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106928\Desktop\"/>
    </mc:Choice>
  </mc:AlternateContent>
  <bookViews>
    <workbookView xWindow="-120" yWindow="-120" windowWidth="20730" windowHeight="11160"/>
  </bookViews>
  <sheets>
    <sheet name="JOURNAL" sheetId="1" r:id="rId1"/>
    <sheet name="Feuil2" sheetId="8" r:id="rId2"/>
    <sheet name="STATISTIQUE" sheetId="4" r:id="rId3"/>
    <sheet name="PALETTIER" sheetId="7" r:id="rId4"/>
    <sheet name="base de données" sheetId="2" r:id="rId5"/>
  </sheets>
  <definedNames>
    <definedName name="_xlnm._FilterDatabase" localSheetId="0" hidden="1">JOURNAL!$C$7:$R$689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9" i="1" l="1"/>
  <c r="T11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69" i="1"/>
  <c r="S270" i="1"/>
  <c r="S271" i="1"/>
  <c r="S272" i="1"/>
  <c r="S273" i="1"/>
  <c r="S274" i="1"/>
  <c r="S275" i="1"/>
  <c r="S276" i="1"/>
  <c r="S277" i="1"/>
  <c r="S278" i="1"/>
  <c r="S279" i="1"/>
  <c r="S280" i="1"/>
  <c r="S281" i="1"/>
  <c r="S282" i="1"/>
  <c r="S283" i="1"/>
  <c r="S284" i="1"/>
  <c r="S285" i="1"/>
  <c r="S286" i="1"/>
  <c r="S287" i="1"/>
  <c r="S288" i="1"/>
  <c r="S289" i="1"/>
  <c r="S290" i="1"/>
  <c r="S291" i="1"/>
  <c r="S292" i="1"/>
  <c r="S293" i="1"/>
  <c r="S294" i="1"/>
  <c r="S295" i="1"/>
  <c r="S296" i="1"/>
  <c r="S297" i="1"/>
  <c r="S298" i="1"/>
  <c r="S299" i="1"/>
  <c r="S300" i="1"/>
  <c r="S301" i="1"/>
  <c r="S302" i="1"/>
  <c r="S303" i="1"/>
  <c r="S304" i="1"/>
  <c r="S305" i="1"/>
  <c r="S306" i="1"/>
  <c r="S307" i="1"/>
  <c r="S308" i="1"/>
  <c r="S309" i="1"/>
  <c r="S310" i="1"/>
  <c r="S311" i="1"/>
  <c r="S312" i="1"/>
  <c r="S313" i="1"/>
  <c r="S314" i="1"/>
  <c r="S315" i="1"/>
  <c r="S316" i="1"/>
  <c r="S317" i="1"/>
  <c r="S318" i="1"/>
  <c r="S319" i="1"/>
  <c r="S320" i="1"/>
  <c r="S321" i="1"/>
  <c r="S322" i="1"/>
  <c r="S323" i="1"/>
  <c r="S324" i="1"/>
  <c r="S325" i="1"/>
  <c r="S326" i="1"/>
  <c r="S327" i="1"/>
  <c r="S328" i="1"/>
  <c r="S329" i="1"/>
  <c r="S330" i="1"/>
  <c r="S331" i="1"/>
  <c r="S332" i="1"/>
  <c r="S333" i="1"/>
  <c r="S334" i="1"/>
  <c r="S335" i="1"/>
  <c r="S336" i="1"/>
  <c r="S337" i="1"/>
  <c r="S338" i="1"/>
  <c r="S339" i="1"/>
  <c r="S340" i="1"/>
  <c r="S341" i="1"/>
  <c r="S342" i="1"/>
  <c r="S343" i="1"/>
  <c r="S344" i="1"/>
  <c r="S345" i="1"/>
  <c r="S346" i="1"/>
  <c r="S347" i="1"/>
  <c r="S348" i="1"/>
  <c r="S349" i="1"/>
  <c r="S350" i="1"/>
  <c r="S351" i="1"/>
  <c r="S352" i="1"/>
  <c r="S353" i="1"/>
  <c r="S354" i="1"/>
  <c r="S355" i="1"/>
  <c r="S356" i="1"/>
  <c r="S357" i="1"/>
  <c r="S358" i="1"/>
  <c r="S359" i="1"/>
  <c r="S360" i="1"/>
  <c r="S361" i="1"/>
  <c r="S362" i="1"/>
  <c r="S363" i="1"/>
  <c r="S364" i="1"/>
  <c r="S365" i="1"/>
  <c r="S366" i="1"/>
  <c r="S367" i="1"/>
  <c r="S368" i="1"/>
  <c r="S369" i="1"/>
  <c r="S370" i="1"/>
  <c r="S371" i="1"/>
  <c r="S372" i="1"/>
  <c r="S373" i="1"/>
  <c r="S374" i="1"/>
  <c r="S375" i="1"/>
  <c r="S376" i="1"/>
  <c r="S377" i="1"/>
  <c r="S378" i="1"/>
  <c r="S379" i="1"/>
  <c r="S380" i="1"/>
  <c r="S381" i="1"/>
  <c r="S382" i="1"/>
  <c r="S383" i="1"/>
  <c r="S384" i="1"/>
  <c r="S385" i="1"/>
  <c r="S386" i="1"/>
  <c r="S387" i="1"/>
  <c r="S388" i="1"/>
  <c r="S389" i="1"/>
  <c r="S390" i="1"/>
  <c r="S391" i="1"/>
  <c r="S392" i="1"/>
  <c r="S393" i="1"/>
  <c r="S394" i="1"/>
  <c r="S395" i="1"/>
  <c r="S396" i="1"/>
  <c r="S397" i="1"/>
  <c r="S398" i="1"/>
  <c r="S399" i="1"/>
  <c r="S400" i="1"/>
  <c r="S401" i="1"/>
  <c r="S402" i="1"/>
  <c r="S403" i="1"/>
  <c r="S404" i="1"/>
  <c r="S405" i="1"/>
  <c r="S406" i="1"/>
  <c r="S407" i="1"/>
  <c r="S408" i="1"/>
  <c r="S409" i="1"/>
  <c r="S410" i="1"/>
  <c r="S411" i="1"/>
  <c r="S412" i="1"/>
  <c r="S413" i="1"/>
  <c r="S414" i="1"/>
  <c r="S415" i="1"/>
  <c r="S416" i="1"/>
  <c r="S417" i="1"/>
  <c r="S418" i="1"/>
  <c r="S419" i="1"/>
  <c r="S420" i="1"/>
  <c r="S421" i="1"/>
  <c r="S422" i="1"/>
  <c r="S423" i="1"/>
  <c r="S424" i="1"/>
  <c r="S425" i="1"/>
  <c r="S426" i="1"/>
  <c r="S427" i="1"/>
  <c r="S428" i="1"/>
  <c r="S429" i="1"/>
  <c r="S430" i="1"/>
  <c r="S431" i="1"/>
  <c r="S432" i="1"/>
  <c r="S433" i="1"/>
  <c r="S434" i="1"/>
  <c r="S435" i="1"/>
  <c r="S436" i="1"/>
  <c r="S437" i="1"/>
  <c r="S438" i="1"/>
  <c r="S439" i="1"/>
  <c r="S440" i="1"/>
  <c r="S441" i="1"/>
  <c r="S442" i="1"/>
  <c r="S443" i="1"/>
  <c r="S444" i="1"/>
  <c r="S445" i="1"/>
  <c r="S446" i="1"/>
  <c r="S447" i="1"/>
  <c r="S448" i="1"/>
  <c r="S449" i="1"/>
  <c r="S450" i="1"/>
  <c r="S451" i="1"/>
  <c r="S452" i="1"/>
  <c r="S453" i="1"/>
  <c r="S454" i="1"/>
  <c r="S455" i="1"/>
  <c r="S456" i="1"/>
  <c r="S457" i="1"/>
  <c r="S458" i="1"/>
  <c r="S459" i="1"/>
  <c r="S460" i="1"/>
  <c r="S461" i="1"/>
  <c r="S462" i="1"/>
  <c r="S463" i="1"/>
  <c r="S464" i="1"/>
  <c r="S465" i="1"/>
  <c r="S466" i="1"/>
  <c r="S467" i="1"/>
  <c r="S468" i="1"/>
  <c r="S469" i="1"/>
  <c r="S470" i="1"/>
  <c r="S471" i="1"/>
  <c r="S472" i="1"/>
  <c r="S473" i="1"/>
  <c r="S474" i="1"/>
  <c r="S475" i="1"/>
  <c r="S476" i="1"/>
  <c r="S477" i="1"/>
  <c r="S478" i="1"/>
  <c r="S479" i="1"/>
  <c r="S480" i="1"/>
  <c r="S481" i="1"/>
  <c r="S482" i="1"/>
  <c r="S483" i="1"/>
  <c r="S484" i="1"/>
  <c r="S485" i="1"/>
  <c r="S486" i="1"/>
  <c r="S487" i="1"/>
  <c r="S488" i="1"/>
  <c r="S489" i="1"/>
  <c r="S490" i="1"/>
  <c r="S491" i="1"/>
  <c r="S492" i="1"/>
  <c r="S493" i="1"/>
  <c r="S494" i="1"/>
  <c r="S495" i="1"/>
  <c r="S496" i="1"/>
  <c r="S497" i="1"/>
  <c r="S498" i="1"/>
  <c r="S499" i="1"/>
  <c r="S500" i="1"/>
  <c r="S501" i="1"/>
  <c r="S502" i="1"/>
  <c r="S503" i="1"/>
  <c r="S504" i="1"/>
  <c r="S505" i="1"/>
  <c r="S506" i="1"/>
  <c r="S507" i="1"/>
  <c r="S508" i="1"/>
  <c r="S509" i="1"/>
  <c r="S510" i="1"/>
  <c r="S511" i="1"/>
  <c r="S512" i="1"/>
  <c r="S513" i="1"/>
  <c r="S514" i="1"/>
  <c r="S515" i="1"/>
  <c r="S516" i="1"/>
  <c r="S517" i="1"/>
  <c r="S518" i="1"/>
  <c r="S519" i="1"/>
  <c r="S520" i="1"/>
  <c r="S521" i="1"/>
  <c r="S522" i="1"/>
  <c r="S523" i="1"/>
  <c r="S524" i="1"/>
  <c r="S525" i="1"/>
  <c r="S526" i="1"/>
  <c r="S527" i="1"/>
  <c r="S528" i="1"/>
  <c r="S529" i="1"/>
  <c r="S530" i="1"/>
  <c r="S531" i="1"/>
  <c r="S532" i="1"/>
  <c r="S533" i="1"/>
  <c r="S534" i="1"/>
  <c r="S535" i="1"/>
  <c r="S536" i="1"/>
  <c r="S537" i="1"/>
  <c r="S538" i="1"/>
  <c r="S539" i="1"/>
  <c r="S540" i="1"/>
  <c r="S541" i="1"/>
  <c r="S542" i="1"/>
  <c r="S543" i="1"/>
  <c r="S544" i="1"/>
  <c r="S545" i="1"/>
  <c r="S546" i="1"/>
  <c r="S547" i="1"/>
  <c r="S548" i="1"/>
  <c r="S549" i="1"/>
  <c r="S550" i="1"/>
  <c r="S551" i="1"/>
  <c r="S552" i="1"/>
  <c r="S553" i="1"/>
  <c r="S554" i="1"/>
  <c r="S555" i="1"/>
  <c r="S556" i="1"/>
  <c r="S557" i="1"/>
  <c r="S558" i="1"/>
  <c r="S559" i="1"/>
  <c r="S560" i="1"/>
  <c r="S561" i="1"/>
  <c r="S562" i="1"/>
  <c r="S563" i="1"/>
  <c r="S564" i="1"/>
  <c r="S565" i="1"/>
  <c r="S566" i="1"/>
  <c r="S567" i="1"/>
  <c r="S568" i="1"/>
  <c r="S569" i="1"/>
  <c r="S570" i="1"/>
  <c r="S571" i="1"/>
  <c r="S572" i="1"/>
  <c r="S573" i="1"/>
  <c r="S574" i="1"/>
  <c r="S575" i="1"/>
  <c r="S576" i="1"/>
  <c r="S577" i="1"/>
  <c r="S578" i="1"/>
  <c r="S579" i="1"/>
  <c r="S580" i="1"/>
  <c r="S581" i="1"/>
  <c r="S582" i="1"/>
  <c r="S583" i="1"/>
  <c r="S584" i="1"/>
  <c r="S585" i="1"/>
  <c r="S586" i="1"/>
  <c r="S587" i="1"/>
  <c r="S588" i="1"/>
  <c r="S589" i="1"/>
  <c r="S590" i="1"/>
  <c r="S591" i="1"/>
  <c r="S592" i="1"/>
  <c r="S593" i="1"/>
  <c r="S594" i="1"/>
  <c r="S595" i="1"/>
  <c r="S596" i="1"/>
  <c r="S597" i="1"/>
  <c r="S598" i="1"/>
  <c r="S599" i="1"/>
  <c r="S600" i="1"/>
  <c r="S601" i="1"/>
  <c r="S602" i="1"/>
  <c r="S603" i="1"/>
  <c r="S604" i="1"/>
  <c r="S605" i="1"/>
  <c r="S606" i="1"/>
  <c r="S607" i="1"/>
  <c r="S608" i="1"/>
  <c r="S609" i="1"/>
  <c r="S610" i="1"/>
  <c r="S611" i="1"/>
  <c r="S612" i="1"/>
  <c r="S613" i="1"/>
  <c r="S614" i="1"/>
  <c r="S615" i="1"/>
  <c r="S616" i="1"/>
  <c r="S617" i="1"/>
  <c r="S618" i="1"/>
  <c r="S619" i="1"/>
  <c r="S620" i="1"/>
  <c r="S621" i="1"/>
  <c r="S622" i="1"/>
  <c r="S623" i="1"/>
  <c r="S624" i="1"/>
  <c r="S625" i="1"/>
  <c r="S626" i="1"/>
  <c r="S627" i="1"/>
  <c r="S628" i="1"/>
  <c r="S629" i="1"/>
  <c r="S630" i="1"/>
  <c r="S631" i="1"/>
  <c r="S632" i="1"/>
  <c r="S633" i="1"/>
  <c r="S634" i="1"/>
  <c r="S635" i="1"/>
  <c r="S636" i="1"/>
  <c r="S637" i="1"/>
  <c r="S638" i="1"/>
  <c r="S639" i="1"/>
  <c r="S640" i="1"/>
  <c r="S641" i="1"/>
  <c r="S642" i="1"/>
  <c r="S643" i="1"/>
  <c r="S644" i="1"/>
  <c r="S645" i="1"/>
  <c r="S646" i="1"/>
  <c r="S647" i="1"/>
  <c r="S648" i="1"/>
  <c r="S649" i="1"/>
  <c r="S650" i="1"/>
  <c r="S651" i="1"/>
  <c r="S652" i="1"/>
  <c r="S653" i="1"/>
  <c r="S654" i="1"/>
  <c r="S655" i="1"/>
  <c r="S656" i="1"/>
  <c r="S657" i="1"/>
  <c r="S658" i="1"/>
  <c r="S659" i="1"/>
  <c r="S660" i="1"/>
  <c r="S661" i="1"/>
  <c r="S662" i="1"/>
  <c r="S663" i="1"/>
  <c r="S664" i="1"/>
  <c r="S665" i="1"/>
  <c r="S666" i="1"/>
  <c r="S667" i="1"/>
  <c r="S668" i="1"/>
  <c r="S669" i="1"/>
  <c r="S670" i="1"/>
  <c r="S671" i="1"/>
  <c r="S672" i="1"/>
  <c r="S673" i="1"/>
  <c r="S674" i="1"/>
  <c r="S675" i="1"/>
  <c r="S676" i="1"/>
  <c r="S677" i="1"/>
  <c r="S678" i="1"/>
  <c r="S679" i="1"/>
  <c r="S680" i="1"/>
  <c r="S681" i="1"/>
  <c r="S682" i="1"/>
  <c r="S683" i="1"/>
  <c r="S684" i="1"/>
  <c r="S685" i="1"/>
  <c r="S686" i="1"/>
  <c r="S687" i="1"/>
  <c r="S688" i="1"/>
  <c r="S689" i="1"/>
  <c r="S690" i="1"/>
  <c r="S691" i="1"/>
  <c r="S692" i="1"/>
  <c r="S693" i="1"/>
  <c r="S694" i="1"/>
  <c r="S695" i="1"/>
  <c r="S696" i="1"/>
  <c r="S697" i="1"/>
  <c r="S698" i="1"/>
  <c r="S699" i="1"/>
  <c r="S700" i="1"/>
  <c r="S701" i="1"/>
  <c r="S702" i="1"/>
  <c r="S703" i="1"/>
  <c r="S704" i="1"/>
  <c r="S705" i="1"/>
  <c r="S706" i="1"/>
  <c r="S707" i="1"/>
  <c r="S708" i="1"/>
  <c r="S709" i="1"/>
  <c r="S710" i="1"/>
  <c r="S711" i="1"/>
  <c r="S712" i="1"/>
  <c r="S713" i="1"/>
  <c r="S714" i="1"/>
  <c r="S715" i="1"/>
  <c r="S716" i="1"/>
  <c r="S717" i="1"/>
  <c r="S718" i="1"/>
  <c r="S719" i="1"/>
  <c r="S720" i="1"/>
  <c r="S721" i="1"/>
  <c r="S722" i="1"/>
  <c r="S723" i="1"/>
  <c r="S724" i="1"/>
  <c r="S725" i="1"/>
  <c r="S726" i="1"/>
  <c r="S727" i="1"/>
  <c r="S728" i="1"/>
  <c r="S729" i="1"/>
  <c r="S730" i="1"/>
  <c r="S731" i="1"/>
  <c r="S732" i="1"/>
  <c r="S733" i="1"/>
  <c r="S734" i="1"/>
  <c r="S735" i="1"/>
  <c r="S736" i="1"/>
  <c r="S737" i="1"/>
  <c r="S738" i="1"/>
  <c r="S739" i="1"/>
  <c r="S740" i="1"/>
  <c r="S741" i="1"/>
  <c r="S742" i="1"/>
  <c r="S743" i="1"/>
  <c r="S744" i="1"/>
  <c r="S745" i="1"/>
  <c r="S746" i="1"/>
  <c r="S747" i="1"/>
  <c r="S748" i="1"/>
  <c r="S749" i="1"/>
  <c r="S750" i="1"/>
  <c r="S751" i="1"/>
  <c r="S752" i="1"/>
  <c r="S753" i="1"/>
  <c r="S754" i="1"/>
  <c r="S755" i="1"/>
  <c r="S756" i="1"/>
  <c r="S757" i="1"/>
  <c r="S758" i="1"/>
  <c r="S759" i="1"/>
  <c r="S760" i="1"/>
  <c r="S761" i="1"/>
  <c r="S762" i="1"/>
  <c r="S763" i="1"/>
  <c r="S764" i="1"/>
  <c r="S765" i="1"/>
  <c r="S766" i="1"/>
  <c r="S767" i="1"/>
  <c r="S768" i="1"/>
  <c r="S769" i="1"/>
  <c r="S770" i="1"/>
  <c r="S771" i="1"/>
  <c r="S772" i="1"/>
  <c r="S773" i="1"/>
  <c r="S774" i="1"/>
  <c r="S775" i="1"/>
  <c r="S776" i="1"/>
  <c r="S777" i="1"/>
  <c r="S778" i="1"/>
  <c r="S779" i="1"/>
  <c r="S780" i="1"/>
  <c r="S781" i="1"/>
  <c r="S782" i="1"/>
  <c r="S783" i="1"/>
  <c r="S784" i="1"/>
  <c r="S785" i="1"/>
  <c r="S786" i="1"/>
  <c r="S787" i="1"/>
  <c r="S788" i="1"/>
  <c r="S789" i="1"/>
  <c r="S790" i="1"/>
  <c r="S791" i="1"/>
  <c r="S792" i="1"/>
  <c r="S793" i="1"/>
  <c r="S794" i="1"/>
  <c r="S795" i="1"/>
  <c r="S796" i="1"/>
  <c r="S797" i="1"/>
  <c r="S798" i="1"/>
  <c r="S799" i="1"/>
  <c r="S800" i="1"/>
  <c r="S801" i="1"/>
  <c r="S802" i="1"/>
  <c r="S803" i="1"/>
  <c r="S804" i="1"/>
  <c r="S805" i="1"/>
  <c r="S806" i="1"/>
  <c r="S807" i="1"/>
  <c r="S808" i="1"/>
  <c r="S809" i="1"/>
  <c r="S810" i="1"/>
  <c r="S811" i="1"/>
  <c r="S812" i="1"/>
  <c r="S813" i="1"/>
  <c r="S814" i="1"/>
  <c r="S815" i="1"/>
  <c r="S816" i="1"/>
  <c r="S817" i="1"/>
  <c r="S818" i="1"/>
  <c r="S819" i="1"/>
  <c r="S820" i="1"/>
  <c r="S821" i="1"/>
  <c r="S822" i="1"/>
  <c r="S823" i="1"/>
  <c r="S824" i="1"/>
  <c r="S825" i="1"/>
  <c r="S826" i="1"/>
  <c r="S827" i="1"/>
  <c r="S828" i="1"/>
  <c r="S829" i="1"/>
  <c r="S830" i="1"/>
  <c r="S831" i="1"/>
  <c r="S832" i="1"/>
  <c r="S833" i="1"/>
  <c r="S834" i="1"/>
  <c r="S835" i="1"/>
  <c r="S836" i="1"/>
  <c r="S837" i="1"/>
  <c r="S838" i="1"/>
  <c r="S839" i="1"/>
  <c r="S840" i="1"/>
  <c r="S841" i="1"/>
  <c r="S842" i="1"/>
  <c r="S843" i="1"/>
  <c r="S844" i="1"/>
  <c r="S845" i="1"/>
  <c r="S846" i="1"/>
  <c r="S847" i="1"/>
  <c r="S848" i="1"/>
  <c r="S849" i="1"/>
  <c r="S850" i="1"/>
  <c r="S851" i="1"/>
  <c r="S852" i="1"/>
  <c r="S853" i="1"/>
  <c r="S854" i="1"/>
  <c r="S855" i="1"/>
  <c r="S856" i="1"/>
  <c r="S857" i="1"/>
  <c r="S858" i="1"/>
  <c r="S859" i="1"/>
  <c r="S860" i="1"/>
  <c r="S861" i="1"/>
  <c r="S862" i="1"/>
  <c r="S863" i="1"/>
  <c r="S864" i="1"/>
  <c r="S865" i="1"/>
  <c r="S866" i="1"/>
  <c r="S867" i="1"/>
  <c r="S868" i="1"/>
  <c r="S869" i="1"/>
  <c r="S870" i="1"/>
  <c r="S871" i="1"/>
  <c r="S872" i="1"/>
  <c r="S873" i="1"/>
  <c r="S874" i="1"/>
  <c r="S875" i="1"/>
  <c r="S876" i="1"/>
  <c r="S877" i="1"/>
  <c r="S878" i="1"/>
  <c r="S879" i="1"/>
  <c r="S880" i="1"/>
  <c r="S881" i="1"/>
  <c r="S882" i="1"/>
  <c r="S883" i="1"/>
  <c r="S884" i="1"/>
  <c r="S885" i="1"/>
  <c r="S886" i="1"/>
  <c r="S887" i="1"/>
  <c r="S888" i="1"/>
  <c r="S889" i="1"/>
  <c r="S890" i="1"/>
  <c r="S891" i="1"/>
  <c r="S892" i="1"/>
  <c r="S893" i="1"/>
  <c r="S894" i="1"/>
  <c r="S895" i="1"/>
  <c r="S896" i="1"/>
  <c r="S897" i="1"/>
  <c r="S898" i="1"/>
  <c r="S899" i="1"/>
  <c r="S900" i="1"/>
  <c r="S901" i="1"/>
  <c r="S902" i="1"/>
  <c r="S903" i="1"/>
  <c r="S904" i="1"/>
  <c r="S905" i="1"/>
  <c r="S906" i="1"/>
  <c r="S907" i="1"/>
  <c r="S908" i="1"/>
  <c r="S909" i="1"/>
  <c r="S910" i="1"/>
  <c r="S911" i="1"/>
  <c r="S912" i="1"/>
  <c r="S913" i="1"/>
  <c r="S914" i="1"/>
  <c r="S915" i="1"/>
  <c r="S916" i="1"/>
  <c r="S917" i="1"/>
  <c r="S918" i="1"/>
  <c r="S919" i="1"/>
  <c r="S920" i="1"/>
  <c r="S921" i="1"/>
  <c r="S922" i="1"/>
  <c r="S923" i="1"/>
  <c r="S924" i="1"/>
  <c r="S925" i="1"/>
  <c r="S926" i="1"/>
  <c r="S927" i="1"/>
  <c r="S928" i="1"/>
  <c r="S929" i="1"/>
  <c r="S930" i="1"/>
  <c r="S931" i="1"/>
  <c r="S932" i="1"/>
  <c r="S933" i="1"/>
  <c r="S934" i="1"/>
  <c r="S935" i="1"/>
  <c r="S936" i="1"/>
  <c r="S937" i="1"/>
  <c r="S938" i="1"/>
  <c r="S939" i="1"/>
  <c r="S940" i="1"/>
  <c r="S941" i="1"/>
  <c r="S942" i="1"/>
  <c r="S943" i="1"/>
  <c r="S944" i="1"/>
  <c r="S945" i="1"/>
  <c r="S946" i="1"/>
  <c r="S947" i="1"/>
  <c r="S948" i="1"/>
  <c r="S949" i="1"/>
  <c r="S950" i="1"/>
  <c r="S951" i="1"/>
  <c r="S952" i="1"/>
  <c r="S953" i="1"/>
  <c r="S954" i="1"/>
  <c r="S955" i="1"/>
  <c r="S956" i="1"/>
  <c r="S957" i="1"/>
  <c r="S958" i="1"/>
  <c r="S959" i="1"/>
  <c r="S960" i="1"/>
  <c r="S961" i="1"/>
  <c r="S962" i="1"/>
  <c r="S963" i="1"/>
  <c r="S964" i="1"/>
  <c r="S965" i="1"/>
  <c r="S966" i="1"/>
  <c r="S967" i="1"/>
  <c r="S968" i="1"/>
  <c r="S969" i="1"/>
  <c r="S970" i="1"/>
  <c r="S971" i="1"/>
  <c r="S972" i="1"/>
  <c r="S973" i="1"/>
  <c r="S974" i="1"/>
  <c r="S975" i="1"/>
  <c r="S976" i="1"/>
  <c r="S977" i="1"/>
  <c r="S978" i="1"/>
  <c r="S979" i="1"/>
  <c r="S980" i="1"/>
  <c r="S981" i="1"/>
  <c r="S982" i="1"/>
  <c r="S983" i="1"/>
  <c r="S984" i="1"/>
  <c r="S985" i="1"/>
  <c r="S986" i="1"/>
  <c r="S987" i="1"/>
  <c r="S988" i="1"/>
  <c r="S989" i="1"/>
  <c r="S990" i="1"/>
  <c r="S991" i="1"/>
  <c r="S992" i="1"/>
  <c r="S993" i="1"/>
  <c r="S994" i="1"/>
  <c r="S995" i="1"/>
  <c r="S996" i="1"/>
  <c r="S997" i="1"/>
  <c r="S998" i="1"/>
  <c r="S999" i="1"/>
  <c r="S1000" i="1"/>
  <c r="S1001" i="1"/>
  <c r="S1002" i="1"/>
  <c r="S1003" i="1"/>
  <c r="S1004" i="1"/>
  <c r="S1005" i="1"/>
  <c r="S1006" i="1"/>
  <c r="S1007" i="1"/>
  <c r="S1008" i="1"/>
  <c r="S1009" i="1"/>
  <c r="S1010" i="1"/>
  <c r="S1011" i="1"/>
  <c r="S1012" i="1"/>
  <c r="S1013" i="1"/>
  <c r="S1014" i="1"/>
  <c r="S1015" i="1"/>
  <c r="S1016" i="1"/>
  <c r="S1017" i="1"/>
  <c r="S1018" i="1"/>
  <c r="S1019" i="1"/>
  <c r="S1020" i="1"/>
  <c r="S1021" i="1"/>
  <c r="S1022" i="1"/>
  <c r="S1023" i="1"/>
  <c r="S1024" i="1"/>
  <c r="S1025" i="1"/>
  <c r="S1026" i="1"/>
  <c r="S1027" i="1"/>
  <c r="S1028" i="1"/>
  <c r="S1029" i="1"/>
  <c r="S1030" i="1"/>
  <c r="S1031" i="1"/>
  <c r="S1032" i="1"/>
  <c r="S1033" i="1"/>
  <c r="S1034" i="1"/>
  <c r="S1035" i="1"/>
  <c r="S1036" i="1"/>
  <c r="S1037" i="1"/>
  <c r="S1038" i="1"/>
  <c r="S1039" i="1"/>
  <c r="S1040" i="1"/>
  <c r="S1041" i="1"/>
  <c r="S1042" i="1"/>
  <c r="S1043" i="1"/>
  <c r="S1044" i="1"/>
  <c r="S1045" i="1"/>
  <c r="S1046" i="1"/>
  <c r="S1047" i="1"/>
  <c r="S1048" i="1"/>
  <c r="S1049" i="1"/>
  <c r="S1050" i="1"/>
  <c r="S1051" i="1"/>
  <c r="S1052" i="1"/>
  <c r="S1053" i="1"/>
  <c r="S1054" i="1"/>
  <c r="S1055" i="1"/>
  <c r="S1056" i="1"/>
  <c r="S1057" i="1"/>
  <c r="S1058" i="1"/>
  <c r="S1059" i="1"/>
  <c r="S1060" i="1"/>
  <c r="S1061" i="1"/>
  <c r="S1062" i="1"/>
  <c r="S1063" i="1"/>
  <c r="S1064" i="1"/>
  <c r="S1065" i="1"/>
  <c r="S1066" i="1"/>
  <c r="S1067" i="1"/>
  <c r="S1068" i="1"/>
  <c r="S1069" i="1"/>
  <c r="S1070" i="1"/>
  <c r="S1071" i="1"/>
  <c r="S1072" i="1"/>
  <c r="S1073" i="1"/>
  <c r="S1074" i="1"/>
  <c r="S1075" i="1"/>
  <c r="S1076" i="1"/>
  <c r="S1077" i="1"/>
  <c r="S1078" i="1"/>
  <c r="S1079" i="1"/>
  <c r="S1080" i="1"/>
  <c r="S1081" i="1"/>
  <c r="S1082" i="1"/>
  <c r="S1083" i="1"/>
  <c r="S1084" i="1"/>
  <c r="S1085" i="1"/>
  <c r="S1086" i="1"/>
  <c r="S1087" i="1"/>
  <c r="S1088" i="1"/>
  <c r="S1089" i="1"/>
  <c r="S1090" i="1"/>
  <c r="S1091" i="1"/>
  <c r="S1092" i="1"/>
  <c r="S1093" i="1"/>
  <c r="S1094" i="1"/>
  <c r="S1095" i="1"/>
  <c r="S1096" i="1"/>
  <c r="S1097" i="1"/>
  <c r="S1098" i="1"/>
  <c r="S1099" i="1"/>
  <c r="S1100" i="1"/>
  <c r="S1101" i="1"/>
  <c r="S1102" i="1"/>
  <c r="S1103" i="1"/>
  <c r="S1104" i="1"/>
  <c r="S1105" i="1"/>
  <c r="S1106" i="1"/>
  <c r="S1107" i="1"/>
  <c r="S1108" i="1"/>
  <c r="S1109" i="1"/>
  <c r="S1110" i="1"/>
  <c r="S1111" i="1"/>
  <c r="S1112" i="1"/>
  <c r="S1113" i="1"/>
  <c r="S1114" i="1"/>
  <c r="S1115" i="1"/>
  <c r="S1116" i="1"/>
  <c r="S1117" i="1"/>
  <c r="S1118" i="1"/>
  <c r="S1119" i="1"/>
  <c r="S1120" i="1"/>
  <c r="S1121" i="1"/>
  <c r="S1122" i="1"/>
  <c r="S1123" i="1"/>
  <c r="S1124" i="1"/>
  <c r="S1125" i="1"/>
  <c r="S1126" i="1"/>
  <c r="S1127" i="1"/>
  <c r="S1128" i="1"/>
  <c r="S1129" i="1"/>
  <c r="S1130" i="1"/>
  <c r="S1131" i="1"/>
  <c r="S1132" i="1"/>
  <c r="S1133" i="1"/>
  <c r="S1134" i="1"/>
  <c r="S1135" i="1"/>
  <c r="S1136" i="1"/>
  <c r="S1137" i="1"/>
  <c r="S1138" i="1"/>
  <c r="S1139" i="1"/>
  <c r="S1140" i="1"/>
  <c r="S1141" i="1"/>
  <c r="S1142" i="1"/>
  <c r="S1143" i="1"/>
  <c r="S1144" i="1"/>
  <c r="S1145" i="1"/>
  <c r="S1146" i="1"/>
  <c r="S1147" i="1"/>
  <c r="S1148" i="1"/>
  <c r="S1149" i="1"/>
  <c r="S1150" i="1"/>
  <c r="S1151" i="1"/>
  <c r="S1152" i="1"/>
  <c r="S1153" i="1"/>
  <c r="S1154" i="1"/>
  <c r="S1155" i="1"/>
  <c r="S1156" i="1"/>
  <c r="S1157" i="1"/>
  <c r="S1158" i="1"/>
  <c r="S1159" i="1"/>
  <c r="S1160" i="1"/>
  <c r="S1161" i="1"/>
  <c r="S1162" i="1"/>
  <c r="S1163" i="1"/>
  <c r="S1164" i="1"/>
  <c r="S1165" i="1"/>
  <c r="S1166" i="1"/>
  <c r="S1167" i="1"/>
  <c r="S1168" i="1"/>
  <c r="S1169" i="1"/>
  <c r="S1170" i="1"/>
  <c r="S1171" i="1"/>
  <c r="S1172" i="1"/>
  <c r="S1173" i="1"/>
  <c r="S1174" i="1"/>
  <c r="S1175" i="1"/>
  <c r="S1176" i="1"/>
  <c r="S1177" i="1"/>
  <c r="S1178" i="1"/>
  <c r="S1179" i="1"/>
  <c r="S1180" i="1"/>
  <c r="S1181" i="1"/>
  <c r="S1182" i="1"/>
  <c r="S1183" i="1"/>
  <c r="S1184" i="1"/>
  <c r="S1185" i="1"/>
  <c r="S1186" i="1"/>
  <c r="S1187" i="1"/>
  <c r="S1188" i="1"/>
  <c r="S1189" i="1"/>
  <c r="S1190" i="1"/>
  <c r="S1191" i="1"/>
  <c r="S1192" i="1"/>
  <c r="S1193" i="1"/>
  <c r="S1194" i="1"/>
  <c r="S1195" i="1"/>
  <c r="S1196" i="1"/>
  <c r="S1197" i="1"/>
  <c r="S1198" i="1"/>
  <c r="S1199" i="1"/>
  <c r="S1200" i="1"/>
  <c r="S1201" i="1"/>
  <c r="S1202" i="1"/>
  <c r="S1203" i="1"/>
  <c r="S1204" i="1"/>
  <c r="S1205" i="1"/>
  <c r="S1206" i="1"/>
  <c r="S1207" i="1"/>
  <c r="S1208" i="1"/>
  <c r="S1209" i="1"/>
  <c r="S1210" i="1"/>
  <c r="S1211" i="1"/>
  <c r="S1212" i="1"/>
  <c r="S1213" i="1"/>
  <c r="S1214" i="1"/>
  <c r="S1215" i="1"/>
  <c r="S1216" i="1"/>
  <c r="S1217" i="1"/>
  <c r="S1218" i="1"/>
  <c r="S1219" i="1"/>
  <c r="S1220" i="1"/>
  <c r="S1221" i="1"/>
  <c r="S1222" i="1"/>
  <c r="S1223" i="1"/>
  <c r="S1224" i="1"/>
  <c r="S1225" i="1"/>
  <c r="S1226" i="1"/>
  <c r="S1227" i="1"/>
  <c r="S1228" i="1"/>
  <c r="S1229" i="1"/>
  <c r="S1230" i="1"/>
  <c r="S1231" i="1"/>
  <c r="S1232" i="1"/>
  <c r="S1233" i="1"/>
  <c r="S1234" i="1"/>
  <c r="S1235" i="1"/>
  <c r="S1236" i="1"/>
  <c r="S1237" i="1"/>
  <c r="S1238" i="1"/>
  <c r="S1239" i="1"/>
  <c r="S1240" i="1"/>
  <c r="S1241" i="1"/>
  <c r="S1242" i="1"/>
  <c r="S1243" i="1"/>
  <c r="S1244" i="1"/>
  <c r="S1245" i="1"/>
  <c r="S1246" i="1"/>
  <c r="S1247" i="1"/>
  <c r="S1248" i="1"/>
  <c r="S1249" i="1"/>
  <c r="S1250" i="1"/>
  <c r="S1251" i="1"/>
  <c r="S1252" i="1"/>
  <c r="S1253" i="1"/>
  <c r="S1254" i="1"/>
  <c r="S1255" i="1"/>
  <c r="S1256" i="1"/>
  <c r="S1257" i="1"/>
  <c r="S1258" i="1"/>
  <c r="S1259" i="1"/>
  <c r="S1260" i="1"/>
  <c r="S1261" i="1"/>
  <c r="S1262" i="1"/>
  <c r="S1263" i="1"/>
  <c r="S1264" i="1"/>
  <c r="S1265" i="1"/>
  <c r="S1266" i="1"/>
  <c r="S1267" i="1"/>
  <c r="S1268" i="1"/>
  <c r="S1269" i="1"/>
  <c r="S1270" i="1"/>
  <c r="S1271" i="1"/>
  <c r="S1272" i="1"/>
  <c r="S1273" i="1"/>
  <c r="S1274" i="1"/>
  <c r="S1275" i="1"/>
  <c r="S1276" i="1"/>
  <c r="S1277" i="1"/>
  <c r="S1278" i="1"/>
  <c r="S1279" i="1"/>
  <c r="S1280" i="1"/>
  <c r="S1281" i="1"/>
  <c r="S1282" i="1"/>
  <c r="S1283" i="1"/>
  <c r="S1284" i="1"/>
  <c r="S1285" i="1"/>
  <c r="S1286" i="1"/>
  <c r="S1287" i="1"/>
  <c r="S1288" i="1"/>
  <c r="S1289" i="1"/>
  <c r="S1290" i="1"/>
  <c r="S1291" i="1"/>
  <c r="S1292" i="1"/>
  <c r="S1293" i="1"/>
  <c r="S1294" i="1"/>
  <c r="S1295" i="1"/>
  <c r="S1296" i="1"/>
  <c r="S1297" i="1"/>
  <c r="S1298" i="1"/>
  <c r="S1299" i="1"/>
  <c r="S1300" i="1"/>
  <c r="S1301" i="1"/>
  <c r="S1302" i="1"/>
  <c r="S1303" i="1"/>
  <c r="S1304" i="1"/>
  <c r="S1305" i="1"/>
  <c r="S1306" i="1"/>
  <c r="S1307" i="1"/>
  <c r="S1308" i="1"/>
  <c r="S1309" i="1"/>
  <c r="S1310" i="1"/>
  <c r="S1311" i="1"/>
  <c r="S1312" i="1"/>
  <c r="S1313" i="1"/>
  <c r="S1314" i="1"/>
  <c r="S1315" i="1"/>
  <c r="S1316" i="1"/>
  <c r="S1317" i="1"/>
  <c r="S1318" i="1"/>
  <c r="S1319" i="1"/>
  <c r="S1320" i="1"/>
  <c r="S1321" i="1"/>
  <c r="S1322" i="1"/>
  <c r="S1323" i="1"/>
  <c r="S1324" i="1"/>
  <c r="S1325" i="1"/>
  <c r="S1326" i="1"/>
  <c r="S1327" i="1"/>
  <c r="S1328" i="1"/>
  <c r="S1329" i="1"/>
  <c r="S1330" i="1"/>
  <c r="S1331" i="1"/>
  <c r="S1332" i="1"/>
  <c r="S1333" i="1"/>
  <c r="S1334" i="1"/>
  <c r="S1335" i="1"/>
  <c r="S1336" i="1"/>
  <c r="S1337" i="1"/>
  <c r="S1338" i="1"/>
  <c r="S1339" i="1"/>
  <c r="S1340" i="1"/>
  <c r="S1341" i="1"/>
  <c r="S1342" i="1"/>
  <c r="S1343" i="1"/>
  <c r="S1344" i="1"/>
  <c r="S1345" i="1"/>
  <c r="S1346" i="1"/>
  <c r="S1347" i="1"/>
  <c r="S1348" i="1"/>
  <c r="S1349" i="1"/>
  <c r="S1350" i="1"/>
  <c r="S1351" i="1"/>
  <c r="S1352" i="1"/>
  <c r="S1353" i="1"/>
  <c r="S1354" i="1"/>
  <c r="S1355" i="1"/>
  <c r="S1356" i="1"/>
  <c r="S1357" i="1"/>
  <c r="S1358" i="1"/>
  <c r="S1359" i="1"/>
  <c r="S1360" i="1"/>
  <c r="S1361" i="1"/>
  <c r="S1362" i="1"/>
  <c r="S1363" i="1"/>
  <c r="S1364" i="1"/>
  <c r="S1365" i="1"/>
  <c r="S1366" i="1"/>
  <c r="S1367" i="1"/>
  <c r="S1368" i="1"/>
  <c r="S1369" i="1"/>
  <c r="S1370" i="1"/>
  <c r="S1371" i="1"/>
  <c r="S1372" i="1"/>
  <c r="S1373" i="1"/>
  <c r="S1374" i="1"/>
  <c r="S1375" i="1"/>
  <c r="S1376" i="1"/>
  <c r="S1377" i="1"/>
  <c r="S1378" i="1"/>
  <c r="S1379" i="1"/>
  <c r="S1380" i="1"/>
  <c r="S1381" i="1"/>
  <c r="S1382" i="1"/>
  <c r="S1383" i="1"/>
  <c r="S1384" i="1"/>
  <c r="S1385" i="1"/>
  <c r="S1386" i="1"/>
  <c r="S1387" i="1"/>
  <c r="S1388" i="1"/>
  <c r="S1389" i="1"/>
  <c r="S1390" i="1"/>
  <c r="S1391" i="1"/>
  <c r="S1392" i="1"/>
  <c r="S1393" i="1"/>
  <c r="S1394" i="1"/>
  <c r="S1395" i="1"/>
  <c r="S1396" i="1"/>
  <c r="S1397" i="1"/>
  <c r="S1398" i="1"/>
  <c r="S1399" i="1"/>
  <c r="S1400" i="1"/>
  <c r="S1401" i="1"/>
  <c r="S1402" i="1"/>
  <c r="S1403" i="1"/>
  <c r="S1404" i="1"/>
  <c r="S1405" i="1"/>
  <c r="S1406" i="1"/>
  <c r="S1407" i="1"/>
  <c r="S1408" i="1"/>
  <c r="S1409" i="1"/>
  <c r="S1410" i="1"/>
  <c r="S1411" i="1"/>
  <c r="S1412" i="1"/>
  <c r="S1413" i="1"/>
  <c r="S1414" i="1"/>
  <c r="S1415" i="1"/>
  <c r="S1416" i="1"/>
  <c r="S1417" i="1"/>
  <c r="S1418" i="1"/>
  <c r="S1419" i="1"/>
  <c r="S1420" i="1"/>
  <c r="S1421" i="1"/>
  <c r="S1422" i="1"/>
  <c r="S1423" i="1"/>
  <c r="S1424" i="1"/>
  <c r="S1425" i="1"/>
  <c r="S1426" i="1"/>
  <c r="S1427" i="1"/>
  <c r="S1428" i="1"/>
  <c r="S1429" i="1"/>
  <c r="S1430" i="1"/>
  <c r="S1431" i="1"/>
  <c r="S1432" i="1"/>
  <c r="S1433" i="1"/>
  <c r="S1434" i="1"/>
  <c r="S1435" i="1"/>
  <c r="S1436" i="1"/>
  <c r="S1437" i="1"/>
  <c r="S1438" i="1"/>
  <c r="S1439" i="1"/>
  <c r="S1440" i="1"/>
  <c r="S1441" i="1"/>
  <c r="S1442" i="1"/>
  <c r="S1443" i="1"/>
  <c r="S1444" i="1"/>
  <c r="S1445" i="1"/>
  <c r="S1446" i="1"/>
  <c r="S1447" i="1"/>
  <c r="S1448" i="1"/>
  <c r="S1449" i="1"/>
  <c r="S1450" i="1"/>
  <c r="S1451" i="1"/>
  <c r="S1452" i="1"/>
  <c r="S1453" i="1"/>
  <c r="S1454" i="1"/>
  <c r="S1455" i="1"/>
  <c r="S1456" i="1"/>
  <c r="S1457" i="1"/>
  <c r="S1458" i="1"/>
  <c r="S1459" i="1"/>
  <c r="S1460" i="1"/>
  <c r="S1461" i="1"/>
  <c r="S1462" i="1"/>
  <c r="S1463" i="1"/>
  <c r="S1464" i="1"/>
  <c r="S1465" i="1"/>
  <c r="S1466" i="1"/>
  <c r="S1467" i="1"/>
  <c r="S1468" i="1"/>
  <c r="S1469" i="1"/>
  <c r="S1470" i="1"/>
  <c r="S1471" i="1"/>
  <c r="S1472" i="1"/>
  <c r="S1473" i="1"/>
  <c r="S1474" i="1"/>
  <c r="S1475" i="1"/>
  <c r="S1476" i="1"/>
  <c r="S1477" i="1"/>
  <c r="S1478" i="1"/>
  <c r="S1479" i="1"/>
  <c r="S1480" i="1"/>
  <c r="S1481" i="1"/>
  <c r="S1482" i="1"/>
  <c r="S1483" i="1"/>
  <c r="S1484" i="1"/>
  <c r="S1485" i="1"/>
  <c r="S1486" i="1"/>
  <c r="S1487" i="1"/>
  <c r="S1488" i="1"/>
  <c r="S1489" i="1"/>
  <c r="S1490" i="1"/>
  <c r="S1491" i="1"/>
  <c r="S1492" i="1"/>
  <c r="S1493" i="1"/>
  <c r="S1494" i="1"/>
  <c r="S1495" i="1"/>
  <c r="S1496" i="1"/>
  <c r="S1497" i="1"/>
  <c r="S1498" i="1"/>
  <c r="S1499" i="1"/>
  <c r="S1500" i="1"/>
  <c r="S1501" i="1"/>
  <c r="S1502" i="1"/>
  <c r="S1503" i="1"/>
  <c r="S1504" i="1"/>
  <c r="S1505" i="1"/>
  <c r="S1506" i="1"/>
  <c r="S1507" i="1"/>
  <c r="S1508" i="1"/>
  <c r="S1509" i="1"/>
  <c r="S1510" i="1"/>
  <c r="S1511" i="1"/>
  <c r="S1512" i="1"/>
  <c r="S1513" i="1"/>
  <c r="S1514" i="1"/>
  <c r="S1515" i="1"/>
  <c r="S1516" i="1"/>
  <c r="S1517" i="1"/>
  <c r="S1518" i="1"/>
  <c r="S1519" i="1"/>
  <c r="S1520" i="1"/>
  <c r="S1521" i="1"/>
  <c r="S1522" i="1"/>
  <c r="S1523" i="1"/>
  <c r="S1524" i="1"/>
  <c r="S1525" i="1"/>
  <c r="S1526" i="1"/>
  <c r="S1527" i="1"/>
  <c r="S1528" i="1"/>
  <c r="S1529" i="1"/>
  <c r="S1530" i="1"/>
  <c r="S1531" i="1"/>
  <c r="S1532" i="1"/>
  <c r="S1533" i="1"/>
  <c r="S1534" i="1"/>
  <c r="S1535" i="1"/>
  <c r="S1536" i="1"/>
  <c r="S1537" i="1"/>
  <c r="S1538" i="1"/>
  <c r="S1539" i="1"/>
  <c r="S1540" i="1"/>
  <c r="S1541" i="1"/>
  <c r="S1542" i="1"/>
  <c r="S1543" i="1"/>
  <c r="S1544" i="1"/>
  <c r="S1545" i="1"/>
  <c r="S1546" i="1"/>
  <c r="S1547" i="1"/>
  <c r="S1548" i="1"/>
  <c r="S1549" i="1"/>
  <c r="S1550" i="1"/>
  <c r="S1551" i="1"/>
  <c r="S1552" i="1"/>
  <c r="S1553" i="1"/>
  <c r="S1554" i="1"/>
  <c r="S1555" i="1"/>
  <c r="S1556" i="1"/>
  <c r="S1557" i="1"/>
  <c r="S1558" i="1"/>
  <c r="S1559" i="1"/>
  <c r="S1560" i="1"/>
  <c r="S1561" i="1"/>
  <c r="S1562" i="1"/>
  <c r="S1563" i="1"/>
  <c r="S1564" i="1"/>
  <c r="S1565" i="1"/>
  <c r="S1566" i="1"/>
  <c r="S1567" i="1"/>
  <c r="S1568" i="1"/>
  <c r="S1569" i="1"/>
  <c r="S1570" i="1"/>
  <c r="S1571" i="1"/>
  <c r="S1572" i="1"/>
  <c r="S1573" i="1"/>
  <c r="S1574" i="1"/>
  <c r="S1575" i="1"/>
  <c r="S1576" i="1"/>
  <c r="S1577" i="1"/>
  <c r="S1578" i="1"/>
  <c r="S1579" i="1"/>
  <c r="S1580" i="1"/>
  <c r="S1581" i="1"/>
  <c r="S1582" i="1"/>
  <c r="S1583" i="1"/>
  <c r="S1584" i="1"/>
  <c r="S1585" i="1"/>
  <c r="S1586" i="1"/>
  <c r="S1587" i="1"/>
  <c r="S1588" i="1"/>
  <c r="S1589" i="1"/>
  <c r="S1590" i="1"/>
  <c r="S1591" i="1"/>
  <c r="S1592" i="1"/>
  <c r="S1593" i="1"/>
  <c r="S1594" i="1"/>
  <c r="S1595" i="1"/>
  <c r="S1596" i="1"/>
  <c r="S1597" i="1"/>
  <c r="S1598" i="1"/>
  <c r="S1599" i="1"/>
  <c r="S1600" i="1"/>
  <c r="S1601" i="1"/>
  <c r="S1602" i="1"/>
  <c r="S1603" i="1"/>
  <c r="S1604" i="1"/>
  <c r="S1605" i="1"/>
  <c r="S1606" i="1"/>
  <c r="S1607" i="1"/>
  <c r="S1608" i="1"/>
  <c r="S1609" i="1"/>
  <c r="S1610" i="1"/>
  <c r="S1611" i="1"/>
  <c r="S1612" i="1"/>
  <c r="S1613" i="1"/>
  <c r="S1614" i="1"/>
  <c r="S1615" i="1"/>
  <c r="S1616" i="1"/>
  <c r="S1617" i="1"/>
  <c r="S1618" i="1"/>
  <c r="S1619" i="1"/>
  <c r="S1620" i="1"/>
  <c r="S1621" i="1"/>
  <c r="S1622" i="1"/>
  <c r="S1623" i="1"/>
  <c r="S1624" i="1"/>
  <c r="S1625" i="1"/>
  <c r="S1626" i="1"/>
  <c r="S1627" i="1"/>
  <c r="S1628" i="1"/>
  <c r="S1629" i="1"/>
  <c r="S1630" i="1"/>
  <c r="S1631" i="1"/>
  <c r="S1632" i="1"/>
  <c r="S1633" i="1"/>
  <c r="S1634" i="1"/>
  <c r="S1635" i="1"/>
  <c r="S1636" i="1"/>
  <c r="S1637" i="1"/>
  <c r="S1638" i="1"/>
  <c r="S1639" i="1"/>
  <c r="S1640" i="1"/>
  <c r="S1641" i="1"/>
  <c r="S1642" i="1"/>
  <c r="S1643" i="1"/>
  <c r="S1644" i="1"/>
  <c r="S1645" i="1"/>
  <c r="S1646" i="1"/>
  <c r="S1647" i="1"/>
  <c r="S1648" i="1"/>
  <c r="S1649" i="1"/>
  <c r="S1650" i="1"/>
  <c r="S1651" i="1"/>
  <c r="S1652" i="1"/>
  <c r="S1653" i="1"/>
  <c r="S1654" i="1"/>
  <c r="S1655" i="1"/>
  <c r="S1656" i="1"/>
  <c r="S1657" i="1"/>
  <c r="S1658" i="1"/>
  <c r="S1659" i="1"/>
  <c r="S1660" i="1"/>
  <c r="S1661" i="1"/>
  <c r="S1662" i="1"/>
  <c r="S1663" i="1"/>
  <c r="S1664" i="1"/>
  <c r="S1665" i="1"/>
  <c r="S1666" i="1"/>
  <c r="S1667" i="1"/>
  <c r="S1668" i="1"/>
  <c r="S1669" i="1"/>
  <c r="S1670" i="1"/>
  <c r="S1671" i="1"/>
  <c r="S1672" i="1"/>
  <c r="S1673" i="1"/>
  <c r="S1674" i="1"/>
  <c r="S1675" i="1"/>
  <c r="S1676" i="1"/>
  <c r="S1677" i="1"/>
  <c r="S1678" i="1"/>
  <c r="S1679" i="1"/>
  <c r="S1680" i="1"/>
  <c r="S1681" i="1"/>
  <c r="S1682" i="1"/>
  <c r="S1683" i="1"/>
  <c r="S1684" i="1"/>
  <c r="S1685" i="1"/>
  <c r="S1686" i="1"/>
  <c r="S1687" i="1"/>
  <c r="S1688" i="1"/>
  <c r="S1689" i="1"/>
  <c r="S1690" i="1"/>
  <c r="S1691" i="1"/>
  <c r="S1692" i="1"/>
  <c r="S1693" i="1"/>
  <c r="S1694" i="1"/>
  <c r="S1695" i="1"/>
  <c r="S1696" i="1"/>
  <c r="S1697" i="1"/>
  <c r="S1698" i="1"/>
  <c r="S1699" i="1"/>
  <c r="S1700" i="1"/>
  <c r="S1701" i="1"/>
  <c r="S1702" i="1"/>
  <c r="S1703" i="1"/>
  <c r="S1704" i="1"/>
  <c r="S1705" i="1"/>
  <c r="S1706" i="1"/>
  <c r="S1707" i="1"/>
  <c r="S1708" i="1"/>
  <c r="S1709" i="1"/>
  <c r="S1710" i="1"/>
  <c r="S1711" i="1"/>
  <c r="S1712" i="1"/>
  <c r="S1713" i="1"/>
  <c r="S1714" i="1"/>
  <c r="S1715" i="1"/>
  <c r="S1716" i="1"/>
  <c r="S1717" i="1"/>
  <c r="S1718" i="1"/>
  <c r="S1719" i="1"/>
  <c r="S1720" i="1"/>
  <c r="S1721" i="1"/>
  <c r="S1722" i="1"/>
  <c r="S1723" i="1"/>
  <c r="S1724" i="1"/>
  <c r="S1725" i="1"/>
  <c r="S1726" i="1"/>
  <c r="S1727" i="1"/>
  <c r="S1728" i="1"/>
  <c r="S1729" i="1"/>
  <c r="S1730" i="1"/>
  <c r="S1731" i="1"/>
  <c r="S1732" i="1"/>
  <c r="S1733" i="1"/>
  <c r="S1734" i="1"/>
  <c r="S1735" i="1"/>
  <c r="S1736" i="1"/>
  <c r="S1737" i="1"/>
  <c r="S1738" i="1"/>
  <c r="S1739" i="1"/>
  <c r="S1740" i="1"/>
  <c r="S1741" i="1"/>
  <c r="S1742" i="1"/>
  <c r="S1743" i="1"/>
  <c r="S1744" i="1"/>
  <c r="S1745" i="1"/>
  <c r="S1746" i="1"/>
  <c r="S1747" i="1"/>
  <c r="S1748" i="1"/>
  <c r="S1749" i="1"/>
  <c r="S1750" i="1"/>
  <c r="S1751" i="1"/>
  <c r="S1752" i="1"/>
  <c r="S1753" i="1"/>
  <c r="S1754" i="1"/>
  <c r="S1755" i="1"/>
  <c r="S1756" i="1"/>
  <c r="S1757" i="1"/>
  <c r="S1758" i="1"/>
  <c r="S1759" i="1"/>
  <c r="S1760" i="1"/>
  <c r="S1761" i="1"/>
  <c r="S1762" i="1"/>
  <c r="S1763" i="1"/>
  <c r="S1764" i="1"/>
  <c r="S1765" i="1"/>
  <c r="S1766" i="1"/>
  <c r="S1767" i="1"/>
  <c r="S1768" i="1"/>
  <c r="S1769" i="1"/>
  <c r="S1770" i="1"/>
  <c r="S1771" i="1"/>
  <c r="S1772" i="1"/>
  <c r="S1773" i="1"/>
  <c r="S1774" i="1"/>
  <c r="S1775" i="1"/>
  <c r="S1776" i="1"/>
  <c r="S1777" i="1"/>
  <c r="S1778" i="1"/>
  <c r="S1779" i="1"/>
  <c r="S1780" i="1"/>
  <c r="S1781" i="1"/>
  <c r="S1782" i="1"/>
  <c r="S1783" i="1"/>
  <c r="S1784" i="1"/>
  <c r="S1785" i="1"/>
  <c r="S1786" i="1"/>
  <c r="S1787" i="1"/>
  <c r="S1788" i="1"/>
  <c r="S1789" i="1"/>
  <c r="S1790" i="1"/>
  <c r="S1791" i="1"/>
  <c r="S1792" i="1"/>
  <c r="S1793" i="1"/>
  <c r="S1794" i="1"/>
  <c r="S1795" i="1"/>
  <c r="S1796" i="1"/>
  <c r="S1797" i="1"/>
  <c r="S1798" i="1"/>
  <c r="S1799" i="1"/>
  <c r="S1800" i="1"/>
  <c r="S1801" i="1"/>
  <c r="S1802" i="1"/>
  <c r="S1803" i="1"/>
  <c r="S1804" i="1"/>
  <c r="S1805" i="1"/>
  <c r="S1806" i="1"/>
  <c r="S1807" i="1"/>
  <c r="S1808" i="1"/>
  <c r="S1809" i="1"/>
  <c r="S1810" i="1"/>
  <c r="S1811" i="1"/>
  <c r="S1812" i="1"/>
  <c r="S1813" i="1"/>
  <c r="S1814" i="1"/>
  <c r="S1815" i="1"/>
  <c r="S1816" i="1"/>
  <c r="S1817" i="1"/>
  <c r="S1818" i="1"/>
  <c r="S1819" i="1"/>
  <c r="S1820" i="1"/>
  <c r="S1821" i="1"/>
  <c r="S1822" i="1"/>
  <c r="S1823" i="1"/>
  <c r="S1824" i="1"/>
  <c r="S1825" i="1"/>
  <c r="S1826" i="1"/>
  <c r="S1827" i="1"/>
  <c r="S1828" i="1"/>
  <c r="S1829" i="1"/>
  <c r="S1830" i="1"/>
  <c r="S1831" i="1"/>
  <c r="S1832" i="1"/>
  <c r="S1833" i="1"/>
  <c r="S1834" i="1"/>
  <c r="S1835" i="1"/>
  <c r="S1836" i="1"/>
  <c r="S1837" i="1"/>
  <c r="S1838" i="1"/>
  <c r="S1839" i="1"/>
  <c r="S1840" i="1"/>
  <c r="S1841" i="1"/>
  <c r="S1842" i="1"/>
  <c r="S1843" i="1"/>
  <c r="S1844" i="1"/>
  <c r="S1845" i="1"/>
  <c r="S1846" i="1"/>
  <c r="S1847" i="1"/>
  <c r="S1848" i="1"/>
  <c r="S1849" i="1"/>
  <c r="S1850" i="1"/>
  <c r="S1851" i="1"/>
  <c r="S1852" i="1"/>
  <c r="S1853" i="1"/>
  <c r="S1854" i="1"/>
  <c r="S1855" i="1"/>
  <c r="S1856" i="1"/>
  <c r="S1857" i="1"/>
  <c r="S1858" i="1"/>
  <c r="S1859" i="1"/>
  <c r="S1860" i="1"/>
  <c r="S1861" i="1"/>
  <c r="S1862" i="1"/>
  <c r="S1863" i="1"/>
  <c r="S1864" i="1"/>
  <c r="S1865" i="1"/>
  <c r="S1866" i="1"/>
  <c r="S1867" i="1"/>
  <c r="S1868" i="1"/>
  <c r="S1869" i="1"/>
  <c r="S1870" i="1"/>
  <c r="S1871" i="1"/>
  <c r="S1872" i="1"/>
  <c r="S1873" i="1"/>
  <c r="S1874" i="1"/>
  <c r="S1875" i="1"/>
  <c r="S1876" i="1"/>
  <c r="S1877" i="1"/>
  <c r="S1878" i="1"/>
  <c r="S1879" i="1"/>
  <c r="S1880" i="1"/>
  <c r="S1881" i="1"/>
  <c r="S1882" i="1"/>
  <c r="S1883" i="1"/>
  <c r="S1884" i="1"/>
  <c r="S1885" i="1"/>
  <c r="S1886" i="1"/>
  <c r="S1887" i="1"/>
  <c r="S1888" i="1"/>
  <c r="S1889" i="1"/>
  <c r="S1890" i="1"/>
  <c r="S1891" i="1"/>
  <c r="S1892" i="1"/>
  <c r="S1893" i="1"/>
  <c r="S1894" i="1"/>
  <c r="S1895" i="1"/>
  <c r="S1896" i="1"/>
  <c r="S1897" i="1"/>
  <c r="S1898" i="1"/>
  <c r="S1899" i="1"/>
  <c r="S1900" i="1"/>
  <c r="S1901" i="1"/>
  <c r="S1902" i="1"/>
  <c r="S1903" i="1"/>
  <c r="S1904" i="1"/>
  <c r="S1905" i="1"/>
  <c r="S1906" i="1"/>
  <c r="S1907" i="1"/>
  <c r="S1908" i="1"/>
  <c r="S1909" i="1"/>
  <c r="S1910" i="1"/>
  <c r="S1911" i="1"/>
  <c r="S1912" i="1"/>
  <c r="S1913" i="1"/>
  <c r="S1914" i="1"/>
  <c r="S1915" i="1"/>
  <c r="S1916" i="1"/>
  <c r="S1917" i="1"/>
  <c r="S1918" i="1"/>
  <c r="S1919" i="1"/>
  <c r="S1920" i="1"/>
  <c r="S1921" i="1"/>
  <c r="S1922" i="1"/>
  <c r="S1923" i="1"/>
  <c r="S1924" i="1"/>
  <c r="S1925" i="1"/>
  <c r="S1926" i="1"/>
  <c r="S1927" i="1"/>
  <c r="S1928" i="1"/>
  <c r="S1929" i="1"/>
  <c r="S1930" i="1"/>
  <c r="S1931" i="1"/>
  <c r="S1932" i="1"/>
  <c r="S1933" i="1"/>
  <c r="S1934" i="1"/>
  <c r="S1935" i="1"/>
  <c r="S1936" i="1"/>
  <c r="S1937" i="1"/>
  <c r="S1938" i="1"/>
  <c r="S1939" i="1"/>
  <c r="S1940" i="1"/>
  <c r="S1941" i="1"/>
  <c r="S1942" i="1"/>
  <c r="S1943" i="1"/>
  <c r="S1944" i="1"/>
  <c r="S1945" i="1"/>
  <c r="S1946" i="1"/>
  <c r="S1947" i="1"/>
  <c r="S1948" i="1"/>
  <c r="S1949" i="1"/>
  <c r="S1950" i="1"/>
  <c r="S1951" i="1"/>
  <c r="S1952" i="1"/>
  <c r="S1953" i="1"/>
  <c r="S1954" i="1"/>
  <c r="S1955" i="1"/>
  <c r="S1956" i="1"/>
  <c r="S1957" i="1"/>
  <c r="S1958" i="1"/>
  <c r="S1959" i="1"/>
  <c r="S1960" i="1"/>
  <c r="S1961" i="1"/>
  <c r="S1962" i="1"/>
  <c r="S1963" i="1"/>
  <c r="S1964" i="1"/>
  <c r="S1965" i="1"/>
  <c r="S1966" i="1"/>
  <c r="S1967" i="1"/>
  <c r="S1968" i="1"/>
  <c r="S1969" i="1"/>
  <c r="S1970" i="1"/>
  <c r="S1971" i="1"/>
  <c r="S1972" i="1"/>
  <c r="S1973" i="1"/>
  <c r="S1974" i="1"/>
  <c r="S1975" i="1"/>
  <c r="S1976" i="1"/>
  <c r="S1977" i="1"/>
  <c r="S1978" i="1"/>
  <c r="S1979" i="1"/>
  <c r="S1980" i="1"/>
  <c r="S1981" i="1"/>
  <c r="S1982" i="1"/>
  <c r="S1983" i="1"/>
  <c r="S1984" i="1"/>
  <c r="S1985" i="1"/>
  <c r="S1986" i="1"/>
  <c r="S1987" i="1"/>
  <c r="S1988" i="1"/>
  <c r="S1989" i="1"/>
  <c r="S1990" i="1"/>
  <c r="S1991" i="1"/>
  <c r="S1992" i="1"/>
  <c r="S1993" i="1"/>
  <c r="S1994" i="1"/>
  <c r="S1995" i="1"/>
  <c r="S1996" i="1"/>
  <c r="S1997" i="1"/>
  <c r="S1998" i="1"/>
  <c r="S1999" i="1"/>
  <c r="S2000" i="1"/>
  <c r="S2001" i="1"/>
  <c r="S2002" i="1"/>
  <c r="S2003" i="1"/>
  <c r="S2004" i="1"/>
  <c r="S2005" i="1"/>
  <c r="S2006" i="1"/>
  <c r="S2007" i="1"/>
  <c r="S2008" i="1"/>
  <c r="S2009" i="1"/>
  <c r="S2010" i="1"/>
  <c r="S2011" i="1"/>
  <c r="S2012" i="1"/>
  <c r="S2013" i="1"/>
  <c r="S2014" i="1"/>
  <c r="S2015" i="1"/>
  <c r="S2016" i="1"/>
  <c r="S2017" i="1"/>
  <c r="S2018" i="1"/>
  <c r="S2019" i="1"/>
  <c r="S2020" i="1"/>
  <c r="S2021" i="1"/>
  <c r="S2022" i="1"/>
  <c r="S2023" i="1"/>
  <c r="S2024" i="1"/>
  <c r="S2025" i="1"/>
  <c r="S2026" i="1"/>
  <c r="S2027" i="1"/>
  <c r="S2028" i="1"/>
  <c r="S2029" i="1"/>
  <c r="S2030" i="1"/>
  <c r="S2031" i="1"/>
  <c r="S2032" i="1"/>
  <c r="S2033" i="1"/>
  <c r="S2034" i="1"/>
  <c r="S2035" i="1"/>
  <c r="S2036" i="1"/>
  <c r="S2037" i="1"/>
  <c r="S2038" i="1"/>
  <c r="S2039" i="1"/>
  <c r="S2040" i="1"/>
  <c r="S2041" i="1"/>
  <c r="S2042" i="1"/>
  <c r="S2043" i="1"/>
  <c r="S2044" i="1"/>
  <c r="S2045" i="1"/>
  <c r="S2046" i="1"/>
  <c r="S2047" i="1"/>
  <c r="S2048" i="1"/>
  <c r="S2049" i="1"/>
  <c r="S2050" i="1"/>
  <c r="S2051" i="1"/>
  <c r="S2052" i="1"/>
  <c r="S2053" i="1"/>
  <c r="S2054" i="1"/>
  <c r="S2055" i="1"/>
  <c r="S2056" i="1"/>
  <c r="S2057" i="1"/>
  <c r="S2058" i="1"/>
  <c r="S2059" i="1"/>
  <c r="S2060" i="1"/>
  <c r="S2061" i="1"/>
  <c r="S2062" i="1"/>
  <c r="S2063" i="1"/>
  <c r="S2064" i="1"/>
  <c r="S2065" i="1"/>
  <c r="S2066" i="1"/>
  <c r="S2067" i="1"/>
  <c r="S2068" i="1"/>
  <c r="S2069" i="1"/>
  <c r="S2070" i="1"/>
  <c r="S2071" i="1"/>
  <c r="S2072" i="1"/>
  <c r="S2073" i="1"/>
  <c r="S2074" i="1"/>
  <c r="S2075" i="1"/>
  <c r="S2076" i="1"/>
  <c r="S2077" i="1"/>
  <c r="S2078" i="1"/>
  <c r="S2079" i="1"/>
  <c r="S2080" i="1"/>
  <c r="S2081" i="1"/>
  <c r="S2082" i="1"/>
  <c r="S2083" i="1"/>
  <c r="S2084" i="1"/>
  <c r="S2085" i="1"/>
  <c r="S2086" i="1"/>
  <c r="S2087" i="1"/>
  <c r="S2088" i="1"/>
  <c r="S2089" i="1"/>
  <c r="S2090" i="1"/>
  <c r="S2091" i="1"/>
  <c r="S2092" i="1"/>
  <c r="S2093" i="1"/>
  <c r="S2094" i="1"/>
  <c r="S2095" i="1"/>
  <c r="S2096" i="1"/>
  <c r="S2097" i="1"/>
  <c r="S2098" i="1"/>
  <c r="S2099" i="1"/>
  <c r="S2100" i="1"/>
  <c r="S2101" i="1"/>
  <c r="S2102" i="1"/>
  <c r="S2103" i="1"/>
  <c r="S2104" i="1"/>
  <c r="S2105" i="1"/>
  <c r="S2106" i="1"/>
  <c r="S2107" i="1"/>
  <c r="S2108" i="1"/>
  <c r="S2109" i="1"/>
  <c r="S2110" i="1"/>
  <c r="S2111" i="1"/>
  <c r="S2112" i="1"/>
  <c r="S2113" i="1"/>
  <c r="S2114" i="1"/>
  <c r="S2115" i="1"/>
  <c r="S2116" i="1"/>
  <c r="S2117" i="1"/>
  <c r="S2118" i="1"/>
  <c r="S2119" i="1"/>
  <c r="S2120" i="1"/>
  <c r="S2121" i="1"/>
  <c r="S2122" i="1"/>
  <c r="S2123" i="1"/>
  <c r="S2124" i="1"/>
  <c r="S2125" i="1"/>
  <c r="S2126" i="1"/>
  <c r="S2127" i="1"/>
  <c r="S2128" i="1"/>
  <c r="S2129" i="1"/>
  <c r="S2130" i="1"/>
  <c r="S2131" i="1"/>
  <c r="S2132" i="1"/>
  <c r="S2133" i="1"/>
  <c r="S2134" i="1"/>
  <c r="S2135" i="1"/>
  <c r="S2136" i="1"/>
  <c r="S2137" i="1"/>
  <c r="S2138" i="1"/>
  <c r="S2139" i="1"/>
  <c r="S2140" i="1"/>
  <c r="S2141" i="1"/>
  <c r="S2142" i="1"/>
  <c r="S2143" i="1"/>
  <c r="S2144" i="1"/>
  <c r="S2145" i="1"/>
  <c r="S2146" i="1"/>
  <c r="S2147" i="1"/>
  <c r="S2148" i="1"/>
  <c r="S2149" i="1"/>
  <c r="S2150" i="1"/>
  <c r="S2151" i="1"/>
  <c r="S2152" i="1"/>
  <c r="S2153" i="1"/>
  <c r="S2154" i="1"/>
  <c r="S2155" i="1"/>
  <c r="S2156" i="1"/>
  <c r="S2157" i="1"/>
  <c r="S2158" i="1"/>
  <c r="S2159" i="1"/>
  <c r="S2160" i="1"/>
  <c r="S2161" i="1"/>
  <c r="S2162" i="1"/>
  <c r="S2163" i="1"/>
  <c r="S2164" i="1"/>
  <c r="S2165" i="1"/>
  <c r="S2166" i="1"/>
  <c r="S2167" i="1"/>
  <c r="S2168" i="1"/>
  <c r="S2169" i="1"/>
  <c r="S2170" i="1"/>
  <c r="S2171" i="1"/>
  <c r="S2172" i="1"/>
  <c r="S2173" i="1"/>
  <c r="S2174" i="1"/>
  <c r="S2175" i="1"/>
  <c r="S2176" i="1"/>
  <c r="S2177" i="1"/>
  <c r="S2178" i="1"/>
  <c r="S2179" i="1"/>
  <c r="S2180" i="1"/>
  <c r="S2181" i="1"/>
  <c r="S2182" i="1"/>
  <c r="S2183" i="1"/>
  <c r="S2184" i="1"/>
  <c r="S2185" i="1"/>
  <c r="S2186" i="1"/>
  <c r="S2187" i="1"/>
  <c r="S2188" i="1"/>
  <c r="S2189" i="1"/>
  <c r="S2190" i="1"/>
  <c r="S2191" i="1"/>
  <c r="S2192" i="1"/>
  <c r="S2193" i="1"/>
  <c r="S2194" i="1"/>
  <c r="S2195" i="1"/>
  <c r="S2196" i="1"/>
  <c r="S2197" i="1"/>
  <c r="S2198" i="1"/>
  <c r="S2199" i="1"/>
  <c r="S2200" i="1"/>
  <c r="S2201" i="1"/>
  <c r="S2202" i="1"/>
  <c r="S2203" i="1"/>
  <c r="S2204" i="1"/>
  <c r="S2205" i="1"/>
  <c r="S2206" i="1"/>
  <c r="S2207" i="1"/>
  <c r="S2208" i="1"/>
  <c r="S2209" i="1"/>
  <c r="S2210" i="1"/>
  <c r="S2211" i="1"/>
  <c r="S2212" i="1"/>
  <c r="S2213" i="1"/>
  <c r="S2214" i="1"/>
  <c r="S2215" i="1"/>
  <c r="S2216" i="1"/>
  <c r="S2217" i="1"/>
  <c r="S2218" i="1"/>
  <c r="S2219" i="1"/>
  <c r="S2220" i="1"/>
  <c r="S2221" i="1"/>
  <c r="S2222" i="1"/>
  <c r="S2223" i="1"/>
  <c r="S2224" i="1"/>
  <c r="S2225" i="1"/>
  <c r="S2226" i="1"/>
  <c r="S2227" i="1"/>
  <c r="S2228" i="1"/>
  <c r="S2229" i="1"/>
  <c r="S2230" i="1"/>
  <c r="S2231" i="1"/>
  <c r="S2232" i="1"/>
  <c r="S2233" i="1"/>
  <c r="S2234" i="1"/>
  <c r="S2235" i="1"/>
  <c r="S2236" i="1"/>
  <c r="S2237" i="1"/>
  <c r="S2238" i="1"/>
  <c r="S2239" i="1"/>
  <c r="S2240" i="1"/>
  <c r="S2241" i="1"/>
  <c r="S2242" i="1"/>
  <c r="S2243" i="1"/>
  <c r="S2244" i="1"/>
  <c r="S2245" i="1"/>
  <c r="S2246" i="1"/>
  <c r="S2247" i="1"/>
  <c r="S2248" i="1"/>
  <c r="S2249" i="1"/>
  <c r="S2250" i="1"/>
  <c r="S2251" i="1"/>
  <c r="S2252" i="1"/>
  <c r="S2253" i="1"/>
  <c r="S2254" i="1"/>
  <c r="S2255" i="1"/>
  <c r="S2256" i="1"/>
  <c r="S2257" i="1"/>
  <c r="S2258" i="1"/>
  <c r="S2259" i="1"/>
  <c r="S2260" i="1"/>
  <c r="S2261" i="1"/>
  <c r="S2262" i="1"/>
  <c r="S2263" i="1"/>
  <c r="S2264" i="1"/>
  <c r="S2265" i="1"/>
  <c r="S2266" i="1"/>
  <c r="S2267" i="1"/>
  <c r="S2268" i="1"/>
  <c r="S2269" i="1"/>
  <c r="S2270" i="1"/>
  <c r="S2271" i="1"/>
  <c r="S2272" i="1"/>
  <c r="S2273" i="1"/>
  <c r="S2274" i="1"/>
  <c r="S2275" i="1"/>
  <c r="S2276" i="1"/>
  <c r="S2277" i="1"/>
  <c r="S2278" i="1"/>
  <c r="S2279" i="1"/>
  <c r="S2280" i="1"/>
  <c r="S2281" i="1"/>
  <c r="S2282" i="1"/>
  <c r="S2283" i="1"/>
  <c r="S2284" i="1"/>
  <c r="S2285" i="1"/>
  <c r="S2286" i="1"/>
  <c r="S2287" i="1"/>
  <c r="S2288" i="1"/>
  <c r="S2289" i="1"/>
  <c r="S2290" i="1"/>
  <c r="S2291" i="1"/>
  <c r="S2292" i="1"/>
  <c r="S2293" i="1"/>
  <c r="S2294" i="1"/>
  <c r="S2295" i="1"/>
  <c r="S2296" i="1"/>
  <c r="S2297" i="1"/>
  <c r="S2298" i="1"/>
  <c r="S2299" i="1"/>
  <c r="S2300" i="1"/>
  <c r="S2301" i="1"/>
  <c r="S2302" i="1"/>
  <c r="S2303" i="1"/>
  <c r="S2304" i="1"/>
  <c r="S2305" i="1"/>
  <c r="S2306" i="1"/>
  <c r="S2307" i="1"/>
  <c r="S2308" i="1"/>
  <c r="S2309" i="1"/>
  <c r="S2310" i="1"/>
  <c r="S2311" i="1"/>
  <c r="S2312" i="1"/>
  <c r="S2313" i="1"/>
  <c r="S2314" i="1"/>
  <c r="S2315" i="1"/>
  <c r="S2316" i="1"/>
  <c r="S2317" i="1"/>
  <c r="S2318" i="1"/>
  <c r="S2319" i="1"/>
  <c r="S2320" i="1"/>
  <c r="S2321" i="1"/>
  <c r="S2322" i="1"/>
  <c r="S2323" i="1"/>
  <c r="S2324" i="1"/>
  <c r="S2325" i="1"/>
  <c r="S2326" i="1"/>
  <c r="S2327" i="1"/>
  <c r="S2328" i="1"/>
  <c r="S2329" i="1"/>
  <c r="S2330" i="1"/>
  <c r="S2331" i="1"/>
  <c r="S2332" i="1"/>
  <c r="S2333" i="1"/>
  <c r="S2334" i="1"/>
  <c r="S2335" i="1"/>
  <c r="S2336" i="1"/>
  <c r="S2337" i="1"/>
  <c r="S2338" i="1"/>
  <c r="S2339" i="1"/>
  <c r="S2340" i="1"/>
  <c r="S2341" i="1"/>
  <c r="S2342" i="1"/>
  <c r="S2343" i="1"/>
  <c r="S2344" i="1"/>
  <c r="S2345" i="1"/>
  <c r="S2346" i="1"/>
  <c r="S2347" i="1"/>
  <c r="S2348" i="1"/>
  <c r="S2349" i="1"/>
  <c r="S2350" i="1"/>
  <c r="S2351" i="1"/>
  <c r="S2352" i="1"/>
  <c r="S2353" i="1"/>
  <c r="S2354" i="1"/>
  <c r="S2355" i="1"/>
  <c r="S2356" i="1"/>
  <c r="S2357" i="1"/>
  <c r="S2358" i="1"/>
  <c r="S2359" i="1"/>
  <c r="S2360" i="1"/>
  <c r="S2361" i="1"/>
  <c r="S2362" i="1"/>
  <c r="S2363" i="1"/>
  <c r="S2364" i="1"/>
  <c r="S2365" i="1"/>
  <c r="S2366" i="1"/>
  <c r="S2367" i="1"/>
  <c r="S2368" i="1"/>
  <c r="S2369" i="1"/>
  <c r="S2370" i="1"/>
  <c r="S2371" i="1"/>
  <c r="S2372" i="1"/>
  <c r="S2373" i="1"/>
  <c r="S2374" i="1"/>
  <c r="S2375" i="1"/>
  <c r="S2376" i="1"/>
  <c r="S2377" i="1"/>
  <c r="S2378" i="1"/>
  <c r="S2379" i="1"/>
  <c r="S2380" i="1"/>
  <c r="S2381" i="1"/>
  <c r="S2382" i="1"/>
  <c r="S2383" i="1"/>
  <c r="S2384" i="1"/>
  <c r="S2385" i="1"/>
  <c r="S2386" i="1"/>
  <c r="S2387" i="1"/>
  <c r="S2388" i="1"/>
  <c r="S2389" i="1"/>
  <c r="S2390" i="1"/>
  <c r="S2391" i="1"/>
  <c r="S2392" i="1"/>
  <c r="S2393" i="1"/>
  <c r="S2394" i="1"/>
  <c r="S2395" i="1"/>
  <c r="S2396" i="1"/>
  <c r="S2397" i="1"/>
  <c r="S2398" i="1"/>
  <c r="S2399" i="1"/>
  <c r="S2400" i="1"/>
  <c r="S2401" i="1"/>
  <c r="S2402" i="1"/>
  <c r="S2403" i="1"/>
  <c r="S2404" i="1"/>
  <c r="S2405" i="1"/>
  <c r="S2406" i="1"/>
  <c r="S2407" i="1"/>
  <c r="S2408" i="1"/>
  <c r="S2409" i="1"/>
  <c r="S2410" i="1"/>
  <c r="S2411" i="1"/>
  <c r="S2412" i="1"/>
  <c r="S2413" i="1"/>
  <c r="S2414" i="1"/>
  <c r="S2415" i="1"/>
  <c r="S2416" i="1"/>
  <c r="S2417" i="1"/>
  <c r="S2418" i="1"/>
  <c r="S2419" i="1"/>
  <c r="S2420" i="1"/>
  <c r="S2421" i="1"/>
  <c r="S2422" i="1"/>
  <c r="S2423" i="1"/>
  <c r="S2424" i="1"/>
  <c r="S2425" i="1"/>
  <c r="S2426" i="1"/>
  <c r="S2427" i="1"/>
  <c r="S2428" i="1"/>
  <c r="S2429" i="1"/>
  <c r="S2430" i="1"/>
  <c r="S2431" i="1"/>
  <c r="S2432" i="1"/>
  <c r="S2433" i="1"/>
  <c r="S2434" i="1"/>
  <c r="S2435" i="1"/>
  <c r="S2436" i="1"/>
  <c r="S2437" i="1"/>
  <c r="S2438" i="1"/>
  <c r="S2439" i="1"/>
  <c r="S2440" i="1"/>
  <c r="S2441" i="1"/>
  <c r="S2442" i="1"/>
  <c r="S2443" i="1"/>
  <c r="S2444" i="1"/>
  <c r="S2445" i="1"/>
  <c r="S2446" i="1"/>
  <c r="S2447" i="1"/>
  <c r="S2448" i="1"/>
  <c r="S2449" i="1"/>
  <c r="S2450" i="1"/>
  <c r="S2451" i="1"/>
  <c r="S2452" i="1"/>
  <c r="S2453" i="1"/>
  <c r="S2454" i="1"/>
  <c r="S2455" i="1"/>
  <c r="S2456" i="1"/>
  <c r="S2457" i="1"/>
  <c r="S2458" i="1"/>
  <c r="S2459" i="1"/>
  <c r="S2460" i="1"/>
  <c r="S2461" i="1"/>
  <c r="S2462" i="1"/>
  <c r="S2463" i="1"/>
  <c r="S2464" i="1"/>
  <c r="S2465" i="1"/>
  <c r="S2466" i="1"/>
  <c r="S2467" i="1"/>
  <c r="S2468" i="1"/>
  <c r="S2469" i="1"/>
  <c r="S2470" i="1"/>
  <c r="S2471" i="1"/>
  <c r="S2472" i="1"/>
  <c r="S2473" i="1"/>
  <c r="S2474" i="1"/>
  <c r="S2475" i="1"/>
  <c r="S2476" i="1"/>
  <c r="S2477" i="1"/>
  <c r="S2478" i="1"/>
  <c r="S2479" i="1"/>
  <c r="S2480" i="1"/>
  <c r="S2481" i="1"/>
  <c r="S2482" i="1"/>
  <c r="S2483" i="1"/>
  <c r="S2484" i="1"/>
  <c r="S2485" i="1"/>
  <c r="S2486" i="1"/>
  <c r="S2487" i="1"/>
  <c r="S2488" i="1"/>
  <c r="S2489" i="1"/>
  <c r="S2490" i="1"/>
  <c r="S2491" i="1"/>
  <c r="S2492" i="1"/>
  <c r="S2493" i="1"/>
  <c r="S2494" i="1"/>
  <c r="S2495" i="1"/>
  <c r="S2496" i="1"/>
  <c r="S2497" i="1"/>
  <c r="S2498" i="1"/>
  <c r="S2499" i="1"/>
  <c r="S2500" i="1"/>
  <c r="S2501" i="1"/>
  <c r="S2502" i="1"/>
  <c r="S2503" i="1"/>
  <c r="S2504" i="1"/>
  <c r="S2505" i="1"/>
  <c r="S2506" i="1"/>
  <c r="S2507" i="1"/>
  <c r="S2508" i="1"/>
  <c r="S2509" i="1"/>
  <c r="S2510" i="1"/>
  <c r="S2511" i="1"/>
  <c r="S2512" i="1"/>
  <c r="S2513" i="1"/>
  <c r="S2514" i="1"/>
  <c r="S2515" i="1"/>
  <c r="S2516" i="1"/>
  <c r="S2517" i="1"/>
  <c r="S2518" i="1"/>
  <c r="S2519" i="1"/>
  <c r="S2520" i="1"/>
  <c r="S2521" i="1"/>
  <c r="S2522" i="1"/>
  <c r="S2523" i="1"/>
  <c r="S2524" i="1"/>
  <c r="S2525" i="1"/>
  <c r="S2526" i="1"/>
  <c r="S2527" i="1"/>
  <c r="S2528" i="1"/>
  <c r="S2529" i="1"/>
  <c r="S2530" i="1"/>
  <c r="S2531" i="1"/>
  <c r="S2532" i="1"/>
  <c r="S2533" i="1"/>
  <c r="S2534" i="1"/>
  <c r="S2535" i="1"/>
  <c r="S2536" i="1"/>
  <c r="S2537" i="1"/>
  <c r="S2538" i="1"/>
  <c r="S2539" i="1"/>
  <c r="S2540" i="1"/>
  <c r="S2541" i="1"/>
  <c r="S2542" i="1"/>
  <c r="S2543" i="1"/>
  <c r="S2544" i="1"/>
  <c r="S2545" i="1"/>
  <c r="S2546" i="1"/>
  <c r="S2547" i="1"/>
  <c r="S2548" i="1"/>
  <c r="S2549" i="1"/>
  <c r="S2550" i="1"/>
  <c r="S2551" i="1"/>
  <c r="S2552" i="1"/>
  <c r="S2553" i="1"/>
  <c r="S2554" i="1"/>
  <c r="S2555" i="1"/>
  <c r="S2556" i="1"/>
  <c r="S2557" i="1"/>
  <c r="S2558" i="1"/>
  <c r="S2559" i="1"/>
  <c r="S2560" i="1"/>
  <c r="S2561" i="1"/>
  <c r="S2562" i="1"/>
  <c r="S2563" i="1"/>
  <c r="S2564" i="1"/>
  <c r="S2565" i="1"/>
  <c r="S2566" i="1"/>
  <c r="S2567" i="1"/>
  <c r="S2568" i="1"/>
  <c r="S2569" i="1"/>
  <c r="S2570" i="1"/>
  <c r="S2571" i="1"/>
  <c r="S2572" i="1"/>
  <c r="S2573" i="1"/>
  <c r="S2574" i="1"/>
  <c r="S2575" i="1"/>
  <c r="S2576" i="1"/>
  <c r="S2577" i="1"/>
  <c r="S2578" i="1"/>
  <c r="S2579" i="1"/>
  <c r="S2580" i="1"/>
  <c r="S2581" i="1"/>
  <c r="S2582" i="1"/>
  <c r="S2583" i="1"/>
  <c r="S2584" i="1"/>
  <c r="S2585" i="1"/>
  <c r="S2586" i="1"/>
  <c r="S2587" i="1"/>
  <c r="S2588" i="1"/>
  <c r="S2589" i="1"/>
  <c r="S2590" i="1"/>
  <c r="S2591" i="1"/>
  <c r="S2592" i="1"/>
  <c r="S2593" i="1"/>
  <c r="S2594" i="1"/>
  <c r="S2595" i="1"/>
  <c r="S2596" i="1"/>
  <c r="S2597" i="1"/>
  <c r="S2598" i="1"/>
  <c r="S2599" i="1"/>
  <c r="S2600" i="1"/>
  <c r="S2601" i="1"/>
  <c r="S2602" i="1"/>
  <c r="S2603" i="1"/>
  <c r="S2604" i="1"/>
  <c r="S2605" i="1"/>
  <c r="S2606" i="1"/>
  <c r="S2607" i="1"/>
  <c r="S2608" i="1"/>
  <c r="S2609" i="1"/>
  <c r="S2610" i="1"/>
  <c r="S2611" i="1"/>
  <c r="S2612" i="1"/>
  <c r="S2613" i="1"/>
  <c r="S2614" i="1"/>
  <c r="S2615" i="1"/>
  <c r="S2616" i="1"/>
  <c r="S2617" i="1"/>
  <c r="S2618" i="1"/>
  <c r="S2619" i="1"/>
  <c r="S2620" i="1"/>
  <c r="S2621" i="1"/>
  <c r="S2622" i="1"/>
  <c r="S2623" i="1"/>
  <c r="S2624" i="1"/>
  <c r="S2625" i="1"/>
  <c r="S2626" i="1"/>
  <c r="S2627" i="1"/>
  <c r="S2628" i="1"/>
  <c r="S2629" i="1"/>
  <c r="S2630" i="1"/>
  <c r="S2631" i="1"/>
  <c r="S2632" i="1"/>
  <c r="S2633" i="1"/>
  <c r="S2634" i="1"/>
  <c r="S2635" i="1"/>
  <c r="S2636" i="1"/>
  <c r="S2637" i="1"/>
  <c r="S2638" i="1"/>
  <c r="S2639" i="1"/>
  <c r="S2640" i="1"/>
  <c r="S2641" i="1"/>
  <c r="S2642" i="1"/>
  <c r="S2643" i="1"/>
  <c r="S2644" i="1"/>
  <c r="S2645" i="1"/>
  <c r="S2646" i="1"/>
  <c r="S2647" i="1"/>
  <c r="S2648" i="1"/>
  <c r="S2649" i="1"/>
  <c r="S2650" i="1"/>
  <c r="S2651" i="1"/>
  <c r="S2652" i="1"/>
  <c r="S2653" i="1"/>
  <c r="S2654" i="1"/>
  <c r="S2655" i="1"/>
  <c r="S2656" i="1"/>
  <c r="S2657" i="1"/>
  <c r="S2658" i="1"/>
  <c r="S2659" i="1"/>
  <c r="S2660" i="1"/>
  <c r="S2661" i="1"/>
  <c r="S2662" i="1"/>
  <c r="S2663" i="1"/>
  <c r="S2664" i="1"/>
  <c r="S2665" i="1"/>
  <c r="S2666" i="1"/>
  <c r="S2667" i="1"/>
  <c r="S2668" i="1"/>
  <c r="S2669" i="1"/>
  <c r="S2670" i="1"/>
  <c r="S2671" i="1"/>
  <c r="S2672" i="1"/>
  <c r="S2673" i="1"/>
  <c r="S2674" i="1"/>
  <c r="S2675" i="1"/>
  <c r="S2676" i="1"/>
  <c r="S2677" i="1"/>
  <c r="S2678" i="1"/>
  <c r="S2679" i="1"/>
  <c r="S2680" i="1"/>
  <c r="S2681" i="1"/>
  <c r="S2682" i="1"/>
  <c r="S2683" i="1"/>
  <c r="S2684" i="1"/>
  <c r="S2685" i="1"/>
  <c r="S2686" i="1"/>
  <c r="S2687" i="1"/>
  <c r="S2688" i="1"/>
  <c r="S2689" i="1"/>
  <c r="S2690" i="1"/>
  <c r="S2691" i="1"/>
  <c r="S2692" i="1"/>
  <c r="S2693" i="1"/>
  <c r="S2694" i="1"/>
  <c r="S2695" i="1"/>
  <c r="S2696" i="1"/>
  <c r="S2697" i="1"/>
  <c r="S2698" i="1"/>
  <c r="S2699" i="1"/>
  <c r="S2700" i="1"/>
  <c r="S2701" i="1"/>
  <c r="S2702" i="1"/>
  <c r="S2703" i="1"/>
  <c r="S2704" i="1"/>
  <c r="S2705" i="1"/>
  <c r="S2706" i="1"/>
  <c r="S2707" i="1"/>
  <c r="S2708" i="1"/>
  <c r="S2709" i="1"/>
  <c r="S2710" i="1"/>
  <c r="S2711" i="1"/>
  <c r="S2712" i="1"/>
  <c r="S2713" i="1"/>
  <c r="S2714" i="1"/>
  <c r="S2715" i="1"/>
  <c r="S2716" i="1"/>
  <c r="S2717" i="1"/>
  <c r="S2718" i="1"/>
  <c r="S2719" i="1"/>
  <c r="S2720" i="1"/>
  <c r="S2721" i="1"/>
  <c r="S2722" i="1"/>
  <c r="S2723" i="1"/>
  <c r="S2724" i="1"/>
  <c r="S2725" i="1"/>
  <c r="S2726" i="1"/>
  <c r="S2727" i="1"/>
  <c r="S2728" i="1"/>
  <c r="S2729" i="1"/>
  <c r="S2730" i="1"/>
  <c r="S2731" i="1"/>
  <c r="S2732" i="1"/>
  <c r="S2733" i="1"/>
  <c r="S2734" i="1"/>
  <c r="S2735" i="1"/>
  <c r="S2736" i="1"/>
  <c r="S2737" i="1"/>
  <c r="S2738" i="1"/>
  <c r="S2739" i="1"/>
  <c r="S2740" i="1"/>
  <c r="S2741" i="1"/>
  <c r="S2742" i="1"/>
  <c r="S2743" i="1"/>
  <c r="S2744" i="1"/>
  <c r="S2745" i="1"/>
  <c r="S2746" i="1"/>
  <c r="S2747" i="1"/>
  <c r="S2748" i="1"/>
  <c r="S2749" i="1"/>
  <c r="S2750" i="1"/>
  <c r="S2751" i="1"/>
  <c r="S2752" i="1"/>
  <c r="S2753" i="1"/>
  <c r="S2754" i="1"/>
  <c r="S2755" i="1"/>
  <c r="S2756" i="1"/>
  <c r="S2757" i="1"/>
  <c r="S2758" i="1"/>
  <c r="S2759" i="1"/>
  <c r="S2760" i="1"/>
  <c r="S2761" i="1"/>
  <c r="S2762" i="1"/>
  <c r="S2763" i="1"/>
  <c r="S2764" i="1"/>
  <c r="S2765" i="1"/>
  <c r="S2766" i="1"/>
  <c r="S2767" i="1"/>
  <c r="S2768" i="1"/>
  <c r="S2769" i="1"/>
  <c r="S2770" i="1"/>
  <c r="S2771" i="1"/>
  <c r="S2772" i="1"/>
  <c r="S2773" i="1"/>
  <c r="S2774" i="1"/>
  <c r="S2775" i="1"/>
  <c r="S2776" i="1"/>
  <c r="S2777" i="1"/>
  <c r="S2778" i="1"/>
  <c r="S2779" i="1"/>
  <c r="S2780" i="1"/>
  <c r="S2781" i="1"/>
  <c r="S2782" i="1"/>
  <c r="S2783" i="1"/>
  <c r="S2784" i="1"/>
  <c r="S2785" i="1"/>
  <c r="S2786" i="1"/>
  <c r="S2787" i="1"/>
  <c r="S2788" i="1"/>
  <c r="S2789" i="1"/>
  <c r="S2790" i="1"/>
  <c r="S2791" i="1"/>
  <c r="S2792" i="1"/>
  <c r="S2793" i="1"/>
  <c r="S2794" i="1"/>
  <c r="S2795" i="1"/>
  <c r="S2796" i="1"/>
  <c r="S2797" i="1"/>
  <c r="S2798" i="1"/>
  <c r="S2799" i="1"/>
  <c r="S2800" i="1"/>
  <c r="S2801" i="1"/>
  <c r="S2802" i="1"/>
  <c r="S2803" i="1"/>
  <c r="S2804" i="1"/>
  <c r="S2805" i="1"/>
  <c r="S2806" i="1"/>
  <c r="S2807" i="1"/>
  <c r="S2808" i="1"/>
  <c r="S2809" i="1"/>
  <c r="S2810" i="1"/>
  <c r="S2811" i="1"/>
  <c r="S2812" i="1"/>
  <c r="S2813" i="1"/>
  <c r="S2814" i="1"/>
  <c r="S2815" i="1"/>
  <c r="S2816" i="1"/>
  <c r="S2817" i="1"/>
  <c r="S2818" i="1"/>
  <c r="S2819" i="1"/>
  <c r="S2820" i="1"/>
  <c r="S2821" i="1"/>
  <c r="S2822" i="1"/>
  <c r="S2823" i="1"/>
  <c r="S2824" i="1"/>
  <c r="S2825" i="1"/>
  <c r="S2826" i="1"/>
  <c r="S2827" i="1"/>
  <c r="S2828" i="1"/>
  <c r="S2829" i="1"/>
  <c r="S2830" i="1"/>
  <c r="S2831" i="1"/>
  <c r="S2832" i="1"/>
  <c r="S2833" i="1"/>
  <c r="S2834" i="1"/>
  <c r="S2835" i="1"/>
  <c r="S2836" i="1"/>
  <c r="S2837" i="1"/>
  <c r="S2838" i="1"/>
  <c r="S2839" i="1"/>
  <c r="S2840" i="1"/>
  <c r="S2841" i="1"/>
  <c r="S2842" i="1"/>
  <c r="S2843" i="1"/>
  <c r="S2844" i="1"/>
  <c r="S2845" i="1"/>
  <c r="S2846" i="1"/>
  <c r="S2847" i="1"/>
  <c r="S2848" i="1"/>
  <c r="S2849" i="1"/>
  <c r="S2850" i="1"/>
  <c r="S2851" i="1"/>
  <c r="S2852" i="1"/>
  <c r="S2853" i="1"/>
  <c r="S2854" i="1"/>
  <c r="S2855" i="1"/>
  <c r="S2856" i="1"/>
  <c r="S2857" i="1"/>
  <c r="S2858" i="1"/>
  <c r="S2859" i="1"/>
  <c r="S2860" i="1"/>
  <c r="S2861" i="1"/>
  <c r="S2862" i="1"/>
  <c r="S2863" i="1"/>
  <c r="S2864" i="1"/>
  <c r="S2865" i="1"/>
  <c r="S2866" i="1"/>
  <c r="S2867" i="1"/>
  <c r="S2868" i="1"/>
  <c r="S2869" i="1"/>
  <c r="S2870" i="1"/>
  <c r="S2871" i="1"/>
  <c r="S2872" i="1"/>
  <c r="S2873" i="1"/>
  <c r="S2874" i="1"/>
  <c r="S2875" i="1"/>
  <c r="S2876" i="1"/>
  <c r="S2877" i="1"/>
  <c r="S2878" i="1"/>
  <c r="S2879" i="1"/>
  <c r="S2880" i="1"/>
  <c r="S2881" i="1"/>
  <c r="S2882" i="1"/>
  <c r="S2883" i="1"/>
  <c r="S2884" i="1"/>
  <c r="S2885" i="1"/>
  <c r="S2886" i="1"/>
  <c r="S2887" i="1"/>
  <c r="S2888" i="1"/>
  <c r="S2889" i="1"/>
  <c r="S2890" i="1"/>
  <c r="S2891" i="1"/>
  <c r="S2892" i="1"/>
  <c r="S2893" i="1"/>
  <c r="S2894" i="1"/>
  <c r="S2895" i="1"/>
  <c r="S2896" i="1"/>
  <c r="S2897" i="1"/>
  <c r="S2898" i="1"/>
  <c r="S2899" i="1"/>
  <c r="S2900" i="1"/>
  <c r="S2901" i="1"/>
  <c r="S2902" i="1"/>
  <c r="S2903" i="1"/>
  <c r="S2904" i="1"/>
  <c r="S2905" i="1"/>
  <c r="S2906" i="1"/>
  <c r="S2907" i="1"/>
  <c r="S2908" i="1"/>
  <c r="S2909" i="1"/>
  <c r="S2910" i="1"/>
  <c r="S2911" i="1"/>
  <c r="S2912" i="1"/>
  <c r="S2913" i="1"/>
  <c r="S2914" i="1"/>
  <c r="S2915" i="1"/>
  <c r="S2916" i="1"/>
  <c r="S2917" i="1"/>
  <c r="S2918" i="1"/>
  <c r="S2919" i="1"/>
  <c r="S2920" i="1"/>
  <c r="S2921" i="1"/>
  <c r="S2922" i="1"/>
  <c r="S2923" i="1"/>
  <c r="S2924" i="1"/>
  <c r="S2925" i="1"/>
  <c r="S2926" i="1"/>
  <c r="S2927" i="1"/>
  <c r="S2928" i="1"/>
  <c r="S2929" i="1"/>
  <c r="S2930" i="1"/>
  <c r="S2931" i="1"/>
  <c r="S2932" i="1"/>
  <c r="S2933" i="1"/>
  <c r="S2934" i="1"/>
  <c r="S2935" i="1"/>
  <c r="S2936" i="1"/>
  <c r="S2937" i="1"/>
  <c r="S2938" i="1"/>
  <c r="S2939" i="1"/>
  <c r="S2940" i="1"/>
  <c r="S2941" i="1"/>
  <c r="S2942" i="1"/>
  <c r="S2943" i="1"/>
  <c r="S2944" i="1"/>
  <c r="S2945" i="1"/>
  <c r="S2946" i="1"/>
  <c r="S2947" i="1"/>
  <c r="S2948" i="1"/>
  <c r="S2949" i="1"/>
  <c r="S2950" i="1"/>
  <c r="S2951" i="1"/>
  <c r="S2952" i="1"/>
  <c r="S2953" i="1"/>
  <c r="S2954" i="1"/>
  <c r="S2955" i="1"/>
  <c r="S2956" i="1"/>
  <c r="S2957" i="1"/>
  <c r="S2958" i="1"/>
  <c r="S2959" i="1"/>
  <c r="S2960" i="1"/>
  <c r="S2961" i="1"/>
  <c r="S2962" i="1"/>
  <c r="S2963" i="1"/>
  <c r="S2964" i="1"/>
  <c r="S2965" i="1"/>
  <c r="S2966" i="1"/>
  <c r="S2967" i="1"/>
  <c r="S2968" i="1"/>
  <c r="S2969" i="1"/>
  <c r="S2970" i="1"/>
  <c r="S2971" i="1"/>
  <c r="S2972" i="1"/>
  <c r="S2973" i="1"/>
  <c r="S2974" i="1"/>
  <c r="S2975" i="1"/>
  <c r="S2976" i="1"/>
  <c r="S2977" i="1"/>
  <c r="S2978" i="1"/>
  <c r="S2979" i="1"/>
  <c r="S2980" i="1"/>
  <c r="S2981" i="1"/>
  <c r="S2982" i="1"/>
  <c r="S2983" i="1"/>
  <c r="S2984" i="1"/>
  <c r="S2985" i="1"/>
  <c r="S2986" i="1"/>
  <c r="S2987" i="1"/>
  <c r="S2988" i="1"/>
  <c r="S2989" i="1"/>
  <c r="S2990" i="1"/>
  <c r="S2991" i="1"/>
  <c r="S2992" i="1"/>
  <c r="S2993" i="1"/>
  <c r="S2994" i="1"/>
  <c r="S2995" i="1"/>
  <c r="S2996" i="1"/>
  <c r="S2997" i="1"/>
  <c r="S2998" i="1"/>
  <c r="S2999" i="1"/>
  <c r="S3000" i="1"/>
  <c r="S3001" i="1"/>
  <c r="S3002" i="1"/>
  <c r="S3003" i="1"/>
  <c r="S3004" i="1"/>
  <c r="S3005" i="1"/>
  <c r="S3006" i="1"/>
  <c r="S3007" i="1"/>
  <c r="S3008" i="1"/>
  <c r="S3009" i="1"/>
  <c r="S3010" i="1"/>
  <c r="S3011" i="1"/>
  <c r="S3012" i="1"/>
  <c r="S3013" i="1"/>
  <c r="S3014" i="1"/>
  <c r="S3015" i="1"/>
  <c r="S3016" i="1"/>
  <c r="S3017" i="1"/>
  <c r="S3018" i="1"/>
  <c r="S3019" i="1"/>
  <c r="S3020" i="1"/>
  <c r="S3021" i="1"/>
  <c r="S3022" i="1"/>
  <c r="S3023" i="1"/>
  <c r="S3024" i="1"/>
  <c r="S3025" i="1"/>
  <c r="S3026" i="1"/>
  <c r="S3027" i="1"/>
  <c r="S3028" i="1"/>
  <c r="S3029" i="1"/>
  <c r="S3030" i="1"/>
  <c r="S3031" i="1"/>
  <c r="S3032" i="1"/>
  <c r="S3033" i="1"/>
  <c r="S3034" i="1"/>
  <c r="S3035" i="1"/>
  <c r="S3036" i="1"/>
  <c r="S3037" i="1"/>
  <c r="S3038" i="1"/>
  <c r="S3039" i="1"/>
  <c r="S3040" i="1"/>
  <c r="S3041" i="1"/>
  <c r="S3042" i="1"/>
  <c r="S3043" i="1"/>
  <c r="S3044" i="1"/>
  <c r="S3045" i="1"/>
  <c r="S3046" i="1"/>
  <c r="S3047" i="1"/>
  <c r="S3048" i="1"/>
  <c r="S3049" i="1"/>
  <c r="S3050" i="1"/>
  <c r="S3051" i="1"/>
  <c r="S3052" i="1"/>
  <c r="S3053" i="1"/>
  <c r="S3054" i="1"/>
  <c r="S3055" i="1"/>
  <c r="S3056" i="1"/>
  <c r="S3057" i="1"/>
  <c r="S3058" i="1"/>
  <c r="S3059" i="1"/>
  <c r="S3060" i="1"/>
  <c r="S3061" i="1"/>
  <c r="S3062" i="1"/>
  <c r="S3063" i="1"/>
  <c r="S3064" i="1"/>
  <c r="S3065" i="1"/>
  <c r="S3066" i="1"/>
  <c r="S3067" i="1"/>
  <c r="S3068" i="1"/>
  <c r="S3069" i="1"/>
  <c r="S3070" i="1"/>
  <c r="S3071" i="1"/>
  <c r="S3072" i="1"/>
  <c r="S3073" i="1"/>
  <c r="S3074" i="1"/>
  <c r="S3075" i="1"/>
  <c r="S3076" i="1"/>
  <c r="S3077" i="1"/>
  <c r="S3078" i="1"/>
  <c r="S3079" i="1"/>
  <c r="S3080" i="1"/>
  <c r="S3081" i="1"/>
  <c r="S3082" i="1"/>
  <c r="S3083" i="1"/>
  <c r="S3084" i="1"/>
  <c r="S3085" i="1"/>
  <c r="S3086" i="1"/>
  <c r="S3087" i="1"/>
  <c r="S3088" i="1"/>
  <c r="S3089" i="1"/>
  <c r="S3090" i="1"/>
  <c r="S3091" i="1"/>
  <c r="S3092" i="1"/>
  <c r="S3093" i="1"/>
  <c r="S3094" i="1"/>
  <c r="S3095" i="1"/>
  <c r="S3096" i="1"/>
  <c r="S3097" i="1"/>
  <c r="S3098" i="1"/>
  <c r="S3099" i="1"/>
  <c r="S3100" i="1"/>
  <c r="S3101" i="1"/>
  <c r="S3102" i="1"/>
  <c r="S3103" i="1"/>
  <c r="S3104" i="1"/>
  <c r="S3105" i="1"/>
  <c r="S3106" i="1"/>
  <c r="S3107" i="1"/>
  <c r="S3108" i="1"/>
  <c r="S3109" i="1"/>
  <c r="S3110" i="1"/>
  <c r="S3111" i="1"/>
  <c r="S3112" i="1"/>
  <c r="S3113" i="1"/>
  <c r="S3114" i="1"/>
  <c r="S3115" i="1"/>
  <c r="S3116" i="1"/>
  <c r="S3117" i="1"/>
  <c r="S3118" i="1"/>
  <c r="S3119" i="1"/>
  <c r="S3120" i="1"/>
  <c r="S3121" i="1"/>
  <c r="S3122" i="1"/>
  <c r="S3123" i="1"/>
  <c r="S3124" i="1"/>
  <c r="S3125" i="1"/>
  <c r="S3126" i="1"/>
  <c r="S3127" i="1"/>
  <c r="S3128" i="1"/>
  <c r="S3129" i="1"/>
  <c r="S3130" i="1"/>
  <c r="S3131" i="1"/>
  <c r="S3132" i="1"/>
  <c r="S3133" i="1"/>
  <c r="S3134" i="1"/>
  <c r="S3135" i="1"/>
  <c r="S3136" i="1"/>
  <c r="S3137" i="1"/>
  <c r="S3138" i="1"/>
  <c r="S3139" i="1"/>
  <c r="S3140" i="1"/>
  <c r="S3141" i="1"/>
  <c r="S3142" i="1"/>
  <c r="S3143" i="1"/>
  <c r="S3144" i="1"/>
  <c r="S3145" i="1"/>
  <c r="S3146" i="1"/>
  <c r="S3147" i="1"/>
  <c r="S3148" i="1"/>
  <c r="S3149" i="1"/>
  <c r="S3150" i="1"/>
  <c r="S3151" i="1"/>
  <c r="S3152" i="1"/>
  <c r="S3153" i="1"/>
  <c r="S3154" i="1"/>
  <c r="S3155" i="1"/>
  <c r="S3156" i="1"/>
  <c r="S3157" i="1"/>
  <c r="S3158" i="1"/>
  <c r="S3159" i="1"/>
  <c r="S3160" i="1"/>
  <c r="S3161" i="1"/>
  <c r="S3162" i="1"/>
  <c r="S3163" i="1"/>
  <c r="S3164" i="1"/>
  <c r="S3165" i="1"/>
  <c r="S3166" i="1"/>
  <c r="S3167" i="1"/>
  <c r="S3168" i="1"/>
  <c r="S3169" i="1"/>
  <c r="S3170" i="1"/>
  <c r="S3171" i="1"/>
  <c r="S3172" i="1"/>
  <c r="S3173" i="1"/>
  <c r="S3174" i="1"/>
  <c r="S3175" i="1"/>
  <c r="S3176" i="1"/>
  <c r="S3177" i="1"/>
  <c r="S3178" i="1"/>
  <c r="S3179" i="1"/>
  <c r="S3180" i="1"/>
  <c r="S3181" i="1"/>
  <c r="S3182" i="1"/>
  <c r="S3183" i="1"/>
  <c r="S3184" i="1"/>
  <c r="S3185" i="1"/>
  <c r="S3186" i="1"/>
  <c r="S3187" i="1"/>
  <c r="S3188" i="1"/>
  <c r="S3189" i="1"/>
  <c r="S3190" i="1"/>
  <c r="S3191" i="1"/>
  <c r="S3192" i="1"/>
  <c r="S3193" i="1"/>
  <c r="S3194" i="1"/>
  <c r="S3195" i="1"/>
  <c r="S3196" i="1"/>
  <c r="S3197" i="1"/>
  <c r="S3198" i="1"/>
  <c r="S3199" i="1"/>
  <c r="S3200" i="1"/>
  <c r="S3201" i="1"/>
  <c r="S3202" i="1"/>
  <c r="S3203" i="1"/>
  <c r="S3204" i="1"/>
  <c r="S3205" i="1"/>
  <c r="S3206" i="1"/>
  <c r="S3207" i="1"/>
  <c r="S3208" i="1"/>
  <c r="S3209" i="1"/>
  <c r="S3210" i="1"/>
  <c r="S3211" i="1"/>
  <c r="S3212" i="1"/>
  <c r="S3213" i="1"/>
  <c r="S3214" i="1"/>
  <c r="S3215" i="1"/>
  <c r="S3216" i="1"/>
  <c r="S3217" i="1"/>
  <c r="S3218" i="1"/>
  <c r="S3219" i="1"/>
  <c r="S3220" i="1"/>
  <c r="S3221" i="1"/>
  <c r="S3222" i="1"/>
  <c r="S3223" i="1"/>
  <c r="S3224" i="1"/>
  <c r="S3225" i="1"/>
  <c r="S3226" i="1"/>
  <c r="S3227" i="1"/>
  <c r="S3228" i="1"/>
  <c r="S3229" i="1"/>
  <c r="S3230" i="1"/>
  <c r="S3231" i="1"/>
  <c r="S3232" i="1"/>
  <c r="S3233" i="1"/>
  <c r="S3234" i="1"/>
  <c r="S3235" i="1"/>
  <c r="S3236" i="1"/>
  <c r="S3237" i="1"/>
  <c r="S3238" i="1"/>
  <c r="S3239" i="1"/>
  <c r="S3240" i="1"/>
  <c r="S3241" i="1"/>
  <c r="S3242" i="1"/>
  <c r="S3243" i="1"/>
  <c r="S3244" i="1"/>
  <c r="S3245" i="1"/>
  <c r="S3246" i="1"/>
  <c r="S3247" i="1"/>
  <c r="S3248" i="1"/>
  <c r="S3249" i="1"/>
  <c r="S3250" i="1"/>
  <c r="S3251" i="1"/>
  <c r="S3252" i="1"/>
  <c r="S3253" i="1"/>
  <c r="S3254" i="1"/>
  <c r="S3255" i="1"/>
  <c r="S3256" i="1"/>
  <c r="S3257" i="1"/>
  <c r="S3258" i="1"/>
  <c r="S3259" i="1"/>
  <c r="S3260" i="1"/>
  <c r="S3261" i="1"/>
  <c r="S3262" i="1"/>
  <c r="S3263" i="1"/>
  <c r="S3264" i="1"/>
  <c r="S3265" i="1"/>
  <c r="S3266" i="1"/>
  <c r="S3267" i="1"/>
  <c r="S3268" i="1"/>
  <c r="S3269" i="1"/>
  <c r="S3270" i="1"/>
  <c r="S3271" i="1"/>
  <c r="S3272" i="1"/>
  <c r="S3273" i="1"/>
  <c r="S3274" i="1"/>
  <c r="S3275" i="1"/>
  <c r="S3276" i="1"/>
  <c r="S3277" i="1"/>
  <c r="S3278" i="1"/>
  <c r="S3279" i="1"/>
  <c r="S3280" i="1"/>
  <c r="S3281" i="1"/>
  <c r="S3282" i="1"/>
  <c r="S3283" i="1"/>
  <c r="S3284" i="1"/>
  <c r="S3285" i="1"/>
  <c r="S3286" i="1"/>
  <c r="S3287" i="1"/>
  <c r="S3288" i="1"/>
  <c r="S3289" i="1"/>
  <c r="S3290" i="1"/>
  <c r="S3291" i="1"/>
  <c r="S3292" i="1"/>
  <c r="S3293" i="1"/>
  <c r="S3294" i="1"/>
  <c r="S3295" i="1"/>
  <c r="S3296" i="1"/>
  <c r="S3297" i="1"/>
  <c r="S3298" i="1"/>
  <c r="S3299" i="1"/>
  <c r="S3300" i="1"/>
  <c r="S3301" i="1"/>
  <c r="S3302" i="1"/>
  <c r="S3303" i="1"/>
  <c r="S3304" i="1"/>
  <c r="S3305" i="1"/>
  <c r="S3306" i="1"/>
  <c r="S3307" i="1"/>
  <c r="S3308" i="1"/>
  <c r="S3309" i="1"/>
  <c r="S3310" i="1"/>
  <c r="S3311" i="1"/>
  <c r="S3312" i="1"/>
  <c r="S3313" i="1"/>
  <c r="S3314" i="1"/>
  <c r="S3315" i="1"/>
  <c r="S3316" i="1"/>
  <c r="S3317" i="1"/>
  <c r="S3318" i="1"/>
  <c r="S3319" i="1"/>
  <c r="S3320" i="1"/>
  <c r="S3321" i="1"/>
  <c r="S3322" i="1"/>
  <c r="S3323" i="1"/>
  <c r="S3324" i="1"/>
  <c r="S3325" i="1"/>
  <c r="S3326" i="1"/>
  <c r="S3327" i="1"/>
  <c r="S3328" i="1"/>
  <c r="S3329" i="1"/>
  <c r="S3330" i="1"/>
  <c r="S3331" i="1"/>
  <c r="S3332" i="1"/>
  <c r="S3333" i="1"/>
  <c r="S3334" i="1"/>
  <c r="S3335" i="1"/>
  <c r="S3336" i="1"/>
  <c r="S3337" i="1"/>
  <c r="S3338" i="1"/>
  <c r="S3339" i="1"/>
  <c r="S3340" i="1"/>
  <c r="S3341" i="1"/>
  <c r="S3342" i="1"/>
  <c r="S3343" i="1"/>
  <c r="S3344" i="1"/>
  <c r="S3345" i="1"/>
  <c r="S3346" i="1"/>
  <c r="S3347" i="1"/>
  <c r="S3348" i="1"/>
  <c r="S3349" i="1"/>
  <c r="S3350" i="1"/>
  <c r="S3351" i="1"/>
  <c r="S3352" i="1"/>
  <c r="S3353" i="1"/>
  <c r="S3354" i="1"/>
  <c r="S3355" i="1"/>
  <c r="S3356" i="1"/>
  <c r="S3357" i="1"/>
  <c r="S3358" i="1"/>
  <c r="S3359" i="1"/>
  <c r="S3360" i="1"/>
  <c r="S3361" i="1"/>
  <c r="S3362" i="1"/>
  <c r="S3363" i="1"/>
  <c r="S3364" i="1"/>
  <c r="S3365" i="1"/>
  <c r="S3366" i="1"/>
  <c r="S3367" i="1"/>
  <c r="S3368" i="1"/>
  <c r="S3369" i="1"/>
  <c r="S3370" i="1"/>
  <c r="S3371" i="1"/>
  <c r="S3372" i="1"/>
  <c r="S3373" i="1"/>
  <c r="S3374" i="1"/>
  <c r="S3375" i="1"/>
  <c r="S3376" i="1"/>
  <c r="S3377" i="1"/>
  <c r="S3378" i="1"/>
  <c r="S3379" i="1"/>
  <c r="S3380" i="1"/>
  <c r="S3381" i="1"/>
  <c r="S3382" i="1"/>
  <c r="S3383" i="1"/>
  <c r="S3384" i="1"/>
  <c r="S3385" i="1"/>
  <c r="S3386" i="1"/>
  <c r="S3387" i="1"/>
  <c r="S3388" i="1"/>
  <c r="S3389" i="1"/>
  <c r="S3390" i="1"/>
  <c r="S3391" i="1"/>
  <c r="S3392" i="1"/>
  <c r="S3393" i="1"/>
  <c r="S3394" i="1"/>
  <c r="S3395" i="1"/>
  <c r="S3396" i="1"/>
  <c r="S3397" i="1"/>
  <c r="S3398" i="1"/>
  <c r="S3399" i="1"/>
  <c r="S3400" i="1"/>
  <c r="S3401" i="1"/>
  <c r="S3402" i="1"/>
  <c r="S3403" i="1"/>
  <c r="S3404" i="1"/>
  <c r="S3405" i="1"/>
  <c r="S3406" i="1"/>
  <c r="S3407" i="1"/>
  <c r="S3408" i="1"/>
  <c r="S3409" i="1"/>
  <c r="S3410" i="1"/>
  <c r="S3411" i="1"/>
  <c r="S3412" i="1"/>
  <c r="S3413" i="1"/>
  <c r="S3414" i="1"/>
  <c r="S3415" i="1"/>
  <c r="S3416" i="1"/>
  <c r="S3417" i="1"/>
  <c r="S3418" i="1"/>
  <c r="S3419" i="1"/>
  <c r="S3420" i="1"/>
  <c r="S3421" i="1"/>
  <c r="S3422" i="1"/>
  <c r="S3423" i="1"/>
  <c r="S3424" i="1"/>
  <c r="S3425" i="1"/>
  <c r="S3426" i="1"/>
  <c r="S3427" i="1"/>
  <c r="S3428" i="1"/>
  <c r="S3429" i="1"/>
  <c r="S3430" i="1"/>
  <c r="S3431" i="1"/>
  <c r="S3432" i="1"/>
  <c r="S3433" i="1"/>
  <c r="S3434" i="1"/>
  <c r="S3435" i="1"/>
  <c r="S3436" i="1"/>
  <c r="S3437" i="1"/>
  <c r="S3438" i="1"/>
  <c r="S3439" i="1"/>
  <c r="S3440" i="1"/>
  <c r="S3441" i="1"/>
  <c r="S3442" i="1"/>
  <c r="S3443" i="1"/>
  <c r="S3444" i="1"/>
  <c r="S3445" i="1"/>
  <c r="S3446" i="1"/>
  <c r="S3447" i="1"/>
  <c r="S3448" i="1"/>
  <c r="S3449" i="1"/>
  <c r="S3450" i="1"/>
  <c r="S3451" i="1"/>
  <c r="S3452" i="1"/>
  <c r="S3453" i="1"/>
  <c r="S3454" i="1"/>
  <c r="S3455" i="1"/>
  <c r="S3456" i="1"/>
  <c r="S3457" i="1"/>
  <c r="S3458" i="1"/>
  <c r="S3459" i="1"/>
  <c r="S3460" i="1"/>
  <c r="S3461" i="1"/>
  <c r="S3462" i="1"/>
  <c r="S3463" i="1"/>
  <c r="S3464" i="1"/>
  <c r="S3465" i="1"/>
  <c r="S3466" i="1"/>
  <c r="S3467" i="1"/>
  <c r="S3468" i="1"/>
  <c r="S3469" i="1"/>
  <c r="S3470" i="1"/>
  <c r="S3471" i="1"/>
  <c r="S3472" i="1"/>
  <c r="S3473" i="1"/>
  <c r="S3474" i="1"/>
  <c r="S3475" i="1"/>
  <c r="S3476" i="1"/>
  <c r="S3477" i="1"/>
  <c r="S3478" i="1"/>
  <c r="S3479" i="1"/>
  <c r="S3480" i="1"/>
  <c r="S3481" i="1"/>
  <c r="S3482" i="1"/>
  <c r="S3483" i="1"/>
  <c r="S3484" i="1"/>
  <c r="S3485" i="1"/>
  <c r="S3486" i="1"/>
  <c r="S3487" i="1"/>
  <c r="S3488" i="1"/>
  <c r="S3489" i="1"/>
  <c r="S3490" i="1"/>
  <c r="S3491" i="1"/>
  <c r="S3492" i="1"/>
  <c r="S3493" i="1"/>
  <c r="S3494" i="1"/>
  <c r="S3495" i="1"/>
  <c r="S3496" i="1"/>
  <c r="S3497" i="1"/>
  <c r="S3498" i="1"/>
  <c r="S3499" i="1"/>
  <c r="S3500" i="1"/>
  <c r="S3501" i="1"/>
  <c r="S3502" i="1"/>
  <c r="S3503" i="1"/>
  <c r="S3504" i="1"/>
  <c r="S3505" i="1"/>
  <c r="S3506" i="1"/>
  <c r="S3507" i="1"/>
  <c r="S3508" i="1"/>
  <c r="S3509" i="1"/>
  <c r="S3510" i="1"/>
  <c r="S3511" i="1"/>
  <c r="S3512" i="1"/>
  <c r="S3513" i="1"/>
  <c r="S3514" i="1"/>
  <c r="S3515" i="1"/>
  <c r="S3516" i="1"/>
  <c r="S3517" i="1"/>
  <c r="S3518" i="1"/>
  <c r="S3519" i="1"/>
  <c r="S3520" i="1"/>
  <c r="S3521" i="1"/>
  <c r="S3522" i="1"/>
  <c r="S3523" i="1"/>
  <c r="S3524" i="1"/>
  <c r="S3525" i="1"/>
  <c r="S3526" i="1"/>
  <c r="S3527" i="1"/>
  <c r="S3528" i="1"/>
  <c r="S3529" i="1"/>
  <c r="S3530" i="1"/>
  <c r="S3531" i="1"/>
  <c r="S3532" i="1"/>
  <c r="S3533" i="1"/>
  <c r="S3534" i="1"/>
  <c r="S3535" i="1"/>
  <c r="S3536" i="1"/>
  <c r="S3537" i="1"/>
  <c r="S3538" i="1"/>
  <c r="S3539" i="1"/>
  <c r="S3540" i="1"/>
  <c r="S3541" i="1"/>
  <c r="S3542" i="1"/>
  <c r="S3543" i="1"/>
  <c r="S3544" i="1"/>
  <c r="S3545" i="1"/>
  <c r="S3546" i="1"/>
  <c r="S3547" i="1"/>
  <c r="S3548" i="1"/>
  <c r="S3549" i="1"/>
  <c r="S3550" i="1"/>
  <c r="S3551" i="1"/>
  <c r="S3552" i="1"/>
  <c r="S3553" i="1"/>
  <c r="S3554" i="1"/>
  <c r="S3555" i="1"/>
  <c r="S3556" i="1"/>
  <c r="S3557" i="1"/>
  <c r="S3558" i="1"/>
  <c r="S3559" i="1"/>
  <c r="S3560" i="1"/>
  <c r="S3561" i="1"/>
  <c r="S3562" i="1"/>
  <c r="S3563" i="1"/>
  <c r="S3564" i="1"/>
  <c r="S3565" i="1"/>
  <c r="S3566" i="1"/>
  <c r="S3567" i="1"/>
  <c r="S3568" i="1"/>
  <c r="S3569" i="1"/>
  <c r="S3570" i="1"/>
  <c r="S3571" i="1"/>
  <c r="S3572" i="1"/>
  <c r="S3573" i="1"/>
  <c r="S3574" i="1"/>
  <c r="S3575" i="1"/>
  <c r="S3576" i="1"/>
  <c r="S3577" i="1"/>
  <c r="S3578" i="1"/>
  <c r="S3579" i="1"/>
  <c r="S3580" i="1"/>
  <c r="S3581" i="1"/>
  <c r="S3582" i="1"/>
  <c r="S3583" i="1"/>
  <c r="S3584" i="1"/>
  <c r="S3585" i="1"/>
  <c r="S3586" i="1"/>
  <c r="S3587" i="1"/>
  <c r="S3588" i="1"/>
  <c r="S3589" i="1"/>
  <c r="S3590" i="1"/>
  <c r="S3591" i="1"/>
  <c r="S3592" i="1"/>
  <c r="S3593" i="1"/>
  <c r="S3594" i="1"/>
  <c r="S3595" i="1"/>
  <c r="S3596" i="1"/>
  <c r="S3597" i="1"/>
  <c r="S3598" i="1"/>
  <c r="S3599" i="1"/>
  <c r="S3600" i="1"/>
  <c r="S3601" i="1"/>
  <c r="S3602" i="1"/>
  <c r="S3603" i="1"/>
  <c r="S3604" i="1"/>
  <c r="S3605" i="1"/>
  <c r="S3606" i="1"/>
  <c r="S3607" i="1"/>
  <c r="S3608" i="1"/>
  <c r="S3609" i="1"/>
  <c r="S3610" i="1"/>
  <c r="S3611" i="1"/>
  <c r="S3612" i="1"/>
  <c r="S3613" i="1"/>
  <c r="S3614" i="1"/>
  <c r="S3615" i="1"/>
  <c r="S3616" i="1"/>
  <c r="S3617" i="1"/>
  <c r="S3618" i="1"/>
  <c r="S3619" i="1"/>
  <c r="S3620" i="1"/>
  <c r="S3621" i="1"/>
  <c r="S3622" i="1"/>
  <c r="S3623" i="1"/>
  <c r="S3624" i="1"/>
  <c r="S3625" i="1"/>
  <c r="S3626" i="1"/>
  <c r="S3627" i="1"/>
  <c r="S3628" i="1"/>
  <c r="S3629" i="1"/>
  <c r="S3630" i="1"/>
  <c r="S3631" i="1"/>
  <c r="S3632" i="1"/>
  <c r="S3633" i="1"/>
  <c r="S3634" i="1"/>
  <c r="S3635" i="1"/>
  <c r="S3636" i="1"/>
  <c r="S3637" i="1"/>
  <c r="S3638" i="1"/>
  <c r="S3639" i="1"/>
  <c r="S3640" i="1"/>
  <c r="S3641" i="1"/>
  <c r="S3642" i="1"/>
  <c r="S3643" i="1"/>
  <c r="S3644" i="1"/>
  <c r="S3645" i="1"/>
  <c r="S3646" i="1"/>
  <c r="S3647" i="1"/>
  <c r="S3648" i="1"/>
  <c r="S3649" i="1"/>
  <c r="S3650" i="1"/>
  <c r="S3651" i="1"/>
  <c r="S3652" i="1"/>
  <c r="S3653" i="1"/>
  <c r="S3654" i="1"/>
  <c r="S3655" i="1"/>
  <c r="S3656" i="1"/>
  <c r="S3657" i="1"/>
  <c r="S3658" i="1"/>
  <c r="S3659" i="1"/>
  <c r="S3660" i="1"/>
  <c r="S3661" i="1"/>
  <c r="S3662" i="1"/>
  <c r="S3663" i="1"/>
  <c r="S3664" i="1"/>
  <c r="S3665" i="1"/>
  <c r="S3666" i="1"/>
  <c r="S3667" i="1"/>
  <c r="S3668" i="1"/>
  <c r="S3669" i="1"/>
  <c r="S3670" i="1"/>
  <c r="S3671" i="1"/>
  <c r="S3672" i="1"/>
  <c r="S3673" i="1"/>
  <c r="S3674" i="1"/>
  <c r="S3675" i="1"/>
  <c r="S3676" i="1"/>
  <c r="S3677" i="1"/>
  <c r="S3678" i="1"/>
  <c r="S3679" i="1"/>
  <c r="S3680" i="1"/>
  <c r="S3681" i="1"/>
  <c r="S3682" i="1"/>
  <c r="S3683" i="1"/>
  <c r="S3684" i="1"/>
  <c r="S3685" i="1"/>
  <c r="S3686" i="1"/>
  <c r="S3687" i="1"/>
  <c r="S3688" i="1"/>
  <c r="S3689" i="1"/>
  <c r="S3690" i="1"/>
  <c r="S3691" i="1"/>
  <c r="S3692" i="1"/>
  <c r="S3693" i="1"/>
  <c r="S3694" i="1"/>
  <c r="S3695" i="1"/>
  <c r="S3696" i="1"/>
  <c r="S3697" i="1"/>
  <c r="S3698" i="1"/>
  <c r="S3699" i="1"/>
  <c r="S3700" i="1"/>
  <c r="S3701" i="1"/>
  <c r="S3702" i="1"/>
  <c r="S3703" i="1"/>
  <c r="S3704" i="1"/>
  <c r="S3705" i="1"/>
  <c r="S3706" i="1"/>
  <c r="S3707" i="1"/>
  <c r="S3708" i="1"/>
  <c r="S3709" i="1"/>
  <c r="S3710" i="1"/>
  <c r="S3711" i="1"/>
  <c r="S3712" i="1"/>
  <c r="S3713" i="1"/>
  <c r="S3714" i="1"/>
  <c r="S3715" i="1"/>
  <c r="S3716" i="1"/>
  <c r="S3717" i="1"/>
  <c r="S3718" i="1"/>
  <c r="S3719" i="1"/>
  <c r="S3720" i="1"/>
  <c r="S3721" i="1"/>
  <c r="S3722" i="1"/>
  <c r="S3723" i="1"/>
  <c r="S3724" i="1"/>
  <c r="S3725" i="1"/>
  <c r="S3726" i="1"/>
  <c r="S3727" i="1"/>
  <c r="S3728" i="1"/>
  <c r="S3729" i="1"/>
  <c r="S3730" i="1"/>
  <c r="S3731" i="1"/>
  <c r="S3732" i="1"/>
  <c r="S3733" i="1"/>
  <c r="S3734" i="1"/>
  <c r="S3735" i="1"/>
  <c r="S3736" i="1"/>
  <c r="S3737" i="1"/>
  <c r="S3738" i="1"/>
  <c r="S3739" i="1"/>
  <c r="S3740" i="1"/>
  <c r="S3741" i="1"/>
  <c r="S3742" i="1"/>
  <c r="S3743" i="1"/>
  <c r="S3744" i="1"/>
  <c r="S3745" i="1"/>
  <c r="S3746" i="1"/>
  <c r="S3747" i="1"/>
  <c r="S3748" i="1"/>
  <c r="S3749" i="1"/>
  <c r="S3750" i="1"/>
  <c r="S3751" i="1"/>
  <c r="S3752" i="1"/>
  <c r="S3753" i="1"/>
  <c r="S3754" i="1"/>
  <c r="S3755" i="1"/>
  <c r="S3756" i="1"/>
  <c r="S3757" i="1"/>
  <c r="S3758" i="1"/>
  <c r="S3759" i="1"/>
  <c r="S3760" i="1"/>
  <c r="S3761" i="1"/>
  <c r="S3762" i="1"/>
  <c r="S3763" i="1"/>
  <c r="S3764" i="1"/>
  <c r="S3765" i="1"/>
  <c r="S3766" i="1"/>
  <c r="S3767" i="1"/>
  <c r="S3768" i="1"/>
  <c r="S3769" i="1"/>
  <c r="S3770" i="1"/>
  <c r="S3771" i="1"/>
  <c r="S3772" i="1"/>
  <c r="S3773" i="1"/>
  <c r="S3774" i="1"/>
  <c r="S3775" i="1"/>
  <c r="S3776" i="1"/>
  <c r="S3777" i="1"/>
  <c r="S3778" i="1"/>
  <c r="S3779" i="1"/>
  <c r="S3780" i="1"/>
  <c r="S3781" i="1"/>
  <c r="S3782" i="1"/>
  <c r="S3783" i="1"/>
  <c r="S3784" i="1"/>
  <c r="S3785" i="1"/>
  <c r="S3786" i="1"/>
  <c r="S3787" i="1"/>
  <c r="S3788" i="1"/>
  <c r="S3789" i="1"/>
  <c r="S3790" i="1"/>
  <c r="S3791" i="1"/>
  <c r="S3792" i="1"/>
  <c r="S3793" i="1"/>
  <c r="S3794" i="1"/>
  <c r="S3795" i="1"/>
  <c r="S3796" i="1"/>
  <c r="S3797" i="1"/>
  <c r="S3798" i="1"/>
  <c r="S3799" i="1"/>
  <c r="S3800" i="1"/>
  <c r="S3801" i="1"/>
  <c r="S3802" i="1"/>
  <c r="S3803" i="1"/>
  <c r="S3804" i="1"/>
  <c r="S3805" i="1"/>
  <c r="S3806" i="1"/>
  <c r="S3807" i="1"/>
  <c r="S3808" i="1"/>
  <c r="S3809" i="1"/>
  <c r="S3810" i="1"/>
  <c r="S3811" i="1"/>
  <c r="S3812" i="1"/>
  <c r="S3813" i="1"/>
  <c r="S3814" i="1"/>
  <c r="S3815" i="1"/>
  <c r="S3816" i="1"/>
  <c r="S3817" i="1"/>
  <c r="S3818" i="1"/>
  <c r="S3819" i="1"/>
  <c r="S3820" i="1"/>
  <c r="S3821" i="1"/>
  <c r="S3822" i="1"/>
  <c r="S3823" i="1"/>
  <c r="S3824" i="1"/>
  <c r="S3825" i="1"/>
  <c r="S3826" i="1"/>
  <c r="S3827" i="1"/>
  <c r="S3828" i="1"/>
  <c r="S3829" i="1"/>
  <c r="S3830" i="1"/>
  <c r="S3831" i="1"/>
  <c r="S3832" i="1"/>
  <c r="S3833" i="1"/>
  <c r="S3834" i="1"/>
  <c r="S3835" i="1"/>
  <c r="S3836" i="1"/>
  <c r="S3837" i="1"/>
  <c r="S3838" i="1"/>
  <c r="S3839" i="1"/>
  <c r="S3840" i="1"/>
  <c r="S3841" i="1"/>
  <c r="S3842" i="1"/>
  <c r="S3843" i="1"/>
  <c r="S3844" i="1"/>
  <c r="S3845" i="1"/>
  <c r="S3846" i="1"/>
  <c r="S3847" i="1"/>
  <c r="S3848" i="1"/>
  <c r="S3849" i="1"/>
  <c r="S3850" i="1"/>
  <c r="S3851" i="1"/>
  <c r="S3852" i="1"/>
  <c r="S3853" i="1"/>
  <c r="S3854" i="1"/>
  <c r="S3855" i="1"/>
  <c r="S3856" i="1"/>
  <c r="S3857" i="1"/>
  <c r="S3858" i="1"/>
  <c r="S3859" i="1"/>
  <c r="S3860" i="1"/>
  <c r="S3861" i="1"/>
  <c r="S3862" i="1"/>
  <c r="S3863" i="1"/>
  <c r="S3864" i="1"/>
  <c r="S3865" i="1"/>
  <c r="S3866" i="1"/>
  <c r="S3867" i="1"/>
  <c r="S3868" i="1"/>
  <c r="S3869" i="1"/>
  <c r="S3870" i="1"/>
  <c r="S3871" i="1"/>
  <c r="S3872" i="1"/>
  <c r="S3873" i="1"/>
  <c r="S3874" i="1"/>
  <c r="S3875" i="1"/>
  <c r="S3876" i="1"/>
  <c r="S3877" i="1"/>
  <c r="S3878" i="1"/>
  <c r="S3879" i="1"/>
  <c r="S3880" i="1"/>
  <c r="S3881" i="1"/>
  <c r="S3882" i="1"/>
  <c r="S3883" i="1"/>
  <c r="S3884" i="1"/>
  <c r="S3885" i="1"/>
  <c r="S3886" i="1"/>
  <c r="S3887" i="1"/>
  <c r="S3888" i="1"/>
  <c r="S3889" i="1"/>
  <c r="S3890" i="1"/>
  <c r="S3891" i="1"/>
  <c r="S3892" i="1"/>
  <c r="S3893" i="1"/>
  <c r="S3894" i="1"/>
  <c r="S3895" i="1"/>
  <c r="S3896" i="1"/>
  <c r="S3897" i="1"/>
  <c r="S3898" i="1"/>
  <c r="S3899" i="1"/>
  <c r="S3900" i="1"/>
  <c r="S3901" i="1"/>
  <c r="S3902" i="1"/>
  <c r="S3903" i="1"/>
  <c r="S3904" i="1"/>
  <c r="S3905" i="1"/>
  <c r="S3906" i="1"/>
  <c r="S3907" i="1"/>
  <c r="S3908" i="1"/>
  <c r="S3909" i="1"/>
  <c r="S3910" i="1"/>
  <c r="S3911" i="1"/>
  <c r="S3912" i="1"/>
  <c r="S3913" i="1"/>
  <c r="S3914" i="1"/>
  <c r="S3915" i="1"/>
  <c r="S3916" i="1"/>
  <c r="S3917" i="1"/>
  <c r="S3918" i="1"/>
  <c r="S3919" i="1"/>
  <c r="S3920" i="1"/>
  <c r="S3921" i="1"/>
  <c r="S3922" i="1"/>
  <c r="S3923" i="1"/>
  <c r="S3924" i="1"/>
  <c r="S3925" i="1"/>
  <c r="S3926" i="1"/>
  <c r="S3927" i="1"/>
  <c r="S3928" i="1"/>
  <c r="S3929" i="1"/>
  <c r="S3930" i="1"/>
  <c r="S3931" i="1"/>
  <c r="S3932" i="1"/>
  <c r="S3933" i="1"/>
  <c r="S3934" i="1"/>
  <c r="S3935" i="1"/>
  <c r="S3936" i="1"/>
  <c r="S3937" i="1"/>
  <c r="S3938" i="1"/>
  <c r="S3939" i="1"/>
  <c r="S3940" i="1"/>
  <c r="S3941" i="1"/>
  <c r="S3942" i="1"/>
  <c r="S3943" i="1"/>
  <c r="S3944" i="1"/>
  <c r="S3945" i="1"/>
  <c r="S3946" i="1"/>
  <c r="S3947" i="1"/>
  <c r="S3948" i="1"/>
  <c r="S3949" i="1"/>
  <c r="S3950" i="1"/>
  <c r="S3951" i="1"/>
  <c r="S3952" i="1"/>
  <c r="S3953" i="1"/>
  <c r="S3954" i="1"/>
  <c r="S3955" i="1"/>
  <c r="S3956" i="1"/>
  <c r="S3957" i="1"/>
  <c r="S3958" i="1"/>
  <c r="S3959" i="1"/>
  <c r="S3960" i="1"/>
  <c r="S3961" i="1"/>
  <c r="S3962" i="1"/>
  <c r="S3963" i="1"/>
  <c r="S3964" i="1"/>
  <c r="S3965" i="1"/>
  <c r="S3966" i="1"/>
  <c r="S3967" i="1"/>
  <c r="S3968" i="1"/>
  <c r="S3969" i="1"/>
  <c r="S3970" i="1"/>
  <c r="S3971" i="1"/>
  <c r="S3972" i="1"/>
  <c r="S3973" i="1"/>
  <c r="S3974" i="1"/>
  <c r="S3975" i="1"/>
  <c r="S3976" i="1"/>
  <c r="S3977" i="1"/>
  <c r="S3978" i="1"/>
  <c r="S3979" i="1"/>
  <c r="S3980" i="1"/>
  <c r="S3981" i="1"/>
  <c r="S3982" i="1"/>
  <c r="S3983" i="1"/>
  <c r="S3984" i="1"/>
  <c r="S3985" i="1"/>
  <c r="S3986" i="1"/>
  <c r="S3987" i="1"/>
  <c r="S3988" i="1"/>
  <c r="S3989" i="1"/>
  <c r="S3990" i="1"/>
  <c r="S3991" i="1"/>
  <c r="S3992" i="1"/>
  <c r="S3993" i="1"/>
  <c r="S3994" i="1"/>
  <c r="S3995" i="1"/>
  <c r="S3996" i="1"/>
  <c r="S3997" i="1"/>
  <c r="S3998" i="1"/>
  <c r="S3999" i="1"/>
  <c r="S4000" i="1"/>
  <c r="S4001" i="1"/>
  <c r="S4002" i="1"/>
  <c r="S4003" i="1"/>
  <c r="S4004" i="1"/>
  <c r="S4005" i="1"/>
  <c r="S4006" i="1"/>
  <c r="S4007" i="1"/>
  <c r="S4008" i="1"/>
  <c r="S4009" i="1"/>
  <c r="S4010" i="1"/>
  <c r="S4011" i="1"/>
  <c r="S4012" i="1"/>
  <c r="S4013" i="1"/>
  <c r="S4014" i="1"/>
  <c r="S4015" i="1"/>
  <c r="S4016" i="1"/>
  <c r="S4017" i="1"/>
  <c r="S4018" i="1"/>
  <c r="S4019" i="1"/>
  <c r="S4020" i="1"/>
  <c r="S4021" i="1"/>
  <c r="S4022" i="1"/>
  <c r="S4023" i="1"/>
  <c r="S4024" i="1"/>
  <c r="S4025" i="1"/>
  <c r="S4026" i="1"/>
  <c r="S4027" i="1"/>
  <c r="S4028" i="1"/>
  <c r="S4029" i="1"/>
  <c r="S4030" i="1"/>
  <c r="S4031" i="1"/>
  <c r="S4032" i="1"/>
  <c r="S4033" i="1"/>
  <c r="S4034" i="1"/>
  <c r="S4035" i="1"/>
  <c r="S4036" i="1"/>
  <c r="S4037" i="1"/>
  <c r="S4038" i="1"/>
  <c r="S4039" i="1"/>
  <c r="S4040" i="1"/>
  <c r="S4041" i="1"/>
  <c r="S4042" i="1"/>
  <c r="S4043" i="1"/>
  <c r="S4044" i="1"/>
  <c r="S4045" i="1"/>
  <c r="S4046" i="1"/>
  <c r="S4047" i="1"/>
  <c r="S4048" i="1"/>
  <c r="S4049" i="1"/>
  <c r="S4050" i="1"/>
  <c r="S4051" i="1"/>
  <c r="S4052" i="1"/>
  <c r="S4053" i="1"/>
  <c r="S4054" i="1"/>
  <c r="S4055" i="1"/>
  <c r="S4056" i="1"/>
  <c r="S4057" i="1"/>
  <c r="S4058" i="1"/>
  <c r="S4059" i="1"/>
  <c r="S4060" i="1"/>
  <c r="S4061" i="1"/>
  <c r="S4062" i="1"/>
  <c r="S4063" i="1"/>
  <c r="S4064" i="1"/>
  <c r="S4065" i="1"/>
  <c r="S4066" i="1"/>
  <c r="S4067" i="1"/>
  <c r="S4068" i="1"/>
  <c r="S4069" i="1"/>
  <c r="S4070" i="1"/>
  <c r="S4071" i="1"/>
  <c r="S4072" i="1"/>
  <c r="S4073" i="1"/>
  <c r="S4074" i="1"/>
  <c r="S4075" i="1"/>
  <c r="S4076" i="1"/>
  <c r="S4077" i="1"/>
  <c r="S4078" i="1"/>
  <c r="S4079" i="1"/>
  <c r="S4080" i="1"/>
  <c r="S4081" i="1"/>
  <c r="S4082" i="1"/>
  <c r="S4083" i="1"/>
  <c r="S4084" i="1"/>
  <c r="S4085" i="1"/>
  <c r="S4086" i="1"/>
  <c r="S4087" i="1"/>
  <c r="S4088" i="1"/>
  <c r="S4089" i="1"/>
  <c r="S4090" i="1"/>
  <c r="S4091" i="1"/>
  <c r="S4092" i="1"/>
  <c r="S4093" i="1"/>
  <c r="S4094" i="1"/>
  <c r="S4095" i="1"/>
  <c r="S4096" i="1"/>
  <c r="S4097" i="1"/>
  <c r="S4098" i="1"/>
  <c r="S4099" i="1"/>
  <c r="S4100" i="1"/>
  <c r="S4101" i="1"/>
  <c r="S4102" i="1"/>
  <c r="S4103" i="1"/>
  <c r="S4104" i="1"/>
  <c r="S4105" i="1"/>
  <c r="S4106" i="1"/>
  <c r="S4107" i="1"/>
  <c r="S4108" i="1"/>
  <c r="S4109" i="1"/>
  <c r="S4110" i="1"/>
  <c r="S4111" i="1"/>
  <c r="S4112" i="1"/>
  <c r="S4113" i="1"/>
  <c r="S4114" i="1"/>
  <c r="S4115" i="1"/>
  <c r="S4116" i="1"/>
  <c r="S4117" i="1"/>
  <c r="S4118" i="1"/>
  <c r="S4119" i="1"/>
  <c r="S4120" i="1"/>
  <c r="S4121" i="1"/>
  <c r="S4122" i="1"/>
  <c r="S4123" i="1"/>
  <c r="S4124" i="1"/>
  <c r="S4125" i="1"/>
  <c r="S4126" i="1"/>
  <c r="S4127" i="1"/>
  <c r="S4128" i="1"/>
  <c r="S4129" i="1"/>
  <c r="S4130" i="1"/>
  <c r="S4131" i="1"/>
  <c r="S4132" i="1"/>
  <c r="S4133" i="1"/>
  <c r="S4134" i="1"/>
  <c r="S4135" i="1"/>
  <c r="S4136" i="1"/>
  <c r="S4137" i="1"/>
  <c r="S4138" i="1"/>
  <c r="S4139" i="1"/>
  <c r="S4140" i="1"/>
  <c r="S4141" i="1"/>
  <c r="S4142" i="1"/>
  <c r="S4143" i="1"/>
  <c r="S4144" i="1"/>
  <c r="S4145" i="1"/>
  <c r="S4146" i="1"/>
  <c r="S4147" i="1"/>
  <c r="S4148" i="1"/>
  <c r="S4149" i="1"/>
  <c r="S4150" i="1"/>
  <c r="S4151" i="1"/>
  <c r="S4152" i="1"/>
  <c r="S4153" i="1"/>
  <c r="S4154" i="1"/>
  <c r="S4155" i="1"/>
  <c r="S4156" i="1"/>
  <c r="S4157" i="1"/>
  <c r="S4158" i="1"/>
  <c r="S4159" i="1"/>
  <c r="S4160" i="1"/>
  <c r="S4161" i="1"/>
  <c r="S4162" i="1"/>
  <c r="S4163" i="1"/>
  <c r="S4164" i="1"/>
  <c r="S4165" i="1"/>
  <c r="S4166" i="1"/>
  <c r="S4167" i="1"/>
  <c r="S4168" i="1"/>
  <c r="S4169" i="1"/>
  <c r="S4170" i="1"/>
  <c r="S4171" i="1"/>
  <c r="S4172" i="1"/>
  <c r="S4173" i="1"/>
  <c r="S4174" i="1"/>
  <c r="S4175" i="1"/>
  <c r="S4176" i="1"/>
  <c r="S4177" i="1"/>
  <c r="S4178" i="1"/>
  <c r="S4179" i="1"/>
  <c r="S4180" i="1"/>
  <c r="S4181" i="1"/>
  <c r="S4182" i="1"/>
  <c r="S4183" i="1"/>
  <c r="S4184" i="1"/>
  <c r="S4185" i="1"/>
  <c r="S4186" i="1"/>
  <c r="S4187" i="1"/>
  <c r="S4188" i="1"/>
  <c r="S4189" i="1"/>
  <c r="S4190" i="1"/>
  <c r="S4191" i="1"/>
  <c r="S4192" i="1"/>
  <c r="S4193" i="1"/>
  <c r="S4194" i="1"/>
  <c r="S4195" i="1"/>
  <c r="S4196" i="1"/>
  <c r="S4197" i="1"/>
  <c r="S4198" i="1"/>
  <c r="S4199" i="1"/>
  <c r="S4200" i="1"/>
  <c r="S4201" i="1"/>
  <c r="S4202" i="1"/>
  <c r="S4203" i="1"/>
  <c r="S4204" i="1"/>
  <c r="S4205" i="1"/>
  <c r="S4206" i="1"/>
  <c r="S4207" i="1"/>
  <c r="S4208" i="1"/>
  <c r="S4209" i="1"/>
  <c r="S4210" i="1"/>
  <c r="S4211" i="1"/>
  <c r="S4212" i="1"/>
  <c r="S4213" i="1"/>
  <c r="S4214" i="1"/>
  <c r="S4215" i="1"/>
  <c r="S4216" i="1"/>
  <c r="S4217" i="1"/>
  <c r="S4218" i="1"/>
  <c r="S4219" i="1"/>
  <c r="S4220" i="1"/>
  <c r="S4221" i="1"/>
  <c r="S4222" i="1"/>
  <c r="S4223" i="1"/>
  <c r="S4224" i="1"/>
  <c r="S4225" i="1"/>
  <c r="S4226" i="1"/>
  <c r="S4227" i="1"/>
  <c r="S4228" i="1"/>
  <c r="S4229" i="1"/>
  <c r="S4230" i="1"/>
  <c r="S4231" i="1"/>
  <c r="S4232" i="1"/>
  <c r="S4233" i="1"/>
  <c r="S4234" i="1"/>
  <c r="S4235" i="1"/>
  <c r="S4236" i="1"/>
  <c r="S4237" i="1"/>
  <c r="S4238" i="1"/>
  <c r="S4239" i="1"/>
  <c r="S4240" i="1"/>
  <c r="S4241" i="1"/>
  <c r="S4242" i="1"/>
  <c r="S4243" i="1"/>
  <c r="S4244" i="1"/>
  <c r="S4245" i="1"/>
  <c r="S4246" i="1"/>
  <c r="S4247" i="1"/>
  <c r="S4248" i="1"/>
  <c r="S4249" i="1"/>
  <c r="S4250" i="1"/>
  <c r="S4251" i="1"/>
  <c r="S4252" i="1"/>
  <c r="S4253" i="1"/>
  <c r="S4254" i="1"/>
  <c r="S4255" i="1"/>
  <c r="S4256" i="1"/>
  <c r="S4257" i="1"/>
  <c r="S4258" i="1"/>
  <c r="S4259" i="1"/>
  <c r="S4260" i="1"/>
  <c r="S4261" i="1"/>
  <c r="S4262" i="1"/>
  <c r="S4263" i="1"/>
  <c r="S4264" i="1"/>
  <c r="S4265" i="1"/>
  <c r="S4266" i="1"/>
  <c r="S4267" i="1"/>
  <c r="S4268" i="1"/>
  <c r="S4269" i="1"/>
  <c r="S4270" i="1"/>
  <c r="S4271" i="1"/>
  <c r="S4272" i="1"/>
  <c r="S4273" i="1"/>
  <c r="S4274" i="1"/>
  <c r="S4275" i="1"/>
  <c r="S4276" i="1"/>
  <c r="S4277" i="1"/>
  <c r="S4278" i="1"/>
  <c r="S4279" i="1"/>
  <c r="S4280" i="1"/>
  <c r="S4281" i="1"/>
  <c r="S4282" i="1"/>
  <c r="S4283" i="1"/>
  <c r="S4284" i="1"/>
  <c r="S4285" i="1"/>
  <c r="S4286" i="1"/>
  <c r="S4287" i="1"/>
  <c r="S4288" i="1"/>
  <c r="S4289" i="1"/>
  <c r="S4290" i="1"/>
  <c r="S4291" i="1"/>
  <c r="S4292" i="1"/>
  <c r="S4293" i="1"/>
  <c r="S4294" i="1"/>
  <c r="S4295" i="1"/>
  <c r="S4296" i="1"/>
  <c r="S4297" i="1"/>
  <c r="S4298" i="1"/>
  <c r="S4299" i="1"/>
  <c r="S4300" i="1"/>
  <c r="S4301" i="1"/>
  <c r="S4302" i="1"/>
  <c r="S4303" i="1"/>
  <c r="S4304" i="1"/>
  <c r="S4305" i="1"/>
  <c r="S4306" i="1"/>
  <c r="S4307" i="1"/>
  <c r="S4308" i="1"/>
  <c r="S4309" i="1"/>
  <c r="S4310" i="1"/>
  <c r="S4311" i="1"/>
  <c r="S4312" i="1"/>
  <c r="S4313" i="1"/>
  <c r="S4314" i="1"/>
  <c r="S4315" i="1"/>
  <c r="S4316" i="1"/>
  <c r="S4317" i="1"/>
  <c r="S4318" i="1"/>
  <c r="S4319" i="1"/>
  <c r="S4320" i="1"/>
  <c r="S4321" i="1"/>
  <c r="S4322" i="1"/>
  <c r="S4323" i="1"/>
  <c r="S4324" i="1"/>
  <c r="S4325" i="1"/>
  <c r="S4326" i="1"/>
  <c r="S4327" i="1"/>
  <c r="S4328" i="1"/>
  <c r="S4329" i="1"/>
  <c r="S4330" i="1"/>
  <c r="S4331" i="1"/>
  <c r="S4332" i="1"/>
  <c r="S4333" i="1"/>
  <c r="S4334" i="1"/>
  <c r="S4335" i="1"/>
  <c r="S4336" i="1"/>
  <c r="S4337" i="1"/>
  <c r="S4338" i="1"/>
  <c r="S4339" i="1"/>
  <c r="S4340" i="1"/>
  <c r="S4341" i="1"/>
  <c r="S4342" i="1"/>
  <c r="S4343" i="1"/>
  <c r="S4344" i="1"/>
  <c r="S4345" i="1"/>
  <c r="S4346" i="1"/>
  <c r="S4347" i="1"/>
  <c r="S4348" i="1"/>
  <c r="S4349" i="1"/>
  <c r="S4350" i="1"/>
  <c r="S4351" i="1"/>
  <c r="S4352" i="1"/>
  <c r="S4353" i="1"/>
  <c r="S4354" i="1"/>
  <c r="S4355" i="1"/>
  <c r="S4356" i="1"/>
  <c r="S4357" i="1"/>
  <c r="S4358" i="1"/>
  <c r="S4359" i="1"/>
  <c r="S4360" i="1"/>
  <c r="S4361" i="1"/>
  <c r="S4362" i="1"/>
  <c r="S4363" i="1"/>
  <c r="S4364" i="1"/>
  <c r="S4365" i="1"/>
  <c r="S4366" i="1"/>
  <c r="S4367" i="1"/>
  <c r="S4368" i="1"/>
  <c r="S4369" i="1"/>
  <c r="S4370" i="1"/>
  <c r="S4371" i="1"/>
  <c r="S4372" i="1"/>
  <c r="S4373" i="1"/>
  <c r="S4374" i="1"/>
  <c r="S4375" i="1"/>
  <c r="S4376" i="1"/>
  <c r="S4377" i="1"/>
  <c r="S4378" i="1"/>
  <c r="S4379" i="1"/>
  <c r="S4380" i="1"/>
  <c r="S4381" i="1"/>
  <c r="S4382" i="1"/>
  <c r="S4383" i="1"/>
  <c r="S4384" i="1"/>
  <c r="S4385" i="1"/>
  <c r="S4386" i="1"/>
  <c r="S4387" i="1"/>
  <c r="S4388" i="1"/>
  <c r="S4389" i="1"/>
  <c r="S4390" i="1"/>
  <c r="S4391" i="1"/>
  <c r="S4392" i="1"/>
  <c r="S4393" i="1"/>
  <c r="S4394" i="1"/>
  <c r="S4395" i="1"/>
  <c r="S4396" i="1"/>
  <c r="S4397" i="1"/>
  <c r="S4398" i="1"/>
  <c r="S4399" i="1"/>
  <c r="S4400" i="1"/>
  <c r="S4401" i="1"/>
  <c r="S4402" i="1"/>
  <c r="S4403" i="1"/>
  <c r="S4404" i="1"/>
  <c r="S4405" i="1"/>
  <c r="S4406" i="1"/>
  <c r="S4407" i="1"/>
  <c r="S4408" i="1"/>
  <c r="S4409" i="1"/>
  <c r="S4410" i="1"/>
  <c r="S4411" i="1"/>
  <c r="S4412" i="1"/>
  <c r="S4413" i="1"/>
  <c r="S4414" i="1"/>
  <c r="S4415" i="1"/>
  <c r="S4416" i="1"/>
  <c r="S4417" i="1"/>
  <c r="S4418" i="1"/>
  <c r="S4419" i="1"/>
  <c r="S4420" i="1"/>
  <c r="S4421" i="1"/>
  <c r="S4422" i="1"/>
  <c r="S4423" i="1"/>
  <c r="S4424" i="1"/>
  <c r="S4425" i="1"/>
  <c r="S4426" i="1"/>
  <c r="S4427" i="1"/>
  <c r="S4428" i="1"/>
  <c r="S4429" i="1"/>
  <c r="S4430" i="1"/>
  <c r="S4431" i="1"/>
  <c r="S4432" i="1"/>
  <c r="S4433" i="1"/>
  <c r="S4434" i="1"/>
  <c r="S4435" i="1"/>
  <c r="S4436" i="1"/>
  <c r="S4437" i="1"/>
  <c r="S4438" i="1"/>
  <c r="S4439" i="1"/>
  <c r="S4440" i="1"/>
  <c r="S4441" i="1"/>
  <c r="S4442" i="1"/>
  <c r="S4443" i="1"/>
  <c r="S4444" i="1"/>
  <c r="S4445" i="1"/>
  <c r="S4446" i="1"/>
  <c r="S4447" i="1"/>
  <c r="S4448" i="1"/>
  <c r="S4449" i="1"/>
  <c r="S4450" i="1"/>
  <c r="S4451" i="1"/>
  <c r="S4452" i="1"/>
  <c r="S4453" i="1"/>
  <c r="S4454" i="1"/>
  <c r="S4455" i="1"/>
  <c r="S4456" i="1"/>
  <c r="S4457" i="1"/>
  <c r="S4458" i="1"/>
  <c r="S4459" i="1"/>
  <c r="S4460" i="1"/>
  <c r="S4461" i="1"/>
  <c r="S4462" i="1"/>
  <c r="S4463" i="1"/>
  <c r="S4464" i="1"/>
  <c r="S4465" i="1"/>
  <c r="S4466" i="1"/>
  <c r="S4467" i="1"/>
  <c r="S4468" i="1"/>
  <c r="S4469" i="1"/>
  <c r="S4470" i="1"/>
  <c r="S4471" i="1"/>
  <c r="S4472" i="1"/>
  <c r="S4473" i="1"/>
  <c r="S4474" i="1"/>
  <c r="S4475" i="1"/>
  <c r="S4476" i="1"/>
  <c r="S4477" i="1"/>
  <c r="S4478" i="1"/>
  <c r="S4479" i="1"/>
  <c r="S4480" i="1"/>
  <c r="S4481" i="1"/>
  <c r="S4482" i="1"/>
  <c r="S4483" i="1"/>
  <c r="S4484" i="1"/>
  <c r="S4485" i="1"/>
  <c r="S4486" i="1"/>
  <c r="S4487" i="1"/>
  <c r="S4488" i="1"/>
  <c r="S4489" i="1"/>
  <c r="S4490" i="1"/>
  <c r="S4491" i="1"/>
  <c r="S4492" i="1"/>
  <c r="S4493" i="1"/>
  <c r="S4494" i="1"/>
  <c r="S4495" i="1"/>
  <c r="S4496" i="1"/>
  <c r="S4497" i="1"/>
  <c r="S4498" i="1"/>
  <c r="S4499" i="1"/>
  <c r="S4500" i="1"/>
  <c r="S4501" i="1"/>
  <c r="S4502" i="1"/>
  <c r="S4503" i="1"/>
  <c r="S4504" i="1"/>
  <c r="S4505" i="1"/>
  <c r="S4506" i="1"/>
  <c r="S4507" i="1"/>
  <c r="S4508" i="1"/>
  <c r="S4509" i="1"/>
  <c r="S4510" i="1"/>
  <c r="S4511" i="1"/>
  <c r="S4512" i="1"/>
  <c r="S4513" i="1"/>
  <c r="S4514" i="1"/>
  <c r="S4515" i="1"/>
  <c r="S4516" i="1"/>
  <c r="S4517" i="1"/>
  <c r="S4518" i="1"/>
  <c r="S4519" i="1"/>
  <c r="S4520" i="1"/>
  <c r="S4521" i="1"/>
  <c r="S4522" i="1"/>
  <c r="S4523" i="1"/>
  <c r="S4524" i="1"/>
  <c r="S4525" i="1"/>
  <c r="S4526" i="1"/>
  <c r="S4527" i="1"/>
  <c r="S4528" i="1"/>
  <c r="S4529" i="1"/>
  <c r="S4530" i="1"/>
  <c r="S4531" i="1"/>
  <c r="S4532" i="1"/>
  <c r="S4533" i="1"/>
  <c r="S4534" i="1"/>
  <c r="S4535" i="1"/>
  <c r="S4536" i="1"/>
  <c r="S4537" i="1"/>
  <c r="S4538" i="1"/>
  <c r="S4539" i="1"/>
  <c r="S4540" i="1"/>
  <c r="S4541" i="1"/>
  <c r="S4542" i="1"/>
  <c r="S4543" i="1"/>
  <c r="S4544" i="1"/>
  <c r="S4545" i="1"/>
  <c r="S4546" i="1"/>
  <c r="S4547" i="1"/>
  <c r="S4548" i="1"/>
  <c r="S4549" i="1"/>
  <c r="S4550" i="1"/>
  <c r="S4551" i="1"/>
  <c r="S4552" i="1"/>
  <c r="S4553" i="1"/>
  <c r="S4554" i="1"/>
  <c r="S4555" i="1"/>
  <c r="S4556" i="1"/>
  <c r="S4557" i="1"/>
  <c r="S4558" i="1"/>
  <c r="S4559" i="1"/>
  <c r="S4560" i="1"/>
  <c r="S4561" i="1"/>
  <c r="S4562" i="1"/>
  <c r="S4563" i="1"/>
  <c r="S4564" i="1"/>
  <c r="S4565" i="1"/>
  <c r="S4566" i="1"/>
  <c r="S4567" i="1"/>
  <c r="S4568" i="1"/>
  <c r="S4569" i="1"/>
  <c r="S4570" i="1"/>
  <c r="S4571" i="1"/>
  <c r="S4572" i="1"/>
  <c r="S4573" i="1"/>
  <c r="S4574" i="1"/>
  <c r="S4575" i="1"/>
  <c r="S4576" i="1"/>
  <c r="S4577" i="1"/>
  <c r="S4578" i="1"/>
  <c r="S4579" i="1"/>
  <c r="S4580" i="1"/>
  <c r="S4581" i="1"/>
  <c r="S4582" i="1"/>
  <c r="S4583" i="1"/>
  <c r="S4584" i="1"/>
  <c r="S4585" i="1"/>
  <c r="S4586" i="1"/>
  <c r="S4587" i="1"/>
  <c r="S4588" i="1"/>
  <c r="S4589" i="1"/>
  <c r="S4590" i="1"/>
  <c r="S4591" i="1"/>
  <c r="S4592" i="1"/>
  <c r="S4593" i="1"/>
  <c r="S4594" i="1"/>
  <c r="S4595" i="1"/>
  <c r="S4596" i="1"/>
  <c r="S4597" i="1"/>
  <c r="S4598" i="1"/>
  <c r="S4599" i="1"/>
  <c r="S4600" i="1"/>
  <c r="S4601" i="1"/>
  <c r="S4602" i="1"/>
  <c r="S4603" i="1"/>
  <c r="S4604" i="1"/>
  <c r="S4605" i="1"/>
  <c r="S4606" i="1"/>
  <c r="S4607" i="1"/>
  <c r="S4608" i="1"/>
  <c r="S4609" i="1"/>
  <c r="S4610" i="1"/>
  <c r="S4611" i="1"/>
  <c r="S4612" i="1"/>
  <c r="S4613" i="1"/>
  <c r="S4614" i="1"/>
  <c r="S4615" i="1"/>
  <c r="S4616" i="1"/>
  <c r="S4617" i="1"/>
  <c r="S4618" i="1"/>
  <c r="S4619" i="1"/>
  <c r="S4620" i="1"/>
  <c r="S4621" i="1"/>
  <c r="S4622" i="1"/>
  <c r="S4623" i="1"/>
  <c r="S4624" i="1"/>
  <c r="S4625" i="1"/>
  <c r="S4626" i="1"/>
  <c r="S4627" i="1"/>
  <c r="S4628" i="1"/>
  <c r="S4629" i="1"/>
  <c r="S4630" i="1"/>
  <c r="S4631" i="1"/>
  <c r="S4632" i="1"/>
  <c r="S4633" i="1"/>
  <c r="S4634" i="1"/>
  <c r="S4635" i="1"/>
  <c r="S4636" i="1"/>
  <c r="S4637" i="1"/>
  <c r="S4638" i="1"/>
  <c r="S4639" i="1"/>
  <c r="S4640" i="1"/>
  <c r="S4641" i="1"/>
  <c r="S4642" i="1"/>
  <c r="S4643" i="1"/>
  <c r="S4644" i="1"/>
  <c r="S4645" i="1"/>
  <c r="S4646" i="1"/>
  <c r="S4647" i="1"/>
  <c r="S4648" i="1"/>
  <c r="S4649" i="1"/>
  <c r="S4650" i="1"/>
  <c r="S4651" i="1"/>
  <c r="S4652" i="1"/>
  <c r="S4653" i="1"/>
  <c r="S4654" i="1"/>
  <c r="S4655" i="1"/>
  <c r="S4656" i="1"/>
  <c r="S4657" i="1"/>
  <c r="S4658" i="1"/>
  <c r="S4659" i="1"/>
  <c r="S4660" i="1"/>
  <c r="S4661" i="1"/>
  <c r="S4662" i="1"/>
  <c r="S4663" i="1"/>
  <c r="S4664" i="1"/>
  <c r="S4665" i="1"/>
  <c r="S4666" i="1"/>
  <c r="S4667" i="1"/>
  <c r="S4668" i="1"/>
  <c r="S4669" i="1"/>
  <c r="S4670" i="1"/>
  <c r="S4671" i="1"/>
  <c r="S4672" i="1"/>
  <c r="S4673" i="1"/>
  <c r="S4674" i="1"/>
  <c r="S4675" i="1"/>
  <c r="S4676" i="1"/>
  <c r="S4677" i="1"/>
  <c r="S4678" i="1"/>
  <c r="S4679" i="1"/>
  <c r="S4680" i="1"/>
  <c r="S4681" i="1"/>
  <c r="S4682" i="1"/>
  <c r="S4683" i="1"/>
  <c r="S4684" i="1"/>
  <c r="S4685" i="1"/>
  <c r="S4686" i="1"/>
  <c r="S4687" i="1"/>
  <c r="S4688" i="1"/>
  <c r="S4689" i="1"/>
  <c r="S4690" i="1"/>
  <c r="S4691" i="1"/>
  <c r="S4692" i="1"/>
  <c r="S4693" i="1"/>
  <c r="S4694" i="1"/>
  <c r="S4695" i="1"/>
  <c r="S4696" i="1"/>
  <c r="S4697" i="1"/>
  <c r="S4698" i="1"/>
  <c r="S4699" i="1"/>
  <c r="S4700" i="1"/>
  <c r="S4701" i="1"/>
  <c r="S4702" i="1"/>
  <c r="S4703" i="1"/>
  <c r="S4704" i="1"/>
  <c r="S4705" i="1"/>
  <c r="S4706" i="1"/>
  <c r="S4707" i="1"/>
  <c r="S4708" i="1"/>
  <c r="S4709" i="1"/>
  <c r="S4710" i="1"/>
  <c r="S4711" i="1"/>
  <c r="S4712" i="1"/>
  <c r="S4713" i="1"/>
  <c r="S4714" i="1"/>
  <c r="S4715" i="1"/>
  <c r="S4716" i="1"/>
  <c r="S4717" i="1"/>
  <c r="S4718" i="1"/>
  <c r="S4719" i="1"/>
  <c r="S4720" i="1"/>
  <c r="S4721" i="1"/>
  <c r="S4722" i="1"/>
  <c r="S4723" i="1"/>
  <c r="S4724" i="1"/>
  <c r="S4725" i="1"/>
  <c r="S4726" i="1"/>
  <c r="S4727" i="1"/>
  <c r="S4728" i="1"/>
  <c r="S4729" i="1"/>
  <c r="S4730" i="1"/>
  <c r="S4731" i="1"/>
  <c r="S4732" i="1"/>
  <c r="S4733" i="1"/>
  <c r="S4734" i="1"/>
  <c r="S4735" i="1"/>
  <c r="S4736" i="1"/>
  <c r="S4737" i="1"/>
  <c r="S4738" i="1"/>
  <c r="S4739" i="1"/>
  <c r="S4740" i="1"/>
  <c r="S4741" i="1"/>
  <c r="S4742" i="1"/>
  <c r="S4743" i="1"/>
  <c r="S4744" i="1"/>
  <c r="S4745" i="1"/>
  <c r="S4746" i="1"/>
  <c r="S4747" i="1"/>
  <c r="S4748" i="1"/>
  <c r="S4749" i="1"/>
  <c r="S4750" i="1"/>
  <c r="S4751" i="1"/>
  <c r="S4752" i="1"/>
  <c r="S4753" i="1"/>
  <c r="S4754" i="1"/>
  <c r="S4755" i="1"/>
  <c r="S4756" i="1"/>
  <c r="S4757" i="1"/>
  <c r="S4758" i="1"/>
  <c r="S4759" i="1"/>
  <c r="S4760" i="1"/>
  <c r="S4761" i="1"/>
  <c r="S4762" i="1"/>
  <c r="S4763" i="1"/>
  <c r="S4764" i="1"/>
  <c r="S4765" i="1"/>
  <c r="S4766" i="1"/>
  <c r="S4767" i="1"/>
  <c r="S4768" i="1"/>
  <c r="S4769" i="1"/>
  <c r="S4770" i="1"/>
  <c r="S4771" i="1"/>
  <c r="S4772" i="1"/>
  <c r="S4773" i="1"/>
  <c r="S4774" i="1"/>
  <c r="S4775" i="1"/>
  <c r="S4776" i="1"/>
  <c r="S4777" i="1"/>
  <c r="S4778" i="1"/>
  <c r="S4779" i="1"/>
  <c r="S4780" i="1"/>
  <c r="S4781" i="1"/>
  <c r="S4782" i="1"/>
  <c r="S4783" i="1"/>
  <c r="S4784" i="1"/>
  <c r="S4785" i="1"/>
  <c r="S4786" i="1"/>
  <c r="S4787" i="1"/>
  <c r="S4788" i="1"/>
  <c r="S4789" i="1"/>
  <c r="S4790" i="1"/>
  <c r="S4791" i="1"/>
  <c r="S4792" i="1"/>
  <c r="S4793" i="1"/>
  <c r="S4794" i="1"/>
  <c r="S4795" i="1"/>
  <c r="S4796" i="1"/>
  <c r="S4797" i="1"/>
  <c r="S4798" i="1"/>
  <c r="S4799" i="1"/>
  <c r="S4800" i="1"/>
  <c r="S4801" i="1"/>
  <c r="S4802" i="1"/>
  <c r="S4803" i="1"/>
  <c r="S4804" i="1"/>
  <c r="S4805" i="1"/>
  <c r="S4806" i="1"/>
  <c r="S4807" i="1"/>
  <c r="S4808" i="1"/>
  <c r="S4809" i="1"/>
  <c r="S4810" i="1"/>
  <c r="S4811" i="1"/>
  <c r="S4812" i="1"/>
  <c r="S4813" i="1"/>
  <c r="S4814" i="1"/>
  <c r="S4815" i="1"/>
  <c r="S4816" i="1"/>
  <c r="S4817" i="1"/>
  <c r="S4818" i="1"/>
  <c r="S4819" i="1"/>
  <c r="S4820" i="1"/>
  <c r="S4821" i="1"/>
  <c r="S4822" i="1"/>
  <c r="S4823" i="1"/>
  <c r="S4824" i="1"/>
  <c r="S4825" i="1"/>
  <c r="S4826" i="1"/>
  <c r="S4827" i="1"/>
  <c r="S4828" i="1"/>
  <c r="S4829" i="1"/>
  <c r="S4830" i="1"/>
  <c r="S4831" i="1"/>
  <c r="S4832" i="1"/>
  <c r="S4833" i="1"/>
  <c r="S4834" i="1"/>
  <c r="S4835" i="1"/>
  <c r="S4836" i="1"/>
  <c r="S4837" i="1"/>
  <c r="S4838" i="1"/>
  <c r="S4839" i="1"/>
  <c r="S4840" i="1"/>
  <c r="S4841" i="1"/>
  <c r="S4842" i="1"/>
  <c r="S4843" i="1"/>
  <c r="S4844" i="1"/>
  <c r="S4845" i="1"/>
  <c r="S4846" i="1"/>
  <c r="S4847" i="1"/>
  <c r="S4848" i="1"/>
  <c r="S4849" i="1"/>
  <c r="S4850" i="1"/>
  <c r="S4851" i="1"/>
  <c r="S4852" i="1"/>
  <c r="S4853" i="1"/>
  <c r="S4854" i="1"/>
  <c r="S4855" i="1"/>
  <c r="S4856" i="1"/>
  <c r="S4857" i="1"/>
  <c r="S4858" i="1"/>
  <c r="S4859" i="1"/>
  <c r="S4860" i="1"/>
  <c r="S4861" i="1"/>
  <c r="S4862" i="1"/>
  <c r="S4863" i="1"/>
  <c r="S4864" i="1"/>
  <c r="S4865" i="1"/>
  <c r="S4866" i="1"/>
  <c r="S4867" i="1"/>
  <c r="S4868" i="1"/>
  <c r="S4869" i="1"/>
  <c r="S4870" i="1"/>
  <c r="S4871" i="1"/>
  <c r="S4872" i="1"/>
  <c r="S4873" i="1"/>
  <c r="S4874" i="1"/>
  <c r="S4875" i="1"/>
  <c r="S4876" i="1"/>
  <c r="S4877" i="1"/>
  <c r="S4878" i="1"/>
  <c r="S4879" i="1"/>
  <c r="S4880" i="1"/>
  <c r="S4881" i="1"/>
  <c r="S4882" i="1"/>
  <c r="S4883" i="1"/>
  <c r="S4884" i="1"/>
  <c r="S4885" i="1"/>
  <c r="S4886" i="1"/>
  <c r="S4887" i="1"/>
  <c r="S4888" i="1"/>
  <c r="S4889" i="1"/>
  <c r="S4890" i="1"/>
  <c r="S4891" i="1"/>
  <c r="S4892" i="1"/>
  <c r="S4893" i="1"/>
  <c r="S4894" i="1"/>
  <c r="S4895" i="1"/>
  <c r="S4896" i="1"/>
  <c r="S4897" i="1"/>
  <c r="S4898" i="1"/>
  <c r="S4899" i="1"/>
  <c r="S4900" i="1"/>
  <c r="S4901" i="1"/>
  <c r="S4902" i="1"/>
  <c r="S4903" i="1"/>
  <c r="S4904" i="1"/>
  <c r="S4905" i="1"/>
  <c r="S4906" i="1"/>
  <c r="S4907" i="1"/>
  <c r="S4908" i="1"/>
  <c r="S4909" i="1"/>
  <c r="S4910" i="1"/>
  <c r="S4911" i="1"/>
  <c r="S4912" i="1"/>
  <c r="S4913" i="1"/>
  <c r="S4914" i="1"/>
  <c r="S4915" i="1"/>
  <c r="S4916" i="1"/>
  <c r="S4917" i="1"/>
  <c r="S4918" i="1"/>
  <c r="S4919" i="1"/>
  <c r="S4920" i="1"/>
  <c r="S4921" i="1"/>
  <c r="S4922" i="1"/>
  <c r="S4923" i="1"/>
  <c r="S4924" i="1"/>
  <c r="S4925" i="1"/>
  <c r="S4926" i="1"/>
  <c r="S4927" i="1"/>
  <c r="S4928" i="1"/>
  <c r="S4929" i="1"/>
  <c r="S4930" i="1"/>
  <c r="S4931" i="1"/>
  <c r="S4932" i="1"/>
  <c r="S4933" i="1"/>
  <c r="S4934" i="1"/>
  <c r="S4935" i="1"/>
  <c r="S4936" i="1"/>
  <c r="S4937" i="1"/>
  <c r="S4938" i="1"/>
  <c r="S4939" i="1"/>
  <c r="S4940" i="1"/>
  <c r="S4941" i="1"/>
  <c r="S4942" i="1"/>
  <c r="S4943" i="1"/>
  <c r="S4944" i="1"/>
  <c r="S4945" i="1"/>
  <c r="S4946" i="1"/>
  <c r="S4947" i="1"/>
  <c r="S4948" i="1"/>
  <c r="S4949" i="1"/>
  <c r="S4950" i="1"/>
  <c r="S4951" i="1"/>
  <c r="S4952" i="1"/>
  <c r="S4953" i="1"/>
  <c r="S4954" i="1"/>
  <c r="S4955" i="1"/>
  <c r="S4956" i="1"/>
  <c r="S4957" i="1"/>
  <c r="S4958" i="1"/>
  <c r="S4959" i="1"/>
  <c r="S4960" i="1"/>
  <c r="S4961" i="1"/>
  <c r="S4962" i="1"/>
  <c r="S4963" i="1"/>
  <c r="S4964" i="1"/>
  <c r="S4965" i="1"/>
  <c r="S4966" i="1"/>
  <c r="S4967" i="1"/>
  <c r="S4968" i="1"/>
  <c r="S4969" i="1"/>
  <c r="S4970" i="1"/>
  <c r="S4971" i="1"/>
  <c r="S4972" i="1"/>
  <c r="S4973" i="1"/>
  <c r="S4974" i="1"/>
  <c r="S4975" i="1"/>
  <c r="S4976" i="1"/>
  <c r="S4977" i="1"/>
  <c r="S4978" i="1"/>
  <c r="S4979" i="1"/>
  <c r="S4980" i="1"/>
  <c r="S4981" i="1"/>
  <c r="S4982" i="1"/>
  <c r="S4983" i="1"/>
  <c r="S4984" i="1"/>
  <c r="S4985" i="1"/>
  <c r="S4986" i="1"/>
  <c r="S4987" i="1"/>
  <c r="S4988" i="1"/>
  <c r="S4989" i="1"/>
  <c r="S4990" i="1"/>
  <c r="S4991" i="1"/>
  <c r="S4992" i="1"/>
  <c r="S4993" i="1"/>
  <c r="S4994" i="1"/>
  <c r="S4995" i="1"/>
  <c r="S4996" i="1"/>
  <c r="S4997" i="1"/>
  <c r="S4998" i="1"/>
  <c r="S4999" i="1"/>
  <c r="S5000" i="1"/>
  <c r="S5001" i="1"/>
  <c r="S5002" i="1"/>
  <c r="S5003" i="1"/>
  <c r="S5004" i="1"/>
  <c r="S5005" i="1"/>
  <c r="S5006" i="1"/>
  <c r="S5007" i="1"/>
  <c r="S5008" i="1"/>
  <c r="S5009" i="1"/>
  <c r="S5010" i="1"/>
  <c r="S5011" i="1"/>
  <c r="S5012" i="1"/>
  <c r="S5013" i="1"/>
  <c r="S5014" i="1"/>
  <c r="S5015" i="1"/>
  <c r="S5016" i="1"/>
  <c r="S5017" i="1"/>
  <c r="S5018" i="1"/>
  <c r="S5019" i="1"/>
  <c r="S5020" i="1"/>
  <c r="S5021" i="1"/>
  <c r="S5022" i="1"/>
  <c r="S5023" i="1"/>
  <c r="S5024" i="1"/>
  <c r="S5025" i="1"/>
  <c r="S5026" i="1"/>
  <c r="S5027" i="1"/>
  <c r="S5028" i="1"/>
  <c r="S5029" i="1"/>
  <c r="S5030" i="1"/>
  <c r="S5031" i="1"/>
  <c r="S5032" i="1"/>
  <c r="S5033" i="1"/>
  <c r="S5034" i="1"/>
  <c r="S5035" i="1"/>
  <c r="S5036" i="1"/>
  <c r="S5037" i="1"/>
  <c r="S5038" i="1"/>
  <c r="S5039" i="1"/>
  <c r="S5040" i="1"/>
  <c r="S5041" i="1"/>
  <c r="S5042" i="1"/>
  <c r="S5043" i="1"/>
  <c r="S5044" i="1"/>
  <c r="S5045" i="1"/>
  <c r="S5046" i="1"/>
  <c r="S5047" i="1"/>
  <c r="S5048" i="1"/>
  <c r="S5049" i="1"/>
  <c r="S5050" i="1"/>
  <c r="S5051" i="1"/>
  <c r="S5052" i="1"/>
  <c r="S5053" i="1"/>
  <c r="S5054" i="1"/>
  <c r="S5055" i="1"/>
  <c r="S5056" i="1"/>
  <c r="S5057" i="1"/>
  <c r="S5058" i="1"/>
  <c r="S5059" i="1"/>
  <c r="S5060" i="1"/>
  <c r="S5061" i="1"/>
  <c r="S5062" i="1"/>
  <c r="S5063" i="1"/>
  <c r="S5064" i="1"/>
  <c r="S5065" i="1"/>
  <c r="S5066" i="1"/>
  <c r="S5067" i="1"/>
  <c r="S5068" i="1"/>
  <c r="S5069" i="1"/>
  <c r="S5070" i="1"/>
  <c r="S5071" i="1"/>
  <c r="S5072" i="1"/>
  <c r="S5073" i="1"/>
  <c r="S5074" i="1"/>
  <c r="S5075" i="1"/>
  <c r="S5076" i="1"/>
  <c r="S5077" i="1"/>
  <c r="S5078" i="1"/>
  <c r="S5079" i="1"/>
  <c r="S5080" i="1"/>
  <c r="S5081" i="1"/>
  <c r="S5082" i="1"/>
  <c r="S5083" i="1"/>
  <c r="S5084" i="1"/>
  <c r="S5085" i="1"/>
  <c r="S5086" i="1"/>
  <c r="S5087" i="1"/>
  <c r="S5088" i="1"/>
  <c r="S5089" i="1"/>
  <c r="S5090" i="1"/>
  <c r="S5091" i="1"/>
  <c r="S5092" i="1"/>
  <c r="S5093" i="1"/>
  <c r="S5094" i="1"/>
  <c r="S5095" i="1"/>
  <c r="S5096" i="1"/>
  <c r="S5097" i="1"/>
  <c r="S5098" i="1"/>
  <c r="S5099" i="1"/>
  <c r="S5100" i="1"/>
  <c r="S5101" i="1"/>
  <c r="S5102" i="1"/>
  <c r="S5103" i="1"/>
  <c r="S5104" i="1"/>
  <c r="S5105" i="1"/>
  <c r="S5106" i="1"/>
  <c r="S5107" i="1"/>
  <c r="S5108" i="1"/>
  <c r="S5109" i="1"/>
  <c r="S5110" i="1"/>
  <c r="S5111" i="1"/>
  <c r="S5112" i="1"/>
  <c r="S5113" i="1"/>
  <c r="S5114" i="1"/>
  <c r="S5115" i="1"/>
  <c r="S5116" i="1"/>
  <c r="S5117" i="1"/>
  <c r="S5118" i="1"/>
  <c r="S5119" i="1"/>
  <c r="S5120" i="1"/>
  <c r="S5121" i="1"/>
  <c r="S5122" i="1"/>
  <c r="S5123" i="1"/>
  <c r="S5124" i="1"/>
  <c r="S5125" i="1"/>
  <c r="S5126" i="1"/>
  <c r="S5127" i="1"/>
  <c r="S5128" i="1"/>
  <c r="S5129" i="1"/>
  <c r="S5130" i="1"/>
  <c r="S5131" i="1"/>
  <c r="S5132" i="1"/>
  <c r="S5133" i="1"/>
  <c r="S5134" i="1"/>
  <c r="S5135" i="1"/>
  <c r="S5136" i="1"/>
  <c r="S5137" i="1"/>
  <c r="S5138" i="1"/>
  <c r="S5139" i="1"/>
  <c r="S5140" i="1"/>
  <c r="S5141" i="1"/>
  <c r="S5142" i="1"/>
  <c r="S5143" i="1"/>
  <c r="S5144" i="1"/>
  <c r="S5145" i="1"/>
  <c r="S5146" i="1"/>
  <c r="S5147" i="1"/>
  <c r="S5148" i="1"/>
  <c r="S5149" i="1"/>
  <c r="S5150" i="1"/>
  <c r="S5151" i="1"/>
  <c r="S5152" i="1"/>
  <c r="S5153" i="1"/>
  <c r="S5154" i="1"/>
  <c r="S5155" i="1"/>
  <c r="S5156" i="1"/>
  <c r="S5157" i="1"/>
  <c r="S5158" i="1"/>
  <c r="S5159" i="1"/>
  <c r="S5160" i="1"/>
  <c r="S5161" i="1"/>
  <c r="S5162" i="1"/>
  <c r="S5163" i="1"/>
  <c r="S5164" i="1"/>
  <c r="S5165" i="1"/>
  <c r="S5166" i="1"/>
  <c r="S5167" i="1"/>
  <c r="S5168" i="1"/>
  <c r="S5169" i="1"/>
  <c r="S5170" i="1"/>
  <c r="S5171" i="1"/>
  <c r="S5172" i="1"/>
  <c r="S5173" i="1"/>
  <c r="S5174" i="1"/>
  <c r="S5175" i="1"/>
  <c r="S5176" i="1"/>
  <c r="S5177" i="1"/>
  <c r="S5178" i="1"/>
  <c r="S5179" i="1"/>
  <c r="S5180" i="1"/>
  <c r="S5181" i="1"/>
  <c r="S5182" i="1"/>
  <c r="S5183" i="1"/>
  <c r="S5184" i="1"/>
  <c r="S5185" i="1"/>
  <c r="S5186" i="1"/>
  <c r="S5187" i="1"/>
  <c r="S5188" i="1"/>
  <c r="S5189" i="1"/>
  <c r="S5190" i="1"/>
  <c r="S5191" i="1"/>
  <c r="S5192" i="1"/>
  <c r="S5193" i="1"/>
  <c r="S5194" i="1"/>
  <c r="S5195" i="1"/>
  <c r="S5196" i="1"/>
  <c r="S5197" i="1"/>
  <c r="S5198" i="1"/>
  <c r="S5199" i="1"/>
  <c r="S5200" i="1"/>
  <c r="S5201" i="1"/>
  <c r="S5202" i="1"/>
  <c r="S5203" i="1"/>
  <c r="S5204" i="1"/>
  <c r="S5205" i="1"/>
  <c r="S5206" i="1"/>
  <c r="S5207" i="1"/>
  <c r="S5208" i="1"/>
  <c r="S5209" i="1"/>
  <c r="S5210" i="1"/>
  <c r="S5211" i="1"/>
  <c r="S5212" i="1"/>
  <c r="S5213" i="1"/>
  <c r="S5214" i="1"/>
  <c r="S5215" i="1"/>
  <c r="S5216" i="1"/>
  <c r="S5217" i="1"/>
  <c r="S5218" i="1"/>
  <c r="S5219" i="1"/>
  <c r="S5220" i="1"/>
  <c r="S5221" i="1"/>
  <c r="S5222" i="1"/>
  <c r="S5223" i="1"/>
  <c r="S5224" i="1"/>
  <c r="S5225" i="1"/>
  <c r="S5226" i="1"/>
  <c r="S5227" i="1"/>
  <c r="S5228" i="1"/>
  <c r="S5229" i="1"/>
  <c r="S5230" i="1"/>
  <c r="S5231" i="1"/>
  <c r="S5232" i="1"/>
  <c r="S5233" i="1"/>
  <c r="S5234" i="1"/>
  <c r="S5235" i="1"/>
  <c r="S5236" i="1"/>
  <c r="S5237" i="1"/>
  <c r="S5238" i="1"/>
  <c r="S5239" i="1"/>
  <c r="S5240" i="1"/>
  <c r="S5241" i="1"/>
  <c r="S5242" i="1"/>
  <c r="S5243" i="1"/>
  <c r="S5244" i="1"/>
  <c r="S5245" i="1"/>
  <c r="S5246" i="1"/>
  <c r="S5247" i="1"/>
  <c r="S5248" i="1"/>
  <c r="S5249" i="1"/>
  <c r="S5250" i="1"/>
  <c r="S5251" i="1"/>
  <c r="S5252" i="1"/>
  <c r="S5253" i="1"/>
  <c r="S5254" i="1"/>
  <c r="S5255" i="1"/>
  <c r="S5256" i="1"/>
  <c r="S5257" i="1"/>
  <c r="S5258" i="1"/>
  <c r="S5259" i="1"/>
  <c r="S5260" i="1"/>
  <c r="S5261" i="1"/>
  <c r="S5262" i="1"/>
  <c r="S5263" i="1"/>
  <c r="S5264" i="1"/>
  <c r="S5265" i="1"/>
  <c r="S5266" i="1"/>
  <c r="S5267" i="1"/>
  <c r="S5268" i="1"/>
  <c r="S5269" i="1"/>
  <c r="S5270" i="1"/>
  <c r="S5271" i="1"/>
  <c r="S5272" i="1"/>
  <c r="S5273" i="1"/>
  <c r="S5274" i="1"/>
  <c r="S5275" i="1"/>
  <c r="S5276" i="1"/>
  <c r="S5277" i="1"/>
  <c r="S5278" i="1"/>
  <c r="S5279" i="1"/>
  <c r="S5280" i="1"/>
  <c r="S5281" i="1"/>
  <c r="S5282" i="1"/>
  <c r="S5283" i="1"/>
  <c r="S5284" i="1"/>
  <c r="S5285" i="1"/>
  <c r="S5286" i="1"/>
  <c r="S5287" i="1"/>
  <c r="S5288" i="1"/>
  <c r="S5289" i="1"/>
  <c r="S5290" i="1"/>
  <c r="S5291" i="1"/>
  <c r="S5292" i="1"/>
  <c r="S5293" i="1"/>
  <c r="S5294" i="1"/>
  <c r="S5295" i="1"/>
  <c r="S5296" i="1"/>
  <c r="S5297" i="1"/>
  <c r="S5298" i="1"/>
  <c r="S5299" i="1"/>
  <c r="S5300" i="1"/>
  <c r="S5301" i="1"/>
  <c r="S5302" i="1"/>
  <c r="S5303" i="1"/>
  <c r="S5304" i="1"/>
  <c r="S5305" i="1"/>
  <c r="S5306" i="1"/>
  <c r="S5307" i="1"/>
  <c r="S5308" i="1"/>
  <c r="S5309" i="1"/>
  <c r="S5310" i="1"/>
  <c r="S5311" i="1"/>
  <c r="S5312" i="1"/>
  <c r="S5313" i="1"/>
  <c r="S5314" i="1"/>
  <c r="S5315" i="1"/>
  <c r="S5316" i="1"/>
  <c r="S5317" i="1"/>
  <c r="S5318" i="1"/>
  <c r="S5319" i="1"/>
  <c r="S5320" i="1"/>
  <c r="S5321" i="1"/>
  <c r="S5322" i="1"/>
  <c r="S5323" i="1"/>
  <c r="S5324" i="1"/>
  <c r="S5325" i="1"/>
  <c r="S5326" i="1"/>
  <c r="S5327" i="1"/>
  <c r="S5328" i="1"/>
  <c r="S5329" i="1"/>
  <c r="S5330" i="1"/>
  <c r="S5331" i="1"/>
  <c r="S5332" i="1"/>
  <c r="S5333" i="1"/>
  <c r="S5334" i="1"/>
  <c r="S5335" i="1"/>
  <c r="S5336" i="1"/>
  <c r="S5337" i="1"/>
  <c r="S5338" i="1"/>
  <c r="S5339" i="1"/>
  <c r="S5340" i="1"/>
  <c r="S5341" i="1"/>
  <c r="S5342" i="1"/>
  <c r="S5343" i="1"/>
  <c r="S5344" i="1"/>
  <c r="S5345" i="1"/>
  <c r="S5346" i="1"/>
  <c r="S5347" i="1"/>
  <c r="S5348" i="1"/>
  <c r="S5349" i="1"/>
  <c r="S5350" i="1"/>
  <c r="S5351" i="1"/>
  <c r="S5352" i="1"/>
  <c r="S5353" i="1"/>
  <c r="S5354" i="1"/>
  <c r="S5355" i="1"/>
  <c r="S5356" i="1"/>
  <c r="S5357" i="1"/>
  <c r="S5358" i="1"/>
  <c r="S5359" i="1"/>
  <c r="S5360" i="1"/>
  <c r="S5361" i="1"/>
  <c r="S5362" i="1"/>
  <c r="S5363" i="1"/>
  <c r="S5364" i="1"/>
  <c r="S5365" i="1"/>
  <c r="S5366" i="1"/>
  <c r="S5367" i="1"/>
  <c r="S5368" i="1"/>
  <c r="S5369" i="1"/>
  <c r="S5370" i="1"/>
  <c r="S5371" i="1"/>
  <c r="S5372" i="1"/>
  <c r="S5373" i="1"/>
  <c r="S5374" i="1"/>
  <c r="S5375" i="1"/>
  <c r="S5376" i="1"/>
  <c r="S5377" i="1"/>
  <c r="S5378" i="1"/>
  <c r="S5379" i="1"/>
  <c r="S5380" i="1"/>
  <c r="S5381" i="1"/>
  <c r="S5382" i="1"/>
  <c r="S5383" i="1"/>
  <c r="S5384" i="1"/>
  <c r="S5385" i="1"/>
  <c r="S5386" i="1"/>
  <c r="S5387" i="1"/>
  <c r="S5388" i="1"/>
  <c r="S5389" i="1"/>
  <c r="S5390" i="1"/>
  <c r="S5391" i="1"/>
  <c r="S5392" i="1"/>
  <c r="S5393" i="1"/>
  <c r="S5394" i="1"/>
  <c r="S5395" i="1"/>
  <c r="S5396" i="1"/>
  <c r="S5397" i="1"/>
  <c r="S5398" i="1"/>
  <c r="S5399" i="1"/>
  <c r="S5400" i="1"/>
  <c r="S5401" i="1"/>
  <c r="S5402" i="1"/>
  <c r="S5403" i="1"/>
  <c r="S5404" i="1"/>
  <c r="S5405" i="1"/>
  <c r="S5406" i="1"/>
  <c r="S5407" i="1"/>
  <c r="S5408" i="1"/>
  <c r="S5409" i="1"/>
  <c r="S5410" i="1"/>
  <c r="S5411" i="1"/>
  <c r="S5412" i="1"/>
  <c r="S5413" i="1"/>
  <c r="S5414" i="1"/>
  <c r="S5415" i="1"/>
  <c r="S5416" i="1"/>
  <c r="S5417" i="1"/>
  <c r="S5418" i="1"/>
  <c r="S5419" i="1"/>
  <c r="S5420" i="1"/>
  <c r="S5421" i="1"/>
  <c r="S5422" i="1"/>
  <c r="S5423" i="1"/>
  <c r="S5424" i="1"/>
  <c r="S5425" i="1"/>
  <c r="S5426" i="1"/>
  <c r="S5427" i="1"/>
  <c r="S5428" i="1"/>
  <c r="S5429" i="1"/>
  <c r="S5430" i="1"/>
  <c r="S5431" i="1"/>
  <c r="S5432" i="1"/>
  <c r="S5433" i="1"/>
  <c r="S5434" i="1"/>
  <c r="S5435" i="1"/>
  <c r="S5436" i="1"/>
  <c r="S5437" i="1"/>
  <c r="S5438" i="1"/>
  <c r="S5439" i="1"/>
  <c r="S5440" i="1"/>
  <c r="S5441" i="1"/>
  <c r="S5442" i="1"/>
  <c r="S5443" i="1"/>
  <c r="S5444" i="1"/>
  <c r="S5445" i="1"/>
  <c r="S5446" i="1"/>
  <c r="S5447" i="1"/>
  <c r="S5448" i="1"/>
  <c r="S5449" i="1"/>
  <c r="S5450" i="1"/>
  <c r="S5451" i="1"/>
  <c r="S5452" i="1"/>
  <c r="S5453" i="1"/>
  <c r="S5454" i="1"/>
  <c r="S5455" i="1"/>
  <c r="S5456" i="1"/>
  <c r="S5457" i="1"/>
  <c r="S5458" i="1"/>
  <c r="S5459" i="1"/>
  <c r="S5460" i="1"/>
  <c r="S5461" i="1"/>
  <c r="S5462" i="1"/>
  <c r="S5463" i="1"/>
  <c r="S5464" i="1"/>
  <c r="S5465" i="1"/>
  <c r="S5466" i="1"/>
  <c r="S5467" i="1"/>
  <c r="S5468" i="1"/>
  <c r="S5469" i="1"/>
  <c r="S5470" i="1"/>
  <c r="S5471" i="1"/>
  <c r="S5472" i="1"/>
  <c r="S5473" i="1"/>
  <c r="S5474" i="1"/>
  <c r="S5475" i="1"/>
  <c r="S5476" i="1"/>
  <c r="S5477" i="1"/>
  <c r="S5478" i="1"/>
  <c r="S5479" i="1"/>
  <c r="S5480" i="1"/>
  <c r="S5481" i="1"/>
  <c r="S5482" i="1"/>
  <c r="S5483" i="1"/>
  <c r="S5484" i="1"/>
  <c r="S5485" i="1"/>
  <c r="S5486" i="1"/>
  <c r="S5487" i="1"/>
  <c r="S5488" i="1"/>
  <c r="S5489" i="1"/>
  <c r="S5490" i="1"/>
  <c r="S5491" i="1"/>
  <c r="S5492" i="1"/>
  <c r="S5493" i="1"/>
  <c r="S5494" i="1"/>
  <c r="S5495" i="1"/>
  <c r="S5496" i="1"/>
  <c r="S5497" i="1"/>
  <c r="S5498" i="1"/>
  <c r="S5499" i="1"/>
  <c r="S5500" i="1"/>
  <c r="S5501" i="1"/>
  <c r="S5502" i="1"/>
  <c r="S5503" i="1"/>
  <c r="S5504" i="1"/>
  <c r="S5505" i="1"/>
  <c r="S5506" i="1"/>
  <c r="S5507" i="1"/>
  <c r="S5508" i="1"/>
  <c r="S5509" i="1"/>
  <c r="S5510" i="1"/>
  <c r="S5511" i="1"/>
  <c r="S5512" i="1"/>
  <c r="S5513" i="1"/>
  <c r="S5514" i="1"/>
  <c r="S5515" i="1"/>
  <c r="S5516" i="1"/>
  <c r="S5517" i="1"/>
  <c r="S5518" i="1"/>
  <c r="S5519" i="1"/>
  <c r="S5520" i="1"/>
  <c r="S5521" i="1"/>
  <c r="S5522" i="1"/>
  <c r="S5523" i="1"/>
  <c r="S5524" i="1"/>
  <c r="S5525" i="1"/>
  <c r="S5526" i="1"/>
  <c r="S5527" i="1"/>
  <c r="S5528" i="1"/>
  <c r="S5529" i="1"/>
  <c r="S5530" i="1"/>
  <c r="S5531" i="1"/>
  <c r="S5532" i="1"/>
  <c r="S5533" i="1"/>
  <c r="S5534" i="1"/>
  <c r="S5535" i="1"/>
  <c r="S5536" i="1"/>
  <c r="S5537" i="1"/>
  <c r="S5538" i="1"/>
  <c r="S5539" i="1"/>
  <c r="S5540" i="1"/>
  <c r="S5541" i="1"/>
  <c r="S5542" i="1"/>
  <c r="S5543" i="1"/>
  <c r="S5544" i="1"/>
  <c r="S5545" i="1"/>
  <c r="S5546" i="1"/>
  <c r="S5547" i="1"/>
  <c r="S5548" i="1"/>
  <c r="S5549" i="1"/>
  <c r="S5550" i="1"/>
  <c r="S5551" i="1"/>
  <c r="S5552" i="1"/>
  <c r="S5553" i="1"/>
  <c r="S5554" i="1"/>
  <c r="S5555" i="1"/>
  <c r="S5556" i="1"/>
  <c r="S5557" i="1"/>
  <c r="S5558" i="1"/>
  <c r="S5559" i="1"/>
  <c r="S5560" i="1"/>
  <c r="S5561" i="1"/>
  <c r="S5562" i="1"/>
  <c r="S5563" i="1"/>
  <c r="S5564" i="1"/>
  <c r="S5565" i="1"/>
  <c r="S5566" i="1"/>
  <c r="S5567" i="1"/>
  <c r="S5568" i="1"/>
  <c r="S5569" i="1"/>
  <c r="S5570" i="1"/>
  <c r="S5571" i="1"/>
  <c r="S5572" i="1"/>
  <c r="S5573" i="1"/>
  <c r="S5574" i="1"/>
  <c r="S5575" i="1"/>
  <c r="S5576" i="1"/>
  <c r="S5577" i="1"/>
  <c r="S5578" i="1"/>
  <c r="S5579" i="1"/>
  <c r="S5580" i="1"/>
  <c r="S5581" i="1"/>
  <c r="S5582" i="1"/>
  <c r="S5583" i="1"/>
  <c r="S5584" i="1"/>
  <c r="S5585" i="1"/>
  <c r="S5586" i="1"/>
  <c r="S5587" i="1"/>
  <c r="S5588" i="1"/>
  <c r="S5589" i="1"/>
  <c r="S5590" i="1"/>
  <c r="S5591" i="1"/>
  <c r="S5592" i="1"/>
  <c r="S5593" i="1"/>
  <c r="S5594" i="1"/>
  <c r="S5595" i="1"/>
  <c r="S5596" i="1"/>
  <c r="S5597" i="1"/>
  <c r="S5598" i="1"/>
  <c r="S5599" i="1"/>
  <c r="S5600" i="1"/>
  <c r="S5601" i="1"/>
  <c r="S5602" i="1"/>
  <c r="S5603" i="1"/>
  <c r="S5604" i="1"/>
  <c r="S5605" i="1"/>
  <c r="S5606" i="1"/>
  <c r="S5607" i="1"/>
  <c r="S5608" i="1"/>
  <c r="S5609" i="1"/>
  <c r="S5610" i="1"/>
  <c r="S5611" i="1"/>
  <c r="S5612" i="1"/>
  <c r="S5613" i="1"/>
  <c r="S5614" i="1"/>
  <c r="S5615" i="1"/>
  <c r="S5616" i="1"/>
  <c r="S5617" i="1"/>
  <c r="S5618" i="1"/>
  <c r="S5619" i="1"/>
  <c r="S5620" i="1"/>
  <c r="S5621" i="1"/>
  <c r="S5622" i="1"/>
  <c r="S5623" i="1"/>
  <c r="S5624" i="1"/>
  <c r="S5625" i="1"/>
  <c r="S5626" i="1"/>
  <c r="S5627" i="1"/>
  <c r="S5628" i="1"/>
  <c r="S5629" i="1"/>
  <c r="S5630" i="1"/>
  <c r="S5631" i="1"/>
  <c r="S5632" i="1"/>
  <c r="S5633" i="1"/>
  <c r="S5634" i="1"/>
  <c r="S5635" i="1"/>
  <c r="S5636" i="1"/>
  <c r="S5637" i="1"/>
  <c r="S5638" i="1"/>
  <c r="S5639" i="1"/>
  <c r="S5640" i="1"/>
  <c r="S5641" i="1"/>
  <c r="S5642" i="1"/>
  <c r="S5643" i="1"/>
  <c r="S5644" i="1"/>
  <c r="S5645" i="1"/>
  <c r="S5646" i="1"/>
  <c r="S5647" i="1"/>
  <c r="S5648" i="1"/>
  <c r="S5649" i="1"/>
  <c r="S5650" i="1"/>
  <c r="S5651" i="1"/>
  <c r="S5652" i="1"/>
  <c r="S5653" i="1"/>
  <c r="S5654" i="1"/>
  <c r="S5655" i="1"/>
  <c r="S5656" i="1"/>
  <c r="S5657" i="1"/>
  <c r="S5658" i="1"/>
  <c r="S5659" i="1"/>
  <c r="S5660" i="1"/>
  <c r="S5661" i="1"/>
  <c r="S5662" i="1"/>
  <c r="S5663" i="1"/>
  <c r="S5664" i="1"/>
  <c r="S5665" i="1"/>
  <c r="S5666" i="1"/>
  <c r="S5667" i="1"/>
  <c r="S5668" i="1"/>
  <c r="S5669" i="1"/>
  <c r="S5670" i="1"/>
  <c r="S5671" i="1"/>
  <c r="S5672" i="1"/>
  <c r="S5673" i="1"/>
  <c r="S5674" i="1"/>
  <c r="S5675" i="1"/>
  <c r="S5676" i="1"/>
  <c r="S5677" i="1"/>
  <c r="S5678" i="1"/>
  <c r="S5679" i="1"/>
  <c r="S5680" i="1"/>
  <c r="S5681" i="1"/>
  <c r="S5682" i="1"/>
  <c r="S5683" i="1"/>
  <c r="S5684" i="1"/>
  <c r="S5685" i="1"/>
  <c r="S5686" i="1"/>
  <c r="S5687" i="1"/>
  <c r="S5688" i="1"/>
  <c r="S5689" i="1"/>
  <c r="S5690" i="1"/>
  <c r="S5691" i="1"/>
  <c r="S5692" i="1"/>
  <c r="S5693" i="1"/>
  <c r="S5694" i="1"/>
  <c r="S5695" i="1"/>
  <c r="S5696" i="1"/>
  <c r="S5697" i="1"/>
  <c r="S5698" i="1"/>
  <c r="S5699" i="1"/>
  <c r="S5700" i="1"/>
  <c r="S5701" i="1"/>
  <c r="S5702" i="1"/>
  <c r="S5703" i="1"/>
  <c r="S5704" i="1"/>
  <c r="S5705" i="1"/>
  <c r="S5706" i="1"/>
  <c r="S5707" i="1"/>
  <c r="S5708" i="1"/>
  <c r="S5709" i="1"/>
  <c r="S5710" i="1"/>
  <c r="S5711" i="1"/>
  <c r="S5712" i="1"/>
  <c r="S5713" i="1"/>
  <c r="S5714" i="1"/>
  <c r="S5715" i="1"/>
  <c r="S5716" i="1"/>
  <c r="S5717" i="1"/>
  <c r="T690" i="1" l="1"/>
  <c r="T691" i="1"/>
  <c r="T692" i="1"/>
  <c r="T693" i="1"/>
  <c r="T694" i="1"/>
  <c r="T695" i="1"/>
  <c r="T696" i="1"/>
  <c r="T697" i="1"/>
  <c r="T698" i="1"/>
  <c r="T699" i="1"/>
  <c r="T700" i="1"/>
  <c r="T701" i="1"/>
  <c r="T702" i="1"/>
  <c r="T703" i="1"/>
  <c r="T704" i="1"/>
  <c r="T705" i="1"/>
  <c r="T706" i="1"/>
  <c r="T707" i="1"/>
  <c r="T708" i="1"/>
  <c r="T709" i="1"/>
  <c r="T710" i="1"/>
  <c r="T711" i="1"/>
  <c r="T712" i="1"/>
  <c r="T713" i="1"/>
  <c r="T714" i="1"/>
  <c r="T715" i="1"/>
  <c r="T716" i="1"/>
  <c r="T717" i="1"/>
  <c r="T718" i="1"/>
  <c r="T719" i="1"/>
  <c r="T720" i="1"/>
  <c r="T721" i="1"/>
  <c r="T722" i="1"/>
  <c r="T723" i="1"/>
  <c r="T724" i="1"/>
  <c r="T725" i="1"/>
  <c r="T726" i="1"/>
  <c r="T727" i="1"/>
  <c r="T728" i="1"/>
  <c r="T729" i="1"/>
  <c r="T730" i="1"/>
  <c r="T731" i="1"/>
  <c r="T732" i="1"/>
  <c r="T733" i="1"/>
  <c r="T734" i="1"/>
  <c r="T735" i="1"/>
  <c r="T736" i="1"/>
  <c r="T737" i="1"/>
  <c r="T738" i="1"/>
  <c r="T739" i="1"/>
  <c r="T740" i="1"/>
  <c r="T741" i="1"/>
  <c r="T742" i="1"/>
  <c r="T743" i="1"/>
  <c r="T744" i="1"/>
  <c r="T745" i="1"/>
  <c r="T746" i="1"/>
  <c r="T747" i="1"/>
  <c r="T748" i="1"/>
  <c r="T749" i="1"/>
  <c r="T750" i="1"/>
  <c r="T751" i="1"/>
  <c r="T752" i="1"/>
  <c r="T753" i="1"/>
  <c r="T754" i="1"/>
  <c r="T755" i="1"/>
  <c r="T756" i="1"/>
  <c r="T757" i="1"/>
  <c r="T758" i="1"/>
  <c r="T759" i="1"/>
  <c r="T760" i="1"/>
  <c r="T761" i="1"/>
  <c r="T762" i="1"/>
  <c r="T763" i="1"/>
  <c r="T764" i="1"/>
  <c r="T765" i="1"/>
  <c r="T766" i="1"/>
  <c r="T767" i="1"/>
  <c r="T768" i="1"/>
  <c r="T769" i="1"/>
  <c r="T770" i="1"/>
  <c r="T771" i="1"/>
  <c r="T772" i="1"/>
  <c r="T773" i="1"/>
  <c r="T774" i="1"/>
  <c r="T775" i="1"/>
  <c r="T776" i="1"/>
  <c r="T777" i="1"/>
  <c r="T778" i="1"/>
  <c r="T779" i="1"/>
  <c r="T780" i="1"/>
  <c r="T781" i="1"/>
  <c r="T782" i="1"/>
  <c r="T783" i="1"/>
  <c r="T784" i="1"/>
  <c r="T785" i="1"/>
  <c r="T786" i="1"/>
  <c r="T787" i="1"/>
  <c r="T788" i="1"/>
  <c r="T789" i="1"/>
  <c r="T790" i="1"/>
  <c r="T791" i="1"/>
  <c r="T792" i="1"/>
  <c r="T793" i="1"/>
  <c r="T794" i="1"/>
  <c r="T795" i="1"/>
  <c r="T796" i="1"/>
  <c r="T797" i="1"/>
  <c r="T798" i="1"/>
  <c r="T799" i="1"/>
  <c r="T800" i="1"/>
  <c r="T801" i="1"/>
  <c r="T802" i="1"/>
  <c r="T803" i="1"/>
  <c r="T804" i="1"/>
  <c r="T805" i="1"/>
  <c r="T806" i="1"/>
  <c r="T807" i="1"/>
  <c r="T808" i="1"/>
  <c r="T809" i="1"/>
  <c r="T810" i="1"/>
  <c r="T811" i="1"/>
  <c r="T812" i="1"/>
  <c r="T813" i="1"/>
  <c r="T814" i="1"/>
  <c r="T815" i="1"/>
  <c r="T816" i="1"/>
  <c r="T817" i="1"/>
  <c r="T818" i="1"/>
  <c r="T819" i="1"/>
  <c r="T820" i="1"/>
  <c r="T821" i="1"/>
  <c r="T822" i="1"/>
  <c r="T823" i="1"/>
  <c r="T824" i="1"/>
  <c r="T825" i="1"/>
  <c r="T826" i="1"/>
  <c r="T827" i="1"/>
  <c r="T828" i="1"/>
  <c r="T829" i="1"/>
  <c r="T830" i="1"/>
  <c r="T831" i="1"/>
  <c r="T832" i="1"/>
  <c r="T833" i="1"/>
  <c r="T834" i="1"/>
  <c r="T835" i="1"/>
  <c r="T836" i="1"/>
  <c r="T837" i="1"/>
  <c r="T838" i="1"/>
  <c r="T839" i="1"/>
  <c r="T840" i="1"/>
  <c r="T841" i="1"/>
  <c r="T842" i="1"/>
  <c r="T843" i="1"/>
  <c r="T844" i="1"/>
  <c r="T845" i="1"/>
  <c r="T846" i="1"/>
  <c r="T847" i="1"/>
  <c r="T848" i="1"/>
  <c r="T849" i="1"/>
  <c r="T850" i="1"/>
  <c r="T851" i="1"/>
  <c r="T852" i="1"/>
  <c r="T853" i="1"/>
  <c r="T854" i="1"/>
  <c r="T855" i="1"/>
  <c r="T856" i="1"/>
  <c r="T857" i="1"/>
  <c r="T858" i="1"/>
  <c r="T859" i="1"/>
  <c r="T860" i="1"/>
  <c r="T861" i="1"/>
  <c r="T862" i="1"/>
  <c r="T863" i="1"/>
  <c r="T864" i="1"/>
  <c r="T865" i="1"/>
  <c r="T866" i="1"/>
  <c r="T867" i="1"/>
  <c r="T868" i="1"/>
  <c r="T869" i="1"/>
  <c r="T870" i="1"/>
  <c r="T871" i="1"/>
  <c r="T872" i="1"/>
  <c r="T873" i="1"/>
  <c r="T874" i="1"/>
  <c r="T875" i="1"/>
  <c r="T876" i="1"/>
  <c r="T877" i="1"/>
  <c r="T878" i="1"/>
  <c r="T879" i="1"/>
  <c r="T880" i="1"/>
  <c r="T881" i="1"/>
  <c r="T882" i="1"/>
  <c r="T883" i="1"/>
  <c r="T884" i="1"/>
  <c r="T885" i="1"/>
  <c r="T886" i="1"/>
  <c r="T887" i="1"/>
  <c r="T888" i="1"/>
  <c r="T889" i="1"/>
  <c r="T890" i="1"/>
  <c r="T891" i="1"/>
  <c r="T892" i="1"/>
  <c r="T893" i="1"/>
  <c r="T894" i="1"/>
  <c r="T895" i="1"/>
  <c r="T896" i="1"/>
  <c r="T897" i="1"/>
  <c r="T898" i="1"/>
  <c r="T899" i="1"/>
  <c r="T900" i="1"/>
  <c r="T901" i="1"/>
  <c r="T902" i="1"/>
  <c r="T903" i="1"/>
  <c r="T904" i="1"/>
  <c r="T905" i="1"/>
  <c r="T906" i="1"/>
  <c r="T907" i="1"/>
  <c r="T908" i="1"/>
  <c r="T909" i="1"/>
  <c r="T910" i="1"/>
  <c r="T911" i="1"/>
  <c r="T912" i="1"/>
  <c r="T913" i="1"/>
  <c r="T914" i="1"/>
  <c r="T915" i="1"/>
  <c r="T916" i="1"/>
  <c r="T917" i="1"/>
  <c r="T918" i="1"/>
  <c r="T919" i="1"/>
  <c r="T920" i="1"/>
  <c r="T921" i="1"/>
  <c r="T922" i="1"/>
  <c r="T923" i="1"/>
  <c r="T924" i="1"/>
  <c r="T925" i="1"/>
  <c r="T926" i="1"/>
  <c r="T927" i="1"/>
  <c r="T928" i="1"/>
  <c r="T929" i="1"/>
  <c r="T930" i="1"/>
  <c r="T931" i="1"/>
  <c r="T932" i="1"/>
  <c r="T933" i="1"/>
  <c r="T934" i="1"/>
  <c r="T935" i="1"/>
  <c r="T936" i="1"/>
  <c r="T937" i="1"/>
  <c r="T938" i="1"/>
  <c r="T939" i="1"/>
  <c r="T940" i="1"/>
  <c r="T941" i="1"/>
  <c r="T942" i="1"/>
  <c r="T943" i="1"/>
  <c r="T944" i="1"/>
  <c r="T945" i="1"/>
  <c r="T946" i="1"/>
  <c r="T947" i="1"/>
  <c r="T948" i="1"/>
  <c r="T949" i="1"/>
  <c r="T950" i="1"/>
  <c r="T951" i="1"/>
  <c r="T952" i="1"/>
  <c r="T953" i="1"/>
  <c r="T954" i="1"/>
  <c r="T955" i="1"/>
  <c r="T956" i="1"/>
  <c r="T957" i="1"/>
  <c r="T958" i="1"/>
  <c r="T959" i="1"/>
  <c r="T960" i="1"/>
  <c r="T961" i="1"/>
  <c r="T962" i="1"/>
  <c r="T963" i="1"/>
  <c r="T964" i="1"/>
  <c r="T965" i="1"/>
  <c r="T966" i="1"/>
  <c r="T967" i="1"/>
  <c r="T968" i="1"/>
  <c r="T969" i="1"/>
  <c r="T970" i="1"/>
  <c r="T971" i="1"/>
  <c r="T972" i="1"/>
  <c r="T973" i="1"/>
  <c r="T974" i="1"/>
  <c r="T975" i="1"/>
  <c r="T976" i="1"/>
  <c r="T977" i="1"/>
  <c r="T978" i="1"/>
  <c r="T979" i="1"/>
  <c r="T980" i="1"/>
  <c r="T981" i="1"/>
  <c r="T982" i="1"/>
  <c r="T983" i="1"/>
  <c r="T984" i="1"/>
  <c r="T985" i="1"/>
  <c r="T986" i="1"/>
  <c r="T987" i="1"/>
  <c r="T988" i="1"/>
  <c r="T989" i="1"/>
  <c r="T990" i="1"/>
  <c r="T991" i="1"/>
  <c r="T992" i="1"/>
  <c r="T993" i="1"/>
  <c r="T994" i="1"/>
  <c r="T995" i="1"/>
  <c r="T996" i="1"/>
  <c r="T997" i="1"/>
  <c r="T998" i="1"/>
  <c r="T999" i="1"/>
  <c r="T1000" i="1"/>
  <c r="T1001" i="1"/>
  <c r="T1002" i="1"/>
  <c r="T1003" i="1"/>
  <c r="T1004" i="1"/>
  <c r="T1005" i="1"/>
  <c r="T1006" i="1"/>
  <c r="T1007" i="1"/>
  <c r="T1008" i="1"/>
  <c r="T1009" i="1"/>
  <c r="T1010" i="1"/>
  <c r="T1011" i="1"/>
  <c r="T1012" i="1"/>
  <c r="T1013" i="1"/>
  <c r="T1014" i="1"/>
  <c r="T1015" i="1"/>
  <c r="T1016" i="1"/>
  <c r="T1017" i="1"/>
  <c r="T1018" i="1"/>
  <c r="T1019" i="1"/>
  <c r="T1020" i="1"/>
  <c r="T1021" i="1"/>
  <c r="T1022" i="1"/>
  <c r="T1023" i="1"/>
  <c r="T1024" i="1"/>
  <c r="T1025" i="1"/>
  <c r="T1026" i="1"/>
  <c r="T1027" i="1"/>
  <c r="T1028" i="1"/>
  <c r="T1029" i="1"/>
  <c r="T1030" i="1"/>
  <c r="T1031" i="1"/>
  <c r="T1032" i="1"/>
  <c r="T1033" i="1"/>
  <c r="T1034" i="1"/>
  <c r="T1035" i="1"/>
  <c r="T1036" i="1"/>
  <c r="T1037" i="1"/>
  <c r="T1038" i="1"/>
  <c r="T1039" i="1"/>
  <c r="T1040" i="1"/>
  <c r="T1041" i="1"/>
  <c r="T1042" i="1"/>
  <c r="T1043" i="1"/>
  <c r="T1044" i="1"/>
  <c r="T1045" i="1"/>
  <c r="T1046" i="1"/>
  <c r="T1047" i="1"/>
  <c r="T1048" i="1"/>
  <c r="T1049" i="1"/>
  <c r="T1050" i="1"/>
  <c r="T1051" i="1"/>
  <c r="T1052" i="1"/>
  <c r="T1053" i="1"/>
  <c r="T1054" i="1"/>
  <c r="T1055" i="1"/>
  <c r="T1056" i="1"/>
  <c r="T1057" i="1"/>
  <c r="T1058" i="1"/>
  <c r="T1059" i="1"/>
  <c r="T1060" i="1"/>
  <c r="T1061" i="1"/>
  <c r="T1062" i="1"/>
  <c r="T1063" i="1"/>
  <c r="T1064" i="1"/>
  <c r="T1065" i="1"/>
  <c r="T1066" i="1"/>
  <c r="T1067" i="1"/>
  <c r="T1068" i="1"/>
  <c r="T1069" i="1"/>
  <c r="T1070" i="1"/>
  <c r="T1071" i="1"/>
  <c r="T1072" i="1"/>
  <c r="T1073" i="1"/>
  <c r="T1074" i="1"/>
  <c r="T1075" i="1"/>
  <c r="T1076" i="1"/>
  <c r="T1077" i="1"/>
  <c r="T1078" i="1"/>
  <c r="T1079" i="1"/>
  <c r="T1080" i="1"/>
  <c r="T1081" i="1"/>
  <c r="T1082" i="1"/>
  <c r="T1083" i="1"/>
  <c r="T1084" i="1"/>
  <c r="T1085" i="1"/>
  <c r="T1086" i="1"/>
  <c r="T1087" i="1"/>
  <c r="T1088" i="1"/>
  <c r="T1089" i="1"/>
  <c r="T1090" i="1"/>
  <c r="T1091" i="1"/>
  <c r="T1092" i="1"/>
  <c r="T1093" i="1"/>
  <c r="T1094" i="1"/>
  <c r="T1095" i="1"/>
  <c r="T1096" i="1"/>
  <c r="T1097" i="1"/>
  <c r="T1098" i="1"/>
  <c r="T1099" i="1"/>
  <c r="T1100" i="1"/>
  <c r="T1101" i="1"/>
  <c r="T1102" i="1"/>
  <c r="T1103" i="1"/>
  <c r="T1104" i="1"/>
  <c r="T1105" i="1"/>
  <c r="T1106" i="1"/>
  <c r="T1107" i="1"/>
  <c r="T1108" i="1"/>
  <c r="T1109" i="1"/>
  <c r="T1110" i="1"/>
  <c r="T1111" i="1"/>
  <c r="T1112" i="1"/>
  <c r="T1113" i="1"/>
  <c r="T1114" i="1"/>
  <c r="T1115" i="1"/>
  <c r="T1116" i="1"/>
  <c r="T1117" i="1"/>
  <c r="T1118" i="1"/>
  <c r="T1119" i="1"/>
  <c r="T1120" i="1"/>
  <c r="T1121" i="1"/>
  <c r="T1122" i="1"/>
  <c r="T1123" i="1"/>
  <c r="T1124" i="1"/>
  <c r="T1125" i="1"/>
  <c r="T1126" i="1"/>
  <c r="T1127" i="1"/>
  <c r="T1128" i="1"/>
  <c r="T1129" i="1"/>
  <c r="T1130" i="1"/>
  <c r="T1131" i="1"/>
  <c r="T1132" i="1"/>
  <c r="T1133" i="1"/>
  <c r="T1134" i="1"/>
  <c r="T1135" i="1"/>
  <c r="T1136" i="1"/>
  <c r="T1137" i="1"/>
  <c r="T1138" i="1"/>
  <c r="T1139" i="1"/>
  <c r="T1140" i="1"/>
  <c r="T1141" i="1"/>
  <c r="T1142" i="1"/>
  <c r="T1143" i="1"/>
  <c r="T1144" i="1"/>
  <c r="T1145" i="1"/>
  <c r="T1146" i="1"/>
  <c r="T1147" i="1"/>
  <c r="T1148" i="1"/>
  <c r="T1149" i="1"/>
  <c r="T1150" i="1"/>
  <c r="T1151" i="1"/>
  <c r="T1152" i="1"/>
  <c r="T1153" i="1"/>
  <c r="T1154" i="1"/>
  <c r="T1155" i="1"/>
  <c r="T1156" i="1"/>
  <c r="T1157" i="1"/>
  <c r="T1158" i="1"/>
  <c r="T1159" i="1"/>
  <c r="T1160" i="1"/>
  <c r="T1161" i="1"/>
  <c r="T1162" i="1"/>
  <c r="T1163" i="1"/>
  <c r="T1164" i="1"/>
  <c r="T1165" i="1"/>
  <c r="T1166" i="1"/>
  <c r="T1167" i="1"/>
  <c r="T1168" i="1"/>
  <c r="T1169" i="1"/>
  <c r="T1170" i="1"/>
  <c r="T1171" i="1"/>
  <c r="T1172" i="1"/>
  <c r="T1173" i="1"/>
  <c r="T1174" i="1"/>
  <c r="T1175" i="1"/>
  <c r="T1176" i="1"/>
  <c r="T1177" i="1"/>
  <c r="T1178" i="1"/>
  <c r="T1179" i="1"/>
  <c r="T1180" i="1"/>
  <c r="T1181" i="1"/>
  <c r="T1182" i="1"/>
  <c r="T1183" i="1"/>
  <c r="T1184" i="1"/>
  <c r="T1185" i="1"/>
  <c r="T1186" i="1"/>
  <c r="T1187" i="1"/>
  <c r="T1188" i="1"/>
  <c r="T1189" i="1"/>
  <c r="T1190" i="1"/>
  <c r="T1191" i="1"/>
  <c r="T1192" i="1"/>
  <c r="T1193" i="1"/>
  <c r="T1194" i="1"/>
  <c r="T1195" i="1"/>
  <c r="T1196" i="1"/>
  <c r="T1197" i="1"/>
  <c r="T1198" i="1"/>
  <c r="T1199" i="1"/>
  <c r="T1200" i="1"/>
  <c r="T1201" i="1"/>
  <c r="T1202" i="1"/>
  <c r="T1203" i="1"/>
  <c r="T1204" i="1"/>
  <c r="T1205" i="1"/>
  <c r="T1206" i="1"/>
  <c r="T1207" i="1"/>
  <c r="T1208" i="1"/>
  <c r="T1209" i="1"/>
  <c r="T1210" i="1"/>
  <c r="T1211" i="1"/>
  <c r="T1212" i="1"/>
  <c r="T1213" i="1"/>
  <c r="T1214" i="1"/>
  <c r="T1215" i="1"/>
  <c r="T1216" i="1"/>
  <c r="T1217" i="1"/>
  <c r="T1218" i="1"/>
  <c r="T1219" i="1"/>
  <c r="T1220" i="1"/>
  <c r="T1221" i="1"/>
  <c r="T1222" i="1"/>
  <c r="T1223" i="1"/>
  <c r="T1224" i="1"/>
  <c r="T1225" i="1"/>
  <c r="T1226" i="1"/>
  <c r="T1227" i="1"/>
  <c r="T1228" i="1"/>
  <c r="T1229" i="1"/>
  <c r="T1230" i="1"/>
  <c r="T1231" i="1"/>
  <c r="T1232" i="1"/>
  <c r="T1233" i="1"/>
  <c r="T1234" i="1"/>
  <c r="T1235" i="1"/>
  <c r="T1236" i="1"/>
  <c r="T1237" i="1"/>
  <c r="T1238" i="1"/>
  <c r="T1239" i="1"/>
  <c r="T1240" i="1"/>
  <c r="T1241" i="1"/>
  <c r="T1242" i="1"/>
  <c r="T1243" i="1"/>
  <c r="T1244" i="1"/>
  <c r="T1245" i="1"/>
  <c r="T1246" i="1"/>
  <c r="T1247" i="1"/>
  <c r="T1248" i="1"/>
  <c r="T1249" i="1"/>
  <c r="T1250" i="1"/>
  <c r="T1251" i="1"/>
  <c r="T1252" i="1"/>
  <c r="T1253" i="1"/>
  <c r="T1254" i="1"/>
  <c r="T1255" i="1"/>
  <c r="T1256" i="1"/>
  <c r="T1257" i="1"/>
  <c r="T1258" i="1"/>
  <c r="T1259" i="1"/>
  <c r="T1260" i="1"/>
  <c r="T1261" i="1"/>
  <c r="T1262" i="1"/>
  <c r="T1263" i="1"/>
  <c r="T1264" i="1"/>
  <c r="T1265" i="1"/>
  <c r="T1266" i="1"/>
  <c r="T1267" i="1"/>
  <c r="T1268" i="1"/>
  <c r="T1269" i="1"/>
  <c r="T1270" i="1"/>
  <c r="T1271" i="1"/>
  <c r="T1272" i="1"/>
  <c r="T1273" i="1"/>
  <c r="T1274" i="1"/>
  <c r="T1275" i="1"/>
  <c r="T1276" i="1"/>
  <c r="T1277" i="1"/>
  <c r="T1278" i="1"/>
  <c r="T1279" i="1"/>
  <c r="T1280" i="1"/>
  <c r="T1281" i="1"/>
  <c r="T1282" i="1"/>
  <c r="T1283" i="1"/>
  <c r="T1284" i="1"/>
  <c r="T1285" i="1"/>
  <c r="T1286" i="1"/>
  <c r="T1287" i="1"/>
  <c r="T1288" i="1"/>
  <c r="T1289" i="1"/>
  <c r="T1290" i="1"/>
  <c r="T1291" i="1"/>
  <c r="T1292" i="1"/>
  <c r="T1293" i="1"/>
  <c r="T1294" i="1"/>
  <c r="T1295" i="1"/>
  <c r="T1296" i="1"/>
  <c r="T1297" i="1"/>
  <c r="T1298" i="1"/>
  <c r="T1299" i="1"/>
  <c r="T1300" i="1"/>
  <c r="T1301" i="1"/>
  <c r="T1302" i="1"/>
  <c r="T1303" i="1"/>
  <c r="T1304" i="1"/>
  <c r="T1305" i="1"/>
  <c r="T1306" i="1"/>
  <c r="T1307" i="1"/>
  <c r="T1308" i="1"/>
  <c r="T1309" i="1"/>
  <c r="T1310" i="1"/>
  <c r="T1311" i="1"/>
  <c r="T1312" i="1"/>
  <c r="T1313" i="1"/>
  <c r="T1314" i="1"/>
  <c r="T1315" i="1"/>
  <c r="T1316" i="1"/>
  <c r="T1317" i="1"/>
  <c r="T1318" i="1"/>
  <c r="T1319" i="1"/>
  <c r="T1320" i="1"/>
  <c r="T1321" i="1"/>
  <c r="T1322" i="1"/>
  <c r="T1323" i="1"/>
  <c r="T1324" i="1"/>
  <c r="T1325" i="1"/>
  <c r="T1326" i="1"/>
  <c r="T1327" i="1"/>
  <c r="T1328" i="1"/>
  <c r="T1329" i="1"/>
  <c r="T1330" i="1"/>
  <c r="T1331" i="1"/>
  <c r="T1332" i="1"/>
  <c r="T1333" i="1"/>
  <c r="T1334" i="1"/>
  <c r="T1335" i="1"/>
  <c r="T1336" i="1"/>
  <c r="T1337" i="1"/>
  <c r="T1338" i="1"/>
  <c r="T1339" i="1"/>
  <c r="T1340" i="1"/>
  <c r="T1341" i="1"/>
  <c r="T1342" i="1"/>
  <c r="T1343" i="1"/>
  <c r="T1344" i="1"/>
  <c r="T1345" i="1"/>
  <c r="T1346" i="1"/>
  <c r="T1347" i="1"/>
  <c r="T1348" i="1"/>
  <c r="T1349" i="1"/>
  <c r="T1350" i="1"/>
  <c r="T1351" i="1"/>
  <c r="T1352" i="1"/>
  <c r="T1353" i="1"/>
  <c r="T1354" i="1"/>
  <c r="T1355" i="1"/>
  <c r="T1356" i="1"/>
  <c r="T1357" i="1"/>
  <c r="T1358" i="1"/>
  <c r="T1359" i="1"/>
  <c r="T1360" i="1"/>
  <c r="T1361" i="1"/>
  <c r="T1362" i="1"/>
  <c r="T1363" i="1"/>
  <c r="T1364" i="1"/>
  <c r="T1365" i="1"/>
  <c r="T1366" i="1"/>
  <c r="T1367" i="1"/>
  <c r="T1368" i="1"/>
  <c r="T1369" i="1"/>
  <c r="T1370" i="1"/>
  <c r="T1371" i="1"/>
  <c r="T1372" i="1"/>
  <c r="T1373" i="1"/>
  <c r="T1374" i="1"/>
  <c r="T1375" i="1"/>
  <c r="T1376" i="1"/>
  <c r="T1377" i="1"/>
  <c r="T1378" i="1"/>
  <c r="T1379" i="1"/>
  <c r="T1380" i="1"/>
  <c r="T1381" i="1"/>
  <c r="T1382" i="1"/>
  <c r="T1383" i="1"/>
  <c r="T1384" i="1"/>
  <c r="T1385" i="1"/>
  <c r="T1386" i="1"/>
  <c r="T1387" i="1"/>
  <c r="T1388" i="1"/>
  <c r="T1389" i="1"/>
  <c r="T1390" i="1"/>
  <c r="T1391" i="1"/>
  <c r="T1392" i="1"/>
  <c r="T1393" i="1"/>
  <c r="T1394" i="1"/>
  <c r="T1395" i="1"/>
  <c r="T1396" i="1"/>
  <c r="T1397" i="1"/>
  <c r="T1398" i="1"/>
  <c r="T1399" i="1"/>
  <c r="T1400" i="1"/>
  <c r="T1401" i="1"/>
  <c r="T1402" i="1"/>
  <c r="T1403" i="1"/>
  <c r="T1404" i="1"/>
  <c r="T1405" i="1"/>
  <c r="T1406" i="1"/>
  <c r="T1407" i="1"/>
  <c r="T1408" i="1"/>
  <c r="T1409" i="1"/>
  <c r="T1410" i="1"/>
  <c r="T1411" i="1"/>
  <c r="T1412" i="1"/>
  <c r="T1413" i="1"/>
  <c r="T1414" i="1"/>
  <c r="T1415" i="1"/>
  <c r="T1416" i="1"/>
  <c r="T1417" i="1"/>
  <c r="T1418" i="1"/>
  <c r="T1419" i="1"/>
  <c r="T1420" i="1"/>
  <c r="T1421" i="1"/>
  <c r="T1422" i="1"/>
  <c r="T1423" i="1"/>
  <c r="T1424" i="1"/>
  <c r="T1425" i="1"/>
  <c r="T1426" i="1"/>
  <c r="T1427" i="1"/>
  <c r="T1428" i="1"/>
  <c r="T1429" i="1"/>
  <c r="T1430" i="1"/>
  <c r="T1431" i="1"/>
  <c r="T1432" i="1"/>
  <c r="T1433" i="1"/>
  <c r="T1434" i="1"/>
  <c r="T1435" i="1"/>
  <c r="T1436" i="1"/>
  <c r="T1437" i="1"/>
  <c r="T1438" i="1"/>
  <c r="T1439" i="1"/>
  <c r="T1440" i="1"/>
  <c r="T1441" i="1"/>
  <c r="T1442" i="1"/>
  <c r="T1443" i="1"/>
  <c r="T1444" i="1"/>
  <c r="T1445" i="1"/>
  <c r="T1446" i="1"/>
  <c r="T1447" i="1"/>
  <c r="T1448" i="1"/>
  <c r="T1449" i="1"/>
  <c r="T1450" i="1"/>
  <c r="T1451" i="1"/>
  <c r="T1452" i="1"/>
  <c r="T1453" i="1"/>
  <c r="T1454" i="1"/>
  <c r="T1455" i="1"/>
  <c r="T1456" i="1"/>
  <c r="T1457" i="1"/>
  <c r="T1458" i="1"/>
  <c r="T1459" i="1"/>
  <c r="T1460" i="1"/>
  <c r="T1461" i="1"/>
  <c r="T1462" i="1"/>
  <c r="T1463" i="1"/>
  <c r="T1464" i="1"/>
  <c r="T1465" i="1"/>
  <c r="T1466" i="1"/>
  <c r="T1467" i="1"/>
  <c r="T1468" i="1"/>
  <c r="T1469" i="1"/>
  <c r="T1470" i="1"/>
  <c r="T1471" i="1"/>
  <c r="T1472" i="1"/>
  <c r="T1473" i="1"/>
  <c r="T1474" i="1"/>
  <c r="T1475" i="1"/>
  <c r="T1476" i="1"/>
  <c r="T1477" i="1"/>
  <c r="T1478" i="1"/>
  <c r="T1479" i="1"/>
  <c r="T1480" i="1"/>
  <c r="T1481" i="1"/>
  <c r="T1482" i="1"/>
  <c r="T1483" i="1"/>
  <c r="T1484" i="1"/>
  <c r="T1485" i="1"/>
  <c r="T1486" i="1"/>
  <c r="T1487" i="1"/>
  <c r="T1488" i="1"/>
  <c r="T1489" i="1"/>
  <c r="T1490" i="1"/>
  <c r="T1491" i="1"/>
  <c r="T1492" i="1"/>
  <c r="T1493" i="1"/>
  <c r="T1494" i="1"/>
  <c r="T1495" i="1"/>
  <c r="T1496" i="1"/>
  <c r="T1497" i="1"/>
  <c r="T1498" i="1"/>
  <c r="T1499" i="1"/>
  <c r="T1500" i="1"/>
  <c r="T1501" i="1"/>
  <c r="T1502" i="1"/>
  <c r="T1503" i="1"/>
  <c r="T1504" i="1"/>
  <c r="T1505" i="1"/>
  <c r="T1506" i="1"/>
  <c r="T1507" i="1"/>
  <c r="T1508" i="1"/>
  <c r="T1509" i="1"/>
  <c r="T1510" i="1"/>
  <c r="T1511" i="1"/>
  <c r="T1512" i="1"/>
  <c r="T1513" i="1"/>
  <c r="T1514" i="1"/>
  <c r="T1515" i="1"/>
  <c r="T1516" i="1"/>
  <c r="T1517" i="1"/>
  <c r="T1518" i="1"/>
  <c r="T1519" i="1"/>
  <c r="T1520" i="1"/>
  <c r="T1521" i="1"/>
  <c r="T1522" i="1"/>
  <c r="T1523" i="1"/>
  <c r="T1524" i="1"/>
  <c r="T1525" i="1"/>
  <c r="T1526" i="1"/>
  <c r="T1527" i="1"/>
  <c r="T1528" i="1"/>
  <c r="T1529" i="1"/>
  <c r="T1530" i="1"/>
  <c r="T1531" i="1"/>
  <c r="T1532" i="1"/>
  <c r="T1533" i="1"/>
  <c r="T1534" i="1"/>
  <c r="T1535" i="1"/>
  <c r="T1536" i="1"/>
  <c r="T1537" i="1"/>
  <c r="T1538" i="1"/>
  <c r="T1539" i="1"/>
  <c r="T1540" i="1"/>
  <c r="T1541" i="1"/>
  <c r="T1542" i="1"/>
  <c r="T1543" i="1"/>
  <c r="T1544" i="1"/>
  <c r="T1545" i="1"/>
  <c r="T1546" i="1"/>
  <c r="T1547" i="1"/>
  <c r="T1548" i="1"/>
  <c r="T1549" i="1"/>
  <c r="T1550" i="1"/>
  <c r="T1551" i="1"/>
  <c r="T1552" i="1"/>
  <c r="T1553" i="1"/>
  <c r="T1554" i="1"/>
  <c r="T1555" i="1"/>
  <c r="T1556" i="1"/>
  <c r="T1557" i="1"/>
  <c r="T1558" i="1"/>
  <c r="T1559" i="1"/>
  <c r="T1560" i="1"/>
  <c r="T1561" i="1"/>
  <c r="T1562" i="1"/>
  <c r="T1563" i="1"/>
  <c r="T1564" i="1"/>
  <c r="T1565" i="1"/>
  <c r="T1566" i="1"/>
  <c r="T1567" i="1"/>
  <c r="T1568" i="1"/>
  <c r="T1569" i="1"/>
  <c r="T1570" i="1"/>
  <c r="T1571" i="1"/>
  <c r="T1572" i="1"/>
  <c r="T1573" i="1"/>
  <c r="T1574" i="1"/>
  <c r="T1575" i="1"/>
  <c r="T1576" i="1"/>
  <c r="T1577" i="1"/>
  <c r="T1578" i="1"/>
  <c r="T1579" i="1"/>
  <c r="T1580" i="1"/>
  <c r="T1581" i="1"/>
  <c r="T1582" i="1"/>
  <c r="T1583" i="1"/>
  <c r="T1584" i="1"/>
  <c r="T1585" i="1"/>
  <c r="T1586" i="1"/>
  <c r="T1587" i="1"/>
  <c r="T1588" i="1"/>
  <c r="T1589" i="1"/>
  <c r="T1590" i="1"/>
  <c r="T1591" i="1"/>
  <c r="T1592" i="1"/>
  <c r="T1593" i="1"/>
  <c r="T1594" i="1"/>
  <c r="T1595" i="1"/>
  <c r="T1596" i="1"/>
  <c r="T1597" i="1"/>
  <c r="T1598" i="1"/>
  <c r="T1599" i="1"/>
  <c r="T1600" i="1"/>
  <c r="T1601" i="1"/>
  <c r="T1602" i="1"/>
  <c r="T1603" i="1"/>
  <c r="T1604" i="1"/>
  <c r="T1605" i="1"/>
  <c r="T1606" i="1"/>
  <c r="T1607" i="1"/>
  <c r="T1608" i="1"/>
  <c r="T1609" i="1"/>
  <c r="T1610" i="1"/>
  <c r="T1611" i="1"/>
  <c r="T1612" i="1"/>
  <c r="T1613" i="1"/>
  <c r="T1614" i="1"/>
  <c r="T1615" i="1"/>
  <c r="T1616" i="1"/>
  <c r="T1617" i="1"/>
  <c r="T1618" i="1"/>
  <c r="T1619" i="1"/>
  <c r="T1620" i="1"/>
  <c r="T1621" i="1"/>
  <c r="T1622" i="1"/>
  <c r="T1623" i="1"/>
  <c r="T1624" i="1"/>
  <c r="T1625" i="1"/>
  <c r="T1626" i="1"/>
  <c r="T1627" i="1"/>
  <c r="T1628" i="1"/>
  <c r="T1629" i="1"/>
  <c r="T1630" i="1"/>
  <c r="T1631" i="1"/>
  <c r="T1632" i="1"/>
  <c r="T1633" i="1"/>
  <c r="T1634" i="1"/>
  <c r="T1635" i="1"/>
  <c r="T1636" i="1"/>
  <c r="T1637" i="1"/>
  <c r="T1638" i="1"/>
  <c r="T1639" i="1"/>
  <c r="T1640" i="1"/>
  <c r="T1641" i="1"/>
  <c r="T1642" i="1"/>
  <c r="T1643" i="1"/>
  <c r="T1644" i="1"/>
  <c r="T1645" i="1"/>
  <c r="T1646" i="1"/>
  <c r="T1647" i="1"/>
  <c r="T1648" i="1"/>
  <c r="T1649" i="1"/>
  <c r="T1650" i="1"/>
  <c r="T1651" i="1"/>
  <c r="T1652" i="1"/>
  <c r="T1653" i="1"/>
  <c r="T1654" i="1"/>
  <c r="T1655" i="1"/>
  <c r="T1656" i="1"/>
  <c r="T1657" i="1"/>
  <c r="T1658" i="1"/>
  <c r="T1659" i="1"/>
  <c r="T1660" i="1"/>
  <c r="T1661" i="1"/>
  <c r="T1662" i="1"/>
  <c r="T1663" i="1"/>
  <c r="T1664" i="1"/>
  <c r="T1665" i="1"/>
  <c r="T1666" i="1"/>
  <c r="T1667" i="1"/>
  <c r="T1668" i="1"/>
  <c r="T1669" i="1"/>
  <c r="T1670" i="1"/>
  <c r="T1671" i="1"/>
  <c r="T1672" i="1"/>
  <c r="T1673" i="1"/>
  <c r="T1674" i="1"/>
  <c r="T1675" i="1"/>
  <c r="T1676" i="1"/>
  <c r="T1677" i="1"/>
  <c r="T1678" i="1"/>
  <c r="T1679" i="1"/>
  <c r="T1680" i="1"/>
  <c r="T1681" i="1"/>
  <c r="T1682" i="1"/>
  <c r="T1683" i="1"/>
  <c r="T1684" i="1"/>
  <c r="T1685" i="1"/>
  <c r="T1686" i="1"/>
  <c r="T1687" i="1"/>
  <c r="T1688" i="1"/>
  <c r="T1689" i="1"/>
  <c r="T1690" i="1"/>
  <c r="T1691" i="1"/>
  <c r="T1692" i="1"/>
  <c r="T1693" i="1"/>
  <c r="T1694" i="1"/>
  <c r="T1695" i="1"/>
  <c r="T1696" i="1"/>
  <c r="T1697" i="1"/>
  <c r="T1698" i="1"/>
  <c r="T1699" i="1"/>
  <c r="T1700" i="1"/>
  <c r="T1701" i="1"/>
  <c r="T1702" i="1"/>
  <c r="T1703" i="1"/>
  <c r="T1704" i="1"/>
  <c r="T1705" i="1"/>
  <c r="T1706" i="1"/>
  <c r="T1707" i="1"/>
  <c r="T1708" i="1"/>
  <c r="T1709" i="1"/>
  <c r="T1710" i="1"/>
  <c r="T1711" i="1"/>
  <c r="T1712" i="1"/>
  <c r="T1713" i="1"/>
  <c r="T1714" i="1"/>
  <c r="T1715" i="1"/>
  <c r="T1716" i="1"/>
  <c r="T1717" i="1"/>
  <c r="T1718" i="1"/>
  <c r="T1719" i="1"/>
  <c r="T1720" i="1"/>
  <c r="T1721" i="1"/>
  <c r="T1722" i="1"/>
  <c r="T1723" i="1"/>
  <c r="T1724" i="1"/>
  <c r="T1725" i="1"/>
  <c r="T1726" i="1"/>
  <c r="T1727" i="1"/>
  <c r="T1728" i="1"/>
  <c r="T1729" i="1"/>
  <c r="T1730" i="1"/>
  <c r="T1731" i="1"/>
  <c r="T1732" i="1"/>
  <c r="T1733" i="1"/>
  <c r="T1734" i="1"/>
  <c r="T1735" i="1"/>
  <c r="T1736" i="1"/>
  <c r="T1737" i="1"/>
  <c r="T1738" i="1"/>
  <c r="T1739" i="1"/>
  <c r="T1740" i="1"/>
  <c r="T1741" i="1"/>
  <c r="T1742" i="1"/>
  <c r="T1743" i="1"/>
  <c r="T1744" i="1"/>
  <c r="T1745" i="1"/>
  <c r="T1746" i="1"/>
  <c r="T1747" i="1"/>
  <c r="T1748" i="1"/>
  <c r="T1749" i="1"/>
  <c r="T1750" i="1"/>
  <c r="T1751" i="1"/>
  <c r="T1752" i="1"/>
  <c r="T1753" i="1"/>
  <c r="T1754" i="1"/>
  <c r="T1755" i="1"/>
  <c r="T1756" i="1"/>
  <c r="T1757" i="1"/>
  <c r="T1758" i="1"/>
  <c r="T1759" i="1"/>
  <c r="T1760" i="1"/>
  <c r="T1761" i="1"/>
  <c r="T1762" i="1"/>
  <c r="T1763" i="1"/>
  <c r="T1764" i="1"/>
  <c r="T1765" i="1"/>
  <c r="T1766" i="1"/>
  <c r="T1767" i="1"/>
  <c r="T1768" i="1"/>
  <c r="T1769" i="1"/>
  <c r="T1770" i="1"/>
  <c r="T1771" i="1"/>
  <c r="T1772" i="1"/>
  <c r="T1773" i="1"/>
  <c r="T1774" i="1"/>
  <c r="T1775" i="1"/>
  <c r="T1776" i="1"/>
  <c r="T1777" i="1"/>
  <c r="T1778" i="1"/>
  <c r="T1779" i="1"/>
  <c r="T1780" i="1"/>
  <c r="T1781" i="1"/>
  <c r="T1782" i="1"/>
  <c r="T1783" i="1"/>
  <c r="T1784" i="1"/>
  <c r="T1785" i="1"/>
  <c r="T1786" i="1"/>
  <c r="T1787" i="1"/>
  <c r="T1788" i="1"/>
  <c r="T1789" i="1"/>
  <c r="T1790" i="1"/>
  <c r="T1791" i="1"/>
  <c r="T1792" i="1"/>
  <c r="T1793" i="1"/>
  <c r="T1794" i="1"/>
  <c r="T1795" i="1"/>
  <c r="T1796" i="1"/>
  <c r="T1797" i="1"/>
  <c r="T1798" i="1"/>
  <c r="T1799" i="1"/>
  <c r="T1800" i="1"/>
  <c r="T1801" i="1"/>
  <c r="T1802" i="1"/>
  <c r="T1803" i="1"/>
  <c r="T1804" i="1"/>
  <c r="T1805" i="1"/>
  <c r="T1806" i="1"/>
  <c r="T1807" i="1"/>
  <c r="T1808" i="1"/>
  <c r="T1809" i="1"/>
  <c r="T1810" i="1"/>
  <c r="T1811" i="1"/>
  <c r="T1812" i="1"/>
  <c r="T1813" i="1"/>
  <c r="T1814" i="1"/>
  <c r="T1815" i="1"/>
  <c r="T1816" i="1"/>
  <c r="T1817" i="1"/>
  <c r="T1818" i="1"/>
  <c r="T1819" i="1"/>
  <c r="T1820" i="1"/>
  <c r="T1821" i="1"/>
  <c r="T1822" i="1"/>
  <c r="T1823" i="1"/>
  <c r="T1824" i="1"/>
  <c r="T1825" i="1"/>
  <c r="T1826" i="1"/>
  <c r="T1827" i="1"/>
  <c r="T1828" i="1"/>
  <c r="T1829" i="1"/>
  <c r="T1830" i="1"/>
  <c r="T1831" i="1"/>
  <c r="T1832" i="1"/>
  <c r="T1833" i="1"/>
  <c r="T1834" i="1"/>
  <c r="T1835" i="1"/>
  <c r="T1836" i="1"/>
  <c r="T1837" i="1"/>
  <c r="T1838" i="1"/>
  <c r="T1839" i="1"/>
  <c r="T1840" i="1"/>
  <c r="T1841" i="1"/>
  <c r="T1842" i="1"/>
  <c r="T1843" i="1"/>
  <c r="T1844" i="1"/>
  <c r="T1845" i="1"/>
  <c r="T1846" i="1"/>
  <c r="T1847" i="1"/>
  <c r="T1848" i="1"/>
  <c r="T1849" i="1"/>
  <c r="T1850" i="1"/>
  <c r="T1851" i="1"/>
  <c r="T1852" i="1"/>
  <c r="T1853" i="1"/>
  <c r="T1854" i="1"/>
  <c r="T1855" i="1"/>
  <c r="T1856" i="1"/>
  <c r="T1857" i="1"/>
  <c r="T1858" i="1"/>
  <c r="T1859" i="1"/>
  <c r="T1860" i="1"/>
  <c r="T1861" i="1"/>
  <c r="T1862" i="1"/>
  <c r="T1863" i="1"/>
  <c r="T1864" i="1"/>
  <c r="T1865" i="1"/>
  <c r="T1866" i="1"/>
  <c r="T1867" i="1"/>
  <c r="T1868" i="1"/>
  <c r="T1869" i="1"/>
  <c r="T1870" i="1"/>
  <c r="T1871" i="1"/>
  <c r="T1872" i="1"/>
  <c r="T1873" i="1"/>
  <c r="T1874" i="1"/>
  <c r="T1875" i="1"/>
  <c r="T1876" i="1"/>
  <c r="T1877" i="1"/>
  <c r="T1878" i="1"/>
  <c r="T1879" i="1"/>
  <c r="T1880" i="1"/>
  <c r="T1881" i="1"/>
  <c r="T1882" i="1"/>
  <c r="T1883" i="1"/>
  <c r="T1884" i="1"/>
  <c r="T1885" i="1"/>
  <c r="T1886" i="1"/>
  <c r="T1887" i="1"/>
  <c r="T1888" i="1"/>
  <c r="T1889" i="1"/>
  <c r="T1890" i="1"/>
  <c r="T1891" i="1"/>
  <c r="T1892" i="1"/>
  <c r="T1893" i="1"/>
  <c r="T1894" i="1"/>
  <c r="T1895" i="1"/>
  <c r="T1896" i="1"/>
  <c r="T1897" i="1"/>
  <c r="T1898" i="1"/>
  <c r="T1899" i="1"/>
  <c r="T1900" i="1"/>
  <c r="T1901" i="1"/>
  <c r="T1902" i="1"/>
  <c r="T1903" i="1"/>
  <c r="T1904" i="1"/>
  <c r="T1905" i="1"/>
  <c r="T1906" i="1"/>
  <c r="T1907" i="1"/>
  <c r="T1908" i="1"/>
  <c r="T1909" i="1"/>
  <c r="T1910" i="1"/>
  <c r="T1911" i="1"/>
  <c r="T1912" i="1"/>
  <c r="T1913" i="1"/>
  <c r="T1914" i="1"/>
  <c r="T1915" i="1"/>
  <c r="T1916" i="1"/>
  <c r="T1917" i="1"/>
  <c r="T1918" i="1"/>
  <c r="T1919" i="1"/>
  <c r="T1920" i="1"/>
  <c r="T1921" i="1"/>
  <c r="T1922" i="1"/>
  <c r="T1923" i="1"/>
  <c r="T1924" i="1"/>
  <c r="T1925" i="1"/>
  <c r="T1926" i="1"/>
  <c r="T1927" i="1"/>
  <c r="T1928" i="1"/>
  <c r="T1929" i="1"/>
  <c r="T1930" i="1"/>
  <c r="T1931" i="1"/>
  <c r="T1932" i="1"/>
  <c r="T1933" i="1"/>
  <c r="T1934" i="1"/>
  <c r="T1935" i="1"/>
  <c r="T1936" i="1"/>
  <c r="T1937" i="1"/>
  <c r="T1938" i="1"/>
  <c r="T1939" i="1"/>
  <c r="T1940" i="1"/>
  <c r="T1941" i="1"/>
  <c r="T1942" i="1"/>
  <c r="T1943" i="1"/>
  <c r="T1944" i="1"/>
  <c r="T1945" i="1"/>
  <c r="T1946" i="1"/>
  <c r="T1947" i="1"/>
  <c r="T1948" i="1"/>
  <c r="T1949" i="1"/>
  <c r="T1950" i="1"/>
  <c r="T1951" i="1"/>
  <c r="T1952" i="1"/>
  <c r="T1953" i="1"/>
  <c r="T1954" i="1"/>
  <c r="T1955" i="1"/>
  <c r="T1956" i="1"/>
  <c r="T1957" i="1"/>
  <c r="T1958" i="1"/>
  <c r="T1959" i="1"/>
  <c r="T1960" i="1"/>
  <c r="T1961" i="1"/>
  <c r="T1962" i="1"/>
  <c r="T1963" i="1"/>
  <c r="T1964" i="1"/>
  <c r="T1965" i="1"/>
  <c r="T1966" i="1"/>
  <c r="T1967" i="1"/>
  <c r="T1968" i="1"/>
  <c r="T1969" i="1"/>
  <c r="T1970" i="1"/>
  <c r="T1971" i="1"/>
  <c r="T1972" i="1"/>
  <c r="T1973" i="1"/>
  <c r="T1974" i="1"/>
  <c r="T1975" i="1"/>
  <c r="T1976" i="1"/>
  <c r="T1977" i="1"/>
  <c r="T1978" i="1"/>
  <c r="T1979" i="1"/>
  <c r="T1980" i="1"/>
  <c r="T1981" i="1"/>
  <c r="T1982" i="1"/>
  <c r="T1983" i="1"/>
  <c r="T1984" i="1"/>
  <c r="T1985" i="1"/>
  <c r="T1986" i="1"/>
  <c r="T1987" i="1"/>
  <c r="T1988" i="1"/>
  <c r="T1989" i="1"/>
  <c r="T1990" i="1"/>
  <c r="T1991" i="1"/>
  <c r="T1992" i="1"/>
  <c r="T1993" i="1"/>
  <c r="T1994" i="1"/>
  <c r="T1995" i="1"/>
  <c r="T1996" i="1"/>
  <c r="T1997" i="1"/>
  <c r="T1998" i="1"/>
  <c r="T1999" i="1"/>
  <c r="T2000" i="1"/>
  <c r="T2001" i="1"/>
  <c r="T2002" i="1"/>
  <c r="T2003" i="1"/>
  <c r="T2004" i="1"/>
  <c r="T2005" i="1"/>
  <c r="T2006" i="1"/>
  <c r="T2007" i="1"/>
  <c r="T2008" i="1"/>
  <c r="T2009" i="1"/>
  <c r="T2010" i="1"/>
  <c r="T2011" i="1"/>
  <c r="T2012" i="1"/>
  <c r="T2013" i="1"/>
  <c r="T2014" i="1"/>
  <c r="T2015" i="1"/>
  <c r="T2016" i="1"/>
  <c r="T2017" i="1"/>
  <c r="T2018" i="1"/>
  <c r="T2019" i="1"/>
  <c r="T2020" i="1"/>
  <c r="T2021" i="1"/>
  <c r="T2022" i="1"/>
  <c r="T2023" i="1"/>
  <c r="T2024" i="1"/>
  <c r="T2025" i="1"/>
  <c r="T2026" i="1"/>
  <c r="T2027" i="1"/>
  <c r="T2028" i="1"/>
  <c r="T2029" i="1"/>
  <c r="T2030" i="1"/>
  <c r="T2031" i="1"/>
  <c r="T2032" i="1"/>
  <c r="T2033" i="1"/>
  <c r="T2034" i="1"/>
  <c r="T2035" i="1"/>
  <c r="T2036" i="1"/>
  <c r="T2037" i="1"/>
  <c r="T2038" i="1"/>
  <c r="T2039" i="1"/>
  <c r="T2040" i="1"/>
  <c r="T2041" i="1"/>
  <c r="T2042" i="1"/>
  <c r="T2043" i="1"/>
  <c r="T2044" i="1"/>
  <c r="T2045" i="1"/>
  <c r="T2046" i="1"/>
  <c r="T2047" i="1"/>
  <c r="T2048" i="1"/>
  <c r="T2049" i="1"/>
  <c r="T2050" i="1"/>
  <c r="T2051" i="1"/>
  <c r="T2052" i="1"/>
  <c r="T2053" i="1"/>
  <c r="T2054" i="1"/>
  <c r="T2055" i="1"/>
  <c r="T2056" i="1"/>
  <c r="T2057" i="1"/>
  <c r="T2058" i="1"/>
  <c r="T2059" i="1"/>
  <c r="T2060" i="1"/>
  <c r="T2061" i="1"/>
  <c r="T2062" i="1"/>
  <c r="T2063" i="1"/>
  <c r="T2064" i="1"/>
  <c r="T2065" i="1"/>
  <c r="T2066" i="1"/>
  <c r="T2067" i="1"/>
  <c r="T2068" i="1"/>
  <c r="T2069" i="1"/>
  <c r="T2070" i="1"/>
  <c r="T2071" i="1"/>
  <c r="T2072" i="1"/>
  <c r="T2073" i="1"/>
  <c r="T2074" i="1"/>
  <c r="T2075" i="1"/>
  <c r="T2076" i="1"/>
  <c r="T2077" i="1"/>
  <c r="T2078" i="1"/>
  <c r="T2079" i="1"/>
  <c r="T2080" i="1"/>
  <c r="T2081" i="1"/>
  <c r="T2082" i="1"/>
  <c r="T2083" i="1"/>
  <c r="T2084" i="1"/>
  <c r="T2085" i="1"/>
  <c r="T2086" i="1"/>
  <c r="T2087" i="1"/>
  <c r="T2088" i="1"/>
  <c r="T2089" i="1"/>
  <c r="T2090" i="1"/>
  <c r="T2091" i="1"/>
  <c r="T2092" i="1"/>
  <c r="T2093" i="1"/>
  <c r="T2094" i="1"/>
  <c r="T2095" i="1"/>
  <c r="T2096" i="1"/>
  <c r="T2097" i="1"/>
  <c r="T2098" i="1"/>
  <c r="T2099" i="1"/>
  <c r="T2100" i="1"/>
  <c r="T2101" i="1"/>
  <c r="T2102" i="1"/>
  <c r="T2103" i="1"/>
  <c r="T2104" i="1"/>
  <c r="T2105" i="1"/>
  <c r="T2106" i="1"/>
  <c r="T2107" i="1"/>
  <c r="T2108" i="1"/>
  <c r="T2109" i="1"/>
  <c r="T2110" i="1"/>
  <c r="T2111" i="1"/>
  <c r="T2112" i="1"/>
  <c r="T2113" i="1"/>
  <c r="T2114" i="1"/>
  <c r="T2115" i="1"/>
  <c r="T2116" i="1"/>
  <c r="T2117" i="1"/>
  <c r="T2118" i="1"/>
  <c r="T2119" i="1"/>
  <c r="T2120" i="1"/>
  <c r="T2121" i="1"/>
  <c r="T2122" i="1"/>
  <c r="T2123" i="1"/>
  <c r="T2124" i="1"/>
  <c r="T2125" i="1"/>
  <c r="T2126" i="1"/>
  <c r="T2127" i="1"/>
  <c r="T2128" i="1"/>
  <c r="T2129" i="1"/>
  <c r="T2130" i="1"/>
  <c r="T2131" i="1"/>
  <c r="T2132" i="1"/>
  <c r="T2133" i="1"/>
  <c r="T2134" i="1"/>
  <c r="T2135" i="1"/>
  <c r="T2136" i="1"/>
  <c r="T2137" i="1"/>
  <c r="T2138" i="1"/>
  <c r="T2139" i="1"/>
  <c r="T2140" i="1"/>
  <c r="T2141" i="1"/>
  <c r="T2142" i="1"/>
  <c r="T2143" i="1"/>
  <c r="T2144" i="1"/>
  <c r="T2145" i="1"/>
  <c r="T2146" i="1"/>
  <c r="T2147" i="1"/>
  <c r="T2148" i="1"/>
  <c r="T2149" i="1"/>
  <c r="T2150" i="1"/>
  <c r="T2151" i="1"/>
  <c r="T2152" i="1"/>
  <c r="T2153" i="1"/>
  <c r="T2154" i="1"/>
  <c r="T2155" i="1"/>
  <c r="T2156" i="1"/>
  <c r="T2157" i="1"/>
  <c r="T2158" i="1"/>
  <c r="T2159" i="1"/>
  <c r="T2160" i="1"/>
  <c r="T2161" i="1"/>
  <c r="T2162" i="1"/>
  <c r="T2163" i="1"/>
  <c r="T2164" i="1"/>
  <c r="T2165" i="1"/>
  <c r="T2166" i="1"/>
  <c r="T2167" i="1"/>
  <c r="T2168" i="1"/>
  <c r="T2169" i="1"/>
  <c r="T2170" i="1"/>
  <c r="T2171" i="1"/>
  <c r="T2172" i="1"/>
  <c r="T2173" i="1"/>
  <c r="T2174" i="1"/>
  <c r="T2175" i="1"/>
  <c r="T2176" i="1"/>
  <c r="T2177" i="1"/>
  <c r="T2178" i="1"/>
  <c r="T2179" i="1"/>
  <c r="T2180" i="1"/>
  <c r="T2181" i="1"/>
  <c r="T2182" i="1"/>
  <c r="T2183" i="1"/>
  <c r="T2184" i="1"/>
  <c r="T2185" i="1"/>
  <c r="T2186" i="1"/>
  <c r="T2187" i="1"/>
  <c r="T2188" i="1"/>
  <c r="T2189" i="1"/>
  <c r="T2190" i="1"/>
  <c r="T2191" i="1"/>
  <c r="T2192" i="1"/>
  <c r="T2193" i="1"/>
  <c r="T2194" i="1"/>
  <c r="T2195" i="1"/>
  <c r="T2196" i="1"/>
  <c r="T2197" i="1"/>
  <c r="T2198" i="1"/>
  <c r="T2199" i="1"/>
  <c r="T2200" i="1"/>
  <c r="T2201" i="1"/>
  <c r="T2202" i="1"/>
  <c r="T2203" i="1"/>
  <c r="T2204" i="1"/>
  <c r="T2205" i="1"/>
  <c r="T2206" i="1"/>
  <c r="T2207" i="1"/>
  <c r="T2208" i="1"/>
  <c r="T2209" i="1"/>
  <c r="T2210" i="1"/>
  <c r="T2211" i="1"/>
  <c r="T2212" i="1"/>
  <c r="T2213" i="1"/>
  <c r="T2214" i="1"/>
  <c r="T2215" i="1"/>
  <c r="T2216" i="1"/>
  <c r="T2217" i="1"/>
  <c r="T2218" i="1"/>
  <c r="T2219" i="1"/>
  <c r="T2220" i="1"/>
  <c r="T2221" i="1"/>
  <c r="T2222" i="1"/>
  <c r="T2223" i="1"/>
  <c r="T2224" i="1"/>
  <c r="T2225" i="1"/>
  <c r="T2226" i="1"/>
  <c r="T2227" i="1"/>
  <c r="T2228" i="1"/>
  <c r="T2229" i="1"/>
  <c r="T2230" i="1"/>
  <c r="T2231" i="1"/>
  <c r="T2232" i="1"/>
  <c r="T2233" i="1"/>
  <c r="T2234" i="1"/>
  <c r="T2235" i="1"/>
  <c r="T2236" i="1"/>
  <c r="T2237" i="1"/>
  <c r="T2238" i="1"/>
  <c r="T2239" i="1"/>
  <c r="T2240" i="1"/>
  <c r="T2241" i="1"/>
  <c r="T2242" i="1"/>
  <c r="T2243" i="1"/>
  <c r="T2244" i="1"/>
  <c r="T2245" i="1"/>
  <c r="T2246" i="1"/>
  <c r="T2247" i="1"/>
  <c r="T2248" i="1"/>
  <c r="T2249" i="1"/>
  <c r="T2250" i="1"/>
  <c r="T2251" i="1"/>
  <c r="T2252" i="1"/>
  <c r="T2253" i="1"/>
  <c r="T2254" i="1"/>
  <c r="T2255" i="1"/>
  <c r="T2256" i="1"/>
  <c r="T2257" i="1"/>
  <c r="T2258" i="1"/>
  <c r="T2259" i="1"/>
  <c r="T2260" i="1"/>
  <c r="T2261" i="1"/>
  <c r="T2262" i="1"/>
  <c r="T2263" i="1"/>
  <c r="T2264" i="1"/>
  <c r="T2265" i="1"/>
  <c r="T2266" i="1"/>
  <c r="T2267" i="1"/>
  <c r="T2268" i="1"/>
  <c r="T2269" i="1"/>
  <c r="T2270" i="1"/>
  <c r="T2271" i="1"/>
  <c r="T2272" i="1"/>
  <c r="T2273" i="1"/>
  <c r="T2274" i="1"/>
  <c r="T2275" i="1"/>
  <c r="T2276" i="1"/>
  <c r="T2277" i="1"/>
  <c r="T2278" i="1"/>
  <c r="T2279" i="1"/>
  <c r="T2280" i="1"/>
  <c r="T2281" i="1"/>
  <c r="T2282" i="1"/>
  <c r="T2283" i="1"/>
  <c r="T2284" i="1"/>
  <c r="T2285" i="1"/>
  <c r="T2286" i="1"/>
  <c r="T2287" i="1"/>
  <c r="T2288" i="1"/>
  <c r="T2289" i="1"/>
  <c r="T2290" i="1"/>
  <c r="T2291" i="1"/>
  <c r="T2292" i="1"/>
  <c r="T2293" i="1"/>
  <c r="T2294" i="1"/>
  <c r="T2295" i="1"/>
  <c r="T2296" i="1"/>
  <c r="T2297" i="1"/>
  <c r="T2298" i="1"/>
  <c r="T2299" i="1"/>
  <c r="T2300" i="1"/>
  <c r="T2301" i="1"/>
  <c r="T2302" i="1"/>
  <c r="T2303" i="1"/>
  <c r="T2304" i="1"/>
  <c r="T2305" i="1"/>
  <c r="T2306" i="1"/>
  <c r="T2307" i="1"/>
  <c r="T2308" i="1"/>
  <c r="T2309" i="1"/>
  <c r="T2310" i="1"/>
  <c r="T2311" i="1"/>
  <c r="T2312" i="1"/>
  <c r="T2313" i="1"/>
  <c r="T2314" i="1"/>
  <c r="T2315" i="1"/>
  <c r="T2316" i="1"/>
  <c r="T2317" i="1"/>
  <c r="T2318" i="1"/>
  <c r="T2319" i="1"/>
  <c r="T2320" i="1"/>
  <c r="T2321" i="1"/>
  <c r="T2322" i="1"/>
  <c r="T2323" i="1"/>
  <c r="T2324" i="1"/>
  <c r="T2325" i="1"/>
  <c r="T2326" i="1"/>
  <c r="T2327" i="1"/>
  <c r="T2328" i="1"/>
  <c r="T2329" i="1"/>
  <c r="T2330" i="1"/>
  <c r="T2331" i="1"/>
  <c r="T2332" i="1"/>
  <c r="T2333" i="1"/>
  <c r="T2334" i="1"/>
  <c r="T2335" i="1"/>
  <c r="T2336" i="1"/>
  <c r="T2337" i="1"/>
  <c r="T2338" i="1"/>
  <c r="T2339" i="1"/>
  <c r="T2340" i="1"/>
  <c r="T2341" i="1"/>
  <c r="T2342" i="1"/>
  <c r="T2343" i="1"/>
  <c r="T2344" i="1"/>
  <c r="T2345" i="1"/>
  <c r="T2346" i="1"/>
  <c r="T2347" i="1"/>
  <c r="T2348" i="1"/>
  <c r="T2349" i="1"/>
  <c r="T2350" i="1"/>
  <c r="T2351" i="1"/>
  <c r="T2352" i="1"/>
  <c r="T2353" i="1"/>
  <c r="T2354" i="1"/>
  <c r="T2355" i="1"/>
  <c r="T2356" i="1"/>
  <c r="T2357" i="1"/>
  <c r="T2358" i="1"/>
  <c r="T2359" i="1"/>
  <c r="T2360" i="1"/>
  <c r="T2361" i="1"/>
  <c r="T2362" i="1"/>
  <c r="T2363" i="1"/>
  <c r="T2364" i="1"/>
  <c r="T2365" i="1"/>
  <c r="T2366" i="1"/>
  <c r="T2367" i="1"/>
  <c r="T2368" i="1"/>
  <c r="T2369" i="1"/>
  <c r="T2370" i="1"/>
  <c r="T2371" i="1"/>
  <c r="T2372" i="1"/>
  <c r="T2373" i="1"/>
  <c r="T2374" i="1"/>
  <c r="T2375" i="1"/>
  <c r="T2376" i="1"/>
  <c r="T2377" i="1"/>
  <c r="T2378" i="1"/>
  <c r="T2379" i="1"/>
  <c r="T2380" i="1"/>
  <c r="T2381" i="1"/>
  <c r="T2382" i="1"/>
  <c r="T2383" i="1"/>
  <c r="T2384" i="1"/>
  <c r="T2385" i="1"/>
  <c r="T2386" i="1"/>
  <c r="T2387" i="1"/>
  <c r="T2388" i="1"/>
  <c r="T2389" i="1"/>
  <c r="T2390" i="1"/>
  <c r="T2391" i="1"/>
  <c r="T2392" i="1"/>
  <c r="T2393" i="1"/>
  <c r="T2394" i="1"/>
  <c r="T2395" i="1"/>
  <c r="T2396" i="1"/>
  <c r="T2397" i="1"/>
  <c r="T2398" i="1"/>
  <c r="T2399" i="1"/>
  <c r="T2400" i="1"/>
  <c r="T2401" i="1"/>
  <c r="T2402" i="1"/>
  <c r="T2403" i="1"/>
  <c r="T2404" i="1"/>
  <c r="T2405" i="1"/>
  <c r="T2406" i="1"/>
  <c r="T2407" i="1"/>
  <c r="T2408" i="1"/>
  <c r="T2409" i="1"/>
  <c r="T2410" i="1"/>
  <c r="T2411" i="1"/>
  <c r="T2412" i="1"/>
  <c r="T2413" i="1"/>
  <c r="T2414" i="1"/>
  <c r="T2415" i="1"/>
  <c r="T2416" i="1"/>
  <c r="T2417" i="1"/>
  <c r="T2418" i="1"/>
  <c r="T2419" i="1"/>
  <c r="T2420" i="1"/>
  <c r="T2421" i="1"/>
  <c r="T2422" i="1"/>
  <c r="T2423" i="1"/>
  <c r="T2424" i="1"/>
  <c r="T2425" i="1"/>
  <c r="T2426" i="1"/>
  <c r="T2427" i="1"/>
  <c r="T2428" i="1"/>
  <c r="T2429" i="1"/>
  <c r="T2430" i="1"/>
  <c r="T2431" i="1"/>
  <c r="T2432" i="1"/>
  <c r="T2433" i="1"/>
  <c r="T2434" i="1"/>
  <c r="T2435" i="1"/>
  <c r="T2436" i="1"/>
  <c r="T2437" i="1"/>
  <c r="T2438" i="1"/>
  <c r="T2439" i="1"/>
  <c r="T2440" i="1"/>
  <c r="T2441" i="1"/>
  <c r="T2442" i="1"/>
  <c r="T2443" i="1"/>
  <c r="T2444" i="1"/>
  <c r="T2445" i="1"/>
  <c r="T2446" i="1"/>
  <c r="T2447" i="1"/>
  <c r="T2448" i="1"/>
  <c r="T2449" i="1"/>
  <c r="T2450" i="1"/>
  <c r="T2451" i="1"/>
  <c r="T2452" i="1"/>
  <c r="T2453" i="1"/>
  <c r="T2454" i="1"/>
  <c r="T2455" i="1"/>
  <c r="T2456" i="1"/>
  <c r="T2457" i="1"/>
  <c r="T2458" i="1"/>
  <c r="T2459" i="1"/>
  <c r="T2460" i="1"/>
  <c r="T2461" i="1"/>
  <c r="T2462" i="1"/>
  <c r="T2463" i="1"/>
  <c r="T2464" i="1"/>
  <c r="T2465" i="1"/>
  <c r="T2466" i="1"/>
  <c r="T2467" i="1"/>
  <c r="T2468" i="1"/>
  <c r="T2469" i="1"/>
  <c r="T2470" i="1"/>
  <c r="T2471" i="1"/>
  <c r="T2472" i="1"/>
  <c r="T2473" i="1"/>
  <c r="T2474" i="1"/>
  <c r="T2475" i="1"/>
  <c r="T2476" i="1"/>
  <c r="T2477" i="1"/>
  <c r="T2478" i="1"/>
  <c r="T2479" i="1"/>
  <c r="T2480" i="1"/>
  <c r="T2481" i="1"/>
  <c r="T2482" i="1"/>
  <c r="T2483" i="1"/>
  <c r="T2484" i="1"/>
  <c r="T2485" i="1"/>
  <c r="T2486" i="1"/>
  <c r="T2487" i="1"/>
  <c r="T2488" i="1"/>
  <c r="T2489" i="1"/>
  <c r="T2490" i="1"/>
  <c r="T2491" i="1"/>
  <c r="T2492" i="1"/>
  <c r="T2493" i="1"/>
  <c r="T2494" i="1"/>
  <c r="T2495" i="1"/>
  <c r="T2496" i="1"/>
  <c r="T2497" i="1"/>
  <c r="T2498" i="1"/>
  <c r="T2499" i="1"/>
  <c r="T2500" i="1"/>
  <c r="T2501" i="1"/>
  <c r="T2502" i="1"/>
  <c r="T2503" i="1"/>
  <c r="T2504" i="1"/>
  <c r="T2505" i="1"/>
  <c r="T2506" i="1"/>
  <c r="T2507" i="1"/>
  <c r="T2508" i="1"/>
  <c r="T2509" i="1"/>
  <c r="T2510" i="1"/>
  <c r="T2511" i="1"/>
  <c r="T2512" i="1"/>
  <c r="T2513" i="1"/>
  <c r="T2514" i="1"/>
  <c r="T2515" i="1"/>
  <c r="T2516" i="1"/>
  <c r="T2517" i="1"/>
  <c r="T2518" i="1"/>
  <c r="T2519" i="1"/>
  <c r="T2520" i="1"/>
  <c r="T2521" i="1"/>
  <c r="T2522" i="1"/>
  <c r="T2523" i="1"/>
  <c r="T2524" i="1"/>
  <c r="T2525" i="1"/>
  <c r="T2526" i="1"/>
  <c r="T2527" i="1"/>
  <c r="T2528" i="1"/>
  <c r="T2529" i="1"/>
  <c r="T2530" i="1"/>
  <c r="T2531" i="1"/>
  <c r="T2532" i="1"/>
  <c r="T2533" i="1"/>
  <c r="T2534" i="1"/>
  <c r="T2535" i="1"/>
  <c r="T2536" i="1"/>
  <c r="T2537" i="1"/>
  <c r="T2538" i="1"/>
  <c r="T2539" i="1"/>
  <c r="T2540" i="1"/>
  <c r="T2541" i="1"/>
  <c r="T2542" i="1"/>
  <c r="T2543" i="1"/>
  <c r="T2544" i="1"/>
  <c r="T2545" i="1"/>
  <c r="T2546" i="1"/>
  <c r="T2547" i="1"/>
  <c r="T2548" i="1"/>
  <c r="T2549" i="1"/>
  <c r="T2550" i="1"/>
  <c r="T2551" i="1"/>
  <c r="T2552" i="1"/>
  <c r="T2553" i="1"/>
  <c r="T2554" i="1"/>
  <c r="T2555" i="1"/>
  <c r="T2556" i="1"/>
  <c r="T2557" i="1"/>
  <c r="T2558" i="1"/>
  <c r="T2559" i="1"/>
  <c r="T2560" i="1"/>
  <c r="T2561" i="1"/>
  <c r="T2562" i="1"/>
  <c r="T2563" i="1"/>
  <c r="T2564" i="1"/>
  <c r="T2565" i="1"/>
  <c r="T2566" i="1"/>
  <c r="T2567" i="1"/>
  <c r="T2568" i="1"/>
  <c r="T2569" i="1"/>
  <c r="T2570" i="1"/>
  <c r="T2571" i="1"/>
  <c r="T2572" i="1"/>
  <c r="T2573" i="1"/>
  <c r="T2574" i="1"/>
  <c r="T2575" i="1"/>
  <c r="T2576" i="1"/>
  <c r="T2577" i="1"/>
  <c r="T2578" i="1"/>
  <c r="T2579" i="1"/>
  <c r="T2580" i="1"/>
  <c r="T2581" i="1"/>
  <c r="T2582" i="1"/>
  <c r="T2583" i="1"/>
  <c r="T2584" i="1"/>
  <c r="T2585" i="1"/>
  <c r="T2586" i="1"/>
  <c r="T2587" i="1"/>
  <c r="T2588" i="1"/>
  <c r="T2589" i="1"/>
  <c r="T2590" i="1"/>
  <c r="T2591" i="1"/>
  <c r="T2592" i="1"/>
  <c r="T2593" i="1"/>
  <c r="T2594" i="1"/>
  <c r="T2595" i="1"/>
  <c r="T2596" i="1"/>
  <c r="T2597" i="1"/>
  <c r="T2598" i="1"/>
  <c r="T2599" i="1"/>
  <c r="T2600" i="1"/>
  <c r="T2601" i="1"/>
  <c r="T2602" i="1"/>
  <c r="T2603" i="1"/>
  <c r="T2604" i="1"/>
  <c r="T2605" i="1"/>
  <c r="T2606" i="1"/>
  <c r="T2607" i="1"/>
  <c r="T2608" i="1"/>
  <c r="T2609" i="1"/>
  <c r="T2610" i="1"/>
  <c r="T2611" i="1"/>
  <c r="T2612" i="1"/>
  <c r="T2613" i="1"/>
  <c r="T2614" i="1"/>
  <c r="T2615" i="1"/>
  <c r="T2616" i="1"/>
  <c r="T2617" i="1"/>
  <c r="T2618" i="1"/>
  <c r="T2619" i="1"/>
  <c r="T2620" i="1"/>
  <c r="T2621" i="1"/>
  <c r="T2622" i="1"/>
  <c r="T2623" i="1"/>
  <c r="T2624" i="1"/>
  <c r="T2625" i="1"/>
  <c r="T2626" i="1"/>
  <c r="T2627" i="1"/>
  <c r="T2628" i="1"/>
  <c r="T2629" i="1"/>
  <c r="T2630" i="1"/>
  <c r="T2631" i="1"/>
  <c r="T2632" i="1"/>
  <c r="T2633" i="1"/>
  <c r="T2634" i="1"/>
  <c r="T2635" i="1"/>
  <c r="T2636" i="1"/>
  <c r="T2637" i="1"/>
  <c r="T2638" i="1"/>
  <c r="T2639" i="1"/>
  <c r="T2640" i="1"/>
  <c r="T2641" i="1"/>
  <c r="T2642" i="1"/>
  <c r="T2643" i="1"/>
  <c r="T2644" i="1"/>
  <c r="T2645" i="1"/>
  <c r="T2646" i="1"/>
  <c r="T2647" i="1"/>
  <c r="T2648" i="1"/>
  <c r="T2649" i="1"/>
  <c r="T2650" i="1"/>
  <c r="T2651" i="1"/>
  <c r="T2652" i="1"/>
  <c r="T2653" i="1"/>
  <c r="T2654" i="1"/>
  <c r="T2655" i="1"/>
  <c r="T2656" i="1"/>
  <c r="T2657" i="1"/>
  <c r="T2658" i="1"/>
  <c r="T2659" i="1"/>
  <c r="T2660" i="1"/>
  <c r="T2661" i="1"/>
  <c r="T2662" i="1"/>
  <c r="T2663" i="1"/>
  <c r="T2664" i="1"/>
  <c r="T2665" i="1"/>
  <c r="T2666" i="1"/>
  <c r="T2667" i="1"/>
  <c r="T2668" i="1"/>
  <c r="T2669" i="1"/>
  <c r="T2670" i="1"/>
  <c r="T2671" i="1"/>
  <c r="T2672" i="1"/>
  <c r="T2673" i="1"/>
  <c r="T2674" i="1"/>
  <c r="T2675" i="1"/>
  <c r="T2676" i="1"/>
  <c r="T2677" i="1"/>
  <c r="T2678" i="1"/>
  <c r="T2679" i="1"/>
  <c r="T2680" i="1"/>
  <c r="T2681" i="1"/>
  <c r="T2682" i="1"/>
  <c r="T2683" i="1"/>
  <c r="T2684" i="1"/>
  <c r="T2685" i="1"/>
  <c r="T2686" i="1"/>
  <c r="T2687" i="1"/>
  <c r="T2688" i="1"/>
  <c r="T2689" i="1"/>
  <c r="T2690" i="1"/>
  <c r="T2691" i="1"/>
  <c r="T2692" i="1"/>
  <c r="T2693" i="1"/>
  <c r="T2694" i="1"/>
  <c r="T2695" i="1"/>
  <c r="T2696" i="1"/>
  <c r="T2697" i="1"/>
  <c r="T2698" i="1"/>
  <c r="T2699" i="1"/>
  <c r="T2700" i="1"/>
  <c r="T2701" i="1"/>
  <c r="T2702" i="1"/>
  <c r="T2703" i="1"/>
  <c r="T2704" i="1"/>
  <c r="T2705" i="1"/>
  <c r="T2706" i="1"/>
  <c r="T2707" i="1"/>
  <c r="T2708" i="1"/>
  <c r="T2709" i="1"/>
  <c r="T2710" i="1"/>
  <c r="T2711" i="1"/>
  <c r="T2712" i="1"/>
  <c r="T2713" i="1"/>
  <c r="T2714" i="1"/>
  <c r="T2715" i="1"/>
  <c r="T2716" i="1"/>
  <c r="T2717" i="1"/>
  <c r="T2718" i="1"/>
  <c r="T2719" i="1"/>
  <c r="T2720" i="1"/>
  <c r="T2721" i="1"/>
  <c r="T2722" i="1"/>
  <c r="T2723" i="1"/>
  <c r="T2724" i="1"/>
  <c r="T2725" i="1"/>
  <c r="T2726" i="1"/>
  <c r="T2727" i="1"/>
  <c r="T2728" i="1"/>
  <c r="T2729" i="1"/>
  <c r="T2730" i="1"/>
  <c r="T2731" i="1"/>
  <c r="T2732" i="1"/>
  <c r="T2733" i="1"/>
  <c r="T2734" i="1"/>
  <c r="T2735" i="1"/>
  <c r="T2736" i="1"/>
  <c r="T2737" i="1"/>
  <c r="T2738" i="1"/>
  <c r="T2739" i="1"/>
  <c r="T2740" i="1"/>
  <c r="T2741" i="1"/>
  <c r="T2742" i="1"/>
  <c r="T2743" i="1"/>
  <c r="T2744" i="1"/>
  <c r="T2745" i="1"/>
  <c r="T2746" i="1"/>
  <c r="T2747" i="1"/>
  <c r="T2748" i="1"/>
  <c r="T2749" i="1"/>
  <c r="T2750" i="1"/>
  <c r="T2751" i="1"/>
  <c r="T2752" i="1"/>
  <c r="T2753" i="1"/>
  <c r="T2754" i="1"/>
  <c r="T2755" i="1"/>
  <c r="T2756" i="1"/>
  <c r="T2757" i="1"/>
  <c r="T2758" i="1"/>
  <c r="T2759" i="1"/>
  <c r="T2760" i="1"/>
  <c r="T2761" i="1"/>
  <c r="T2762" i="1"/>
  <c r="T2763" i="1"/>
  <c r="T2764" i="1"/>
  <c r="T2765" i="1"/>
  <c r="T2766" i="1"/>
  <c r="T2767" i="1"/>
  <c r="T2768" i="1"/>
  <c r="T2769" i="1"/>
  <c r="T2770" i="1"/>
  <c r="T2771" i="1"/>
  <c r="T2772" i="1"/>
  <c r="T2773" i="1"/>
  <c r="T2774" i="1"/>
  <c r="T2775" i="1"/>
  <c r="T2776" i="1"/>
  <c r="T2777" i="1"/>
  <c r="T2778" i="1"/>
  <c r="T2779" i="1"/>
  <c r="T2780" i="1"/>
  <c r="T2781" i="1"/>
  <c r="T2782" i="1"/>
  <c r="T2783" i="1"/>
  <c r="T2784" i="1"/>
  <c r="T2785" i="1"/>
  <c r="T2786" i="1"/>
  <c r="T2787" i="1"/>
  <c r="T2788" i="1"/>
  <c r="T2789" i="1"/>
  <c r="T2790" i="1"/>
  <c r="T2791" i="1"/>
  <c r="T2792" i="1"/>
  <c r="T2793" i="1"/>
  <c r="T2794" i="1"/>
  <c r="T2795" i="1"/>
  <c r="T2796" i="1"/>
  <c r="T2797" i="1"/>
  <c r="T2798" i="1"/>
  <c r="T2799" i="1"/>
  <c r="T2800" i="1"/>
  <c r="T2801" i="1"/>
  <c r="T2802" i="1"/>
  <c r="T2803" i="1"/>
  <c r="T2804" i="1"/>
  <c r="T2805" i="1"/>
  <c r="T2806" i="1"/>
  <c r="T2807" i="1"/>
  <c r="T2808" i="1"/>
  <c r="T2809" i="1"/>
  <c r="T2810" i="1"/>
  <c r="T2811" i="1"/>
  <c r="T2812" i="1"/>
  <c r="T2813" i="1"/>
  <c r="T2814" i="1"/>
  <c r="T2815" i="1"/>
  <c r="T2816" i="1"/>
  <c r="T2817" i="1"/>
  <c r="T2818" i="1"/>
  <c r="T2819" i="1"/>
  <c r="T2820" i="1"/>
  <c r="T2821" i="1"/>
  <c r="T2822" i="1"/>
  <c r="T2823" i="1"/>
  <c r="T2824" i="1"/>
  <c r="T2825" i="1"/>
  <c r="T2826" i="1"/>
  <c r="T2827" i="1"/>
  <c r="T2828" i="1"/>
  <c r="T2829" i="1"/>
  <c r="T2830" i="1"/>
  <c r="T2831" i="1"/>
  <c r="T2832" i="1"/>
  <c r="T2833" i="1"/>
  <c r="T2834" i="1"/>
  <c r="T2835" i="1"/>
  <c r="T2836" i="1"/>
  <c r="T2837" i="1"/>
  <c r="T2838" i="1"/>
  <c r="T2839" i="1"/>
  <c r="T2840" i="1"/>
  <c r="T2841" i="1"/>
  <c r="T2842" i="1"/>
  <c r="T2843" i="1"/>
  <c r="T2844" i="1"/>
  <c r="T2845" i="1"/>
  <c r="T2846" i="1"/>
  <c r="T2847" i="1"/>
  <c r="T2848" i="1"/>
  <c r="T2849" i="1"/>
  <c r="T2850" i="1"/>
  <c r="T2851" i="1"/>
  <c r="T2852" i="1"/>
  <c r="T2853" i="1"/>
  <c r="T2854" i="1"/>
  <c r="T2855" i="1"/>
  <c r="T2856" i="1"/>
  <c r="T2857" i="1"/>
  <c r="T2858" i="1"/>
  <c r="T2859" i="1"/>
  <c r="T2860" i="1"/>
  <c r="T2861" i="1"/>
  <c r="T2862" i="1"/>
  <c r="T2863" i="1"/>
  <c r="T2864" i="1"/>
  <c r="T2865" i="1"/>
  <c r="T2866" i="1"/>
  <c r="T2867" i="1"/>
  <c r="T2868" i="1"/>
  <c r="T2869" i="1"/>
  <c r="T2870" i="1"/>
  <c r="T2871" i="1"/>
  <c r="T2872" i="1"/>
  <c r="T2873" i="1"/>
  <c r="T2874" i="1"/>
  <c r="T2875" i="1"/>
  <c r="T2876" i="1"/>
  <c r="T2877" i="1"/>
  <c r="T2878" i="1"/>
  <c r="T2879" i="1"/>
  <c r="T2880" i="1"/>
  <c r="T2881" i="1"/>
  <c r="T2882" i="1"/>
  <c r="T2883" i="1"/>
  <c r="T2884" i="1"/>
  <c r="T2885" i="1"/>
  <c r="T2886" i="1"/>
  <c r="T2887" i="1"/>
  <c r="T2888" i="1"/>
  <c r="T2889" i="1"/>
  <c r="T2890" i="1"/>
  <c r="T2891" i="1"/>
  <c r="T2892" i="1"/>
  <c r="T2893" i="1"/>
  <c r="T2894" i="1"/>
  <c r="T2895" i="1"/>
  <c r="T2896" i="1"/>
  <c r="T2897" i="1"/>
  <c r="T2898" i="1"/>
  <c r="T2899" i="1"/>
  <c r="T2900" i="1"/>
  <c r="T2901" i="1"/>
  <c r="T2902" i="1"/>
  <c r="T2903" i="1"/>
  <c r="T2904" i="1"/>
  <c r="T2905" i="1"/>
  <c r="T2906" i="1"/>
  <c r="T2907" i="1"/>
  <c r="T2908" i="1"/>
  <c r="T2909" i="1"/>
  <c r="T2910" i="1"/>
  <c r="T2911" i="1"/>
  <c r="T2912" i="1"/>
  <c r="T2913" i="1"/>
  <c r="T2914" i="1"/>
  <c r="T2915" i="1"/>
  <c r="T2916" i="1"/>
  <c r="T2917" i="1"/>
  <c r="T2918" i="1"/>
  <c r="T2919" i="1"/>
  <c r="T2920" i="1"/>
  <c r="T2921" i="1"/>
  <c r="T2922" i="1"/>
  <c r="T2923" i="1"/>
  <c r="T2924" i="1"/>
  <c r="T2925" i="1"/>
  <c r="T2926" i="1"/>
  <c r="T2927" i="1"/>
  <c r="T2928" i="1"/>
  <c r="T2929" i="1"/>
  <c r="T2930" i="1"/>
  <c r="T2931" i="1"/>
  <c r="T2932" i="1"/>
  <c r="T2933" i="1"/>
  <c r="T2934" i="1"/>
  <c r="T2935" i="1"/>
  <c r="T2936" i="1"/>
  <c r="T2937" i="1"/>
  <c r="T2938" i="1"/>
  <c r="T2939" i="1"/>
  <c r="T2940" i="1"/>
  <c r="T2941" i="1"/>
  <c r="T2942" i="1"/>
  <c r="T2943" i="1"/>
  <c r="T2944" i="1"/>
  <c r="T2945" i="1"/>
  <c r="T2946" i="1"/>
  <c r="T2947" i="1"/>
  <c r="T2948" i="1"/>
  <c r="T2949" i="1"/>
  <c r="T2950" i="1"/>
  <c r="T2951" i="1"/>
  <c r="T2952" i="1"/>
  <c r="T2953" i="1"/>
  <c r="T2954" i="1"/>
  <c r="T2955" i="1"/>
  <c r="T2956" i="1"/>
  <c r="T2957" i="1"/>
  <c r="T2958" i="1"/>
  <c r="T2959" i="1"/>
  <c r="T2960" i="1"/>
  <c r="T2961" i="1"/>
  <c r="T2962" i="1"/>
  <c r="T2963" i="1"/>
  <c r="T2964" i="1"/>
  <c r="T2965" i="1"/>
  <c r="T2966" i="1"/>
  <c r="T2967" i="1"/>
  <c r="T2968" i="1"/>
  <c r="T2969" i="1"/>
  <c r="T2970" i="1"/>
  <c r="T2971" i="1"/>
  <c r="T2972" i="1"/>
  <c r="T2973" i="1"/>
  <c r="T2974" i="1"/>
  <c r="T2975" i="1"/>
  <c r="T2976" i="1"/>
  <c r="T2977" i="1"/>
  <c r="T2978" i="1"/>
  <c r="T2979" i="1"/>
  <c r="T2980" i="1"/>
  <c r="T2981" i="1"/>
  <c r="T2982" i="1"/>
  <c r="T2983" i="1"/>
  <c r="T2984" i="1"/>
  <c r="T2985" i="1"/>
  <c r="T2986" i="1"/>
  <c r="T2987" i="1"/>
  <c r="T2988" i="1"/>
  <c r="T2989" i="1"/>
  <c r="T2990" i="1"/>
  <c r="T2991" i="1"/>
  <c r="T2992" i="1"/>
  <c r="T2993" i="1"/>
  <c r="T2994" i="1"/>
  <c r="T2995" i="1"/>
  <c r="T2996" i="1"/>
  <c r="T2997" i="1"/>
  <c r="T2998" i="1"/>
  <c r="T2999" i="1"/>
  <c r="T3000" i="1"/>
  <c r="T3001" i="1"/>
  <c r="T3002" i="1"/>
  <c r="T3003" i="1"/>
  <c r="T3004" i="1"/>
  <c r="T3005" i="1"/>
  <c r="T3006" i="1"/>
  <c r="T3007" i="1"/>
  <c r="T3008" i="1"/>
  <c r="T3009" i="1"/>
  <c r="T3010" i="1"/>
  <c r="T3011" i="1"/>
  <c r="T3012" i="1"/>
  <c r="T3013" i="1"/>
  <c r="T3014" i="1"/>
  <c r="T3015" i="1"/>
  <c r="T3016" i="1"/>
  <c r="T3017" i="1"/>
  <c r="T3018" i="1"/>
  <c r="T3019" i="1"/>
  <c r="T3020" i="1"/>
  <c r="T3021" i="1"/>
  <c r="T3022" i="1"/>
  <c r="T3023" i="1"/>
  <c r="T3024" i="1"/>
  <c r="T3025" i="1"/>
  <c r="T3026" i="1"/>
  <c r="T3027" i="1"/>
  <c r="T3028" i="1"/>
  <c r="T3029" i="1"/>
  <c r="T3030" i="1"/>
  <c r="T3031" i="1"/>
  <c r="T3032" i="1"/>
  <c r="T3033" i="1"/>
  <c r="T3034" i="1"/>
  <c r="T3035" i="1"/>
  <c r="T3036" i="1"/>
  <c r="T3037" i="1"/>
  <c r="T3038" i="1"/>
  <c r="T3039" i="1"/>
  <c r="T3040" i="1"/>
  <c r="T3041" i="1"/>
  <c r="T3042" i="1"/>
  <c r="T3043" i="1"/>
  <c r="T3044" i="1"/>
  <c r="T3045" i="1"/>
  <c r="T3046" i="1"/>
  <c r="T3047" i="1"/>
  <c r="T3048" i="1"/>
  <c r="T3049" i="1"/>
  <c r="T3050" i="1"/>
  <c r="T3051" i="1"/>
  <c r="T3052" i="1"/>
  <c r="T3053" i="1"/>
  <c r="T3054" i="1"/>
  <c r="T3055" i="1"/>
  <c r="T3056" i="1"/>
  <c r="T3057" i="1"/>
  <c r="T3058" i="1"/>
  <c r="T3059" i="1"/>
  <c r="T3060" i="1"/>
  <c r="T3061" i="1"/>
  <c r="T3062" i="1"/>
  <c r="T3063" i="1"/>
  <c r="T3064" i="1"/>
  <c r="T3065" i="1"/>
  <c r="T3066" i="1"/>
  <c r="T3067" i="1"/>
  <c r="T3068" i="1"/>
  <c r="T3069" i="1"/>
  <c r="T3070" i="1"/>
  <c r="T3071" i="1"/>
  <c r="T3072" i="1"/>
  <c r="T3073" i="1"/>
  <c r="T3074" i="1"/>
  <c r="T3075" i="1"/>
  <c r="T3076" i="1"/>
  <c r="T3077" i="1"/>
  <c r="T3078" i="1"/>
  <c r="T3079" i="1"/>
  <c r="T3080" i="1"/>
  <c r="T3081" i="1"/>
  <c r="T3082" i="1"/>
  <c r="T3083" i="1"/>
  <c r="T3084" i="1"/>
  <c r="T3085" i="1"/>
  <c r="T3086" i="1"/>
  <c r="T3087" i="1"/>
  <c r="T3088" i="1"/>
  <c r="T3089" i="1"/>
  <c r="T3090" i="1"/>
  <c r="T3091" i="1"/>
  <c r="T3092" i="1"/>
  <c r="T3093" i="1"/>
  <c r="T3094" i="1"/>
  <c r="T3095" i="1"/>
  <c r="T3096" i="1"/>
  <c r="T3097" i="1"/>
  <c r="T3098" i="1"/>
  <c r="T3099" i="1"/>
  <c r="T3100" i="1"/>
  <c r="T3101" i="1"/>
  <c r="T3102" i="1"/>
  <c r="T3103" i="1"/>
  <c r="T3104" i="1"/>
  <c r="T3105" i="1"/>
  <c r="T3106" i="1"/>
  <c r="T3107" i="1"/>
  <c r="T3108" i="1"/>
  <c r="T3109" i="1"/>
  <c r="T3110" i="1"/>
  <c r="T3111" i="1"/>
  <c r="T3112" i="1"/>
  <c r="T3113" i="1"/>
  <c r="T3114" i="1"/>
  <c r="T3115" i="1"/>
  <c r="T3116" i="1"/>
  <c r="T3117" i="1"/>
  <c r="T3118" i="1"/>
  <c r="T3119" i="1"/>
  <c r="T3120" i="1"/>
  <c r="T3121" i="1"/>
  <c r="T3122" i="1"/>
  <c r="T3123" i="1"/>
  <c r="T3124" i="1"/>
  <c r="T3125" i="1"/>
  <c r="T3126" i="1"/>
  <c r="T3127" i="1"/>
  <c r="T3128" i="1"/>
  <c r="T3129" i="1"/>
  <c r="T3130" i="1"/>
  <c r="T3131" i="1"/>
  <c r="T3132" i="1"/>
  <c r="T3133" i="1"/>
  <c r="T3134" i="1"/>
  <c r="T3135" i="1"/>
  <c r="T3136" i="1"/>
  <c r="T3137" i="1"/>
  <c r="T3138" i="1"/>
  <c r="T3139" i="1"/>
  <c r="T3140" i="1"/>
  <c r="T3141" i="1"/>
  <c r="T3142" i="1"/>
  <c r="T3143" i="1"/>
  <c r="T3144" i="1"/>
  <c r="T3145" i="1"/>
  <c r="T3146" i="1"/>
  <c r="T3147" i="1"/>
  <c r="T3148" i="1"/>
  <c r="T3149" i="1"/>
  <c r="T3150" i="1"/>
  <c r="T3151" i="1"/>
  <c r="T3152" i="1"/>
  <c r="T3153" i="1"/>
  <c r="T3154" i="1"/>
  <c r="T3155" i="1"/>
  <c r="T3156" i="1"/>
  <c r="T3157" i="1"/>
  <c r="T3158" i="1"/>
  <c r="T3159" i="1"/>
  <c r="T3160" i="1"/>
  <c r="T3161" i="1"/>
  <c r="T3162" i="1"/>
  <c r="T3163" i="1"/>
  <c r="T3164" i="1"/>
  <c r="T3165" i="1"/>
  <c r="T3166" i="1"/>
  <c r="T3167" i="1"/>
  <c r="T3168" i="1"/>
  <c r="T3169" i="1"/>
  <c r="T3170" i="1"/>
  <c r="T3171" i="1"/>
  <c r="T3172" i="1"/>
  <c r="T3173" i="1"/>
  <c r="T3174" i="1"/>
  <c r="T3175" i="1"/>
  <c r="T3176" i="1"/>
  <c r="T3177" i="1"/>
  <c r="T3178" i="1"/>
  <c r="T3179" i="1"/>
  <c r="T3180" i="1"/>
  <c r="T3181" i="1"/>
  <c r="T3182" i="1"/>
  <c r="T3183" i="1"/>
  <c r="T3184" i="1"/>
  <c r="T3185" i="1"/>
  <c r="T3186" i="1"/>
  <c r="T3187" i="1"/>
  <c r="T3188" i="1"/>
  <c r="T3189" i="1"/>
  <c r="T3190" i="1"/>
  <c r="T3191" i="1"/>
  <c r="T3192" i="1"/>
  <c r="T3193" i="1"/>
  <c r="T3194" i="1"/>
  <c r="T3195" i="1"/>
  <c r="T3196" i="1"/>
  <c r="T3197" i="1"/>
  <c r="T3198" i="1"/>
  <c r="T3199" i="1"/>
  <c r="T3200" i="1"/>
  <c r="T3201" i="1"/>
  <c r="T3202" i="1"/>
  <c r="T3203" i="1"/>
  <c r="T3204" i="1"/>
  <c r="T3205" i="1"/>
  <c r="T3206" i="1"/>
  <c r="T3207" i="1"/>
  <c r="T3208" i="1"/>
  <c r="T3209" i="1"/>
  <c r="T3210" i="1"/>
  <c r="T3211" i="1"/>
  <c r="T3212" i="1"/>
  <c r="T3213" i="1"/>
  <c r="T3214" i="1"/>
  <c r="T3215" i="1"/>
  <c r="T3216" i="1"/>
  <c r="T3217" i="1"/>
  <c r="T3218" i="1"/>
  <c r="T3219" i="1"/>
  <c r="T3220" i="1"/>
  <c r="T3221" i="1"/>
  <c r="T3222" i="1"/>
  <c r="T3223" i="1"/>
  <c r="T3224" i="1"/>
  <c r="T3225" i="1"/>
  <c r="T3226" i="1"/>
  <c r="T3227" i="1"/>
  <c r="T3228" i="1"/>
  <c r="T3229" i="1"/>
  <c r="T3230" i="1"/>
  <c r="T3231" i="1"/>
  <c r="T3232" i="1"/>
  <c r="T3233" i="1"/>
  <c r="T3234" i="1"/>
  <c r="T3235" i="1"/>
  <c r="T3236" i="1"/>
  <c r="T3237" i="1"/>
  <c r="T3238" i="1"/>
  <c r="T3239" i="1"/>
  <c r="T3240" i="1"/>
  <c r="T3241" i="1"/>
  <c r="T3242" i="1"/>
  <c r="T3243" i="1"/>
  <c r="T3244" i="1"/>
  <c r="T3245" i="1"/>
  <c r="T3246" i="1"/>
  <c r="T3247" i="1"/>
  <c r="T3248" i="1"/>
  <c r="T3249" i="1"/>
  <c r="T3250" i="1"/>
  <c r="T3251" i="1"/>
  <c r="T3252" i="1"/>
  <c r="T3253" i="1"/>
  <c r="T3254" i="1"/>
  <c r="T3255" i="1"/>
  <c r="T3256" i="1"/>
  <c r="T3257" i="1"/>
  <c r="T3258" i="1"/>
  <c r="T3259" i="1"/>
  <c r="T3260" i="1"/>
  <c r="T3261" i="1"/>
  <c r="T3262" i="1"/>
  <c r="T3263" i="1"/>
  <c r="T3264" i="1"/>
  <c r="T3265" i="1"/>
  <c r="T3266" i="1"/>
  <c r="T3267" i="1"/>
  <c r="T3268" i="1"/>
  <c r="T3269" i="1"/>
  <c r="T3270" i="1"/>
  <c r="T3271" i="1"/>
  <c r="T3272" i="1"/>
  <c r="T3273" i="1"/>
  <c r="T3274" i="1"/>
  <c r="T3275" i="1"/>
  <c r="T3276" i="1"/>
  <c r="T3277" i="1"/>
  <c r="T3278" i="1"/>
  <c r="T3279" i="1"/>
  <c r="T3280" i="1"/>
  <c r="T3281" i="1"/>
  <c r="T3282" i="1"/>
  <c r="T3283" i="1"/>
  <c r="T3284" i="1"/>
  <c r="T3285" i="1"/>
  <c r="T3286" i="1"/>
  <c r="T3287" i="1"/>
  <c r="T3288" i="1"/>
  <c r="T3289" i="1"/>
  <c r="T3290" i="1"/>
  <c r="T3291" i="1"/>
  <c r="T3292" i="1"/>
  <c r="T3293" i="1"/>
  <c r="T3294" i="1"/>
  <c r="T3295" i="1"/>
  <c r="T3296" i="1"/>
  <c r="T3297" i="1"/>
  <c r="T3298" i="1"/>
  <c r="T3299" i="1"/>
  <c r="T3300" i="1"/>
  <c r="T3301" i="1"/>
  <c r="T3302" i="1"/>
  <c r="T3303" i="1"/>
  <c r="T3304" i="1"/>
  <c r="T3305" i="1"/>
  <c r="T3306" i="1"/>
  <c r="T3307" i="1"/>
  <c r="T3308" i="1"/>
  <c r="T3309" i="1"/>
  <c r="T3310" i="1"/>
  <c r="T3311" i="1"/>
  <c r="T3312" i="1"/>
  <c r="T3313" i="1"/>
  <c r="T3314" i="1"/>
  <c r="T3315" i="1"/>
  <c r="T3316" i="1"/>
  <c r="T3317" i="1"/>
  <c r="T3318" i="1"/>
  <c r="T3319" i="1"/>
  <c r="T3320" i="1"/>
  <c r="T3321" i="1"/>
  <c r="T3322" i="1"/>
  <c r="T3323" i="1"/>
  <c r="T3324" i="1"/>
  <c r="T3325" i="1"/>
  <c r="T3326" i="1"/>
  <c r="T3327" i="1"/>
  <c r="T3328" i="1"/>
  <c r="T3329" i="1"/>
  <c r="T3330" i="1"/>
  <c r="T3331" i="1"/>
  <c r="T3332" i="1"/>
  <c r="T3333" i="1"/>
  <c r="T3334" i="1"/>
  <c r="T3335" i="1"/>
  <c r="T3336" i="1"/>
  <c r="T3337" i="1"/>
  <c r="T3338" i="1"/>
  <c r="T3339" i="1"/>
  <c r="T3340" i="1"/>
  <c r="T3341" i="1"/>
  <c r="T3342" i="1"/>
  <c r="T3343" i="1"/>
  <c r="T3344" i="1"/>
  <c r="T3345" i="1"/>
  <c r="T3346" i="1"/>
  <c r="T3347" i="1"/>
  <c r="T3348" i="1"/>
  <c r="T3349" i="1"/>
  <c r="T3350" i="1"/>
  <c r="T3351" i="1"/>
  <c r="T3352" i="1"/>
  <c r="T3353" i="1"/>
  <c r="T3354" i="1"/>
  <c r="T3355" i="1"/>
  <c r="T3356" i="1"/>
  <c r="T3357" i="1"/>
  <c r="T3358" i="1"/>
  <c r="T3359" i="1"/>
  <c r="T3360" i="1"/>
  <c r="T3361" i="1"/>
  <c r="T3362" i="1"/>
  <c r="T3363" i="1"/>
  <c r="T3364" i="1"/>
  <c r="T3365" i="1"/>
  <c r="T3366" i="1"/>
  <c r="T3367" i="1"/>
  <c r="T3368" i="1"/>
  <c r="T3369" i="1"/>
  <c r="T3370" i="1"/>
  <c r="T3371" i="1"/>
  <c r="T3372" i="1"/>
  <c r="T3373" i="1"/>
  <c r="T3374" i="1"/>
  <c r="T3375" i="1"/>
  <c r="T3376" i="1"/>
  <c r="T3377" i="1"/>
  <c r="T3378" i="1"/>
  <c r="T3379" i="1"/>
  <c r="T3380" i="1"/>
  <c r="T3381" i="1"/>
  <c r="T3382" i="1"/>
  <c r="T3383" i="1"/>
  <c r="T3384" i="1"/>
  <c r="T3385" i="1"/>
  <c r="T3386" i="1"/>
  <c r="T3387" i="1"/>
  <c r="T3388" i="1"/>
  <c r="T3389" i="1"/>
  <c r="T3390" i="1"/>
  <c r="T3391" i="1"/>
  <c r="T3392" i="1"/>
  <c r="T3393" i="1"/>
  <c r="T3394" i="1"/>
  <c r="T3395" i="1"/>
  <c r="T3396" i="1"/>
  <c r="T3397" i="1"/>
  <c r="T3398" i="1"/>
  <c r="T3399" i="1"/>
  <c r="T3400" i="1"/>
  <c r="T3401" i="1"/>
  <c r="T3402" i="1"/>
  <c r="T3403" i="1"/>
  <c r="T3404" i="1"/>
  <c r="T3405" i="1"/>
  <c r="T3406" i="1"/>
  <c r="T3407" i="1"/>
  <c r="T3408" i="1"/>
  <c r="T3409" i="1"/>
  <c r="T3410" i="1"/>
  <c r="T3411" i="1"/>
  <c r="T3412" i="1"/>
  <c r="T3413" i="1"/>
  <c r="T3414" i="1"/>
  <c r="T3415" i="1"/>
  <c r="T3416" i="1"/>
  <c r="T3417" i="1"/>
  <c r="T3418" i="1"/>
  <c r="T3419" i="1"/>
  <c r="T3420" i="1"/>
  <c r="T3421" i="1"/>
  <c r="T3422" i="1"/>
  <c r="T3423" i="1"/>
  <c r="T3424" i="1"/>
  <c r="T3425" i="1"/>
  <c r="T3426" i="1"/>
  <c r="T3427" i="1"/>
  <c r="T3428" i="1"/>
  <c r="T3429" i="1"/>
  <c r="T3430" i="1"/>
  <c r="T3431" i="1"/>
  <c r="T3432" i="1"/>
  <c r="T3433" i="1"/>
  <c r="T3434" i="1"/>
  <c r="T3435" i="1"/>
  <c r="T3436" i="1"/>
  <c r="T3437" i="1"/>
  <c r="T3438" i="1"/>
  <c r="T3439" i="1"/>
  <c r="T3440" i="1"/>
  <c r="T3441" i="1"/>
  <c r="T3442" i="1"/>
  <c r="T3443" i="1"/>
  <c r="T3444" i="1"/>
  <c r="T3445" i="1"/>
  <c r="T3446" i="1"/>
  <c r="T3447" i="1"/>
  <c r="T3448" i="1"/>
  <c r="T3449" i="1"/>
  <c r="T3450" i="1"/>
  <c r="T3451" i="1"/>
  <c r="T3452" i="1"/>
  <c r="T3453" i="1"/>
  <c r="T3454" i="1"/>
  <c r="T3455" i="1"/>
  <c r="T3456" i="1"/>
  <c r="T3457" i="1"/>
  <c r="T3458" i="1"/>
  <c r="T3459" i="1"/>
  <c r="T3460" i="1"/>
  <c r="T3461" i="1"/>
  <c r="T3462" i="1"/>
  <c r="T3463" i="1"/>
  <c r="T3464" i="1"/>
  <c r="T3465" i="1"/>
  <c r="T3466" i="1"/>
  <c r="T3467" i="1"/>
  <c r="T3468" i="1"/>
  <c r="T3469" i="1"/>
  <c r="T3470" i="1"/>
  <c r="T3471" i="1"/>
  <c r="T3472" i="1"/>
  <c r="T3473" i="1"/>
  <c r="T3474" i="1"/>
  <c r="T3475" i="1"/>
  <c r="T3476" i="1"/>
  <c r="T3477" i="1"/>
  <c r="T3478" i="1"/>
  <c r="T3479" i="1"/>
  <c r="T3480" i="1"/>
  <c r="T3481" i="1"/>
  <c r="T3482" i="1"/>
  <c r="T3483" i="1"/>
  <c r="T3484" i="1"/>
  <c r="T3485" i="1"/>
  <c r="T3486" i="1"/>
  <c r="T3487" i="1"/>
  <c r="T3488" i="1"/>
  <c r="T3489" i="1"/>
  <c r="T3490" i="1"/>
  <c r="T3491" i="1"/>
  <c r="T3492" i="1"/>
  <c r="T3493" i="1"/>
  <c r="T3494" i="1"/>
  <c r="T3495" i="1"/>
  <c r="T3496" i="1"/>
  <c r="T3497" i="1"/>
  <c r="T3498" i="1"/>
  <c r="T3499" i="1"/>
  <c r="T3500" i="1"/>
  <c r="T3501" i="1"/>
  <c r="T3502" i="1"/>
  <c r="T3503" i="1"/>
  <c r="T3504" i="1"/>
  <c r="T3505" i="1"/>
  <c r="T3506" i="1"/>
  <c r="T3507" i="1"/>
  <c r="T3508" i="1"/>
  <c r="T3509" i="1"/>
  <c r="T3510" i="1"/>
  <c r="T3511" i="1"/>
  <c r="T3512" i="1"/>
  <c r="T3513" i="1"/>
  <c r="T3514" i="1"/>
  <c r="T3515" i="1"/>
  <c r="T3516" i="1"/>
  <c r="T3517" i="1"/>
  <c r="T3518" i="1"/>
  <c r="T3519" i="1"/>
  <c r="T3520" i="1"/>
  <c r="T3521" i="1"/>
  <c r="T3522" i="1"/>
  <c r="T3523" i="1"/>
  <c r="T3524" i="1"/>
  <c r="T3525" i="1"/>
  <c r="T3526" i="1"/>
  <c r="T3527" i="1"/>
  <c r="T3528" i="1"/>
  <c r="T3529" i="1"/>
  <c r="T3530" i="1"/>
  <c r="T3531" i="1"/>
  <c r="T3532" i="1"/>
  <c r="T3533" i="1"/>
  <c r="T3534" i="1"/>
  <c r="T3535" i="1"/>
  <c r="T3536" i="1"/>
  <c r="T3537" i="1"/>
  <c r="T3538" i="1"/>
  <c r="T3539" i="1"/>
  <c r="T3540" i="1"/>
  <c r="T3541" i="1"/>
  <c r="T3542" i="1"/>
  <c r="T3543" i="1"/>
  <c r="T3544" i="1"/>
  <c r="T3545" i="1"/>
  <c r="T3546" i="1"/>
  <c r="T3547" i="1"/>
  <c r="T3548" i="1"/>
  <c r="T3549" i="1"/>
  <c r="T3550" i="1"/>
  <c r="T3551" i="1"/>
  <c r="T3552" i="1"/>
  <c r="T3553" i="1"/>
  <c r="T3554" i="1"/>
  <c r="T3555" i="1"/>
  <c r="T3556" i="1"/>
  <c r="T3557" i="1"/>
  <c r="T3558" i="1"/>
  <c r="T3559" i="1"/>
  <c r="T3560" i="1"/>
  <c r="T3561" i="1"/>
  <c r="T3562" i="1"/>
  <c r="T3563" i="1"/>
  <c r="T3564" i="1"/>
  <c r="T3565" i="1"/>
  <c r="T3566" i="1"/>
  <c r="T3567" i="1"/>
  <c r="T3568" i="1"/>
  <c r="T3569" i="1"/>
  <c r="T3570" i="1"/>
  <c r="T3571" i="1"/>
  <c r="T3572" i="1"/>
  <c r="T3573" i="1"/>
  <c r="T3574" i="1"/>
  <c r="T3575" i="1"/>
  <c r="T3576" i="1"/>
  <c r="T3577" i="1"/>
  <c r="T3578" i="1"/>
  <c r="T3579" i="1"/>
  <c r="T3580" i="1"/>
  <c r="T3581" i="1"/>
  <c r="T3582" i="1"/>
  <c r="T3583" i="1"/>
  <c r="T3584" i="1"/>
  <c r="T3585" i="1"/>
  <c r="T3586" i="1"/>
  <c r="T3587" i="1"/>
  <c r="T3588" i="1"/>
  <c r="T3589" i="1"/>
  <c r="T3590" i="1"/>
  <c r="T3591" i="1"/>
  <c r="T3592" i="1"/>
  <c r="T3593" i="1"/>
  <c r="T3594" i="1"/>
  <c r="T3595" i="1"/>
  <c r="T3596" i="1"/>
  <c r="T3597" i="1"/>
  <c r="T3598" i="1"/>
  <c r="T3599" i="1"/>
  <c r="T3600" i="1"/>
  <c r="T3601" i="1"/>
  <c r="T3602" i="1"/>
  <c r="T3603" i="1"/>
  <c r="T3604" i="1"/>
  <c r="T3605" i="1"/>
  <c r="T3606" i="1"/>
  <c r="T3607" i="1"/>
  <c r="T3608" i="1"/>
  <c r="T3609" i="1"/>
  <c r="T3610" i="1"/>
  <c r="T3611" i="1"/>
  <c r="T3612" i="1"/>
  <c r="T3613" i="1"/>
  <c r="T3614" i="1"/>
  <c r="T3615" i="1"/>
  <c r="T3616" i="1"/>
  <c r="T3617" i="1"/>
  <c r="T3618" i="1"/>
  <c r="T3619" i="1"/>
  <c r="T3620" i="1"/>
  <c r="T3621" i="1"/>
  <c r="T3622" i="1"/>
  <c r="T3623" i="1"/>
  <c r="T3624" i="1"/>
  <c r="T3625" i="1"/>
  <c r="T3626" i="1"/>
  <c r="T3627" i="1"/>
  <c r="T3628" i="1"/>
  <c r="T3629" i="1"/>
  <c r="T3630" i="1"/>
  <c r="T3631" i="1"/>
  <c r="T3632" i="1"/>
  <c r="T3633" i="1"/>
  <c r="T3634" i="1"/>
  <c r="T3635" i="1"/>
  <c r="T3636" i="1"/>
  <c r="T3637" i="1"/>
  <c r="T3638" i="1"/>
  <c r="T3639" i="1"/>
  <c r="T3640" i="1"/>
  <c r="T3641" i="1"/>
  <c r="T3642" i="1"/>
  <c r="T3643" i="1"/>
  <c r="T3644" i="1"/>
  <c r="T3645" i="1"/>
  <c r="T3646" i="1"/>
  <c r="T3647" i="1"/>
  <c r="T3648" i="1"/>
  <c r="T3649" i="1"/>
  <c r="T3650" i="1"/>
  <c r="T3651" i="1"/>
  <c r="T3652" i="1"/>
  <c r="T3653" i="1"/>
  <c r="T3654" i="1"/>
  <c r="T3655" i="1"/>
  <c r="T3656" i="1"/>
  <c r="T3657" i="1"/>
  <c r="T3658" i="1"/>
  <c r="T3659" i="1"/>
  <c r="T3660" i="1"/>
  <c r="T3661" i="1"/>
  <c r="T3662" i="1"/>
  <c r="T3663" i="1"/>
  <c r="T3664" i="1"/>
  <c r="T3665" i="1"/>
  <c r="T3666" i="1"/>
  <c r="T3667" i="1"/>
  <c r="T3668" i="1"/>
  <c r="T3669" i="1"/>
  <c r="T3670" i="1"/>
  <c r="T3671" i="1"/>
  <c r="T3672" i="1"/>
  <c r="T3673" i="1"/>
  <c r="T3674" i="1"/>
  <c r="T3675" i="1"/>
  <c r="T3676" i="1"/>
  <c r="T3677" i="1"/>
  <c r="T3678" i="1"/>
  <c r="T3679" i="1"/>
  <c r="T3680" i="1"/>
  <c r="T3681" i="1"/>
  <c r="T3682" i="1"/>
  <c r="T3683" i="1"/>
  <c r="T3684" i="1"/>
  <c r="T3685" i="1"/>
  <c r="T3686" i="1"/>
  <c r="T3687" i="1"/>
  <c r="T3688" i="1"/>
  <c r="T3689" i="1"/>
  <c r="T3690" i="1"/>
  <c r="T3691" i="1"/>
  <c r="T3692" i="1"/>
  <c r="T3693" i="1"/>
  <c r="T3694" i="1"/>
  <c r="T3695" i="1"/>
  <c r="T3696" i="1"/>
  <c r="T3697" i="1"/>
  <c r="T3698" i="1"/>
  <c r="T3699" i="1"/>
  <c r="T3700" i="1"/>
  <c r="T3701" i="1"/>
  <c r="T3702" i="1"/>
  <c r="T3703" i="1"/>
  <c r="T3704" i="1"/>
  <c r="T3705" i="1"/>
  <c r="T3706" i="1"/>
  <c r="T3707" i="1"/>
  <c r="T3708" i="1"/>
  <c r="T3709" i="1"/>
  <c r="T3710" i="1"/>
  <c r="T3711" i="1"/>
  <c r="T3712" i="1"/>
  <c r="T3713" i="1"/>
  <c r="T3714" i="1"/>
  <c r="T3715" i="1"/>
  <c r="T3716" i="1"/>
  <c r="T3717" i="1"/>
  <c r="T3718" i="1"/>
  <c r="T3719" i="1"/>
  <c r="T3720" i="1"/>
  <c r="T3721" i="1"/>
  <c r="T3722" i="1"/>
  <c r="T3723" i="1"/>
  <c r="T3724" i="1"/>
  <c r="T3725" i="1"/>
  <c r="T3726" i="1"/>
  <c r="T3727" i="1"/>
  <c r="T3728" i="1"/>
  <c r="T3729" i="1"/>
  <c r="T3730" i="1"/>
  <c r="T3731" i="1"/>
  <c r="T3732" i="1"/>
  <c r="T3733" i="1"/>
  <c r="T3734" i="1"/>
  <c r="T3735" i="1"/>
  <c r="T3736" i="1"/>
  <c r="T3737" i="1"/>
  <c r="T3738" i="1"/>
  <c r="T3739" i="1"/>
  <c r="T3740" i="1"/>
  <c r="T3741" i="1"/>
  <c r="T3742" i="1"/>
  <c r="T3743" i="1"/>
  <c r="T3744" i="1"/>
  <c r="T3745" i="1"/>
  <c r="T3746" i="1"/>
  <c r="T3747" i="1"/>
  <c r="T3748" i="1"/>
  <c r="T3749" i="1"/>
  <c r="T3750" i="1"/>
  <c r="T3751" i="1"/>
  <c r="T3752" i="1"/>
  <c r="T3753" i="1"/>
  <c r="T3754" i="1"/>
  <c r="T3755" i="1"/>
  <c r="T3756" i="1"/>
  <c r="T3757" i="1"/>
  <c r="T3758" i="1"/>
  <c r="T3759" i="1"/>
  <c r="T3760" i="1"/>
  <c r="T3761" i="1"/>
  <c r="T3762" i="1"/>
  <c r="T3763" i="1"/>
  <c r="T3764" i="1"/>
  <c r="T3765" i="1"/>
  <c r="T3766" i="1"/>
  <c r="T3767" i="1"/>
  <c r="T3768" i="1"/>
  <c r="T3769" i="1"/>
  <c r="T3770" i="1"/>
  <c r="T3771" i="1"/>
  <c r="T3772" i="1"/>
  <c r="T3773" i="1"/>
  <c r="T3774" i="1"/>
  <c r="T3775" i="1"/>
  <c r="T3776" i="1"/>
  <c r="T3777" i="1"/>
  <c r="T3778" i="1"/>
  <c r="T3779" i="1"/>
  <c r="T3780" i="1"/>
  <c r="T3781" i="1"/>
  <c r="T3782" i="1"/>
  <c r="T3783" i="1"/>
  <c r="T3784" i="1"/>
  <c r="T3785" i="1"/>
  <c r="T3786" i="1"/>
  <c r="T3787" i="1"/>
  <c r="T3788" i="1"/>
  <c r="T3789" i="1"/>
  <c r="T3790" i="1"/>
  <c r="T3791" i="1"/>
  <c r="T3792" i="1"/>
  <c r="T3793" i="1"/>
  <c r="T3794" i="1"/>
  <c r="T3795" i="1"/>
  <c r="T3796" i="1"/>
  <c r="T3797" i="1"/>
  <c r="T3798" i="1"/>
  <c r="T3799" i="1"/>
  <c r="T3800" i="1"/>
  <c r="T3801" i="1"/>
  <c r="T3802" i="1"/>
  <c r="T3803" i="1"/>
  <c r="T3804" i="1"/>
  <c r="T3805" i="1"/>
  <c r="T3806" i="1"/>
  <c r="T3807" i="1"/>
  <c r="T3808" i="1"/>
  <c r="T3809" i="1"/>
  <c r="T3810" i="1"/>
  <c r="T3811" i="1"/>
  <c r="T3812" i="1"/>
  <c r="T3813" i="1"/>
  <c r="T3814" i="1"/>
  <c r="T3815" i="1"/>
  <c r="T3816" i="1"/>
  <c r="T3817" i="1"/>
  <c r="T3818" i="1"/>
  <c r="T3819" i="1"/>
  <c r="T3820" i="1"/>
  <c r="T3821" i="1"/>
  <c r="T3822" i="1"/>
  <c r="T3823" i="1"/>
  <c r="T3824" i="1"/>
  <c r="T3825" i="1"/>
  <c r="T3826" i="1"/>
  <c r="T3827" i="1"/>
  <c r="T3828" i="1"/>
  <c r="T3829" i="1"/>
  <c r="T3830" i="1"/>
  <c r="T3831" i="1"/>
  <c r="T3832" i="1"/>
  <c r="T3833" i="1"/>
  <c r="T3834" i="1"/>
  <c r="T3835" i="1"/>
  <c r="T3836" i="1"/>
  <c r="T3837" i="1"/>
  <c r="T3838" i="1"/>
  <c r="T3839" i="1"/>
  <c r="T3840" i="1"/>
  <c r="T3841" i="1"/>
  <c r="T3842" i="1"/>
  <c r="T3843" i="1"/>
  <c r="T3844" i="1"/>
  <c r="T3845" i="1"/>
  <c r="T3846" i="1"/>
  <c r="T3847" i="1"/>
  <c r="T3848" i="1"/>
  <c r="T3849" i="1"/>
  <c r="T3850" i="1"/>
  <c r="T3851" i="1"/>
  <c r="T3852" i="1"/>
  <c r="T3853" i="1"/>
  <c r="T3854" i="1"/>
  <c r="T3855" i="1"/>
  <c r="T3856" i="1"/>
  <c r="T3857" i="1"/>
  <c r="T3858" i="1"/>
  <c r="T3859" i="1"/>
  <c r="T3860" i="1"/>
  <c r="T3861" i="1"/>
  <c r="T3862" i="1"/>
  <c r="T3863" i="1"/>
  <c r="T3864" i="1"/>
  <c r="T3865" i="1"/>
  <c r="T3866" i="1"/>
  <c r="T3867" i="1"/>
  <c r="T3868" i="1"/>
  <c r="T3869" i="1"/>
  <c r="T3870" i="1"/>
  <c r="T3871" i="1"/>
  <c r="T3872" i="1"/>
  <c r="T3873" i="1"/>
  <c r="T3874" i="1"/>
  <c r="T3875" i="1"/>
  <c r="T3876" i="1"/>
  <c r="T3877" i="1"/>
  <c r="T3878" i="1"/>
  <c r="T3879" i="1"/>
  <c r="T3880" i="1"/>
  <c r="T3881" i="1"/>
  <c r="T3882" i="1"/>
  <c r="T3883" i="1"/>
  <c r="T3884" i="1"/>
  <c r="T3885" i="1"/>
  <c r="T3886" i="1"/>
  <c r="T3887" i="1"/>
  <c r="T3888" i="1"/>
  <c r="T3889" i="1"/>
  <c r="T3890" i="1"/>
  <c r="T3891" i="1"/>
  <c r="T3892" i="1"/>
  <c r="T3893" i="1"/>
  <c r="T3894" i="1"/>
  <c r="T3895" i="1"/>
  <c r="T3896" i="1"/>
  <c r="T3897" i="1"/>
  <c r="T3898" i="1"/>
  <c r="T3899" i="1"/>
  <c r="T3900" i="1"/>
  <c r="T3901" i="1"/>
  <c r="T3902" i="1"/>
  <c r="T3903" i="1"/>
  <c r="T3904" i="1"/>
  <c r="T3905" i="1"/>
  <c r="T3906" i="1"/>
  <c r="T3907" i="1"/>
  <c r="T3908" i="1"/>
  <c r="T3909" i="1"/>
  <c r="T3910" i="1"/>
  <c r="T3911" i="1"/>
  <c r="T3912" i="1"/>
  <c r="T3913" i="1"/>
  <c r="T3914" i="1"/>
  <c r="T3915" i="1"/>
  <c r="T3916" i="1"/>
  <c r="T3917" i="1"/>
  <c r="T3918" i="1"/>
  <c r="T3919" i="1"/>
  <c r="T3920" i="1"/>
  <c r="T3921" i="1"/>
  <c r="T3922" i="1"/>
  <c r="T3923" i="1"/>
  <c r="T3924" i="1"/>
  <c r="T3925" i="1"/>
  <c r="T3926" i="1"/>
  <c r="T3927" i="1"/>
  <c r="T3928" i="1"/>
  <c r="T3929" i="1"/>
  <c r="T3930" i="1"/>
  <c r="T3931" i="1"/>
  <c r="T3932" i="1"/>
  <c r="T3933" i="1"/>
  <c r="T3934" i="1"/>
  <c r="T3935" i="1"/>
  <c r="T3936" i="1"/>
  <c r="T3937" i="1"/>
  <c r="T3938" i="1"/>
  <c r="T3939" i="1"/>
  <c r="T3940" i="1"/>
  <c r="T3941" i="1"/>
  <c r="T3942" i="1"/>
  <c r="T3943" i="1"/>
  <c r="T3944" i="1"/>
  <c r="T3945" i="1"/>
  <c r="T3946" i="1"/>
  <c r="T3947" i="1"/>
  <c r="T3948" i="1"/>
  <c r="T3949" i="1"/>
  <c r="T3950" i="1"/>
  <c r="T3951" i="1"/>
  <c r="T3952" i="1"/>
  <c r="T3953" i="1"/>
  <c r="T3954" i="1"/>
  <c r="T3955" i="1"/>
  <c r="T3956" i="1"/>
  <c r="T3957" i="1"/>
  <c r="T3958" i="1"/>
  <c r="T3959" i="1"/>
  <c r="T3960" i="1"/>
  <c r="T3961" i="1"/>
  <c r="T3962" i="1"/>
  <c r="T3963" i="1"/>
  <c r="T3964" i="1"/>
  <c r="T3965" i="1"/>
  <c r="T3966" i="1"/>
  <c r="T3967" i="1"/>
  <c r="T3968" i="1"/>
  <c r="T3969" i="1"/>
  <c r="T3970" i="1"/>
  <c r="T3971" i="1"/>
  <c r="T3972" i="1"/>
  <c r="T3973" i="1"/>
  <c r="T3974" i="1"/>
  <c r="T3975" i="1"/>
  <c r="T3976" i="1"/>
  <c r="T3977" i="1"/>
  <c r="T3978" i="1"/>
  <c r="T3979" i="1"/>
  <c r="T3980" i="1"/>
  <c r="T3981" i="1"/>
  <c r="T3982" i="1"/>
  <c r="T3983" i="1"/>
  <c r="T3984" i="1"/>
  <c r="T3985" i="1"/>
  <c r="T3986" i="1"/>
  <c r="T3987" i="1"/>
  <c r="T3988" i="1"/>
  <c r="T3989" i="1"/>
  <c r="T3990" i="1"/>
  <c r="T3991" i="1"/>
  <c r="T3992" i="1"/>
  <c r="T3993" i="1"/>
  <c r="T3994" i="1"/>
  <c r="T3995" i="1"/>
  <c r="T3996" i="1"/>
  <c r="T3997" i="1"/>
  <c r="T3998" i="1"/>
  <c r="T3999" i="1"/>
  <c r="T4000" i="1"/>
  <c r="T4001" i="1"/>
  <c r="T4002" i="1"/>
  <c r="T4003" i="1"/>
  <c r="T4004" i="1"/>
  <c r="T4005" i="1"/>
  <c r="T4006" i="1"/>
  <c r="T4007" i="1"/>
  <c r="T4008" i="1"/>
  <c r="T4009" i="1"/>
  <c r="T4010" i="1"/>
  <c r="T4011" i="1"/>
  <c r="T4012" i="1"/>
  <c r="T4013" i="1"/>
  <c r="T4014" i="1"/>
  <c r="T4015" i="1"/>
  <c r="T4016" i="1"/>
  <c r="T4017" i="1"/>
  <c r="T4018" i="1"/>
  <c r="T4019" i="1"/>
  <c r="T4020" i="1"/>
  <c r="T4021" i="1"/>
  <c r="T4022" i="1"/>
  <c r="T4023" i="1"/>
  <c r="T4024" i="1"/>
  <c r="T4025" i="1"/>
  <c r="T4026" i="1"/>
  <c r="T4027" i="1"/>
  <c r="T4028" i="1"/>
  <c r="T4029" i="1"/>
  <c r="T4030" i="1"/>
  <c r="T4031" i="1"/>
  <c r="T4032" i="1"/>
  <c r="T4033" i="1"/>
  <c r="T4034" i="1"/>
  <c r="T4035" i="1"/>
  <c r="T4036" i="1"/>
  <c r="T4037" i="1"/>
  <c r="T4038" i="1"/>
  <c r="T4039" i="1"/>
  <c r="T4040" i="1"/>
  <c r="T4041" i="1"/>
  <c r="T4042" i="1"/>
  <c r="T4043" i="1"/>
  <c r="T4044" i="1"/>
  <c r="T4045" i="1"/>
  <c r="T4046" i="1"/>
  <c r="T4047" i="1"/>
  <c r="T4048" i="1"/>
  <c r="T4049" i="1"/>
  <c r="T4050" i="1"/>
  <c r="T4051" i="1"/>
  <c r="T4052" i="1"/>
  <c r="T4053" i="1"/>
  <c r="T4054" i="1"/>
  <c r="T4055" i="1"/>
  <c r="T4056" i="1"/>
  <c r="T4057" i="1"/>
  <c r="T4058" i="1"/>
  <c r="T4059" i="1"/>
  <c r="T4060" i="1"/>
  <c r="T4061" i="1"/>
  <c r="T4062" i="1"/>
  <c r="T4063" i="1"/>
  <c r="T4064" i="1"/>
  <c r="T4065" i="1"/>
  <c r="T4066" i="1"/>
  <c r="T4067" i="1"/>
  <c r="T4068" i="1"/>
  <c r="T4069" i="1"/>
  <c r="T4070" i="1"/>
  <c r="T4071" i="1"/>
  <c r="T4072" i="1"/>
  <c r="T4073" i="1"/>
  <c r="T4074" i="1"/>
  <c r="T4075" i="1"/>
  <c r="T4076" i="1"/>
  <c r="T4077" i="1"/>
  <c r="T4078" i="1"/>
  <c r="T4079" i="1"/>
  <c r="T4080" i="1"/>
  <c r="T4081" i="1"/>
  <c r="T4082" i="1"/>
  <c r="T4083" i="1"/>
  <c r="T4084" i="1"/>
  <c r="T4085" i="1"/>
  <c r="T4086" i="1"/>
  <c r="T4087" i="1"/>
  <c r="T4088" i="1"/>
  <c r="T4089" i="1"/>
  <c r="T4090" i="1"/>
  <c r="T4091" i="1"/>
  <c r="T4092" i="1"/>
  <c r="T4093" i="1"/>
  <c r="T4094" i="1"/>
  <c r="T4095" i="1"/>
  <c r="T4096" i="1"/>
  <c r="T4097" i="1"/>
  <c r="T4098" i="1"/>
  <c r="T4099" i="1"/>
  <c r="T4100" i="1"/>
  <c r="T4101" i="1"/>
  <c r="T4102" i="1"/>
  <c r="T4103" i="1"/>
  <c r="T4104" i="1"/>
  <c r="T4105" i="1"/>
  <c r="T4106" i="1"/>
  <c r="T4107" i="1"/>
  <c r="T4108" i="1"/>
  <c r="T4109" i="1"/>
  <c r="T4110" i="1"/>
  <c r="T4111" i="1"/>
  <c r="T4112" i="1"/>
  <c r="T4113" i="1"/>
  <c r="T4114" i="1"/>
  <c r="T4115" i="1"/>
  <c r="T4116" i="1"/>
  <c r="T4117" i="1"/>
  <c r="T4118" i="1"/>
  <c r="T4119" i="1"/>
  <c r="T4120" i="1"/>
  <c r="T4121" i="1"/>
  <c r="T4122" i="1"/>
  <c r="T4123" i="1"/>
  <c r="T4124" i="1"/>
  <c r="T4125" i="1"/>
  <c r="T4126" i="1"/>
  <c r="T4127" i="1"/>
  <c r="T4128" i="1"/>
  <c r="T4129" i="1"/>
  <c r="T4130" i="1"/>
  <c r="T4131" i="1"/>
  <c r="T4132" i="1"/>
  <c r="T4133" i="1"/>
  <c r="T4134" i="1"/>
  <c r="T4135" i="1"/>
  <c r="T4136" i="1"/>
  <c r="T4137" i="1"/>
  <c r="T4138" i="1"/>
  <c r="T4139" i="1"/>
  <c r="T4140" i="1"/>
  <c r="T4141" i="1"/>
  <c r="T4142" i="1"/>
  <c r="T4143" i="1"/>
  <c r="T4144" i="1"/>
  <c r="T4145" i="1"/>
  <c r="T4146" i="1"/>
  <c r="T4147" i="1"/>
  <c r="T4148" i="1"/>
  <c r="T4149" i="1"/>
  <c r="T4150" i="1"/>
  <c r="T4151" i="1"/>
  <c r="T4152" i="1"/>
  <c r="T4153" i="1"/>
  <c r="T4154" i="1"/>
  <c r="T4155" i="1"/>
  <c r="T4156" i="1"/>
  <c r="T4157" i="1"/>
  <c r="T4158" i="1"/>
  <c r="T4159" i="1"/>
  <c r="T4160" i="1"/>
  <c r="T4161" i="1"/>
  <c r="T4162" i="1"/>
  <c r="T4163" i="1"/>
  <c r="T4164" i="1"/>
  <c r="T4165" i="1"/>
  <c r="T4166" i="1"/>
  <c r="T4167" i="1"/>
  <c r="T4168" i="1"/>
  <c r="T4169" i="1"/>
  <c r="T4170" i="1"/>
  <c r="T4171" i="1"/>
  <c r="T4172" i="1"/>
  <c r="T4173" i="1"/>
  <c r="T4174" i="1"/>
  <c r="T4175" i="1"/>
  <c r="T4176" i="1"/>
  <c r="T4177" i="1"/>
  <c r="T4178" i="1"/>
  <c r="T4179" i="1"/>
  <c r="T4180" i="1"/>
  <c r="T4181" i="1"/>
  <c r="T4182" i="1"/>
  <c r="T4183" i="1"/>
  <c r="T4184" i="1"/>
  <c r="T4185" i="1"/>
  <c r="T4186" i="1"/>
  <c r="T4187" i="1"/>
  <c r="T4188" i="1"/>
  <c r="T4189" i="1"/>
  <c r="T4190" i="1"/>
  <c r="T4191" i="1"/>
  <c r="T4192" i="1"/>
  <c r="T4193" i="1"/>
  <c r="T4194" i="1"/>
  <c r="T4195" i="1"/>
  <c r="T4196" i="1"/>
  <c r="T4197" i="1"/>
  <c r="T4198" i="1"/>
  <c r="T4199" i="1"/>
  <c r="T4200" i="1"/>
  <c r="T4201" i="1"/>
  <c r="T4202" i="1"/>
  <c r="T4203" i="1"/>
  <c r="T4204" i="1"/>
  <c r="T4205" i="1"/>
  <c r="T4206" i="1"/>
  <c r="T4207" i="1"/>
  <c r="T4208" i="1"/>
  <c r="T4209" i="1"/>
  <c r="T4210" i="1"/>
  <c r="T4211" i="1"/>
  <c r="T4212" i="1"/>
  <c r="T4213" i="1"/>
  <c r="T4214" i="1"/>
  <c r="T4215" i="1"/>
  <c r="T4216" i="1"/>
  <c r="T4217" i="1"/>
  <c r="T4218" i="1"/>
  <c r="T4219" i="1"/>
  <c r="T4220" i="1"/>
  <c r="T4221" i="1"/>
  <c r="T4222" i="1"/>
  <c r="T4223" i="1"/>
  <c r="T4224" i="1"/>
  <c r="T4225" i="1"/>
  <c r="T4226" i="1"/>
  <c r="T4227" i="1"/>
  <c r="T4228" i="1"/>
  <c r="T4229" i="1"/>
  <c r="T4230" i="1"/>
  <c r="T4231" i="1"/>
  <c r="T4232" i="1"/>
  <c r="T4233" i="1"/>
  <c r="T4234" i="1"/>
  <c r="T4235" i="1"/>
  <c r="T4236" i="1"/>
  <c r="T4237" i="1"/>
  <c r="T4238" i="1"/>
  <c r="T4239" i="1"/>
  <c r="T4240" i="1"/>
  <c r="T4241" i="1"/>
  <c r="T4242" i="1"/>
  <c r="T4243" i="1"/>
  <c r="T4244" i="1"/>
  <c r="T4245" i="1"/>
  <c r="T4246" i="1"/>
  <c r="T4247" i="1"/>
  <c r="T4248" i="1"/>
  <c r="T4249" i="1"/>
  <c r="T4250" i="1"/>
  <c r="T4251" i="1"/>
  <c r="T4252" i="1"/>
  <c r="T4253" i="1"/>
  <c r="T4254" i="1"/>
  <c r="T4255" i="1"/>
  <c r="T4256" i="1"/>
  <c r="T4257" i="1"/>
  <c r="T4258" i="1"/>
  <c r="T4259" i="1"/>
  <c r="T4260" i="1"/>
  <c r="T4261" i="1"/>
  <c r="T4262" i="1"/>
  <c r="T4263" i="1"/>
  <c r="T4264" i="1"/>
  <c r="T4265" i="1"/>
  <c r="T4266" i="1"/>
  <c r="T4267" i="1"/>
  <c r="T4268" i="1"/>
  <c r="T4269" i="1"/>
  <c r="T4270" i="1"/>
  <c r="T4271" i="1"/>
  <c r="T4272" i="1"/>
  <c r="T4273" i="1"/>
  <c r="T4274" i="1"/>
  <c r="T4275" i="1"/>
  <c r="T4276" i="1"/>
  <c r="T4277" i="1"/>
  <c r="T4278" i="1"/>
  <c r="T4279" i="1"/>
  <c r="T4280" i="1"/>
  <c r="T4281" i="1"/>
  <c r="T4282" i="1"/>
  <c r="T4283" i="1"/>
  <c r="T4284" i="1"/>
  <c r="T4285" i="1"/>
  <c r="T4286" i="1"/>
  <c r="T4287" i="1"/>
  <c r="T4288" i="1"/>
  <c r="T4289" i="1"/>
  <c r="T4290" i="1"/>
  <c r="T4291" i="1"/>
  <c r="T4292" i="1"/>
  <c r="T4293" i="1"/>
  <c r="T4294" i="1"/>
  <c r="T4295" i="1"/>
  <c r="T4296" i="1"/>
  <c r="T4297" i="1"/>
  <c r="T4298" i="1"/>
  <c r="T4299" i="1"/>
  <c r="T4300" i="1"/>
  <c r="T4301" i="1"/>
  <c r="T4302" i="1"/>
  <c r="T4303" i="1"/>
  <c r="T4304" i="1"/>
  <c r="T4305" i="1"/>
  <c r="T4306" i="1"/>
  <c r="T4307" i="1"/>
  <c r="T4308" i="1"/>
  <c r="T4309" i="1"/>
  <c r="T4310" i="1"/>
  <c r="T4311" i="1"/>
  <c r="T4312" i="1"/>
  <c r="T4313" i="1"/>
  <c r="T4314" i="1"/>
  <c r="T4315" i="1"/>
  <c r="T4316" i="1"/>
  <c r="T4317" i="1"/>
  <c r="T4318" i="1"/>
  <c r="T4319" i="1"/>
  <c r="T4320" i="1"/>
  <c r="T4321" i="1"/>
  <c r="T4322" i="1"/>
  <c r="T4323" i="1"/>
  <c r="T4324" i="1"/>
  <c r="T4325" i="1"/>
  <c r="T4326" i="1"/>
  <c r="T4327" i="1"/>
  <c r="T4328" i="1"/>
  <c r="T4329" i="1"/>
  <c r="T4330" i="1"/>
  <c r="T4331" i="1"/>
  <c r="T4332" i="1"/>
  <c r="T4333" i="1"/>
  <c r="T4334" i="1"/>
  <c r="T4335" i="1"/>
  <c r="T4336" i="1"/>
  <c r="T4337" i="1"/>
  <c r="T4338" i="1"/>
  <c r="T4339" i="1"/>
  <c r="T4340" i="1"/>
  <c r="T4341" i="1"/>
  <c r="T4342" i="1"/>
  <c r="T4343" i="1"/>
  <c r="T4344" i="1"/>
  <c r="T4345" i="1"/>
  <c r="T4346" i="1"/>
  <c r="T4347" i="1"/>
  <c r="T4348" i="1"/>
  <c r="T4349" i="1"/>
  <c r="T4350" i="1"/>
  <c r="T4351" i="1"/>
  <c r="T4352" i="1"/>
  <c r="T4353" i="1"/>
  <c r="T4354" i="1"/>
  <c r="T4355" i="1"/>
  <c r="T4356" i="1"/>
  <c r="T4357" i="1"/>
  <c r="T4358" i="1"/>
  <c r="T4359" i="1"/>
  <c r="T4360" i="1"/>
  <c r="T4361" i="1"/>
  <c r="T4362" i="1"/>
  <c r="T4363" i="1"/>
  <c r="T4364" i="1"/>
  <c r="T4365" i="1"/>
  <c r="T4366" i="1"/>
  <c r="T4367" i="1"/>
  <c r="T4368" i="1"/>
  <c r="T4369" i="1"/>
  <c r="T4370" i="1"/>
  <c r="T4371" i="1"/>
  <c r="T4372" i="1"/>
  <c r="T4373" i="1"/>
  <c r="T4374" i="1"/>
  <c r="T4375" i="1"/>
  <c r="T4376" i="1"/>
  <c r="T4377" i="1"/>
  <c r="T4378" i="1"/>
  <c r="T4379" i="1"/>
  <c r="T4380" i="1"/>
  <c r="T4381" i="1"/>
  <c r="T4382" i="1"/>
  <c r="T4383" i="1"/>
  <c r="T4384" i="1"/>
  <c r="T4385" i="1"/>
  <c r="T4386" i="1"/>
  <c r="T4387" i="1"/>
  <c r="T4388" i="1"/>
  <c r="T4389" i="1"/>
  <c r="T4390" i="1"/>
  <c r="T4391" i="1"/>
  <c r="T4392" i="1"/>
  <c r="T4393" i="1"/>
  <c r="T4394" i="1"/>
  <c r="T4395" i="1"/>
  <c r="T4396" i="1"/>
  <c r="T4397" i="1"/>
  <c r="T4398" i="1"/>
  <c r="T4399" i="1"/>
  <c r="T4400" i="1"/>
  <c r="T4401" i="1"/>
  <c r="T4402" i="1"/>
  <c r="T4403" i="1"/>
  <c r="T4404" i="1"/>
  <c r="T4405" i="1"/>
  <c r="T4406" i="1"/>
  <c r="T4407" i="1"/>
  <c r="T4408" i="1"/>
  <c r="T4409" i="1"/>
  <c r="T4410" i="1"/>
  <c r="T4411" i="1"/>
  <c r="T4412" i="1"/>
  <c r="T4413" i="1"/>
  <c r="T4414" i="1"/>
  <c r="T4415" i="1"/>
  <c r="T4416" i="1"/>
  <c r="T4417" i="1"/>
  <c r="T4418" i="1"/>
  <c r="T4419" i="1"/>
  <c r="T4420" i="1"/>
  <c r="T4421" i="1"/>
  <c r="T4422" i="1"/>
  <c r="T4423" i="1"/>
  <c r="T4424" i="1"/>
  <c r="T4425" i="1"/>
  <c r="T4426" i="1"/>
  <c r="T4427" i="1"/>
  <c r="T4428" i="1"/>
  <c r="T4429" i="1"/>
  <c r="T4430" i="1"/>
  <c r="T4431" i="1"/>
  <c r="T4432" i="1"/>
  <c r="T4433" i="1"/>
  <c r="T4434" i="1"/>
  <c r="T4435" i="1"/>
  <c r="T4436" i="1"/>
  <c r="T4437" i="1"/>
  <c r="T4438" i="1"/>
  <c r="T4439" i="1"/>
  <c r="T4440" i="1"/>
  <c r="T4441" i="1"/>
  <c r="T4442" i="1"/>
  <c r="T4443" i="1"/>
  <c r="T4444" i="1"/>
  <c r="T4445" i="1"/>
  <c r="T4446" i="1"/>
  <c r="T4447" i="1"/>
  <c r="T4448" i="1"/>
  <c r="T4449" i="1"/>
  <c r="T4450" i="1"/>
  <c r="T4451" i="1"/>
  <c r="T4452" i="1"/>
  <c r="T4453" i="1"/>
  <c r="T4454" i="1"/>
  <c r="T4455" i="1"/>
  <c r="T4456" i="1"/>
  <c r="T4457" i="1"/>
  <c r="T4458" i="1"/>
  <c r="T4459" i="1"/>
  <c r="T4460" i="1"/>
  <c r="T4461" i="1"/>
  <c r="T4462" i="1"/>
  <c r="T4463" i="1"/>
  <c r="T4464" i="1"/>
  <c r="T4465" i="1"/>
  <c r="T4466" i="1"/>
  <c r="T4467" i="1"/>
  <c r="T4468" i="1"/>
  <c r="T4469" i="1"/>
  <c r="T4470" i="1"/>
  <c r="T4471" i="1"/>
  <c r="T4472" i="1"/>
  <c r="T4473" i="1"/>
  <c r="T4474" i="1"/>
  <c r="T4475" i="1"/>
  <c r="T4476" i="1"/>
  <c r="T4477" i="1"/>
  <c r="T4478" i="1"/>
  <c r="T4479" i="1"/>
  <c r="T4480" i="1"/>
  <c r="T4481" i="1"/>
  <c r="T4482" i="1"/>
  <c r="T4483" i="1"/>
  <c r="T4484" i="1"/>
  <c r="T4485" i="1"/>
  <c r="T4486" i="1"/>
  <c r="T4487" i="1"/>
  <c r="T4488" i="1"/>
  <c r="T4489" i="1"/>
  <c r="T4490" i="1"/>
  <c r="T4491" i="1"/>
  <c r="T4492" i="1"/>
  <c r="T4493" i="1"/>
  <c r="T4494" i="1"/>
  <c r="T4495" i="1"/>
  <c r="T4496" i="1"/>
  <c r="T4497" i="1"/>
  <c r="T4498" i="1"/>
  <c r="T4499" i="1"/>
  <c r="T4500" i="1"/>
  <c r="T4501" i="1"/>
  <c r="T4502" i="1"/>
  <c r="T4503" i="1"/>
  <c r="T4504" i="1"/>
  <c r="T4505" i="1"/>
  <c r="T4506" i="1"/>
  <c r="T4507" i="1"/>
  <c r="T4508" i="1"/>
  <c r="T4509" i="1"/>
  <c r="T4510" i="1"/>
  <c r="T4511" i="1"/>
  <c r="T4512" i="1"/>
  <c r="T4513" i="1"/>
  <c r="T4514" i="1"/>
  <c r="T4515" i="1"/>
  <c r="T4516" i="1"/>
  <c r="T4517" i="1"/>
  <c r="T4518" i="1"/>
  <c r="T4519" i="1"/>
  <c r="T4520" i="1"/>
  <c r="T4521" i="1"/>
  <c r="T4522" i="1"/>
  <c r="T4523" i="1"/>
  <c r="T4524" i="1"/>
  <c r="T4525" i="1"/>
  <c r="T4526" i="1"/>
  <c r="T4527" i="1"/>
  <c r="T4528" i="1"/>
  <c r="T4529" i="1"/>
  <c r="T4530" i="1"/>
  <c r="T4531" i="1"/>
  <c r="T4532" i="1"/>
  <c r="T4533" i="1"/>
  <c r="T4534" i="1"/>
  <c r="T4535" i="1"/>
  <c r="T4536" i="1"/>
  <c r="T4537" i="1"/>
  <c r="T4538" i="1"/>
  <c r="T4539" i="1"/>
  <c r="T4540" i="1"/>
  <c r="T4541" i="1"/>
  <c r="T4542" i="1"/>
  <c r="T4543" i="1"/>
  <c r="T4544" i="1"/>
  <c r="T4545" i="1"/>
  <c r="T4546" i="1"/>
  <c r="T4547" i="1"/>
  <c r="T4548" i="1"/>
  <c r="T4549" i="1"/>
  <c r="T4550" i="1"/>
  <c r="T4551" i="1"/>
  <c r="T4552" i="1"/>
  <c r="T4553" i="1"/>
  <c r="T4554" i="1"/>
  <c r="T4555" i="1"/>
  <c r="T4556" i="1"/>
  <c r="T4557" i="1"/>
  <c r="T4558" i="1"/>
  <c r="T4559" i="1"/>
  <c r="T4560" i="1"/>
  <c r="T4561" i="1"/>
  <c r="T4562" i="1"/>
  <c r="T4563" i="1"/>
  <c r="T4564" i="1"/>
  <c r="T4565" i="1"/>
  <c r="T4566" i="1"/>
  <c r="T4567" i="1"/>
  <c r="T4568" i="1"/>
  <c r="T4569" i="1"/>
  <c r="T4570" i="1"/>
  <c r="T4571" i="1"/>
  <c r="T4572" i="1"/>
  <c r="T4573" i="1"/>
  <c r="T4574" i="1"/>
  <c r="T4575" i="1"/>
  <c r="T4576" i="1"/>
  <c r="T4577" i="1"/>
  <c r="T4578" i="1"/>
  <c r="T4579" i="1"/>
  <c r="T4580" i="1"/>
  <c r="T4581" i="1"/>
  <c r="T4582" i="1"/>
  <c r="T4583" i="1"/>
  <c r="T4584" i="1"/>
  <c r="T4585" i="1"/>
  <c r="T4586" i="1"/>
  <c r="T4587" i="1"/>
  <c r="T4588" i="1"/>
  <c r="T4589" i="1"/>
  <c r="T4590" i="1"/>
  <c r="T4591" i="1"/>
  <c r="T4592" i="1"/>
  <c r="T4593" i="1"/>
  <c r="T4594" i="1"/>
  <c r="T4595" i="1"/>
  <c r="T4596" i="1"/>
  <c r="T4597" i="1"/>
  <c r="T4598" i="1"/>
  <c r="T4599" i="1"/>
  <c r="T4600" i="1"/>
  <c r="T4601" i="1"/>
  <c r="T4602" i="1"/>
  <c r="T4603" i="1"/>
  <c r="T4604" i="1"/>
  <c r="T4605" i="1"/>
  <c r="T4606" i="1"/>
  <c r="T4607" i="1"/>
  <c r="T4608" i="1"/>
  <c r="T4609" i="1"/>
  <c r="T4610" i="1"/>
  <c r="T4611" i="1"/>
  <c r="T4612" i="1"/>
  <c r="T4613" i="1"/>
  <c r="T4614" i="1"/>
  <c r="T4615" i="1"/>
  <c r="T4616" i="1"/>
  <c r="T4617" i="1"/>
  <c r="T4618" i="1"/>
  <c r="T4619" i="1"/>
  <c r="T4620" i="1"/>
  <c r="T4621" i="1"/>
  <c r="T4622" i="1"/>
  <c r="T4623" i="1"/>
  <c r="T4624" i="1"/>
  <c r="T4625" i="1"/>
  <c r="T4626" i="1"/>
  <c r="T4627" i="1"/>
  <c r="T4628" i="1"/>
  <c r="T4629" i="1"/>
  <c r="T4630" i="1"/>
  <c r="T4631" i="1"/>
  <c r="T4632" i="1"/>
  <c r="T4633" i="1"/>
  <c r="T4634" i="1"/>
  <c r="T4635" i="1"/>
  <c r="T4636" i="1"/>
  <c r="T4637" i="1"/>
  <c r="T4638" i="1"/>
  <c r="T4639" i="1"/>
  <c r="T4640" i="1"/>
  <c r="T4641" i="1"/>
  <c r="T4642" i="1"/>
  <c r="T4643" i="1"/>
  <c r="T4644" i="1"/>
  <c r="T4645" i="1"/>
  <c r="T4646" i="1"/>
  <c r="T4647" i="1"/>
  <c r="T4648" i="1"/>
  <c r="T4649" i="1"/>
  <c r="T4650" i="1"/>
  <c r="T4651" i="1"/>
  <c r="T4652" i="1"/>
  <c r="T4653" i="1"/>
  <c r="T4654" i="1"/>
  <c r="T4655" i="1"/>
  <c r="T4656" i="1"/>
  <c r="T4657" i="1"/>
  <c r="T4658" i="1"/>
  <c r="T4659" i="1"/>
  <c r="T4660" i="1"/>
  <c r="T4661" i="1"/>
  <c r="T4662" i="1"/>
  <c r="T4663" i="1"/>
  <c r="T4664" i="1"/>
  <c r="T4665" i="1"/>
  <c r="T4666" i="1"/>
  <c r="T4667" i="1"/>
  <c r="T4668" i="1"/>
  <c r="T4669" i="1"/>
  <c r="T4670" i="1"/>
  <c r="T4671" i="1"/>
  <c r="T4672" i="1"/>
  <c r="T4673" i="1"/>
  <c r="T4674" i="1"/>
  <c r="T4675" i="1"/>
  <c r="T4676" i="1"/>
  <c r="T4677" i="1"/>
  <c r="T4678" i="1"/>
  <c r="T4679" i="1"/>
  <c r="T4680" i="1"/>
  <c r="T4681" i="1"/>
  <c r="T4682" i="1"/>
  <c r="T4683" i="1"/>
  <c r="T4684" i="1"/>
  <c r="T4685" i="1"/>
  <c r="T4686" i="1"/>
  <c r="T4687" i="1"/>
  <c r="T4688" i="1"/>
  <c r="T4689" i="1"/>
  <c r="T4690" i="1"/>
  <c r="T4691" i="1"/>
  <c r="T4692" i="1"/>
  <c r="T4693" i="1"/>
  <c r="T4694" i="1"/>
  <c r="T4695" i="1"/>
  <c r="T4696" i="1"/>
  <c r="T4697" i="1"/>
  <c r="T4698" i="1"/>
  <c r="T4699" i="1"/>
  <c r="T4700" i="1"/>
  <c r="T4701" i="1"/>
  <c r="T4702" i="1"/>
  <c r="T4703" i="1"/>
  <c r="T4704" i="1"/>
  <c r="T4705" i="1"/>
  <c r="T4706" i="1"/>
  <c r="T4707" i="1"/>
  <c r="T4708" i="1"/>
  <c r="T4709" i="1"/>
  <c r="T4710" i="1"/>
  <c r="T4711" i="1"/>
  <c r="T4712" i="1"/>
  <c r="T4713" i="1"/>
  <c r="T4714" i="1"/>
  <c r="T4715" i="1"/>
  <c r="T4716" i="1"/>
  <c r="T4717" i="1"/>
  <c r="T4718" i="1"/>
  <c r="T4719" i="1"/>
  <c r="T4720" i="1"/>
  <c r="T4721" i="1"/>
  <c r="T4722" i="1"/>
  <c r="T4723" i="1"/>
  <c r="T4724" i="1"/>
  <c r="T4725" i="1"/>
  <c r="T4726" i="1"/>
  <c r="T4727" i="1"/>
  <c r="T4728" i="1"/>
  <c r="T4729" i="1"/>
  <c r="T4730" i="1"/>
  <c r="T4731" i="1"/>
  <c r="T4732" i="1"/>
  <c r="T4733" i="1"/>
  <c r="T4734" i="1"/>
  <c r="T4735" i="1"/>
  <c r="T4736" i="1"/>
  <c r="T4737" i="1"/>
  <c r="T4738" i="1"/>
  <c r="T4739" i="1"/>
  <c r="T4740" i="1"/>
  <c r="T4741" i="1"/>
  <c r="T4742" i="1"/>
  <c r="T4743" i="1"/>
  <c r="T4744" i="1"/>
  <c r="T4745" i="1"/>
  <c r="T4746" i="1"/>
  <c r="T4747" i="1"/>
  <c r="T4748" i="1"/>
  <c r="T4749" i="1"/>
  <c r="T4750" i="1"/>
  <c r="T4751" i="1"/>
  <c r="T4752" i="1"/>
  <c r="T4753" i="1"/>
  <c r="T4754" i="1"/>
  <c r="T4755" i="1"/>
  <c r="T4756" i="1"/>
  <c r="T4757" i="1"/>
  <c r="T4758" i="1"/>
  <c r="T4759" i="1"/>
  <c r="T4760" i="1"/>
  <c r="T4761" i="1"/>
  <c r="T4762" i="1"/>
  <c r="T4763" i="1"/>
  <c r="T4764" i="1"/>
  <c r="T4765" i="1"/>
  <c r="T4766" i="1"/>
  <c r="T4767" i="1"/>
  <c r="T4768" i="1"/>
  <c r="T4769" i="1"/>
  <c r="T4770" i="1"/>
  <c r="T4771" i="1"/>
  <c r="T4772" i="1"/>
  <c r="T4773" i="1"/>
  <c r="T4774" i="1"/>
  <c r="T4775" i="1"/>
  <c r="T4776" i="1"/>
  <c r="T4777" i="1"/>
  <c r="T4778" i="1"/>
  <c r="T4779" i="1"/>
  <c r="T4780" i="1"/>
  <c r="T4781" i="1"/>
  <c r="T4782" i="1"/>
  <c r="T4783" i="1"/>
  <c r="T4784" i="1"/>
  <c r="T4785" i="1"/>
  <c r="T4786" i="1"/>
  <c r="T4787" i="1"/>
  <c r="T4788" i="1"/>
  <c r="T4789" i="1"/>
  <c r="T4790" i="1"/>
  <c r="T4791" i="1"/>
  <c r="T4792" i="1"/>
  <c r="T4793" i="1"/>
  <c r="T4794" i="1"/>
  <c r="T4795" i="1"/>
  <c r="T4796" i="1"/>
  <c r="T4797" i="1"/>
  <c r="T4798" i="1"/>
  <c r="T4799" i="1"/>
  <c r="T4800" i="1"/>
  <c r="T4801" i="1"/>
  <c r="T4802" i="1"/>
  <c r="T4803" i="1"/>
  <c r="T4804" i="1"/>
  <c r="T4805" i="1"/>
  <c r="T4806" i="1"/>
  <c r="T4807" i="1"/>
  <c r="T4808" i="1"/>
  <c r="T4809" i="1"/>
  <c r="T4810" i="1"/>
  <c r="T4811" i="1"/>
  <c r="T4812" i="1"/>
  <c r="T4813" i="1"/>
  <c r="T4814" i="1"/>
  <c r="T4815" i="1"/>
  <c r="T4816" i="1"/>
  <c r="T4817" i="1"/>
  <c r="T4818" i="1"/>
  <c r="T4819" i="1"/>
  <c r="T4820" i="1"/>
  <c r="T4821" i="1"/>
  <c r="T4822" i="1"/>
  <c r="T4823" i="1"/>
  <c r="T4824" i="1"/>
  <c r="T4825" i="1"/>
  <c r="T4826" i="1"/>
  <c r="T4827" i="1"/>
  <c r="T4828" i="1"/>
  <c r="T4829" i="1"/>
  <c r="T4830" i="1"/>
  <c r="T4831" i="1"/>
  <c r="T4832" i="1"/>
  <c r="T4833" i="1"/>
  <c r="T4834" i="1"/>
  <c r="T4835" i="1"/>
  <c r="T4836" i="1"/>
  <c r="T4837" i="1"/>
  <c r="T4838" i="1"/>
  <c r="T4839" i="1"/>
  <c r="T4840" i="1"/>
  <c r="T4841" i="1"/>
  <c r="T4842" i="1"/>
  <c r="T4843" i="1"/>
  <c r="T4844" i="1"/>
  <c r="T4845" i="1"/>
  <c r="T4846" i="1"/>
  <c r="T4847" i="1"/>
  <c r="T4848" i="1"/>
  <c r="T4849" i="1"/>
  <c r="T4850" i="1"/>
  <c r="T4851" i="1"/>
  <c r="T4852" i="1"/>
  <c r="T4853" i="1"/>
  <c r="T4854" i="1"/>
  <c r="T4855" i="1"/>
  <c r="T4856" i="1"/>
  <c r="T4857" i="1"/>
  <c r="T4858" i="1"/>
  <c r="T4859" i="1"/>
  <c r="T4860" i="1"/>
  <c r="T4861" i="1"/>
  <c r="T4862" i="1"/>
  <c r="T4863" i="1"/>
  <c r="T4864" i="1"/>
  <c r="T4865" i="1"/>
  <c r="T4866" i="1"/>
  <c r="T4867" i="1"/>
  <c r="T4868" i="1"/>
  <c r="T4869" i="1"/>
  <c r="T4870" i="1"/>
  <c r="T4871" i="1"/>
  <c r="T4872" i="1"/>
  <c r="T4873" i="1"/>
  <c r="T4874" i="1"/>
  <c r="T4875" i="1"/>
  <c r="T4876" i="1"/>
  <c r="T4877" i="1"/>
  <c r="T4878" i="1"/>
  <c r="T4879" i="1"/>
  <c r="T4880" i="1"/>
  <c r="T4881" i="1"/>
  <c r="T4882" i="1"/>
  <c r="T4883" i="1"/>
  <c r="T4884" i="1"/>
  <c r="T4885" i="1"/>
  <c r="T4886" i="1"/>
  <c r="T4887" i="1"/>
  <c r="T4888" i="1"/>
  <c r="T4889" i="1"/>
  <c r="T4890" i="1"/>
  <c r="T4891" i="1"/>
  <c r="T4892" i="1"/>
  <c r="T4893" i="1"/>
  <c r="T4894" i="1"/>
  <c r="T4895" i="1"/>
  <c r="T4896" i="1"/>
  <c r="T4897" i="1"/>
  <c r="T4898" i="1"/>
  <c r="T4899" i="1"/>
  <c r="T4900" i="1"/>
  <c r="T4901" i="1"/>
  <c r="T4902" i="1"/>
  <c r="T4903" i="1"/>
  <c r="T4904" i="1"/>
  <c r="T4905" i="1"/>
  <c r="T4906" i="1"/>
  <c r="T4907" i="1"/>
  <c r="T4908" i="1"/>
  <c r="T4909" i="1"/>
  <c r="T4910" i="1"/>
  <c r="T4911" i="1"/>
  <c r="T4912" i="1"/>
  <c r="T4913" i="1"/>
  <c r="T4914" i="1"/>
  <c r="T4915" i="1"/>
  <c r="T4916" i="1"/>
  <c r="T4917" i="1"/>
  <c r="T4918" i="1"/>
  <c r="T4919" i="1"/>
  <c r="T4920" i="1"/>
  <c r="T4921" i="1"/>
  <c r="T4922" i="1"/>
  <c r="T4923" i="1"/>
  <c r="T4924" i="1"/>
  <c r="T4925" i="1"/>
  <c r="T4926" i="1"/>
  <c r="T4927" i="1"/>
  <c r="T4928" i="1"/>
  <c r="T4929" i="1"/>
  <c r="T4930" i="1"/>
  <c r="T4931" i="1"/>
  <c r="T4932" i="1"/>
  <c r="T4933" i="1"/>
  <c r="T4934" i="1"/>
  <c r="T4935" i="1"/>
  <c r="T4936" i="1"/>
  <c r="T4937" i="1"/>
  <c r="T4938" i="1"/>
  <c r="T4939" i="1"/>
  <c r="T4940" i="1"/>
  <c r="T4941" i="1"/>
  <c r="T4942" i="1"/>
  <c r="T4943" i="1"/>
  <c r="T4944" i="1"/>
  <c r="T4945" i="1"/>
  <c r="T4946" i="1"/>
  <c r="T4947" i="1"/>
  <c r="T4948" i="1"/>
  <c r="T4949" i="1"/>
  <c r="T4950" i="1"/>
  <c r="T4951" i="1"/>
  <c r="T4952" i="1"/>
  <c r="T4953" i="1"/>
  <c r="T4954" i="1"/>
  <c r="T4955" i="1"/>
  <c r="T4956" i="1"/>
  <c r="T4957" i="1"/>
  <c r="T4958" i="1"/>
  <c r="T4959" i="1"/>
  <c r="T4960" i="1"/>
  <c r="T4961" i="1"/>
  <c r="T4962" i="1"/>
  <c r="T4963" i="1"/>
  <c r="T4964" i="1"/>
  <c r="T4965" i="1"/>
  <c r="T4966" i="1"/>
  <c r="T4967" i="1"/>
  <c r="T4968" i="1"/>
  <c r="T4969" i="1"/>
  <c r="T4970" i="1"/>
  <c r="T4971" i="1"/>
  <c r="T4972" i="1"/>
  <c r="T4973" i="1"/>
  <c r="T4974" i="1"/>
  <c r="T4975" i="1"/>
  <c r="T4976" i="1"/>
  <c r="T4977" i="1"/>
  <c r="T4978" i="1"/>
  <c r="T4979" i="1"/>
  <c r="T4980" i="1"/>
  <c r="T4981" i="1"/>
  <c r="T4982" i="1"/>
  <c r="T4983" i="1"/>
  <c r="T4984" i="1"/>
  <c r="T4985" i="1"/>
  <c r="T4986" i="1"/>
  <c r="T4987" i="1"/>
  <c r="T4988" i="1"/>
  <c r="T4989" i="1"/>
  <c r="T4990" i="1"/>
  <c r="T4991" i="1"/>
  <c r="T4992" i="1"/>
  <c r="T4993" i="1"/>
  <c r="T4994" i="1"/>
  <c r="T4995" i="1"/>
  <c r="T4996" i="1"/>
  <c r="T4997" i="1"/>
  <c r="T4998" i="1"/>
  <c r="T4999" i="1"/>
  <c r="T5000" i="1"/>
  <c r="T5001" i="1"/>
  <c r="T5002" i="1"/>
  <c r="T5003" i="1"/>
  <c r="T5004" i="1"/>
  <c r="T5005" i="1"/>
  <c r="T5006" i="1"/>
  <c r="T5007" i="1"/>
  <c r="T5008" i="1"/>
  <c r="T5009" i="1"/>
  <c r="T5010" i="1"/>
  <c r="T5011" i="1"/>
  <c r="T5012" i="1"/>
  <c r="T5013" i="1"/>
  <c r="T5014" i="1"/>
  <c r="T5015" i="1"/>
  <c r="T5016" i="1"/>
  <c r="T5017" i="1"/>
  <c r="T5018" i="1"/>
  <c r="T5019" i="1"/>
  <c r="T5020" i="1"/>
  <c r="T5021" i="1"/>
  <c r="T5022" i="1"/>
  <c r="T5023" i="1"/>
  <c r="T5024" i="1"/>
  <c r="T5025" i="1"/>
  <c r="T5026" i="1"/>
  <c r="T5027" i="1"/>
  <c r="T5028" i="1"/>
  <c r="T5029" i="1"/>
  <c r="T5030" i="1"/>
  <c r="T5031" i="1"/>
  <c r="T5032" i="1"/>
  <c r="T5033" i="1"/>
  <c r="T5034" i="1"/>
  <c r="T5035" i="1"/>
  <c r="T5036" i="1"/>
  <c r="T5037" i="1"/>
  <c r="T5038" i="1"/>
  <c r="T5039" i="1"/>
  <c r="T5040" i="1"/>
  <c r="T5041" i="1"/>
  <c r="T5042" i="1"/>
  <c r="T5043" i="1"/>
  <c r="T5044" i="1"/>
  <c r="T5045" i="1"/>
  <c r="T5046" i="1"/>
  <c r="T5047" i="1"/>
  <c r="T5048" i="1"/>
  <c r="T5049" i="1"/>
  <c r="T5050" i="1"/>
  <c r="T5051" i="1"/>
  <c r="T5052" i="1"/>
  <c r="T5053" i="1"/>
  <c r="T5054" i="1"/>
  <c r="T5055" i="1"/>
  <c r="T5056" i="1"/>
  <c r="T5057" i="1"/>
  <c r="T5058" i="1"/>
  <c r="T5059" i="1"/>
  <c r="T5060" i="1"/>
  <c r="T5061" i="1"/>
  <c r="T5062" i="1"/>
  <c r="T5063" i="1"/>
  <c r="T5064" i="1"/>
  <c r="T5065" i="1"/>
  <c r="T5066" i="1"/>
  <c r="T5067" i="1"/>
  <c r="T5068" i="1"/>
  <c r="T5069" i="1"/>
  <c r="T5070" i="1"/>
  <c r="T5071" i="1"/>
  <c r="T5072" i="1"/>
  <c r="T5073" i="1"/>
  <c r="T5074" i="1"/>
  <c r="T5075" i="1"/>
  <c r="T5076" i="1"/>
  <c r="T5077" i="1"/>
  <c r="T5078" i="1"/>
  <c r="T5079" i="1"/>
  <c r="T5080" i="1"/>
  <c r="T5081" i="1"/>
  <c r="T5082" i="1"/>
  <c r="T5083" i="1"/>
  <c r="T5084" i="1"/>
  <c r="T5085" i="1"/>
  <c r="T5086" i="1"/>
  <c r="T5087" i="1"/>
  <c r="T5088" i="1"/>
  <c r="T5089" i="1"/>
  <c r="T5090" i="1"/>
  <c r="T5091" i="1"/>
  <c r="T5092" i="1"/>
  <c r="T5093" i="1"/>
  <c r="T5094" i="1"/>
  <c r="T5095" i="1"/>
  <c r="T5096" i="1"/>
  <c r="T5097" i="1"/>
  <c r="T5098" i="1"/>
  <c r="T5099" i="1"/>
  <c r="T5100" i="1"/>
  <c r="T5101" i="1"/>
  <c r="T5102" i="1"/>
  <c r="T5103" i="1"/>
  <c r="T5104" i="1"/>
  <c r="T5105" i="1"/>
  <c r="T5106" i="1"/>
  <c r="T5107" i="1"/>
  <c r="T5108" i="1"/>
  <c r="T5109" i="1"/>
  <c r="T5110" i="1"/>
  <c r="T5111" i="1"/>
  <c r="T5112" i="1"/>
  <c r="T5113" i="1"/>
  <c r="T5114" i="1"/>
  <c r="T5115" i="1"/>
  <c r="T5116" i="1"/>
  <c r="T5117" i="1"/>
  <c r="T5118" i="1"/>
  <c r="T5119" i="1"/>
  <c r="T5120" i="1"/>
  <c r="T5121" i="1"/>
  <c r="T5122" i="1"/>
  <c r="T5123" i="1"/>
  <c r="T5124" i="1"/>
  <c r="T5125" i="1"/>
  <c r="T5126" i="1"/>
  <c r="T5127" i="1"/>
  <c r="T5128" i="1"/>
  <c r="T5129" i="1"/>
  <c r="T5130" i="1"/>
  <c r="T5131" i="1"/>
  <c r="T5132" i="1"/>
  <c r="T5133" i="1"/>
  <c r="T5134" i="1"/>
  <c r="T5135" i="1"/>
  <c r="T5136" i="1"/>
  <c r="T5137" i="1"/>
  <c r="T5138" i="1"/>
  <c r="T5139" i="1"/>
  <c r="T5140" i="1"/>
  <c r="T5141" i="1"/>
  <c r="T5142" i="1"/>
  <c r="T5143" i="1"/>
  <c r="T5144" i="1"/>
  <c r="T5145" i="1"/>
  <c r="T5146" i="1"/>
  <c r="T5147" i="1"/>
  <c r="T5148" i="1"/>
  <c r="T5149" i="1"/>
  <c r="T5150" i="1"/>
  <c r="T5151" i="1"/>
  <c r="T5152" i="1"/>
  <c r="T5153" i="1"/>
  <c r="T5154" i="1"/>
  <c r="T5155" i="1"/>
  <c r="T5156" i="1"/>
  <c r="T5157" i="1"/>
  <c r="T5158" i="1"/>
  <c r="T5159" i="1"/>
  <c r="T5160" i="1"/>
  <c r="T5161" i="1"/>
  <c r="T5162" i="1"/>
  <c r="T5163" i="1"/>
  <c r="T5164" i="1"/>
  <c r="T5165" i="1"/>
  <c r="T5166" i="1"/>
  <c r="T5167" i="1"/>
  <c r="T5168" i="1"/>
  <c r="T5169" i="1"/>
  <c r="T5170" i="1"/>
  <c r="T5171" i="1"/>
  <c r="T5172" i="1"/>
  <c r="T5173" i="1"/>
  <c r="T5174" i="1"/>
  <c r="T5175" i="1"/>
  <c r="T5176" i="1"/>
  <c r="T5177" i="1"/>
  <c r="T5178" i="1"/>
  <c r="T5179" i="1"/>
  <c r="T5180" i="1"/>
  <c r="T5181" i="1"/>
  <c r="T5182" i="1"/>
  <c r="T5183" i="1"/>
  <c r="T5184" i="1"/>
  <c r="T5185" i="1"/>
  <c r="T5186" i="1"/>
  <c r="T5187" i="1"/>
  <c r="T5188" i="1"/>
  <c r="T5189" i="1"/>
  <c r="T5190" i="1"/>
  <c r="T5191" i="1"/>
  <c r="T5192" i="1"/>
  <c r="T5193" i="1"/>
  <c r="T5194" i="1"/>
  <c r="T5195" i="1"/>
  <c r="T5196" i="1"/>
  <c r="T5197" i="1"/>
  <c r="T5198" i="1"/>
  <c r="T5199" i="1"/>
  <c r="T5200" i="1"/>
  <c r="T5201" i="1"/>
  <c r="T5202" i="1"/>
  <c r="T5203" i="1"/>
  <c r="T5204" i="1"/>
  <c r="T5205" i="1"/>
  <c r="T5206" i="1"/>
  <c r="T5207" i="1"/>
  <c r="T5208" i="1"/>
  <c r="T5209" i="1"/>
  <c r="T5210" i="1"/>
  <c r="T5211" i="1"/>
  <c r="T5212" i="1"/>
  <c r="T5213" i="1"/>
  <c r="T5214" i="1"/>
  <c r="T5215" i="1"/>
  <c r="T5216" i="1"/>
  <c r="T5217" i="1"/>
  <c r="T5218" i="1"/>
  <c r="T5219" i="1"/>
  <c r="T5220" i="1"/>
  <c r="T5221" i="1"/>
  <c r="T5222" i="1"/>
  <c r="T5223" i="1"/>
  <c r="T5224" i="1"/>
  <c r="T5225" i="1"/>
  <c r="T5226" i="1"/>
  <c r="T5227" i="1"/>
  <c r="T5228" i="1"/>
  <c r="T5229" i="1"/>
  <c r="T5230" i="1"/>
  <c r="T5231" i="1"/>
  <c r="T5232" i="1"/>
  <c r="T5233" i="1"/>
  <c r="T5234" i="1"/>
  <c r="T5235" i="1"/>
  <c r="T5236" i="1"/>
  <c r="T5237" i="1"/>
  <c r="T5238" i="1"/>
  <c r="T5239" i="1"/>
  <c r="T5240" i="1"/>
  <c r="T5241" i="1"/>
  <c r="T5242" i="1"/>
  <c r="T5243" i="1"/>
  <c r="T5244" i="1"/>
  <c r="T5245" i="1"/>
  <c r="T5246" i="1"/>
  <c r="T5247" i="1"/>
  <c r="T5248" i="1"/>
  <c r="T5249" i="1"/>
  <c r="T5250" i="1"/>
  <c r="T5251" i="1"/>
  <c r="T5252" i="1"/>
  <c r="T5253" i="1"/>
  <c r="T5254" i="1"/>
  <c r="T5255" i="1"/>
  <c r="T5256" i="1"/>
  <c r="T5257" i="1"/>
  <c r="T5258" i="1"/>
  <c r="T5259" i="1"/>
  <c r="T5260" i="1"/>
  <c r="T5261" i="1"/>
  <c r="T5262" i="1"/>
  <c r="T5263" i="1"/>
  <c r="T5264" i="1"/>
  <c r="T5265" i="1"/>
  <c r="T5266" i="1"/>
  <c r="T5267" i="1"/>
  <c r="T5268" i="1"/>
  <c r="T5269" i="1"/>
  <c r="T5270" i="1"/>
  <c r="T5271" i="1"/>
  <c r="T5272" i="1"/>
  <c r="T5273" i="1"/>
  <c r="T5274" i="1"/>
  <c r="T5275" i="1"/>
  <c r="T5276" i="1"/>
  <c r="T5277" i="1"/>
  <c r="T5278" i="1"/>
  <c r="T5279" i="1"/>
  <c r="T5280" i="1"/>
  <c r="T5281" i="1"/>
  <c r="T5282" i="1"/>
  <c r="T5283" i="1"/>
  <c r="T5284" i="1"/>
  <c r="T5285" i="1"/>
  <c r="T5286" i="1"/>
  <c r="T5287" i="1"/>
  <c r="T5288" i="1"/>
  <c r="T5289" i="1"/>
  <c r="T5290" i="1"/>
  <c r="T5291" i="1"/>
  <c r="T5292" i="1"/>
  <c r="T5293" i="1"/>
  <c r="T5294" i="1"/>
  <c r="T5295" i="1"/>
  <c r="T5296" i="1"/>
  <c r="T5297" i="1"/>
  <c r="T5298" i="1"/>
  <c r="T5299" i="1"/>
  <c r="T5300" i="1"/>
  <c r="T5301" i="1"/>
  <c r="T5302" i="1"/>
  <c r="T5303" i="1"/>
  <c r="T5304" i="1"/>
  <c r="T5305" i="1"/>
  <c r="T5306" i="1"/>
  <c r="T5307" i="1"/>
  <c r="T5308" i="1"/>
  <c r="T5309" i="1"/>
  <c r="T5310" i="1"/>
  <c r="T5311" i="1"/>
  <c r="T5312" i="1"/>
  <c r="T5313" i="1"/>
  <c r="T5314" i="1"/>
  <c r="T5315" i="1"/>
  <c r="T5316" i="1"/>
  <c r="T5317" i="1"/>
  <c r="T5318" i="1"/>
  <c r="T5319" i="1"/>
  <c r="T5320" i="1"/>
  <c r="T5321" i="1"/>
  <c r="T5322" i="1"/>
  <c r="T5323" i="1"/>
  <c r="T5324" i="1"/>
  <c r="T5325" i="1"/>
  <c r="T5326" i="1"/>
  <c r="T5327" i="1"/>
  <c r="T5328" i="1"/>
  <c r="T5329" i="1"/>
  <c r="T5330" i="1"/>
  <c r="T5331" i="1"/>
  <c r="T5332" i="1"/>
  <c r="T5333" i="1"/>
  <c r="T5334" i="1"/>
  <c r="T5335" i="1"/>
  <c r="T5336" i="1"/>
  <c r="T5337" i="1"/>
  <c r="T5338" i="1"/>
  <c r="T5339" i="1"/>
  <c r="T5340" i="1"/>
  <c r="T5341" i="1"/>
  <c r="T5342" i="1"/>
  <c r="T5343" i="1"/>
  <c r="T5344" i="1"/>
  <c r="T5345" i="1"/>
  <c r="T5346" i="1"/>
  <c r="T5347" i="1"/>
  <c r="T5348" i="1"/>
  <c r="T5349" i="1"/>
  <c r="T5350" i="1"/>
  <c r="T5351" i="1"/>
  <c r="T5352" i="1"/>
  <c r="T5353" i="1"/>
  <c r="T5354" i="1"/>
  <c r="T5355" i="1"/>
  <c r="T5356" i="1"/>
  <c r="T5357" i="1"/>
  <c r="T5358" i="1"/>
  <c r="T5359" i="1"/>
  <c r="T5360" i="1"/>
  <c r="T5361" i="1"/>
  <c r="T5362" i="1"/>
  <c r="T5363" i="1"/>
  <c r="T5364" i="1"/>
  <c r="T5365" i="1"/>
  <c r="T5366" i="1"/>
  <c r="T5367" i="1"/>
  <c r="T5368" i="1"/>
  <c r="T5369" i="1"/>
  <c r="T5370" i="1"/>
  <c r="T5371" i="1"/>
  <c r="T5372" i="1"/>
  <c r="T5373" i="1"/>
  <c r="T5374" i="1"/>
  <c r="T5375" i="1"/>
  <c r="T5376" i="1"/>
  <c r="T5377" i="1"/>
  <c r="T5378" i="1"/>
  <c r="T5379" i="1"/>
  <c r="T5380" i="1"/>
  <c r="T5381" i="1"/>
  <c r="T5382" i="1"/>
  <c r="T5383" i="1"/>
  <c r="T5384" i="1"/>
  <c r="T5385" i="1"/>
  <c r="T5386" i="1"/>
  <c r="T5387" i="1"/>
  <c r="T5388" i="1"/>
  <c r="T5389" i="1"/>
  <c r="T5390" i="1"/>
  <c r="T5391" i="1"/>
  <c r="T5392" i="1"/>
  <c r="T5393" i="1"/>
  <c r="T5394" i="1"/>
  <c r="T5395" i="1"/>
  <c r="T5396" i="1"/>
  <c r="T5397" i="1"/>
  <c r="T5398" i="1"/>
  <c r="T5399" i="1"/>
  <c r="T5400" i="1"/>
  <c r="T5401" i="1"/>
  <c r="T5402" i="1"/>
  <c r="T5403" i="1"/>
  <c r="T5404" i="1"/>
  <c r="T5405" i="1"/>
  <c r="T5406" i="1"/>
  <c r="T5407" i="1"/>
  <c r="T5408" i="1"/>
  <c r="T5409" i="1"/>
  <c r="T5410" i="1"/>
  <c r="T5411" i="1"/>
  <c r="T5412" i="1"/>
  <c r="T5413" i="1"/>
  <c r="T5414" i="1"/>
  <c r="T5415" i="1"/>
  <c r="T5416" i="1"/>
  <c r="T5417" i="1"/>
  <c r="T5418" i="1"/>
  <c r="T5419" i="1"/>
  <c r="T5420" i="1"/>
  <c r="T5421" i="1"/>
  <c r="T5422" i="1"/>
  <c r="T5423" i="1"/>
  <c r="T5424" i="1"/>
  <c r="T5425" i="1"/>
  <c r="T5426" i="1"/>
  <c r="T5427" i="1"/>
  <c r="T5428" i="1"/>
  <c r="T5429" i="1"/>
  <c r="T5430" i="1"/>
  <c r="T5431" i="1"/>
  <c r="T5432" i="1"/>
  <c r="T5433" i="1"/>
  <c r="T5434" i="1"/>
  <c r="T5435" i="1"/>
  <c r="T5436" i="1"/>
  <c r="T5437" i="1"/>
  <c r="T5438" i="1"/>
  <c r="T5439" i="1"/>
  <c r="T5440" i="1"/>
  <c r="T5441" i="1"/>
  <c r="T5442" i="1"/>
  <c r="T5443" i="1"/>
  <c r="T5444" i="1"/>
  <c r="T5445" i="1"/>
  <c r="T5446" i="1"/>
  <c r="T5447" i="1"/>
  <c r="T5448" i="1"/>
  <c r="T5449" i="1"/>
  <c r="T5450" i="1"/>
  <c r="T5451" i="1"/>
  <c r="T5452" i="1"/>
  <c r="T5453" i="1"/>
  <c r="T5454" i="1"/>
  <c r="T5455" i="1"/>
  <c r="T5456" i="1"/>
  <c r="T5457" i="1"/>
  <c r="T5458" i="1"/>
  <c r="T5459" i="1"/>
  <c r="T5460" i="1"/>
  <c r="T5461" i="1"/>
  <c r="T5462" i="1"/>
  <c r="T5463" i="1"/>
  <c r="T5464" i="1"/>
  <c r="T5465" i="1"/>
  <c r="T5466" i="1"/>
  <c r="T5467" i="1"/>
  <c r="T5468" i="1"/>
  <c r="T5469" i="1"/>
  <c r="T5470" i="1"/>
  <c r="T5471" i="1"/>
  <c r="T5472" i="1"/>
  <c r="T5473" i="1"/>
  <c r="T5474" i="1"/>
  <c r="T5475" i="1"/>
  <c r="T5476" i="1"/>
  <c r="T5477" i="1"/>
  <c r="T5478" i="1"/>
  <c r="T5479" i="1"/>
  <c r="T5480" i="1"/>
  <c r="T5481" i="1"/>
  <c r="T5482" i="1"/>
  <c r="T5483" i="1"/>
  <c r="T5484" i="1"/>
  <c r="T5485" i="1"/>
  <c r="T5486" i="1"/>
  <c r="T5487" i="1"/>
  <c r="T5488" i="1"/>
  <c r="T5489" i="1"/>
  <c r="T5490" i="1"/>
  <c r="T5491" i="1"/>
  <c r="T5492" i="1"/>
  <c r="T5493" i="1"/>
  <c r="T5494" i="1"/>
  <c r="T5495" i="1"/>
  <c r="T5496" i="1"/>
  <c r="T5497" i="1"/>
  <c r="T5498" i="1"/>
  <c r="T5499" i="1"/>
  <c r="T5500" i="1"/>
  <c r="T5501" i="1"/>
  <c r="T5502" i="1"/>
  <c r="T5503" i="1"/>
  <c r="T5504" i="1"/>
  <c r="T5505" i="1"/>
  <c r="T5506" i="1"/>
  <c r="T5507" i="1"/>
  <c r="T5508" i="1"/>
  <c r="T5509" i="1"/>
  <c r="T5510" i="1"/>
  <c r="T5511" i="1"/>
  <c r="T5512" i="1"/>
  <c r="T5513" i="1"/>
  <c r="T5514" i="1"/>
  <c r="T5515" i="1"/>
  <c r="T5516" i="1"/>
  <c r="T5517" i="1"/>
  <c r="T5518" i="1"/>
  <c r="T5519" i="1"/>
  <c r="T5520" i="1"/>
  <c r="T5521" i="1"/>
  <c r="T5522" i="1"/>
  <c r="T5523" i="1"/>
  <c r="T5524" i="1"/>
  <c r="T5525" i="1"/>
  <c r="T5526" i="1"/>
  <c r="T5527" i="1"/>
  <c r="T5528" i="1"/>
  <c r="T5529" i="1"/>
  <c r="T5530" i="1"/>
  <c r="T5531" i="1"/>
  <c r="T5532" i="1"/>
  <c r="T5533" i="1"/>
  <c r="T5534" i="1"/>
  <c r="T5535" i="1"/>
  <c r="T5536" i="1"/>
  <c r="T5537" i="1"/>
  <c r="T5538" i="1"/>
  <c r="T5539" i="1"/>
  <c r="T5540" i="1"/>
  <c r="T5541" i="1"/>
  <c r="T5542" i="1"/>
  <c r="T5543" i="1"/>
  <c r="T5544" i="1"/>
  <c r="T5545" i="1"/>
  <c r="T5546" i="1"/>
  <c r="T5547" i="1"/>
  <c r="T5548" i="1"/>
  <c r="T5549" i="1"/>
  <c r="T5550" i="1"/>
  <c r="T5551" i="1"/>
  <c r="T5552" i="1"/>
  <c r="T5553" i="1"/>
  <c r="T5554" i="1"/>
  <c r="T5555" i="1"/>
  <c r="T5556" i="1"/>
  <c r="T5557" i="1"/>
  <c r="T5558" i="1"/>
  <c r="T5559" i="1"/>
  <c r="T5560" i="1"/>
  <c r="T5561" i="1"/>
  <c r="T5562" i="1"/>
  <c r="T5563" i="1"/>
  <c r="T5564" i="1"/>
  <c r="T5565" i="1"/>
  <c r="T5566" i="1"/>
  <c r="T5567" i="1"/>
  <c r="T5568" i="1"/>
  <c r="T5569" i="1"/>
  <c r="T5570" i="1"/>
  <c r="T5571" i="1"/>
  <c r="T5572" i="1"/>
  <c r="T5573" i="1"/>
  <c r="T5574" i="1"/>
  <c r="T5575" i="1"/>
  <c r="T5576" i="1"/>
  <c r="T5577" i="1"/>
  <c r="T5578" i="1"/>
  <c r="T5579" i="1"/>
  <c r="T5580" i="1"/>
  <c r="T5581" i="1"/>
  <c r="T5582" i="1"/>
  <c r="T5583" i="1"/>
  <c r="T5584" i="1"/>
  <c r="T5585" i="1"/>
  <c r="T5586" i="1"/>
  <c r="T5587" i="1"/>
  <c r="T5588" i="1"/>
  <c r="T5589" i="1"/>
  <c r="T5590" i="1"/>
  <c r="T5591" i="1"/>
  <c r="T5592" i="1"/>
  <c r="T5593" i="1"/>
  <c r="T5594" i="1"/>
  <c r="T5595" i="1"/>
  <c r="T5596" i="1"/>
  <c r="T5597" i="1"/>
  <c r="T5598" i="1"/>
  <c r="T5599" i="1"/>
  <c r="T5600" i="1"/>
  <c r="T5601" i="1"/>
  <c r="T5602" i="1"/>
  <c r="T5603" i="1"/>
  <c r="T5604" i="1"/>
  <c r="T5605" i="1"/>
  <c r="T5606" i="1"/>
  <c r="T5607" i="1"/>
  <c r="T5608" i="1"/>
  <c r="T5609" i="1"/>
  <c r="T5610" i="1"/>
  <c r="T5611" i="1"/>
  <c r="T5612" i="1"/>
  <c r="T5613" i="1"/>
  <c r="T5614" i="1"/>
  <c r="T5615" i="1"/>
  <c r="T5616" i="1"/>
  <c r="T5617" i="1"/>
  <c r="T5618" i="1"/>
  <c r="T5619" i="1"/>
  <c r="T5620" i="1"/>
  <c r="T5621" i="1"/>
  <c r="T5622" i="1"/>
  <c r="T5623" i="1"/>
  <c r="T5624" i="1"/>
  <c r="T5625" i="1"/>
  <c r="T5626" i="1"/>
  <c r="T5627" i="1"/>
  <c r="T5628" i="1"/>
  <c r="T5629" i="1"/>
  <c r="T5630" i="1"/>
  <c r="T5631" i="1"/>
  <c r="T5632" i="1"/>
  <c r="T5633" i="1"/>
  <c r="T5634" i="1"/>
  <c r="T5635" i="1"/>
  <c r="T5636" i="1"/>
  <c r="T5637" i="1"/>
  <c r="T5638" i="1"/>
  <c r="T5639" i="1"/>
  <c r="T5640" i="1"/>
  <c r="T5641" i="1"/>
  <c r="T5642" i="1"/>
  <c r="T5643" i="1"/>
  <c r="T5644" i="1"/>
  <c r="T5645" i="1"/>
  <c r="T5646" i="1"/>
  <c r="T5647" i="1"/>
  <c r="T5648" i="1"/>
  <c r="T5649" i="1"/>
  <c r="T5650" i="1"/>
  <c r="T5651" i="1"/>
  <c r="T5652" i="1"/>
  <c r="T5653" i="1"/>
  <c r="T5654" i="1"/>
  <c r="T5655" i="1"/>
  <c r="T5656" i="1"/>
  <c r="T5657" i="1"/>
  <c r="T5658" i="1"/>
  <c r="T5659" i="1"/>
  <c r="T5660" i="1"/>
  <c r="T5661" i="1"/>
  <c r="T5662" i="1"/>
  <c r="T5663" i="1"/>
  <c r="T5664" i="1"/>
  <c r="T5665" i="1"/>
  <c r="T5666" i="1"/>
  <c r="T5667" i="1"/>
  <c r="T5668" i="1"/>
  <c r="T5669" i="1"/>
  <c r="T5670" i="1"/>
  <c r="T5671" i="1"/>
  <c r="T5672" i="1"/>
  <c r="T5673" i="1"/>
  <c r="T5674" i="1"/>
  <c r="T5675" i="1"/>
  <c r="T5676" i="1"/>
  <c r="T5677" i="1"/>
  <c r="T5678" i="1"/>
  <c r="T5679" i="1"/>
  <c r="T5680" i="1"/>
  <c r="T5681" i="1"/>
  <c r="T5682" i="1"/>
  <c r="T5683" i="1"/>
  <c r="T5684" i="1"/>
  <c r="T5685" i="1"/>
  <c r="T5686" i="1"/>
  <c r="T5687" i="1"/>
  <c r="T5688" i="1"/>
  <c r="T5689" i="1"/>
  <c r="T5690" i="1"/>
  <c r="T5691" i="1"/>
  <c r="T5692" i="1"/>
  <c r="T5693" i="1"/>
  <c r="T5694" i="1"/>
  <c r="T5695" i="1"/>
  <c r="T5696" i="1"/>
  <c r="T5697" i="1"/>
  <c r="T5698" i="1"/>
  <c r="T5699" i="1"/>
  <c r="T5700" i="1"/>
  <c r="T5701" i="1"/>
  <c r="T5702" i="1"/>
  <c r="T5703" i="1"/>
  <c r="T5704" i="1"/>
  <c r="T5705" i="1"/>
  <c r="T5706" i="1"/>
  <c r="T5707" i="1"/>
  <c r="T5708" i="1"/>
  <c r="T5709" i="1"/>
  <c r="T5710" i="1"/>
  <c r="T5711" i="1"/>
  <c r="T5712" i="1"/>
  <c r="T5713" i="1"/>
  <c r="T5714" i="1"/>
  <c r="T5715" i="1"/>
  <c r="T5716" i="1"/>
  <c r="T5717" i="1"/>
  <c r="T10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T202" i="1"/>
  <c r="T203" i="1"/>
  <c r="T204" i="1"/>
  <c r="T205" i="1"/>
  <c r="T206" i="1"/>
  <c r="T207" i="1"/>
  <c r="T208" i="1"/>
  <c r="T209" i="1"/>
  <c r="T210" i="1"/>
  <c r="T211" i="1"/>
  <c r="T212" i="1"/>
  <c r="T213" i="1"/>
  <c r="T214" i="1"/>
  <c r="T215" i="1"/>
  <c r="T216" i="1"/>
  <c r="T217" i="1"/>
  <c r="T218" i="1"/>
  <c r="T219" i="1"/>
  <c r="T220" i="1"/>
  <c r="T221" i="1"/>
  <c r="T222" i="1"/>
  <c r="T223" i="1"/>
  <c r="T224" i="1"/>
  <c r="T225" i="1"/>
  <c r="T226" i="1"/>
  <c r="T227" i="1"/>
  <c r="T228" i="1"/>
  <c r="T229" i="1"/>
  <c r="T230" i="1"/>
  <c r="T231" i="1"/>
  <c r="T232" i="1"/>
  <c r="T233" i="1"/>
  <c r="T234" i="1"/>
  <c r="T235" i="1"/>
  <c r="T236" i="1"/>
  <c r="T237" i="1"/>
  <c r="T238" i="1"/>
  <c r="T239" i="1"/>
  <c r="T240" i="1"/>
  <c r="T241" i="1"/>
  <c r="T242" i="1"/>
  <c r="T243" i="1"/>
  <c r="T244" i="1"/>
  <c r="T245" i="1"/>
  <c r="T246" i="1"/>
  <c r="T247" i="1"/>
  <c r="T248" i="1"/>
  <c r="T249" i="1"/>
  <c r="T250" i="1"/>
  <c r="T251" i="1"/>
  <c r="T252" i="1"/>
  <c r="T253" i="1"/>
  <c r="T254" i="1"/>
  <c r="T255" i="1"/>
  <c r="T256" i="1"/>
  <c r="T257" i="1"/>
  <c r="T258" i="1"/>
  <c r="T259" i="1"/>
  <c r="T260" i="1"/>
  <c r="T261" i="1"/>
  <c r="T262" i="1"/>
  <c r="T263" i="1"/>
  <c r="T264" i="1"/>
  <c r="T265" i="1"/>
  <c r="T266" i="1"/>
  <c r="T267" i="1"/>
  <c r="T268" i="1"/>
  <c r="T269" i="1"/>
  <c r="T270" i="1"/>
  <c r="T271" i="1"/>
  <c r="T272" i="1"/>
  <c r="T273" i="1"/>
  <c r="T274" i="1"/>
  <c r="T275" i="1"/>
  <c r="T276" i="1"/>
  <c r="T277" i="1"/>
  <c r="T278" i="1"/>
  <c r="T279" i="1"/>
  <c r="T280" i="1"/>
  <c r="T281" i="1"/>
  <c r="T282" i="1"/>
  <c r="T283" i="1"/>
  <c r="T284" i="1"/>
  <c r="T285" i="1"/>
  <c r="T286" i="1"/>
  <c r="T287" i="1"/>
  <c r="T288" i="1"/>
  <c r="T289" i="1"/>
  <c r="T290" i="1"/>
  <c r="T291" i="1"/>
  <c r="T292" i="1"/>
  <c r="T293" i="1"/>
  <c r="T294" i="1"/>
  <c r="T295" i="1"/>
  <c r="T296" i="1"/>
  <c r="T297" i="1"/>
  <c r="T298" i="1"/>
  <c r="T299" i="1"/>
  <c r="T300" i="1"/>
  <c r="T301" i="1"/>
  <c r="T302" i="1"/>
  <c r="T303" i="1"/>
  <c r="T304" i="1"/>
  <c r="T305" i="1"/>
  <c r="T306" i="1"/>
  <c r="T307" i="1"/>
  <c r="T308" i="1"/>
  <c r="T309" i="1"/>
  <c r="T310" i="1"/>
  <c r="T311" i="1"/>
  <c r="T312" i="1"/>
  <c r="T313" i="1"/>
  <c r="T314" i="1"/>
  <c r="T315" i="1"/>
  <c r="T316" i="1"/>
  <c r="T317" i="1"/>
  <c r="T318" i="1"/>
  <c r="T319" i="1"/>
  <c r="T320" i="1"/>
  <c r="T321" i="1"/>
  <c r="T322" i="1"/>
  <c r="T323" i="1"/>
  <c r="T324" i="1"/>
  <c r="T325" i="1"/>
  <c r="T326" i="1"/>
  <c r="T327" i="1"/>
  <c r="T328" i="1"/>
  <c r="T329" i="1"/>
  <c r="T330" i="1"/>
  <c r="T331" i="1"/>
  <c r="T332" i="1"/>
  <c r="T333" i="1"/>
  <c r="T334" i="1"/>
  <c r="T335" i="1"/>
  <c r="T336" i="1"/>
  <c r="T337" i="1"/>
  <c r="T338" i="1"/>
  <c r="T339" i="1"/>
  <c r="T340" i="1"/>
  <c r="T341" i="1"/>
  <c r="T342" i="1"/>
  <c r="T343" i="1"/>
  <c r="T344" i="1"/>
  <c r="T345" i="1"/>
  <c r="T346" i="1"/>
  <c r="T347" i="1"/>
  <c r="T348" i="1"/>
  <c r="T349" i="1"/>
  <c r="T350" i="1"/>
  <c r="T351" i="1"/>
  <c r="T352" i="1"/>
  <c r="T353" i="1"/>
  <c r="T354" i="1"/>
  <c r="T355" i="1"/>
  <c r="T356" i="1"/>
  <c r="T357" i="1"/>
  <c r="T358" i="1"/>
  <c r="T359" i="1"/>
  <c r="T360" i="1"/>
  <c r="T361" i="1"/>
  <c r="T362" i="1"/>
  <c r="T363" i="1"/>
  <c r="T364" i="1"/>
  <c r="T365" i="1"/>
  <c r="T366" i="1"/>
  <c r="T367" i="1"/>
  <c r="T368" i="1"/>
  <c r="T369" i="1"/>
  <c r="T370" i="1"/>
  <c r="T371" i="1"/>
  <c r="T372" i="1"/>
  <c r="T373" i="1"/>
  <c r="T374" i="1"/>
  <c r="T375" i="1"/>
  <c r="T376" i="1"/>
  <c r="T377" i="1"/>
  <c r="T378" i="1"/>
  <c r="T379" i="1"/>
  <c r="T380" i="1"/>
  <c r="T381" i="1"/>
  <c r="T382" i="1"/>
  <c r="T383" i="1"/>
  <c r="T384" i="1"/>
  <c r="T385" i="1"/>
  <c r="T386" i="1"/>
  <c r="T387" i="1"/>
  <c r="T388" i="1"/>
  <c r="T389" i="1"/>
  <c r="T390" i="1"/>
  <c r="T391" i="1"/>
  <c r="T392" i="1"/>
  <c r="T393" i="1"/>
  <c r="T394" i="1"/>
  <c r="T395" i="1"/>
  <c r="T396" i="1"/>
  <c r="T397" i="1"/>
  <c r="T398" i="1"/>
  <c r="T399" i="1"/>
  <c r="T400" i="1"/>
  <c r="T401" i="1"/>
  <c r="T402" i="1"/>
  <c r="T403" i="1"/>
  <c r="T404" i="1"/>
  <c r="T405" i="1"/>
  <c r="T406" i="1"/>
  <c r="T407" i="1"/>
  <c r="T408" i="1"/>
  <c r="T409" i="1"/>
  <c r="T410" i="1"/>
  <c r="T411" i="1"/>
  <c r="T412" i="1"/>
  <c r="T413" i="1"/>
  <c r="T414" i="1"/>
  <c r="T415" i="1"/>
  <c r="T416" i="1"/>
  <c r="T417" i="1"/>
  <c r="T418" i="1"/>
  <c r="T419" i="1"/>
  <c r="T420" i="1"/>
  <c r="T421" i="1"/>
  <c r="T422" i="1"/>
  <c r="T423" i="1"/>
  <c r="T424" i="1"/>
  <c r="T425" i="1"/>
  <c r="T426" i="1"/>
  <c r="T427" i="1"/>
  <c r="T428" i="1"/>
  <c r="T429" i="1"/>
  <c r="T430" i="1"/>
  <c r="T431" i="1"/>
  <c r="T432" i="1"/>
  <c r="T433" i="1"/>
  <c r="T434" i="1"/>
  <c r="T435" i="1"/>
  <c r="T436" i="1"/>
  <c r="T437" i="1"/>
  <c r="T438" i="1"/>
  <c r="T439" i="1"/>
  <c r="T440" i="1"/>
  <c r="T441" i="1"/>
  <c r="T442" i="1"/>
  <c r="T443" i="1"/>
  <c r="T444" i="1"/>
  <c r="T445" i="1"/>
  <c r="T446" i="1"/>
  <c r="T447" i="1"/>
  <c r="T448" i="1"/>
  <c r="T449" i="1"/>
  <c r="T450" i="1"/>
  <c r="T451" i="1"/>
  <c r="T452" i="1"/>
  <c r="T453" i="1"/>
  <c r="T454" i="1"/>
  <c r="T455" i="1"/>
  <c r="T456" i="1"/>
  <c r="T457" i="1"/>
  <c r="T458" i="1"/>
  <c r="T459" i="1"/>
  <c r="T460" i="1"/>
  <c r="T461" i="1"/>
  <c r="T462" i="1"/>
  <c r="T463" i="1"/>
  <c r="T464" i="1"/>
  <c r="T465" i="1"/>
  <c r="T466" i="1"/>
  <c r="T467" i="1"/>
  <c r="T468" i="1"/>
  <c r="T469" i="1"/>
  <c r="T470" i="1"/>
  <c r="T471" i="1"/>
  <c r="T472" i="1"/>
  <c r="T473" i="1"/>
  <c r="T474" i="1"/>
  <c r="T475" i="1"/>
  <c r="T476" i="1"/>
  <c r="T477" i="1"/>
  <c r="T478" i="1"/>
  <c r="T479" i="1"/>
  <c r="T480" i="1"/>
  <c r="T481" i="1"/>
  <c r="T482" i="1"/>
  <c r="T483" i="1"/>
  <c r="T484" i="1"/>
  <c r="T485" i="1"/>
  <c r="T486" i="1"/>
  <c r="T487" i="1"/>
  <c r="T488" i="1"/>
  <c r="T489" i="1"/>
  <c r="T490" i="1"/>
  <c r="T491" i="1"/>
  <c r="T492" i="1"/>
  <c r="T493" i="1"/>
  <c r="T494" i="1"/>
  <c r="T495" i="1"/>
  <c r="T496" i="1"/>
  <c r="T497" i="1"/>
  <c r="T498" i="1"/>
  <c r="T499" i="1"/>
  <c r="T500" i="1"/>
  <c r="T501" i="1"/>
  <c r="T502" i="1"/>
  <c r="T503" i="1"/>
  <c r="T504" i="1"/>
  <c r="T505" i="1"/>
  <c r="T506" i="1"/>
  <c r="T507" i="1"/>
  <c r="T508" i="1"/>
  <c r="T509" i="1"/>
  <c r="T510" i="1"/>
  <c r="T511" i="1"/>
  <c r="T512" i="1"/>
  <c r="T513" i="1"/>
  <c r="T514" i="1"/>
  <c r="T515" i="1"/>
  <c r="T516" i="1"/>
  <c r="T517" i="1"/>
  <c r="T518" i="1"/>
  <c r="T519" i="1"/>
  <c r="T520" i="1"/>
  <c r="T521" i="1"/>
  <c r="T522" i="1"/>
  <c r="T523" i="1"/>
  <c r="T524" i="1"/>
  <c r="T525" i="1"/>
  <c r="T526" i="1"/>
  <c r="T527" i="1"/>
  <c r="T528" i="1"/>
  <c r="T529" i="1"/>
  <c r="T530" i="1"/>
  <c r="T531" i="1"/>
  <c r="T532" i="1"/>
  <c r="T533" i="1"/>
  <c r="T534" i="1"/>
  <c r="T535" i="1"/>
  <c r="T536" i="1"/>
  <c r="T537" i="1"/>
  <c r="T538" i="1"/>
  <c r="T539" i="1"/>
  <c r="T540" i="1"/>
  <c r="T541" i="1"/>
  <c r="T542" i="1"/>
  <c r="T543" i="1"/>
  <c r="T544" i="1"/>
  <c r="T545" i="1"/>
  <c r="T546" i="1"/>
  <c r="T547" i="1"/>
  <c r="T548" i="1"/>
  <c r="T549" i="1"/>
  <c r="T550" i="1"/>
  <c r="T551" i="1"/>
  <c r="T552" i="1"/>
  <c r="T553" i="1"/>
  <c r="T554" i="1"/>
  <c r="T555" i="1"/>
  <c r="T556" i="1"/>
  <c r="T557" i="1"/>
  <c r="T558" i="1"/>
  <c r="T559" i="1"/>
  <c r="T560" i="1"/>
  <c r="T561" i="1"/>
  <c r="T562" i="1"/>
  <c r="T563" i="1"/>
  <c r="T564" i="1"/>
  <c r="T565" i="1"/>
  <c r="T566" i="1"/>
  <c r="T567" i="1"/>
  <c r="T568" i="1"/>
  <c r="T569" i="1"/>
  <c r="T570" i="1"/>
  <c r="T571" i="1"/>
  <c r="T572" i="1"/>
  <c r="T573" i="1"/>
  <c r="T574" i="1"/>
  <c r="T575" i="1"/>
  <c r="T576" i="1"/>
  <c r="T577" i="1"/>
  <c r="T578" i="1"/>
  <c r="T579" i="1"/>
  <c r="T580" i="1"/>
  <c r="T581" i="1"/>
  <c r="T582" i="1"/>
  <c r="T583" i="1"/>
  <c r="T584" i="1"/>
  <c r="T585" i="1"/>
  <c r="T586" i="1"/>
  <c r="T587" i="1"/>
  <c r="T588" i="1"/>
  <c r="T589" i="1"/>
  <c r="T590" i="1"/>
  <c r="T591" i="1"/>
  <c r="T592" i="1"/>
  <c r="T593" i="1"/>
  <c r="T594" i="1"/>
  <c r="T595" i="1"/>
  <c r="T596" i="1"/>
  <c r="T597" i="1"/>
  <c r="T598" i="1"/>
  <c r="T599" i="1"/>
  <c r="T600" i="1"/>
  <c r="T601" i="1"/>
  <c r="T602" i="1"/>
  <c r="T603" i="1"/>
  <c r="T604" i="1"/>
  <c r="T605" i="1"/>
  <c r="T606" i="1"/>
  <c r="T607" i="1"/>
  <c r="T608" i="1"/>
  <c r="T609" i="1"/>
  <c r="T610" i="1"/>
  <c r="T611" i="1"/>
  <c r="T612" i="1"/>
  <c r="T613" i="1"/>
  <c r="T614" i="1"/>
  <c r="T615" i="1"/>
  <c r="T616" i="1"/>
  <c r="T617" i="1"/>
  <c r="T618" i="1"/>
  <c r="T619" i="1"/>
  <c r="T620" i="1"/>
  <c r="T621" i="1"/>
  <c r="T622" i="1"/>
  <c r="T623" i="1"/>
  <c r="T624" i="1"/>
  <c r="T625" i="1"/>
  <c r="T626" i="1"/>
  <c r="T627" i="1"/>
  <c r="T628" i="1"/>
  <c r="T629" i="1"/>
  <c r="T630" i="1"/>
  <c r="T631" i="1"/>
  <c r="T632" i="1"/>
  <c r="T633" i="1"/>
  <c r="T634" i="1"/>
  <c r="T635" i="1"/>
  <c r="T636" i="1"/>
  <c r="T637" i="1"/>
  <c r="T638" i="1"/>
  <c r="T639" i="1"/>
  <c r="T640" i="1"/>
  <c r="T641" i="1"/>
  <c r="T642" i="1"/>
  <c r="T643" i="1"/>
  <c r="T644" i="1"/>
  <c r="T645" i="1"/>
  <c r="T646" i="1"/>
  <c r="T647" i="1"/>
  <c r="T648" i="1"/>
  <c r="T649" i="1"/>
  <c r="T650" i="1"/>
  <c r="T651" i="1"/>
  <c r="T652" i="1"/>
  <c r="T653" i="1"/>
  <c r="T654" i="1"/>
  <c r="T655" i="1"/>
  <c r="T656" i="1"/>
  <c r="T657" i="1"/>
  <c r="T658" i="1"/>
  <c r="T659" i="1"/>
  <c r="T660" i="1"/>
  <c r="T661" i="1"/>
  <c r="T662" i="1"/>
  <c r="T663" i="1"/>
  <c r="T664" i="1"/>
  <c r="T665" i="1"/>
  <c r="T666" i="1"/>
  <c r="T667" i="1"/>
  <c r="T668" i="1"/>
  <c r="T669" i="1"/>
  <c r="T670" i="1"/>
  <c r="T671" i="1"/>
  <c r="T672" i="1"/>
  <c r="T673" i="1"/>
  <c r="T674" i="1"/>
  <c r="T675" i="1"/>
  <c r="T676" i="1"/>
  <c r="T677" i="1"/>
  <c r="T678" i="1"/>
  <c r="T679" i="1"/>
  <c r="T680" i="1"/>
  <c r="T681" i="1"/>
  <c r="T682" i="1"/>
  <c r="T683" i="1"/>
  <c r="T684" i="1"/>
  <c r="T685" i="1"/>
  <c r="T686" i="1"/>
  <c r="T687" i="1"/>
  <c r="T688" i="1"/>
  <c r="T689" i="1"/>
  <c r="T8" i="1"/>
  <c r="S8" i="1"/>
  <c r="V8" i="8"/>
  <c r="L7" i="4" l="1"/>
  <c r="I7" i="4"/>
  <c r="C7" i="4"/>
  <c r="F7" i="4" s="1"/>
</calcChain>
</file>

<file path=xl/sharedStrings.xml><?xml version="1.0" encoding="utf-8"?>
<sst xmlns="http://schemas.openxmlformats.org/spreadsheetml/2006/main" count="10016" uniqueCount="7007">
  <si>
    <t>Réception 
ENTREE</t>
  </si>
  <si>
    <t>Fournisseur</t>
  </si>
  <si>
    <t>CLASS</t>
  </si>
  <si>
    <t xml:space="preserve">CODE </t>
  </si>
  <si>
    <t xml:space="preserve">SERIE </t>
  </si>
  <si>
    <t xml:space="preserve">REPEAT </t>
  </si>
  <si>
    <t xml:space="preserve">Nb pièces </t>
  </si>
  <si>
    <t>Numéro camion</t>
  </si>
  <si>
    <t>Nb carton</t>
  </si>
  <si>
    <t>Statut</t>
  </si>
  <si>
    <t>Niveau</t>
  </si>
  <si>
    <t>Emplacement</t>
  </si>
  <si>
    <t xml:space="preserve">Allée </t>
  </si>
  <si>
    <t xml:space="preserve">EXPEDITION
Date de Sortie
</t>
  </si>
  <si>
    <t xml:space="preserve">C </t>
  </si>
  <si>
    <t>D</t>
  </si>
  <si>
    <t>E</t>
  </si>
  <si>
    <t>F</t>
  </si>
  <si>
    <t>002</t>
  </si>
  <si>
    <t>001</t>
  </si>
  <si>
    <t>004</t>
  </si>
  <si>
    <t>154</t>
  </si>
  <si>
    <t>126</t>
  </si>
  <si>
    <t>134</t>
  </si>
  <si>
    <t>100</t>
  </si>
  <si>
    <t>121</t>
  </si>
  <si>
    <t>124</t>
  </si>
  <si>
    <t>003</t>
  </si>
  <si>
    <t>153</t>
  </si>
  <si>
    <t>143</t>
  </si>
  <si>
    <t>106</t>
  </si>
  <si>
    <t>111</t>
  </si>
  <si>
    <t>074</t>
  </si>
  <si>
    <t>109</t>
  </si>
  <si>
    <t>024</t>
  </si>
  <si>
    <t>005</t>
  </si>
  <si>
    <t>034</t>
  </si>
  <si>
    <t>115</t>
  </si>
  <si>
    <t>133</t>
  </si>
  <si>
    <t>101</t>
  </si>
  <si>
    <t>125</t>
  </si>
  <si>
    <t>144</t>
  </si>
  <si>
    <t>102</t>
  </si>
  <si>
    <t>073</t>
  </si>
  <si>
    <t>113</t>
  </si>
  <si>
    <t>104</t>
  </si>
  <si>
    <t>103</t>
  </si>
  <si>
    <t>107</t>
  </si>
  <si>
    <t>114</t>
  </si>
  <si>
    <t>118</t>
  </si>
  <si>
    <t>127</t>
  </si>
  <si>
    <t>105</t>
  </si>
  <si>
    <t>160</t>
  </si>
  <si>
    <t>129</t>
  </si>
  <si>
    <t>128</t>
  </si>
  <si>
    <t>141</t>
  </si>
  <si>
    <t>006</t>
  </si>
  <si>
    <t>120</t>
  </si>
  <si>
    <t>110</t>
  </si>
  <si>
    <t>064</t>
  </si>
  <si>
    <t>010</t>
  </si>
  <si>
    <t>147</t>
  </si>
  <si>
    <t>112</t>
  </si>
  <si>
    <t>Cstype</t>
  </si>
  <si>
    <t>007</t>
  </si>
  <si>
    <t>008</t>
  </si>
  <si>
    <t>009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</si>
  <si>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</si>
  <si>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</si>
  <si>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</si>
  <si>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</si>
  <si>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</si>
  <si>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</si>
  <si>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</si>
  <si>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</si>
  <si>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</si>
  <si>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</si>
  <si>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</si>
  <si>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</si>
  <si>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</si>
  <si>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</si>
  <si>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</si>
  <si>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</si>
  <si>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</si>
  <si>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</si>
  <si>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</si>
  <si>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</si>
  <si>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</si>
  <si>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</si>
  <si>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</si>
  <si>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</si>
  <si>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</si>
  <si>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</si>
  <si>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</si>
  <si>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</si>
  <si>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</si>
  <si>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</si>
  <si>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</si>
  <si>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</si>
  <si>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</si>
  <si>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</si>
  <si>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</si>
  <si>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</si>
  <si>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</si>
  <si>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</si>
  <si>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</si>
  <si>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</si>
  <si>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</si>
  <si>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>054</t>
  </si>
  <si>
    <t>055</t>
  </si>
  <si>
    <t>056</t>
  </si>
  <si>
    <t>057</t>
  </si>
  <si>
    <t>058</t>
  </si>
  <si>
    <t>059</t>
  </si>
  <si>
    <t>060</t>
  </si>
  <si>
    <t>061</t>
  </si>
  <si>
    <t>062</t>
  </si>
  <si>
    <t>063</t>
  </si>
  <si>
    <t>065</t>
  </si>
  <si>
    <t>066</t>
  </si>
  <si>
    <t>067</t>
  </si>
  <si>
    <t>068</t>
  </si>
  <si>
    <t>069</t>
  </si>
  <si>
    <t>070</t>
  </si>
  <si>
    <t>071</t>
  </si>
  <si>
    <t>072</t>
  </si>
  <si>
    <t>075</t>
  </si>
  <si>
    <t>076</t>
  </si>
  <si>
    <t>077</t>
  </si>
  <si>
    <t>078</t>
  </si>
  <si>
    <t>079</t>
  </si>
  <si>
    <t>080</t>
  </si>
  <si>
    <t>081</t>
  </si>
  <si>
    <t>082</t>
  </si>
  <si>
    <t>083</t>
  </si>
  <si>
    <t>084</t>
  </si>
  <si>
    <t>085</t>
  </si>
  <si>
    <t>086</t>
  </si>
  <si>
    <t>087</t>
  </si>
  <si>
    <t>088</t>
  </si>
  <si>
    <t>089</t>
  </si>
  <si>
    <t>090</t>
  </si>
  <si>
    <t>091</t>
  </si>
  <si>
    <t>092</t>
  </si>
  <si>
    <t>093</t>
  </si>
  <si>
    <t>094</t>
  </si>
  <si>
    <t>095</t>
  </si>
  <si>
    <t>096</t>
  </si>
  <si>
    <t>097</t>
  </si>
  <si>
    <t>098</t>
  </si>
  <si>
    <t>099</t>
  </si>
  <si>
    <t>108</t>
  </si>
  <si>
    <t>116</t>
  </si>
  <si>
    <t>117</t>
  </si>
  <si>
    <t>119</t>
  </si>
  <si>
    <t>122</t>
  </si>
  <si>
    <t>123</t>
  </si>
  <si>
    <t>130</t>
  </si>
  <si>
    <t>131</t>
  </si>
  <si>
    <t>132</t>
  </si>
  <si>
    <t>135</t>
  </si>
  <si>
    <t>136</t>
  </si>
  <si>
    <t>137</t>
  </si>
  <si>
    <t>138</t>
  </si>
  <si>
    <t>139</t>
  </si>
  <si>
    <t>140</t>
  </si>
  <si>
    <t>142</t>
  </si>
  <si>
    <t>145</t>
  </si>
  <si>
    <t>146</t>
  </si>
  <si>
    <t>148</t>
  </si>
  <si>
    <t>149</t>
  </si>
  <si>
    <t>150</t>
  </si>
  <si>
    <t>151</t>
  </si>
  <si>
    <t>152</t>
  </si>
  <si>
    <t>155</t>
  </si>
  <si>
    <t>156</t>
  </si>
  <si>
    <t>157</t>
  </si>
  <si>
    <t>158</t>
  </si>
  <si>
    <t>159</t>
  </si>
  <si>
    <t>TYPE</t>
  </si>
  <si>
    <t xml:space="preserve">CS IN </t>
  </si>
  <si>
    <t>CS OUT</t>
  </si>
  <si>
    <t>79422</t>
  </si>
  <si>
    <t>750</t>
  </si>
  <si>
    <t>64</t>
  </si>
  <si>
    <t>508</t>
  </si>
  <si>
    <t>74037</t>
  </si>
  <si>
    <t>359</t>
  </si>
  <si>
    <t>02</t>
  </si>
  <si>
    <t>503</t>
  </si>
  <si>
    <t>74717</t>
  </si>
  <si>
    <t>203</t>
  </si>
  <si>
    <t>61</t>
  </si>
  <si>
    <t>612</t>
  </si>
  <si>
    <t>77293</t>
  </si>
  <si>
    <t>444</t>
  </si>
  <si>
    <t>38</t>
  </si>
  <si>
    <t>500</t>
  </si>
  <si>
    <t>84847</t>
  </si>
  <si>
    <t>916</t>
  </si>
  <si>
    <t>77</t>
  </si>
  <si>
    <t>504</t>
  </si>
  <si>
    <t>77507</t>
  </si>
  <si>
    <t>00</t>
  </si>
  <si>
    <t>313</t>
  </si>
  <si>
    <t>74038</t>
  </si>
  <si>
    <t>519</t>
  </si>
  <si>
    <t>50</t>
  </si>
  <si>
    <t>77591</t>
  </si>
  <si>
    <t>60</t>
  </si>
  <si>
    <t>505</t>
  </si>
  <si>
    <t>77275</t>
  </si>
  <si>
    <t>346</t>
  </si>
  <si>
    <t>46</t>
  </si>
  <si>
    <t>506</t>
  </si>
  <si>
    <t>84833</t>
  </si>
  <si>
    <t>344</t>
  </si>
  <si>
    <t>36</t>
  </si>
  <si>
    <t>77375</t>
  </si>
  <si>
    <t>436</t>
  </si>
  <si>
    <t>35</t>
  </si>
  <si>
    <t>600</t>
  </si>
  <si>
    <t>79840</t>
  </si>
  <si>
    <t>318</t>
  </si>
  <si>
    <t>85</t>
  </si>
  <si>
    <t>507</t>
  </si>
  <si>
    <t>77229</t>
  </si>
  <si>
    <t>10</t>
  </si>
  <si>
    <t>356</t>
  </si>
  <si>
    <t>48</t>
  </si>
  <si>
    <t>84791</t>
  </si>
  <si>
    <t>601</t>
  </si>
  <si>
    <t>84803</t>
  </si>
  <si>
    <t>24</t>
  </si>
  <si>
    <t>79</t>
  </si>
  <si>
    <t>614</t>
  </si>
  <si>
    <t>77534</t>
  </si>
  <si>
    <t>608</t>
  </si>
  <si>
    <t>71</t>
  </si>
  <si>
    <t>526</t>
  </si>
  <si>
    <t>77548</t>
  </si>
  <si>
    <t>446</t>
  </si>
  <si>
    <t>25</t>
  </si>
  <si>
    <t>511</t>
  </si>
  <si>
    <t>43</t>
  </si>
  <si>
    <t>524</t>
  </si>
  <si>
    <t>73009</t>
  </si>
  <si>
    <t>31</t>
  </si>
  <si>
    <t>521</t>
  </si>
  <si>
    <t>22</t>
  </si>
  <si>
    <t>73128</t>
  </si>
  <si>
    <t>856</t>
  </si>
  <si>
    <t>73328</t>
  </si>
  <si>
    <t>424</t>
  </si>
  <si>
    <t>11</t>
  </si>
  <si>
    <t>515</t>
  </si>
  <si>
    <t>74135</t>
  </si>
  <si>
    <t>316</t>
  </si>
  <si>
    <t>51</t>
  </si>
  <si>
    <t>502</t>
  </si>
  <si>
    <t>351</t>
  </si>
  <si>
    <t>08</t>
  </si>
  <si>
    <t>528</t>
  </si>
  <si>
    <t>73</t>
  </si>
  <si>
    <t>74174</t>
  </si>
  <si>
    <t>532</t>
  </si>
  <si>
    <t>533</t>
  </si>
  <si>
    <t>541</t>
  </si>
  <si>
    <t>525</t>
  </si>
  <si>
    <t>77523</t>
  </si>
  <si>
    <t>516</t>
  </si>
  <si>
    <t>78208</t>
  </si>
  <si>
    <t>03</t>
  </si>
  <si>
    <t>509</t>
  </si>
  <si>
    <t>44</t>
  </si>
  <si>
    <t>331</t>
  </si>
  <si>
    <t>75</t>
  </si>
  <si>
    <t>514</t>
  </si>
  <si>
    <t>84827</t>
  </si>
  <si>
    <t>314</t>
  </si>
  <si>
    <t>07</t>
  </si>
  <si>
    <t>413</t>
  </si>
  <si>
    <t>29</t>
  </si>
  <si>
    <t>28</t>
  </si>
  <si>
    <t>522</t>
  </si>
  <si>
    <t>963</t>
  </si>
  <si>
    <t>12</t>
  </si>
  <si>
    <t>510</t>
  </si>
  <si>
    <t>84835</t>
  </si>
  <si>
    <t>49</t>
  </si>
  <si>
    <t>603</t>
  </si>
  <si>
    <t>84838</t>
  </si>
  <si>
    <t>13</t>
  </si>
  <si>
    <t>513</t>
  </si>
  <si>
    <t>501</t>
  </si>
  <si>
    <t>606</t>
  </si>
  <si>
    <t>607</t>
  </si>
  <si>
    <t>78851</t>
  </si>
  <si>
    <t>09</t>
  </si>
  <si>
    <t>512</t>
  </si>
  <si>
    <t>21</t>
  </si>
  <si>
    <t>591</t>
  </si>
  <si>
    <t>602</t>
  </si>
  <si>
    <t>530</t>
  </si>
  <si>
    <t>16</t>
  </si>
  <si>
    <t>605</t>
  </si>
  <si>
    <t>73038</t>
  </si>
  <si>
    <t>73170</t>
  </si>
  <si>
    <t>40</t>
  </si>
  <si>
    <t>233</t>
  </si>
  <si>
    <t>588</t>
  </si>
  <si>
    <t>539</t>
  </si>
  <si>
    <t>609</t>
  </si>
  <si>
    <t>523</t>
  </si>
  <si>
    <t>520</t>
  </si>
  <si>
    <t>73083</t>
  </si>
  <si>
    <t>324</t>
  </si>
  <si>
    <t>426</t>
  </si>
  <si>
    <t>517</t>
  </si>
  <si>
    <t>518</t>
  </si>
  <si>
    <t>34</t>
  </si>
  <si>
    <t>77525</t>
  </si>
  <si>
    <t>332</t>
  </si>
  <si>
    <t>77566</t>
  </si>
  <si>
    <t>531</t>
  </si>
  <si>
    <t>77575</t>
  </si>
  <si>
    <t>865</t>
  </si>
  <si>
    <t>20</t>
  </si>
  <si>
    <t>604</t>
  </si>
  <si>
    <t>01</t>
  </si>
  <si>
    <t>79433</t>
  </si>
  <si>
    <t>434</t>
  </si>
  <si>
    <t>84</t>
  </si>
  <si>
    <t>79437</t>
  </si>
  <si>
    <t>537</t>
  </si>
  <si>
    <t>84854</t>
  </si>
  <si>
    <t>41</t>
  </si>
  <si>
    <t>04</t>
  </si>
  <si>
    <t>77526</t>
  </si>
  <si>
    <t>05</t>
  </si>
  <si>
    <t>17</t>
  </si>
  <si>
    <t>33</t>
  </si>
  <si>
    <t>84771</t>
  </si>
  <si>
    <t>552</t>
  </si>
  <si>
    <t>84789</t>
  </si>
  <si>
    <t>549</t>
  </si>
  <si>
    <t>55</t>
  </si>
  <si>
    <t>73158</t>
  </si>
  <si>
    <t>75059</t>
  </si>
  <si>
    <t>926</t>
  </si>
  <si>
    <t>651</t>
  </si>
  <si>
    <t>86</t>
  </si>
  <si>
    <t>554</t>
  </si>
  <si>
    <t>37</t>
  </si>
  <si>
    <t>611</t>
  </si>
  <si>
    <t>540</t>
  </si>
  <si>
    <t>69</t>
  </si>
  <si>
    <t>79420</t>
  </si>
  <si>
    <t>334</t>
  </si>
  <si>
    <t>7828</t>
  </si>
  <si>
    <t>73066</t>
  </si>
  <si>
    <t>73259</t>
  </si>
  <si>
    <t>77864</t>
  </si>
  <si>
    <t>26</t>
  </si>
  <si>
    <t>886</t>
  </si>
  <si>
    <t>39</t>
  </si>
  <si>
    <t>79440</t>
  </si>
  <si>
    <t>62</t>
  </si>
  <si>
    <t>77222</t>
  </si>
  <si>
    <t>263</t>
  </si>
  <si>
    <t>18</t>
  </si>
  <si>
    <t>441</t>
  </si>
  <si>
    <t>705</t>
  </si>
  <si>
    <t>634</t>
  </si>
  <si>
    <t>894</t>
  </si>
  <si>
    <t>74489</t>
  </si>
  <si>
    <t>670</t>
  </si>
  <si>
    <t>671</t>
  </si>
  <si>
    <t>76050</t>
  </si>
  <si>
    <t>923</t>
  </si>
  <si>
    <t>42</t>
  </si>
  <si>
    <t>896</t>
  </si>
  <si>
    <t>73172</t>
  </si>
  <si>
    <t>653</t>
  </si>
  <si>
    <t>654</t>
  </si>
  <si>
    <t>74</t>
  </si>
  <si>
    <t>336</t>
  </si>
  <si>
    <t>706</t>
  </si>
  <si>
    <t>73133</t>
  </si>
  <si>
    <t>853</t>
  </si>
  <si>
    <t>655</t>
  </si>
  <si>
    <t>659</t>
  </si>
  <si>
    <t>84861</t>
  </si>
  <si>
    <t>27</t>
  </si>
  <si>
    <t>15</t>
  </si>
  <si>
    <t>702</t>
  </si>
  <si>
    <t>73119</t>
  </si>
  <si>
    <t>260</t>
  </si>
  <si>
    <t>637</t>
  </si>
  <si>
    <t>639</t>
  </si>
  <si>
    <t>610</t>
  </si>
  <si>
    <t>613</t>
  </si>
  <si>
    <t>660</t>
  </si>
  <si>
    <t>76</t>
  </si>
  <si>
    <t>658</t>
  </si>
  <si>
    <t>542</t>
  </si>
  <si>
    <t>80</t>
  </si>
  <si>
    <t>700</t>
  </si>
  <si>
    <t>701</t>
  </si>
  <si>
    <t>73134</t>
  </si>
  <si>
    <t>74051</t>
  </si>
  <si>
    <t>773</t>
  </si>
  <si>
    <t>714</t>
  </si>
  <si>
    <t>79610</t>
  </si>
  <si>
    <t>538</t>
  </si>
  <si>
    <t>703</t>
  </si>
  <si>
    <t>73087</t>
  </si>
  <si>
    <t>641</t>
  </si>
  <si>
    <t>618</t>
  </si>
  <si>
    <t>620</t>
  </si>
  <si>
    <t>77572</t>
  </si>
  <si>
    <t>84794</t>
  </si>
  <si>
    <t>626</t>
  </si>
  <si>
    <t>19</t>
  </si>
  <si>
    <t>64135</t>
  </si>
  <si>
    <t>801</t>
  </si>
  <si>
    <t>64315</t>
  </si>
  <si>
    <t>913</t>
  </si>
  <si>
    <t>53</t>
  </si>
  <si>
    <t>202</t>
  </si>
  <si>
    <t>811</t>
  </si>
  <si>
    <t>812</t>
  </si>
  <si>
    <t>814</t>
  </si>
  <si>
    <t>73036</t>
  </si>
  <si>
    <t>719</t>
  </si>
  <si>
    <t>728</t>
  </si>
  <si>
    <t>200</t>
  </si>
  <si>
    <t>201</t>
  </si>
  <si>
    <t>75788</t>
  </si>
  <si>
    <t>30</t>
  </si>
  <si>
    <t>704</t>
  </si>
  <si>
    <t>204</t>
  </si>
  <si>
    <t>217</t>
  </si>
  <si>
    <t>734</t>
  </si>
  <si>
    <t>712</t>
  </si>
  <si>
    <t>207</t>
  </si>
  <si>
    <t>211</t>
  </si>
  <si>
    <t>800</t>
  </si>
  <si>
    <t>78</t>
  </si>
  <si>
    <t>804</t>
  </si>
  <si>
    <t>451</t>
  </si>
  <si>
    <t>803</t>
  </si>
  <si>
    <t>74368</t>
  </si>
  <si>
    <t>74407</t>
  </si>
  <si>
    <t>261</t>
  </si>
  <si>
    <t>68</t>
  </si>
  <si>
    <t>23</t>
  </si>
  <si>
    <t>84860</t>
  </si>
  <si>
    <t>805</t>
  </si>
  <si>
    <t>806</t>
  </si>
  <si>
    <t>802</t>
  </si>
  <si>
    <t>57</t>
  </si>
  <si>
    <t>815</t>
  </si>
  <si>
    <t>821</t>
  </si>
  <si>
    <t>79830</t>
  </si>
  <si>
    <t>747</t>
  </si>
  <si>
    <t>619</t>
  </si>
  <si>
    <t>752</t>
  </si>
  <si>
    <t>586</t>
  </si>
  <si>
    <t>74030</t>
  </si>
  <si>
    <t>255</t>
  </si>
  <si>
    <t>835</t>
  </si>
  <si>
    <t>253</t>
  </si>
  <si>
    <t>70</t>
  </si>
  <si>
    <t>813</t>
  </si>
  <si>
    <t>84766</t>
  </si>
  <si>
    <t>73177</t>
  </si>
  <si>
    <t>412</t>
  </si>
  <si>
    <t>264</t>
  </si>
  <si>
    <t>866</t>
  </si>
  <si>
    <t>791</t>
  </si>
  <si>
    <t>720</t>
  </si>
  <si>
    <t>74229</t>
  </si>
  <si>
    <t>421</t>
  </si>
  <si>
    <t>808</t>
  </si>
  <si>
    <t>822</t>
  </si>
  <si>
    <t>832</t>
  </si>
  <si>
    <t>74219</t>
  </si>
  <si>
    <t>947</t>
  </si>
  <si>
    <t>74454</t>
  </si>
  <si>
    <t>713</t>
  </si>
  <si>
    <t>354</t>
  </si>
  <si>
    <t>06</t>
  </si>
  <si>
    <t>809</t>
  </si>
  <si>
    <t>816</t>
  </si>
  <si>
    <t>84802</t>
  </si>
  <si>
    <t>32</t>
  </si>
  <si>
    <t>485</t>
  </si>
  <si>
    <t>77545</t>
  </si>
  <si>
    <t>881</t>
  </si>
  <si>
    <t>14</t>
  </si>
  <si>
    <t>880</t>
  </si>
  <si>
    <t>63</t>
  </si>
  <si>
    <t>416</t>
  </si>
  <si>
    <t>857</t>
  </si>
  <si>
    <t>709</t>
  </si>
  <si>
    <t>82</t>
  </si>
  <si>
    <t>711</t>
  </si>
  <si>
    <t>52</t>
  </si>
  <si>
    <t>58</t>
  </si>
  <si>
    <t>839</t>
  </si>
  <si>
    <t>76047</t>
  </si>
  <si>
    <t>824</t>
  </si>
  <si>
    <t>77284</t>
  </si>
  <si>
    <t>817</t>
  </si>
  <si>
    <t>418</t>
  </si>
  <si>
    <t>756</t>
  </si>
  <si>
    <t>819</t>
  </si>
  <si>
    <t>73174</t>
  </si>
  <si>
    <t>721</t>
  </si>
  <si>
    <t>218</t>
  </si>
  <si>
    <t>807</t>
  </si>
  <si>
    <t>79892</t>
  </si>
  <si>
    <t>753</t>
  </si>
  <si>
    <t>722</t>
  </si>
  <si>
    <t>708</t>
  </si>
  <si>
    <t>74007</t>
  </si>
  <si>
    <t>74165</t>
  </si>
  <si>
    <t>838</t>
  </si>
  <si>
    <t>951</t>
  </si>
  <si>
    <t>84798</t>
  </si>
  <si>
    <t>484</t>
  </si>
  <si>
    <t>84850</t>
  </si>
  <si>
    <t>849</t>
  </si>
  <si>
    <t>228</t>
  </si>
  <si>
    <t>229</t>
  </si>
  <si>
    <t>230</t>
  </si>
  <si>
    <t>47</t>
  </si>
  <si>
    <t>74205</t>
  </si>
  <si>
    <t>820</t>
  </si>
  <si>
    <t>848</t>
  </si>
  <si>
    <t>851</t>
  </si>
  <si>
    <t>723</t>
  </si>
  <si>
    <t>87</t>
  </si>
  <si>
    <t>733</t>
  </si>
  <si>
    <t>231</t>
  </si>
  <si>
    <t>65</t>
  </si>
  <si>
    <t>836</t>
  </si>
  <si>
    <t>341</t>
  </si>
  <si>
    <t>825</t>
  </si>
  <si>
    <t>74504</t>
  </si>
  <si>
    <t>823</t>
  </si>
  <si>
    <t>66</t>
  </si>
  <si>
    <t>67</t>
  </si>
  <si>
    <t>827</t>
  </si>
  <si>
    <t>810</t>
  </si>
  <si>
    <t>831</t>
  </si>
  <si>
    <t>79410</t>
  </si>
  <si>
    <t>81</t>
  </si>
  <si>
    <t>707</t>
  </si>
  <si>
    <t>77510</t>
  </si>
  <si>
    <t>717</t>
  </si>
  <si>
    <t>73162</t>
  </si>
  <si>
    <t>852</t>
  </si>
  <si>
    <t>664</t>
  </si>
  <si>
    <t>759</t>
  </si>
  <si>
    <t>76012</t>
  </si>
  <si>
    <t>855</t>
  </si>
  <si>
    <t>79421</t>
  </si>
  <si>
    <t>224</t>
  </si>
  <si>
    <t>84799</t>
  </si>
  <si>
    <t>45</t>
  </si>
  <si>
    <t>73127</t>
  </si>
  <si>
    <t>56</t>
  </si>
  <si>
    <t>724</t>
  </si>
  <si>
    <t>731</t>
  </si>
  <si>
    <t>818</t>
  </si>
  <si>
    <t>730</t>
  </si>
  <si>
    <t>390</t>
  </si>
  <si>
    <t>250</t>
  </si>
  <si>
    <t>77539</t>
  </si>
  <si>
    <t>762</t>
  </si>
  <si>
    <t>718</t>
  </si>
  <si>
    <t>710</t>
  </si>
  <si>
    <t>716</t>
  </si>
  <si>
    <t>74090</t>
  </si>
  <si>
    <t>833</t>
  </si>
  <si>
    <t>842</t>
  </si>
  <si>
    <t>862</t>
  </si>
  <si>
    <t>74527</t>
  </si>
  <si>
    <t>205</t>
  </si>
  <si>
    <t>208</t>
  </si>
  <si>
    <t>221</t>
  </si>
  <si>
    <t>77580</t>
  </si>
  <si>
    <t>177</t>
  </si>
  <si>
    <t>834</t>
  </si>
  <si>
    <t>84837</t>
  </si>
  <si>
    <t xml:space="preserve">NOMBRE DE PIECES
EN STOCK </t>
  </si>
  <si>
    <t>NOMBRE COLIS 
EN STOCK</t>
  </si>
  <si>
    <t>TAUX 
D'OCCUPATION</t>
  </si>
  <si>
    <t>NOMBRE PAL 
EN STOCK</t>
  </si>
  <si>
    <t>Nb PAL
entrés</t>
  </si>
  <si>
    <t>Nb PAL
sortie</t>
  </si>
  <si>
    <t>Serie Complète</t>
  </si>
  <si>
    <t>PALETTIER CELLULE 5</t>
  </si>
  <si>
    <t>Emplacement 
libre</t>
  </si>
  <si>
    <t>450C 001</t>
  </si>
  <si>
    <t>450D001</t>
  </si>
  <si>
    <t>450E001</t>
  </si>
  <si>
    <t>450F001</t>
  </si>
  <si>
    <t>451C 001</t>
  </si>
  <si>
    <t>451D001</t>
  </si>
  <si>
    <t>451E001</t>
  </si>
  <si>
    <t>451F001</t>
  </si>
  <si>
    <t>452C 001</t>
  </si>
  <si>
    <t>452D001</t>
  </si>
  <si>
    <t>452E001</t>
  </si>
  <si>
    <t>452F001</t>
  </si>
  <si>
    <t>453C 001</t>
  </si>
  <si>
    <t>453D001</t>
  </si>
  <si>
    <t>453E001</t>
  </si>
  <si>
    <t>453F001</t>
  </si>
  <si>
    <t>454C 001</t>
  </si>
  <si>
    <t>454D001</t>
  </si>
  <si>
    <t>454E001</t>
  </si>
  <si>
    <t>454F001</t>
  </si>
  <si>
    <t>455C 001</t>
  </si>
  <si>
    <t>455D001</t>
  </si>
  <si>
    <t>455E001</t>
  </si>
  <si>
    <t>455F001</t>
  </si>
  <si>
    <t>456C 001</t>
  </si>
  <si>
    <t>456D001</t>
  </si>
  <si>
    <t>456E001</t>
  </si>
  <si>
    <t>456F001</t>
  </si>
  <si>
    <t>457C 001</t>
  </si>
  <si>
    <t>457D001</t>
  </si>
  <si>
    <t>457E001</t>
  </si>
  <si>
    <t>457F001</t>
  </si>
  <si>
    <t>458C 001</t>
  </si>
  <si>
    <t>458D001</t>
  </si>
  <si>
    <t>458E001</t>
  </si>
  <si>
    <t>458F001</t>
  </si>
  <si>
    <t>459C 001</t>
  </si>
  <si>
    <t>459D001</t>
  </si>
  <si>
    <t>459E001</t>
  </si>
  <si>
    <t>459F001</t>
  </si>
  <si>
    <t>450C 002</t>
  </si>
  <si>
    <t>450D002</t>
  </si>
  <si>
    <t>450E002</t>
  </si>
  <si>
    <t>450F002</t>
  </si>
  <si>
    <t>451C 002</t>
  </si>
  <si>
    <t>451D002</t>
  </si>
  <si>
    <t>451E002</t>
  </si>
  <si>
    <t>451F002</t>
  </si>
  <si>
    <t>452C 002</t>
  </si>
  <si>
    <t>452D002</t>
  </si>
  <si>
    <t>452E002</t>
  </si>
  <si>
    <t>452F002</t>
  </si>
  <si>
    <t>453C 002</t>
  </si>
  <si>
    <t>453D002</t>
  </si>
  <si>
    <t>453E002</t>
  </si>
  <si>
    <t>453F002</t>
  </si>
  <si>
    <t>454C 002</t>
  </si>
  <si>
    <t>454D002</t>
  </si>
  <si>
    <t>454E002</t>
  </si>
  <si>
    <t>454F002</t>
  </si>
  <si>
    <t>455C 002</t>
  </si>
  <si>
    <t>455D002</t>
  </si>
  <si>
    <t>455E002</t>
  </si>
  <si>
    <t>455F002</t>
  </si>
  <si>
    <t>456C 002</t>
  </si>
  <si>
    <t>456D002</t>
  </si>
  <si>
    <t>456E002</t>
  </si>
  <si>
    <t>456F002</t>
  </si>
  <si>
    <t>457C 002</t>
  </si>
  <si>
    <t>457D002</t>
  </si>
  <si>
    <t>457E002</t>
  </si>
  <si>
    <t>457F002</t>
  </si>
  <si>
    <t>458C 002</t>
  </si>
  <si>
    <t>458D002</t>
  </si>
  <si>
    <t>458E002</t>
  </si>
  <si>
    <t>458F002</t>
  </si>
  <si>
    <t>459C 002</t>
  </si>
  <si>
    <t>459D002</t>
  </si>
  <si>
    <t>459E002</t>
  </si>
  <si>
    <t>459F002</t>
  </si>
  <si>
    <t>450C 003</t>
  </si>
  <si>
    <t>450D003</t>
  </si>
  <si>
    <t>450E003</t>
  </si>
  <si>
    <t>450F003</t>
  </si>
  <si>
    <t>451C 003</t>
  </si>
  <si>
    <t>451D003</t>
  </si>
  <si>
    <t>451E003</t>
  </si>
  <si>
    <t>451F003</t>
  </si>
  <si>
    <t>452C 003</t>
  </si>
  <si>
    <t>452D003</t>
  </si>
  <si>
    <t>452E003</t>
  </si>
  <si>
    <t>452F003</t>
  </si>
  <si>
    <t>453C 003</t>
  </si>
  <si>
    <t>453D003</t>
  </si>
  <si>
    <t>453E003</t>
  </si>
  <si>
    <t>453F003</t>
  </si>
  <si>
    <t>454C 003</t>
  </si>
  <si>
    <t>454D003</t>
  </si>
  <si>
    <t>454E003</t>
  </si>
  <si>
    <t>454F003</t>
  </si>
  <si>
    <t>455C 003</t>
  </si>
  <si>
    <t>455D003</t>
  </si>
  <si>
    <t>455E003</t>
  </si>
  <si>
    <t>455F003</t>
  </si>
  <si>
    <t>456C 003</t>
  </si>
  <si>
    <t>456D003</t>
  </si>
  <si>
    <t>456E003</t>
  </si>
  <si>
    <t>456F003</t>
  </si>
  <si>
    <t>457C 003</t>
  </si>
  <si>
    <t>457D003</t>
  </si>
  <si>
    <t>457E003</t>
  </si>
  <si>
    <t>457F003</t>
  </si>
  <si>
    <t>458C 003</t>
  </si>
  <si>
    <t>458D003</t>
  </si>
  <si>
    <t>458E003</t>
  </si>
  <si>
    <t>458F003</t>
  </si>
  <si>
    <t>459C 003</t>
  </si>
  <si>
    <t>459D003</t>
  </si>
  <si>
    <t>459E003</t>
  </si>
  <si>
    <t>459F003</t>
  </si>
  <si>
    <t>450C 004</t>
  </si>
  <si>
    <t>450D004</t>
  </si>
  <si>
    <t>450E004</t>
  </si>
  <si>
    <t>450F004</t>
  </si>
  <si>
    <t>451C 004</t>
  </si>
  <si>
    <t>451D004</t>
  </si>
  <si>
    <t>451E004</t>
  </si>
  <si>
    <t>451F004</t>
  </si>
  <si>
    <t>452C 004</t>
  </si>
  <si>
    <t>452D004</t>
  </si>
  <si>
    <t>452E004</t>
  </si>
  <si>
    <t>452F004</t>
  </si>
  <si>
    <t>453C 004</t>
  </si>
  <si>
    <t>453D004</t>
  </si>
  <si>
    <t>453E004</t>
  </si>
  <si>
    <t>453F004</t>
  </si>
  <si>
    <t>454C 004</t>
  </si>
  <si>
    <t>454D004</t>
  </si>
  <si>
    <t>454E004</t>
  </si>
  <si>
    <t>454F004</t>
  </si>
  <si>
    <t>455C 004</t>
  </si>
  <si>
    <t>455D004</t>
  </si>
  <si>
    <t>455E004</t>
  </si>
  <si>
    <t>455F004</t>
  </si>
  <si>
    <t>456C 004</t>
  </si>
  <si>
    <t>456D004</t>
  </si>
  <si>
    <t>456E004</t>
  </si>
  <si>
    <t>456F004</t>
  </si>
  <si>
    <t>457C 004</t>
  </si>
  <si>
    <t>457D004</t>
  </si>
  <si>
    <t>457E004</t>
  </si>
  <si>
    <t>457F004</t>
  </si>
  <si>
    <t>458C 004</t>
  </si>
  <si>
    <t>458D004</t>
  </si>
  <si>
    <t>458E004</t>
  </si>
  <si>
    <t>458F004</t>
  </si>
  <si>
    <t>459C 004</t>
  </si>
  <si>
    <t>459D004</t>
  </si>
  <si>
    <t>459E004</t>
  </si>
  <si>
    <t>459F004</t>
  </si>
  <si>
    <t>450C 005</t>
  </si>
  <si>
    <t>450D005</t>
  </si>
  <si>
    <t>450E005</t>
  </si>
  <si>
    <t>450F005</t>
  </si>
  <si>
    <t>451C 005</t>
  </si>
  <si>
    <t>451D005</t>
  </si>
  <si>
    <t>451E005</t>
  </si>
  <si>
    <t>451F005</t>
  </si>
  <si>
    <t>452C 005</t>
  </si>
  <si>
    <t>452D005</t>
  </si>
  <si>
    <t>452E005</t>
  </si>
  <si>
    <t>452F005</t>
  </si>
  <si>
    <t>453C 005</t>
  </si>
  <si>
    <t>453D005</t>
  </si>
  <si>
    <t>453E005</t>
  </si>
  <si>
    <t>453F005</t>
  </si>
  <si>
    <t>454C 005</t>
  </si>
  <si>
    <t>454D005</t>
  </si>
  <si>
    <t>454E005</t>
  </si>
  <si>
    <t>454F005</t>
  </si>
  <si>
    <t>455C 005</t>
  </si>
  <si>
    <t>455D005</t>
  </si>
  <si>
    <t>455E005</t>
  </si>
  <si>
    <t>455F005</t>
  </si>
  <si>
    <t>456C 005</t>
  </si>
  <si>
    <t>456D005</t>
  </si>
  <si>
    <t>456E005</t>
  </si>
  <si>
    <t>456F005</t>
  </si>
  <si>
    <t>457C 005</t>
  </si>
  <si>
    <t>457D005</t>
  </si>
  <si>
    <t>457E005</t>
  </si>
  <si>
    <t>457F005</t>
  </si>
  <si>
    <t>458C 005</t>
  </si>
  <si>
    <t>458D005</t>
  </si>
  <si>
    <t>458E005</t>
  </si>
  <si>
    <t>458F005</t>
  </si>
  <si>
    <t>459C 005</t>
  </si>
  <si>
    <t>459D005</t>
  </si>
  <si>
    <t>459E005</t>
  </si>
  <si>
    <t>459F005</t>
  </si>
  <si>
    <t>450C 006</t>
  </si>
  <si>
    <t>450D006</t>
  </si>
  <si>
    <t>450E006</t>
  </si>
  <si>
    <t>450F006</t>
  </si>
  <si>
    <t>451C 006</t>
  </si>
  <si>
    <t>451D006</t>
  </si>
  <si>
    <t>451E006</t>
  </si>
  <si>
    <t>451F006</t>
  </si>
  <si>
    <t>452C 006</t>
  </si>
  <si>
    <t>452D006</t>
  </si>
  <si>
    <t>452E006</t>
  </si>
  <si>
    <t>452F006</t>
  </si>
  <si>
    <t>453C 006</t>
  </si>
  <si>
    <t>453D006</t>
  </si>
  <si>
    <t>453E006</t>
  </si>
  <si>
    <t>453F006</t>
  </si>
  <si>
    <t>454C 006</t>
  </si>
  <si>
    <t>454D006</t>
  </si>
  <si>
    <t>454E006</t>
  </si>
  <si>
    <t>454F006</t>
  </si>
  <si>
    <t>455C 006</t>
  </si>
  <si>
    <t>455D006</t>
  </si>
  <si>
    <t>455E006</t>
  </si>
  <si>
    <t>455F006</t>
  </si>
  <si>
    <t>456C 006</t>
  </si>
  <si>
    <t>456D006</t>
  </si>
  <si>
    <t>456E006</t>
  </si>
  <si>
    <t>456F006</t>
  </si>
  <si>
    <t>457C 006</t>
  </si>
  <si>
    <t>457D006</t>
  </si>
  <si>
    <t>457E006</t>
  </si>
  <si>
    <t>457F006</t>
  </si>
  <si>
    <t>458C 006</t>
  </si>
  <si>
    <t>458D006</t>
  </si>
  <si>
    <t>458E006</t>
  </si>
  <si>
    <t>458F006</t>
  </si>
  <si>
    <t>459C 006</t>
  </si>
  <si>
    <t>459D006</t>
  </si>
  <si>
    <t>459E006</t>
  </si>
  <si>
    <t>459F006</t>
  </si>
  <si>
    <t>450C 007</t>
  </si>
  <si>
    <t>450D007</t>
  </si>
  <si>
    <t>450E007</t>
  </si>
  <si>
    <t>450F007</t>
  </si>
  <si>
    <t>451C 007</t>
  </si>
  <si>
    <t>451D007</t>
  </si>
  <si>
    <t>451E007</t>
  </si>
  <si>
    <t>451F007</t>
  </si>
  <si>
    <t>452C 007</t>
  </si>
  <si>
    <t>452D007</t>
  </si>
  <si>
    <t>452E007</t>
  </si>
  <si>
    <t>452F007</t>
  </si>
  <si>
    <t>453C 007</t>
  </si>
  <si>
    <t>453D007</t>
  </si>
  <si>
    <t>453E007</t>
  </si>
  <si>
    <t>453F007</t>
  </si>
  <si>
    <t>454C 007</t>
  </si>
  <si>
    <t>454D007</t>
  </si>
  <si>
    <t>454E007</t>
  </si>
  <si>
    <t>454F007</t>
  </si>
  <si>
    <t>455C 007</t>
  </si>
  <si>
    <t>455D007</t>
  </si>
  <si>
    <t>455E007</t>
  </si>
  <si>
    <t>455F007</t>
  </si>
  <si>
    <t>456C 007</t>
  </si>
  <si>
    <t>456D007</t>
  </si>
  <si>
    <t>456E007</t>
  </si>
  <si>
    <t>456F007</t>
  </si>
  <si>
    <t>457C 007</t>
  </si>
  <si>
    <t>457D007</t>
  </si>
  <si>
    <t>457E007</t>
  </si>
  <si>
    <t>457F007</t>
  </si>
  <si>
    <t>458C 007</t>
  </si>
  <si>
    <t>458D007</t>
  </si>
  <si>
    <t>458E007</t>
  </si>
  <si>
    <t>458F007</t>
  </si>
  <si>
    <t>459C 007</t>
  </si>
  <si>
    <t>459D007</t>
  </si>
  <si>
    <t>459E007</t>
  </si>
  <si>
    <t>459F007</t>
  </si>
  <si>
    <t>450C 008</t>
  </si>
  <si>
    <t>450D008</t>
  </si>
  <si>
    <t>450E008</t>
  </si>
  <si>
    <t>450F008</t>
  </si>
  <si>
    <t>451C 008</t>
  </si>
  <si>
    <t>451D008</t>
  </si>
  <si>
    <t>451E008</t>
  </si>
  <si>
    <t>451F008</t>
  </si>
  <si>
    <t>452C 008</t>
  </si>
  <si>
    <t>452D008</t>
  </si>
  <si>
    <t>452E008</t>
  </si>
  <si>
    <t>452F008</t>
  </si>
  <si>
    <t>453C 008</t>
  </si>
  <si>
    <t>453D008</t>
  </si>
  <si>
    <t>453E008</t>
  </si>
  <si>
    <t>453F008</t>
  </si>
  <si>
    <t>454C 008</t>
  </si>
  <si>
    <t>454D008</t>
  </si>
  <si>
    <t>454E008</t>
  </si>
  <si>
    <t>454F008</t>
  </si>
  <si>
    <t>455C 008</t>
  </si>
  <si>
    <t>455D008</t>
  </si>
  <si>
    <t>455E008</t>
  </si>
  <si>
    <t>455F008</t>
  </si>
  <si>
    <t>456C 008</t>
  </si>
  <si>
    <t>456D008</t>
  </si>
  <si>
    <t>456E008</t>
  </si>
  <si>
    <t>456F008</t>
  </si>
  <si>
    <t>457C 008</t>
  </si>
  <si>
    <t>457D008</t>
  </si>
  <si>
    <t>457E008</t>
  </si>
  <si>
    <t>457F008</t>
  </si>
  <si>
    <t>458C 008</t>
  </si>
  <si>
    <t>458D008</t>
  </si>
  <si>
    <t>458E008</t>
  </si>
  <si>
    <t>458F008</t>
  </si>
  <si>
    <t>459C 008</t>
  </si>
  <si>
    <t>459D008</t>
  </si>
  <si>
    <t>459E008</t>
  </si>
  <si>
    <t>459F008</t>
  </si>
  <si>
    <t>450C 009</t>
  </si>
  <si>
    <t>450D009</t>
  </si>
  <si>
    <t>450E009</t>
  </si>
  <si>
    <t>450F009</t>
  </si>
  <si>
    <t>451C 009</t>
  </si>
  <si>
    <t>451D009</t>
  </si>
  <si>
    <t>451E009</t>
  </si>
  <si>
    <t>451F009</t>
  </si>
  <si>
    <t>452C 009</t>
  </si>
  <si>
    <t>452D009</t>
  </si>
  <si>
    <t>452E009</t>
  </si>
  <si>
    <t>452F009</t>
  </si>
  <si>
    <t>453C 009</t>
  </si>
  <si>
    <t>453D009</t>
  </si>
  <si>
    <t>453E009</t>
  </si>
  <si>
    <t>453F009</t>
  </si>
  <si>
    <t>454C 009</t>
  </si>
  <si>
    <t>454D009</t>
  </si>
  <si>
    <t>454E009</t>
  </si>
  <si>
    <t>454F009</t>
  </si>
  <si>
    <t>455C 009</t>
  </si>
  <si>
    <t>455D009</t>
  </si>
  <si>
    <t>455E009</t>
  </si>
  <si>
    <t>455F009</t>
  </si>
  <si>
    <t>456C 009</t>
  </si>
  <si>
    <t>456D009</t>
  </si>
  <si>
    <t>456E009</t>
  </si>
  <si>
    <t>456F009</t>
  </si>
  <si>
    <t>457C 009</t>
  </si>
  <si>
    <t>457D009</t>
  </si>
  <si>
    <t>457E009</t>
  </si>
  <si>
    <t>457F009</t>
  </si>
  <si>
    <t>458C 009</t>
  </si>
  <si>
    <t>458D009</t>
  </si>
  <si>
    <t>458E009</t>
  </si>
  <si>
    <t>458F009</t>
  </si>
  <si>
    <t>459C 009</t>
  </si>
  <si>
    <t>459D009</t>
  </si>
  <si>
    <t>459E009</t>
  </si>
  <si>
    <t>459F009</t>
  </si>
  <si>
    <t>450C 010</t>
  </si>
  <si>
    <t>450D010</t>
  </si>
  <si>
    <t>450E010</t>
  </si>
  <si>
    <t>450F010</t>
  </si>
  <si>
    <t>451C 010</t>
  </si>
  <si>
    <t>451D010</t>
  </si>
  <si>
    <t>451E010</t>
  </si>
  <si>
    <t>451F010</t>
  </si>
  <si>
    <t>452C 010</t>
  </si>
  <si>
    <t>452D010</t>
  </si>
  <si>
    <t>452E010</t>
  </si>
  <si>
    <t>452F010</t>
  </si>
  <si>
    <t>453C 010</t>
  </si>
  <si>
    <t>453D010</t>
  </si>
  <si>
    <t>453E010</t>
  </si>
  <si>
    <t>453F010</t>
  </si>
  <si>
    <t>454C 010</t>
  </si>
  <si>
    <t>454D010</t>
  </si>
  <si>
    <t>454E010</t>
  </si>
  <si>
    <t>454F010</t>
  </si>
  <si>
    <t>455C 010</t>
  </si>
  <si>
    <t>455D010</t>
  </si>
  <si>
    <t>455E010</t>
  </si>
  <si>
    <t>455F010</t>
  </si>
  <si>
    <t>456C 010</t>
  </si>
  <si>
    <t>456D010</t>
  </si>
  <si>
    <t>456E010</t>
  </si>
  <si>
    <t>456F010</t>
  </si>
  <si>
    <t>457C 010</t>
  </si>
  <si>
    <t>457D010</t>
  </si>
  <si>
    <t>457E010</t>
  </si>
  <si>
    <t>457F010</t>
  </si>
  <si>
    <t>458C 010</t>
  </si>
  <si>
    <t>458D010</t>
  </si>
  <si>
    <t>458E010</t>
  </si>
  <si>
    <t>458F010</t>
  </si>
  <si>
    <t>459C 010</t>
  </si>
  <si>
    <t>459D010</t>
  </si>
  <si>
    <t>459E010</t>
  </si>
  <si>
    <t>459F010</t>
  </si>
  <si>
    <t>450C 011</t>
  </si>
  <si>
    <t>450D011</t>
  </si>
  <si>
    <t>450E011</t>
  </si>
  <si>
    <t>450F011</t>
  </si>
  <si>
    <t>451C 011</t>
  </si>
  <si>
    <t>451D011</t>
  </si>
  <si>
    <t>451E011</t>
  </si>
  <si>
    <t>451F011</t>
  </si>
  <si>
    <t>452C 011</t>
  </si>
  <si>
    <t>452D011</t>
  </si>
  <si>
    <t>452E011</t>
  </si>
  <si>
    <t>452F011</t>
  </si>
  <si>
    <t>453C 011</t>
  </si>
  <si>
    <t>453D011</t>
  </si>
  <si>
    <t>453E011</t>
  </si>
  <si>
    <t>453F011</t>
  </si>
  <si>
    <t>454C 011</t>
  </si>
  <si>
    <t>454D011</t>
  </si>
  <si>
    <t>454E011</t>
  </si>
  <si>
    <t>454F011</t>
  </si>
  <si>
    <t>455C 011</t>
  </si>
  <si>
    <t>455D011</t>
  </si>
  <si>
    <t>455E011</t>
  </si>
  <si>
    <t>455F011</t>
  </si>
  <si>
    <t>456C 011</t>
  </si>
  <si>
    <t>456D011</t>
  </si>
  <si>
    <t>456E011</t>
  </si>
  <si>
    <t>456F011</t>
  </si>
  <si>
    <t>457C 011</t>
  </si>
  <si>
    <t>457D011</t>
  </si>
  <si>
    <t>457E011</t>
  </si>
  <si>
    <t>457F011</t>
  </si>
  <si>
    <t>458C 011</t>
  </si>
  <si>
    <t>458D011</t>
  </si>
  <si>
    <t>458E011</t>
  </si>
  <si>
    <t>458F011</t>
  </si>
  <si>
    <t>459C 011</t>
  </si>
  <si>
    <t>459D011</t>
  </si>
  <si>
    <t>459E011</t>
  </si>
  <si>
    <t>459F011</t>
  </si>
  <si>
    <t>450C 012</t>
  </si>
  <si>
    <t>450D012</t>
  </si>
  <si>
    <t>450E012</t>
  </si>
  <si>
    <t>450F012</t>
  </si>
  <si>
    <t>451C 012</t>
  </si>
  <si>
    <t>451D012</t>
  </si>
  <si>
    <t>451E012</t>
  </si>
  <si>
    <t>451F012</t>
  </si>
  <si>
    <t>452C 012</t>
  </si>
  <si>
    <t>452D012</t>
  </si>
  <si>
    <t>452E012</t>
  </si>
  <si>
    <t>452F012</t>
  </si>
  <si>
    <t>453C 012</t>
  </si>
  <si>
    <t>453D012</t>
  </si>
  <si>
    <t>453E012</t>
  </si>
  <si>
    <t>453F012</t>
  </si>
  <si>
    <t>454C 012</t>
  </si>
  <si>
    <t>454D012</t>
  </si>
  <si>
    <t>454E012</t>
  </si>
  <si>
    <t>454F012</t>
  </si>
  <si>
    <t>455C 012</t>
  </si>
  <si>
    <t>455D012</t>
  </si>
  <si>
    <t>455E012</t>
  </si>
  <si>
    <t>455F012</t>
  </si>
  <si>
    <t>456C 012</t>
  </si>
  <si>
    <t>456D012</t>
  </si>
  <si>
    <t>456E012</t>
  </si>
  <si>
    <t>456F012</t>
  </si>
  <si>
    <t>457C 012</t>
  </si>
  <si>
    <t>457D012</t>
  </si>
  <si>
    <t>457E012</t>
  </si>
  <si>
    <t>457F012</t>
  </si>
  <si>
    <t>458C 012</t>
  </si>
  <si>
    <t>458D012</t>
  </si>
  <si>
    <t>458E012</t>
  </si>
  <si>
    <t>458F012</t>
  </si>
  <si>
    <t>459C 012</t>
  </si>
  <si>
    <t>459D012</t>
  </si>
  <si>
    <t>459E012</t>
  </si>
  <si>
    <t>459F012</t>
  </si>
  <si>
    <t>450C 013</t>
  </si>
  <si>
    <t>450D013</t>
  </si>
  <si>
    <t>450E013</t>
  </si>
  <si>
    <t>450F013</t>
  </si>
  <si>
    <t>451C 013</t>
  </si>
  <si>
    <t>451D013</t>
  </si>
  <si>
    <t>451E013</t>
  </si>
  <si>
    <t>451F013</t>
  </si>
  <si>
    <t>452C 013</t>
  </si>
  <si>
    <t>452D013</t>
  </si>
  <si>
    <t>452E013</t>
  </si>
  <si>
    <t>452F013</t>
  </si>
  <si>
    <t>453C 013</t>
  </si>
  <si>
    <t>453D013</t>
  </si>
  <si>
    <t>453E013</t>
  </si>
  <si>
    <t>453F013</t>
  </si>
  <si>
    <t>454C 013</t>
  </si>
  <si>
    <t>454D013</t>
  </si>
  <si>
    <t>454E013</t>
  </si>
  <si>
    <t>454F013</t>
  </si>
  <si>
    <t>455C 013</t>
  </si>
  <si>
    <t>455D013</t>
  </si>
  <si>
    <t>455E013</t>
  </si>
  <si>
    <t>455F013</t>
  </si>
  <si>
    <t>456C 013</t>
  </si>
  <si>
    <t>456D013</t>
  </si>
  <si>
    <t>456E013</t>
  </si>
  <si>
    <t>456F013</t>
  </si>
  <si>
    <t>457C 013</t>
  </si>
  <si>
    <t>457D013</t>
  </si>
  <si>
    <t>457E013</t>
  </si>
  <si>
    <t>457F013</t>
  </si>
  <si>
    <t>458C 013</t>
  </si>
  <si>
    <t>458D013</t>
  </si>
  <si>
    <t>458E013</t>
  </si>
  <si>
    <t>458F013</t>
  </si>
  <si>
    <t>459C 013</t>
  </si>
  <si>
    <t>459D013</t>
  </si>
  <si>
    <t>459E013</t>
  </si>
  <si>
    <t>459F013</t>
  </si>
  <si>
    <t>450C 014</t>
  </si>
  <si>
    <t>450D014</t>
  </si>
  <si>
    <t>450E014</t>
  </si>
  <si>
    <t>450F014</t>
  </si>
  <si>
    <t>451C 014</t>
  </si>
  <si>
    <t>451D014</t>
  </si>
  <si>
    <t>451E014</t>
  </si>
  <si>
    <t>451F014</t>
  </si>
  <si>
    <t>452C 014</t>
  </si>
  <si>
    <t>452D014</t>
  </si>
  <si>
    <t>452E014</t>
  </si>
  <si>
    <t>452F014</t>
  </si>
  <si>
    <t>453C 014</t>
  </si>
  <si>
    <t>453D014</t>
  </si>
  <si>
    <t>453E014</t>
  </si>
  <si>
    <t>453F014</t>
  </si>
  <si>
    <t>454C 014</t>
  </si>
  <si>
    <t>454D014</t>
  </si>
  <si>
    <t>454E014</t>
  </si>
  <si>
    <t>454F014</t>
  </si>
  <si>
    <t>455C 014</t>
  </si>
  <si>
    <t>455D014</t>
  </si>
  <si>
    <t>455E014</t>
  </si>
  <si>
    <t>455F014</t>
  </si>
  <si>
    <t>456C 014</t>
  </si>
  <si>
    <t>456D014</t>
  </si>
  <si>
    <t>456E014</t>
  </si>
  <si>
    <t>456F014</t>
  </si>
  <si>
    <t>457C 014</t>
  </si>
  <si>
    <t>457D014</t>
  </si>
  <si>
    <t>457E014</t>
  </si>
  <si>
    <t>457F014</t>
  </si>
  <si>
    <t>458C 014</t>
  </si>
  <si>
    <t>458D014</t>
  </si>
  <si>
    <t>458E014</t>
  </si>
  <si>
    <t>458F014</t>
  </si>
  <si>
    <t>459C 014</t>
  </si>
  <si>
    <t>459D014</t>
  </si>
  <si>
    <t>459E014</t>
  </si>
  <si>
    <t>459F014</t>
  </si>
  <si>
    <t>450C 015</t>
  </si>
  <si>
    <t>450D015</t>
  </si>
  <si>
    <t>450E015</t>
  </si>
  <si>
    <t>450F015</t>
  </si>
  <si>
    <t>451C 015</t>
  </si>
  <si>
    <t>451D015</t>
  </si>
  <si>
    <t>451E015</t>
  </si>
  <si>
    <t>451F015</t>
  </si>
  <si>
    <t>452C 015</t>
  </si>
  <si>
    <t>452D015</t>
  </si>
  <si>
    <t>452E015</t>
  </si>
  <si>
    <t>452F015</t>
  </si>
  <si>
    <t>453C 015</t>
  </si>
  <si>
    <t>453D015</t>
  </si>
  <si>
    <t>453E015</t>
  </si>
  <si>
    <t>453F015</t>
  </si>
  <si>
    <t>454C 015</t>
  </si>
  <si>
    <t>454D015</t>
  </si>
  <si>
    <t>454E015</t>
  </si>
  <si>
    <t>454F015</t>
  </si>
  <si>
    <t>455C 015</t>
  </si>
  <si>
    <t>455D015</t>
  </si>
  <si>
    <t>455E015</t>
  </si>
  <si>
    <t>455F015</t>
  </si>
  <si>
    <t>456C 015</t>
  </si>
  <si>
    <t>456D015</t>
  </si>
  <si>
    <t>456E015</t>
  </si>
  <si>
    <t>456F015</t>
  </si>
  <si>
    <t>457C 015</t>
  </si>
  <si>
    <t>457D015</t>
  </si>
  <si>
    <t>457E015</t>
  </si>
  <si>
    <t>457F015</t>
  </si>
  <si>
    <t>458C 015</t>
  </si>
  <si>
    <t>458D015</t>
  </si>
  <si>
    <t>458E015</t>
  </si>
  <si>
    <t>458F015</t>
  </si>
  <si>
    <t>459C 015</t>
  </si>
  <si>
    <t>459D015</t>
  </si>
  <si>
    <t>459E015</t>
  </si>
  <si>
    <t>459F015</t>
  </si>
  <si>
    <t>450C 016</t>
  </si>
  <si>
    <t>450D016</t>
  </si>
  <si>
    <t>450E016</t>
  </si>
  <si>
    <t>450F016</t>
  </si>
  <si>
    <t>451C 016</t>
  </si>
  <si>
    <t>451D016</t>
  </si>
  <si>
    <t>451E016</t>
  </si>
  <si>
    <t>451F016</t>
  </si>
  <si>
    <t>452C 016</t>
  </si>
  <si>
    <t>452D016</t>
  </si>
  <si>
    <t>452E016</t>
  </si>
  <si>
    <t>452F016</t>
  </si>
  <si>
    <t>453C 016</t>
  </si>
  <si>
    <t>453D016</t>
  </si>
  <si>
    <t>453E016</t>
  </si>
  <si>
    <t>453F016</t>
  </si>
  <si>
    <t>454C 016</t>
  </si>
  <si>
    <t>454D016</t>
  </si>
  <si>
    <t>454E016</t>
  </si>
  <si>
    <t>454F016</t>
  </si>
  <si>
    <t>455C 016</t>
  </si>
  <si>
    <t>455D016</t>
  </si>
  <si>
    <t>455E016</t>
  </si>
  <si>
    <t>455F016</t>
  </si>
  <si>
    <t>456C 016</t>
  </si>
  <si>
    <t>456D016</t>
  </si>
  <si>
    <t>456E016</t>
  </si>
  <si>
    <t>456F016</t>
  </si>
  <si>
    <t>457C 016</t>
  </si>
  <si>
    <t>457D016</t>
  </si>
  <si>
    <t>457E016</t>
  </si>
  <si>
    <t>457F016</t>
  </si>
  <si>
    <t>458C 016</t>
  </si>
  <si>
    <t>458D016</t>
  </si>
  <si>
    <t>458E016</t>
  </si>
  <si>
    <t>458F016</t>
  </si>
  <si>
    <t>459C 016</t>
  </si>
  <si>
    <t>459D016</t>
  </si>
  <si>
    <t>459E016</t>
  </si>
  <si>
    <t>459F016</t>
  </si>
  <si>
    <t>450C 017</t>
  </si>
  <si>
    <t>450D017</t>
  </si>
  <si>
    <t>450E017</t>
  </si>
  <si>
    <t>450F017</t>
  </si>
  <si>
    <t>451C 017</t>
  </si>
  <si>
    <t>451D017</t>
  </si>
  <si>
    <t>451E017</t>
  </si>
  <si>
    <t>451F017</t>
  </si>
  <si>
    <t>452C 017</t>
  </si>
  <si>
    <t>452D017</t>
  </si>
  <si>
    <t>452E017</t>
  </si>
  <si>
    <t>452F017</t>
  </si>
  <si>
    <t>453C 017</t>
  </si>
  <si>
    <t>453D017</t>
  </si>
  <si>
    <t>453E017</t>
  </si>
  <si>
    <t>453F017</t>
  </si>
  <si>
    <t>454C 017</t>
  </si>
  <si>
    <t>454D017</t>
  </si>
  <si>
    <t>454E017</t>
  </si>
  <si>
    <t>454F017</t>
  </si>
  <si>
    <t>455C 017</t>
  </si>
  <si>
    <t>455D017</t>
  </si>
  <si>
    <t>455E017</t>
  </si>
  <si>
    <t>455F017</t>
  </si>
  <si>
    <t>456C 017</t>
  </si>
  <si>
    <t>456D017</t>
  </si>
  <si>
    <t>456E017</t>
  </si>
  <si>
    <t>456F017</t>
  </si>
  <si>
    <t>457C 017</t>
  </si>
  <si>
    <t>457D017</t>
  </si>
  <si>
    <t>457E017</t>
  </si>
  <si>
    <t>457F017</t>
  </si>
  <si>
    <t>458C 017</t>
  </si>
  <si>
    <t>458D017</t>
  </si>
  <si>
    <t>458E017</t>
  </si>
  <si>
    <t>458F017</t>
  </si>
  <si>
    <t>459C 017</t>
  </si>
  <si>
    <t>459D017</t>
  </si>
  <si>
    <t>459E017</t>
  </si>
  <si>
    <t>459F017</t>
  </si>
  <si>
    <t>450C 018</t>
  </si>
  <si>
    <t>450D018</t>
  </si>
  <si>
    <t>450E018</t>
  </si>
  <si>
    <t>450F018</t>
  </si>
  <si>
    <t>451C 018</t>
  </si>
  <si>
    <t>451D018</t>
  </si>
  <si>
    <t>451E018</t>
  </si>
  <si>
    <t>451F018</t>
  </si>
  <si>
    <t>452C 018</t>
  </si>
  <si>
    <t>452D018</t>
  </si>
  <si>
    <t>452E018</t>
  </si>
  <si>
    <t>452F018</t>
  </si>
  <si>
    <t>453C 018</t>
  </si>
  <si>
    <t>453D018</t>
  </si>
  <si>
    <t>453E018</t>
  </si>
  <si>
    <t>453F018</t>
  </si>
  <si>
    <t>454C 018</t>
  </si>
  <si>
    <t>454D018</t>
  </si>
  <si>
    <t>454E018</t>
  </si>
  <si>
    <t>454F018</t>
  </si>
  <si>
    <t>455C 018</t>
  </si>
  <si>
    <t>455D018</t>
  </si>
  <si>
    <t>455E018</t>
  </si>
  <si>
    <t>455F018</t>
  </si>
  <si>
    <t>456C 018</t>
  </si>
  <si>
    <t>456D018</t>
  </si>
  <si>
    <t>456E018</t>
  </si>
  <si>
    <t>456F018</t>
  </si>
  <si>
    <t>457C 018</t>
  </si>
  <si>
    <t>457D018</t>
  </si>
  <si>
    <t>457E018</t>
  </si>
  <si>
    <t>457F018</t>
  </si>
  <si>
    <t>458C 018</t>
  </si>
  <si>
    <t>458D018</t>
  </si>
  <si>
    <t>458E018</t>
  </si>
  <si>
    <t>458F018</t>
  </si>
  <si>
    <t>459C 018</t>
  </si>
  <si>
    <t>459D018</t>
  </si>
  <si>
    <t>459E018</t>
  </si>
  <si>
    <t>459F018</t>
  </si>
  <si>
    <t>450C 019</t>
  </si>
  <si>
    <t>450D019</t>
  </si>
  <si>
    <t>450E019</t>
  </si>
  <si>
    <t>450F019</t>
  </si>
  <si>
    <t>451C 019</t>
  </si>
  <si>
    <t>451D019</t>
  </si>
  <si>
    <t>451E019</t>
  </si>
  <si>
    <t>451F019</t>
  </si>
  <si>
    <t>452C 019</t>
  </si>
  <si>
    <t>452D019</t>
  </si>
  <si>
    <t>452E019</t>
  </si>
  <si>
    <t>452F019</t>
  </si>
  <si>
    <t>453C 019</t>
  </si>
  <si>
    <t>453D019</t>
  </si>
  <si>
    <t>453E019</t>
  </si>
  <si>
    <t>453F019</t>
  </si>
  <si>
    <t>454C 019</t>
  </si>
  <si>
    <t>454D019</t>
  </si>
  <si>
    <t>454E019</t>
  </si>
  <si>
    <t>454F019</t>
  </si>
  <si>
    <t>455C 019</t>
  </si>
  <si>
    <t>455D019</t>
  </si>
  <si>
    <t>455E019</t>
  </si>
  <si>
    <t>455F019</t>
  </si>
  <si>
    <t>456C 019</t>
  </si>
  <si>
    <t>456D019</t>
  </si>
  <si>
    <t>456E019</t>
  </si>
  <si>
    <t>456F019</t>
  </si>
  <si>
    <t>457C 019</t>
  </si>
  <si>
    <t>457D019</t>
  </si>
  <si>
    <t>457E019</t>
  </si>
  <si>
    <t>457F019</t>
  </si>
  <si>
    <t>458C 019</t>
  </si>
  <si>
    <t>458D019</t>
  </si>
  <si>
    <t>458E019</t>
  </si>
  <si>
    <t>458F019</t>
  </si>
  <si>
    <t>459C 019</t>
  </si>
  <si>
    <t>459D019</t>
  </si>
  <si>
    <t>459E019</t>
  </si>
  <si>
    <t>459F019</t>
  </si>
  <si>
    <t>450C 020</t>
  </si>
  <si>
    <t>450D020</t>
  </si>
  <si>
    <t>450E020</t>
  </si>
  <si>
    <t>450F020</t>
  </si>
  <si>
    <t>451C 020</t>
  </si>
  <si>
    <t>451D020</t>
  </si>
  <si>
    <t>451E020</t>
  </si>
  <si>
    <t>451F020</t>
  </si>
  <si>
    <t>452C 020</t>
  </si>
  <si>
    <t>452D020</t>
  </si>
  <si>
    <t>452E020</t>
  </si>
  <si>
    <t>452F020</t>
  </si>
  <si>
    <t>453C 020</t>
  </si>
  <si>
    <t>453D020</t>
  </si>
  <si>
    <t>453E020</t>
  </si>
  <si>
    <t>453F020</t>
  </si>
  <si>
    <t>454C 020</t>
  </si>
  <si>
    <t>454D020</t>
  </si>
  <si>
    <t>454E020</t>
  </si>
  <si>
    <t>454F020</t>
  </si>
  <si>
    <t>455C 020</t>
  </si>
  <si>
    <t>455D020</t>
  </si>
  <si>
    <t>455E020</t>
  </si>
  <si>
    <t>455F020</t>
  </si>
  <si>
    <t>456C 020</t>
  </si>
  <si>
    <t>456D020</t>
  </si>
  <si>
    <t>456E020</t>
  </si>
  <si>
    <t>456F020</t>
  </si>
  <si>
    <t>457C 020</t>
  </si>
  <si>
    <t>457D020</t>
  </si>
  <si>
    <t>457E020</t>
  </si>
  <si>
    <t>457F020</t>
  </si>
  <si>
    <t>458C 020</t>
  </si>
  <si>
    <t>458D020</t>
  </si>
  <si>
    <t>458E020</t>
  </si>
  <si>
    <t>458F020</t>
  </si>
  <si>
    <t>459C 020</t>
  </si>
  <si>
    <t>459D020</t>
  </si>
  <si>
    <t>459E020</t>
  </si>
  <si>
    <t>459F020</t>
  </si>
  <si>
    <t>450C 021</t>
  </si>
  <si>
    <t>450D021</t>
  </si>
  <si>
    <t>450E021</t>
  </si>
  <si>
    <t>450F021</t>
  </si>
  <si>
    <t>451C 021</t>
  </si>
  <si>
    <t>451D021</t>
  </si>
  <si>
    <t>451E021</t>
  </si>
  <si>
    <t>451F021</t>
  </si>
  <si>
    <t>452C 021</t>
  </si>
  <si>
    <t>452D021</t>
  </si>
  <si>
    <t>452E021</t>
  </si>
  <si>
    <t>452F021</t>
  </si>
  <si>
    <t>453C 021</t>
  </si>
  <si>
    <t>453D021</t>
  </si>
  <si>
    <t>453E021</t>
  </si>
  <si>
    <t>453F021</t>
  </si>
  <si>
    <t>454C 021</t>
  </si>
  <si>
    <t>454D021</t>
  </si>
  <si>
    <t>454E021</t>
  </si>
  <si>
    <t>454F021</t>
  </si>
  <si>
    <t>455C 021</t>
  </si>
  <si>
    <t>455D021</t>
  </si>
  <si>
    <t>455E021</t>
  </si>
  <si>
    <t>455F021</t>
  </si>
  <si>
    <t>456C 021</t>
  </si>
  <si>
    <t>456D021</t>
  </si>
  <si>
    <t>456E021</t>
  </si>
  <si>
    <t>456F021</t>
  </si>
  <si>
    <t>457C 021</t>
  </si>
  <si>
    <t>457D021</t>
  </si>
  <si>
    <t>457E021</t>
  </si>
  <si>
    <t>457F021</t>
  </si>
  <si>
    <t>458C 021</t>
  </si>
  <si>
    <t>458D021</t>
  </si>
  <si>
    <t>458E021</t>
  </si>
  <si>
    <t>458F021</t>
  </si>
  <si>
    <t>459C 021</t>
  </si>
  <si>
    <t>459D021</t>
  </si>
  <si>
    <t>459E021</t>
  </si>
  <si>
    <t>459F021</t>
  </si>
  <si>
    <t>450C 022</t>
  </si>
  <si>
    <t>450D022</t>
  </si>
  <si>
    <t>450E022</t>
  </si>
  <si>
    <t>450F022</t>
  </si>
  <si>
    <t>451C 022</t>
  </si>
  <si>
    <t>451D022</t>
  </si>
  <si>
    <t>451E022</t>
  </si>
  <si>
    <t>451F022</t>
  </si>
  <si>
    <t>452C 022</t>
  </si>
  <si>
    <t>452D022</t>
  </si>
  <si>
    <t>452E022</t>
  </si>
  <si>
    <t>452F022</t>
  </si>
  <si>
    <t>453C 022</t>
  </si>
  <si>
    <t>453D022</t>
  </si>
  <si>
    <t>453E022</t>
  </si>
  <si>
    <t>453F022</t>
  </si>
  <si>
    <t>454C 022</t>
  </si>
  <si>
    <t>454D022</t>
  </si>
  <si>
    <t>454E022</t>
  </si>
  <si>
    <t>454F022</t>
  </si>
  <si>
    <t>455C 022</t>
  </si>
  <si>
    <t>455D022</t>
  </si>
  <si>
    <t>455E022</t>
  </si>
  <si>
    <t>455F022</t>
  </si>
  <si>
    <t>456C 022</t>
  </si>
  <si>
    <t>456D022</t>
  </si>
  <si>
    <t>456E022</t>
  </si>
  <si>
    <t>456F022</t>
  </si>
  <si>
    <t>457C 022</t>
  </si>
  <si>
    <t>457D022</t>
  </si>
  <si>
    <t>457E022</t>
  </si>
  <si>
    <t>457F022</t>
  </si>
  <si>
    <t>458C 022</t>
  </si>
  <si>
    <t>458D022</t>
  </si>
  <si>
    <t>458E022</t>
  </si>
  <si>
    <t>458F022</t>
  </si>
  <si>
    <t>459C 022</t>
  </si>
  <si>
    <t>459D022</t>
  </si>
  <si>
    <t>459E022</t>
  </si>
  <si>
    <t>459F022</t>
  </si>
  <si>
    <t>450C 023</t>
  </si>
  <si>
    <t>450D023</t>
  </si>
  <si>
    <t>450E023</t>
  </si>
  <si>
    <t>450F023</t>
  </si>
  <si>
    <t>451C 023</t>
  </si>
  <si>
    <t>451D023</t>
  </si>
  <si>
    <t>451E023</t>
  </si>
  <si>
    <t>451F023</t>
  </si>
  <si>
    <t>452C 023</t>
  </si>
  <si>
    <t>452D023</t>
  </si>
  <si>
    <t>452E023</t>
  </si>
  <si>
    <t>452F023</t>
  </si>
  <si>
    <t>453C 023</t>
  </si>
  <si>
    <t>453D023</t>
  </si>
  <si>
    <t>453E023</t>
  </si>
  <si>
    <t>453F023</t>
  </si>
  <si>
    <t>454C 023</t>
  </si>
  <si>
    <t>454D023</t>
  </si>
  <si>
    <t>454E023</t>
  </si>
  <si>
    <t>454F023</t>
  </si>
  <si>
    <t>455C 023</t>
  </si>
  <si>
    <t>455D023</t>
  </si>
  <si>
    <t>455E023</t>
  </si>
  <si>
    <t>455F023</t>
  </si>
  <si>
    <t>456C 023</t>
  </si>
  <si>
    <t>456D023</t>
  </si>
  <si>
    <t>456E023</t>
  </si>
  <si>
    <t>456F023</t>
  </si>
  <si>
    <t>457C 023</t>
  </si>
  <si>
    <t>457D023</t>
  </si>
  <si>
    <t>457E023</t>
  </si>
  <si>
    <t>457F023</t>
  </si>
  <si>
    <t>458C 023</t>
  </si>
  <si>
    <t>458D023</t>
  </si>
  <si>
    <t>458E023</t>
  </si>
  <si>
    <t>458F023</t>
  </si>
  <si>
    <t>459C 023</t>
  </si>
  <si>
    <t>459D023</t>
  </si>
  <si>
    <t>459E023</t>
  </si>
  <si>
    <t>459F023</t>
  </si>
  <si>
    <t>450C 024</t>
  </si>
  <si>
    <t>450D024</t>
  </si>
  <si>
    <t>450E024</t>
  </si>
  <si>
    <t>450F024</t>
  </si>
  <si>
    <t>451C 024</t>
  </si>
  <si>
    <t>451D024</t>
  </si>
  <si>
    <t>451E024</t>
  </si>
  <si>
    <t>451F024</t>
  </si>
  <si>
    <t>452C 024</t>
  </si>
  <si>
    <t>452D024</t>
  </si>
  <si>
    <t>452E024</t>
  </si>
  <si>
    <t>452F024</t>
  </si>
  <si>
    <t>453C 024</t>
  </si>
  <si>
    <t>453D024</t>
  </si>
  <si>
    <t>453E024</t>
  </si>
  <si>
    <t>453F024</t>
  </si>
  <si>
    <t>454C 024</t>
  </si>
  <si>
    <t>454D024</t>
  </si>
  <si>
    <t>454E024</t>
  </si>
  <si>
    <t>454F024</t>
  </si>
  <si>
    <t>455C 024</t>
  </si>
  <si>
    <t>455D024</t>
  </si>
  <si>
    <t>455E024</t>
  </si>
  <si>
    <t>455F024</t>
  </si>
  <si>
    <t>456C 024</t>
  </si>
  <si>
    <t>456D024</t>
  </si>
  <si>
    <t>456E024</t>
  </si>
  <si>
    <t>456F024</t>
  </si>
  <si>
    <t>457C 024</t>
  </si>
  <si>
    <t>457D024</t>
  </si>
  <si>
    <t>457E024</t>
  </si>
  <si>
    <t>457F024</t>
  </si>
  <si>
    <t>458C 024</t>
  </si>
  <si>
    <t>458D024</t>
  </si>
  <si>
    <t>458E024</t>
  </si>
  <si>
    <t>458F024</t>
  </si>
  <si>
    <t>459C 024</t>
  </si>
  <si>
    <t>459D024</t>
  </si>
  <si>
    <t>459E024</t>
  </si>
  <si>
    <t>459F024</t>
  </si>
  <si>
    <t>450C 025</t>
  </si>
  <si>
    <t>450D025</t>
  </si>
  <si>
    <t>450E025</t>
  </si>
  <si>
    <t>450F025</t>
  </si>
  <si>
    <t>451C 025</t>
  </si>
  <si>
    <t>451D025</t>
  </si>
  <si>
    <t>451E025</t>
  </si>
  <si>
    <t>451F025</t>
  </si>
  <si>
    <t>452C 025</t>
  </si>
  <si>
    <t>452D025</t>
  </si>
  <si>
    <t>452E025</t>
  </si>
  <si>
    <t>452F025</t>
  </si>
  <si>
    <t>453C 025</t>
  </si>
  <si>
    <t>453D025</t>
  </si>
  <si>
    <t>453E025</t>
  </si>
  <si>
    <t>453F025</t>
  </si>
  <si>
    <t>454C 025</t>
  </si>
  <si>
    <t>454D025</t>
  </si>
  <si>
    <t>454E025</t>
  </si>
  <si>
    <t>454F025</t>
  </si>
  <si>
    <t>455C 025</t>
  </si>
  <si>
    <t>455D025</t>
  </si>
  <si>
    <t>455E025</t>
  </si>
  <si>
    <t>455F025</t>
  </si>
  <si>
    <t>456C 025</t>
  </si>
  <si>
    <t>456D025</t>
  </si>
  <si>
    <t>456E025</t>
  </si>
  <si>
    <t>456F025</t>
  </si>
  <si>
    <t>457C 025</t>
  </si>
  <si>
    <t>457D025</t>
  </si>
  <si>
    <t>457E025</t>
  </si>
  <si>
    <t>457F025</t>
  </si>
  <si>
    <t>458C 025</t>
  </si>
  <si>
    <t>458D025</t>
  </si>
  <si>
    <t>458E025</t>
  </si>
  <si>
    <t>458F025</t>
  </si>
  <si>
    <t>459C 025</t>
  </si>
  <si>
    <t>459D025</t>
  </si>
  <si>
    <t>459E025</t>
  </si>
  <si>
    <t>459F025</t>
  </si>
  <si>
    <t>450C 026</t>
  </si>
  <si>
    <t>450D026</t>
  </si>
  <si>
    <t>450E026</t>
  </si>
  <si>
    <t>450F026</t>
  </si>
  <si>
    <t>451C 026</t>
  </si>
  <si>
    <t>451D026</t>
  </si>
  <si>
    <t>451E026</t>
  </si>
  <si>
    <t>451F026</t>
  </si>
  <si>
    <t>452C 026</t>
  </si>
  <si>
    <t>452D026</t>
  </si>
  <si>
    <t>452E026</t>
  </si>
  <si>
    <t>452F026</t>
  </si>
  <si>
    <t>453C 026</t>
  </si>
  <si>
    <t>453D026</t>
  </si>
  <si>
    <t>453E026</t>
  </si>
  <si>
    <t>453F026</t>
  </si>
  <si>
    <t>454C 026</t>
  </si>
  <si>
    <t>454D026</t>
  </si>
  <si>
    <t>454E026</t>
  </si>
  <si>
    <t>454F026</t>
  </si>
  <si>
    <t>455C 026</t>
  </si>
  <si>
    <t>455D026</t>
  </si>
  <si>
    <t>455E026</t>
  </si>
  <si>
    <t>455F026</t>
  </si>
  <si>
    <t>456C 026</t>
  </si>
  <si>
    <t>456D026</t>
  </si>
  <si>
    <t>456E026</t>
  </si>
  <si>
    <t>456F026</t>
  </si>
  <si>
    <t>457C 026</t>
  </si>
  <si>
    <t>457D026</t>
  </si>
  <si>
    <t>457E026</t>
  </si>
  <si>
    <t>457F026</t>
  </si>
  <si>
    <t>458C 026</t>
  </si>
  <si>
    <t>458D026</t>
  </si>
  <si>
    <t>458E026</t>
  </si>
  <si>
    <t>458F026</t>
  </si>
  <si>
    <t>459C 026</t>
  </si>
  <si>
    <t>459D026</t>
  </si>
  <si>
    <t>459E026</t>
  </si>
  <si>
    <t>459F026</t>
  </si>
  <si>
    <t>450C 027</t>
  </si>
  <si>
    <t>450D027</t>
  </si>
  <si>
    <t>450E027</t>
  </si>
  <si>
    <t>450F027</t>
  </si>
  <si>
    <t>451C 027</t>
  </si>
  <si>
    <t>451D027</t>
  </si>
  <si>
    <t>451E027</t>
  </si>
  <si>
    <t>451F027</t>
  </si>
  <si>
    <t>452C 027</t>
  </si>
  <si>
    <t>452D027</t>
  </si>
  <si>
    <t>452E027</t>
  </si>
  <si>
    <t>452F027</t>
  </si>
  <si>
    <t>453C 027</t>
  </si>
  <si>
    <t>453D027</t>
  </si>
  <si>
    <t>453E027</t>
  </si>
  <si>
    <t>453F027</t>
  </si>
  <si>
    <t>454C 027</t>
  </si>
  <si>
    <t>454D027</t>
  </si>
  <si>
    <t>454E027</t>
  </si>
  <si>
    <t>454F027</t>
  </si>
  <si>
    <t>455C 027</t>
  </si>
  <si>
    <t>455D027</t>
  </si>
  <si>
    <t>455E027</t>
  </si>
  <si>
    <t>455F027</t>
  </si>
  <si>
    <t>456C 027</t>
  </si>
  <si>
    <t>456D027</t>
  </si>
  <si>
    <t>456E027</t>
  </si>
  <si>
    <t>456F027</t>
  </si>
  <si>
    <t>457C 027</t>
  </si>
  <si>
    <t>457D027</t>
  </si>
  <si>
    <t>457E027</t>
  </si>
  <si>
    <t>457F027</t>
  </si>
  <si>
    <t>458C 027</t>
  </si>
  <si>
    <t>458D027</t>
  </si>
  <si>
    <t>458E027</t>
  </si>
  <si>
    <t>458F027</t>
  </si>
  <si>
    <t>459C 027</t>
  </si>
  <si>
    <t>459D027</t>
  </si>
  <si>
    <t>459E027</t>
  </si>
  <si>
    <t>459F027</t>
  </si>
  <si>
    <t>450C 028</t>
  </si>
  <si>
    <t>450D028</t>
  </si>
  <si>
    <t>450E028</t>
  </si>
  <si>
    <t>450F028</t>
  </si>
  <si>
    <t>451C 028</t>
  </si>
  <si>
    <t>451D028</t>
  </si>
  <si>
    <t>451E028</t>
  </si>
  <si>
    <t>451F028</t>
  </si>
  <si>
    <t>452C 028</t>
  </si>
  <si>
    <t>452D028</t>
  </si>
  <si>
    <t>452E028</t>
  </si>
  <si>
    <t>452F028</t>
  </si>
  <si>
    <t>453C 028</t>
  </si>
  <si>
    <t>453D028</t>
  </si>
  <si>
    <t>453E028</t>
  </si>
  <si>
    <t>453F028</t>
  </si>
  <si>
    <t>454C 028</t>
  </si>
  <si>
    <t>454D028</t>
  </si>
  <si>
    <t>454E028</t>
  </si>
  <si>
    <t>454F028</t>
  </si>
  <si>
    <t>455C 028</t>
  </si>
  <si>
    <t>455D028</t>
  </si>
  <si>
    <t>455E028</t>
  </si>
  <si>
    <t>455F028</t>
  </si>
  <si>
    <t>456C 028</t>
  </si>
  <si>
    <t>456D028</t>
  </si>
  <si>
    <t>456E028</t>
  </si>
  <si>
    <t>456F028</t>
  </si>
  <si>
    <t>457C 028</t>
  </si>
  <si>
    <t>457D028</t>
  </si>
  <si>
    <t>457E028</t>
  </si>
  <si>
    <t>457F028</t>
  </si>
  <si>
    <t>458C 028</t>
  </si>
  <si>
    <t>458D028</t>
  </si>
  <si>
    <t>458E028</t>
  </si>
  <si>
    <t>458F028</t>
  </si>
  <si>
    <t>459C 028</t>
  </si>
  <si>
    <t>459D028</t>
  </si>
  <si>
    <t>459E028</t>
  </si>
  <si>
    <t>459F028</t>
  </si>
  <si>
    <t>450C 029</t>
  </si>
  <si>
    <t>450D029</t>
  </si>
  <si>
    <t>450E029</t>
  </si>
  <si>
    <t>450F029</t>
  </si>
  <si>
    <t>451C 029</t>
  </si>
  <si>
    <t>451D029</t>
  </si>
  <si>
    <t>451E029</t>
  </si>
  <si>
    <t>451F029</t>
  </si>
  <si>
    <t>452C 029</t>
  </si>
  <si>
    <t>452D029</t>
  </si>
  <si>
    <t>452E029</t>
  </si>
  <si>
    <t>452F029</t>
  </si>
  <si>
    <t>453C 029</t>
  </si>
  <si>
    <t>453D029</t>
  </si>
  <si>
    <t>453E029</t>
  </si>
  <si>
    <t>453F029</t>
  </si>
  <si>
    <t>454C 029</t>
  </si>
  <si>
    <t>454D029</t>
  </si>
  <si>
    <t>454E029</t>
  </si>
  <si>
    <t>454F029</t>
  </si>
  <si>
    <t>455C 029</t>
  </si>
  <si>
    <t>455D029</t>
  </si>
  <si>
    <t>455E029</t>
  </si>
  <si>
    <t>455F029</t>
  </si>
  <si>
    <t>456C 029</t>
  </si>
  <si>
    <t>456D029</t>
  </si>
  <si>
    <t>456E029</t>
  </si>
  <si>
    <t>456F029</t>
  </si>
  <si>
    <t>457C 029</t>
  </si>
  <si>
    <t>457D029</t>
  </si>
  <si>
    <t>457E029</t>
  </si>
  <si>
    <t>457F029</t>
  </si>
  <si>
    <t>458C 029</t>
  </si>
  <si>
    <t>458D029</t>
  </si>
  <si>
    <t>458E029</t>
  </si>
  <si>
    <t>458F029</t>
  </si>
  <si>
    <t>459C 029</t>
  </si>
  <si>
    <t>459D029</t>
  </si>
  <si>
    <t>459E029</t>
  </si>
  <si>
    <t>459F029</t>
  </si>
  <si>
    <t>450C 030</t>
  </si>
  <si>
    <t>450D030</t>
  </si>
  <si>
    <t>450E030</t>
  </si>
  <si>
    <t>450F030</t>
  </si>
  <si>
    <t>451C 030</t>
  </si>
  <si>
    <t>451D030</t>
  </si>
  <si>
    <t>451E030</t>
  </si>
  <si>
    <t>451F030</t>
  </si>
  <si>
    <t>452C 030</t>
  </si>
  <si>
    <t>452D030</t>
  </si>
  <si>
    <t>452E030</t>
  </si>
  <si>
    <t>452F030</t>
  </si>
  <si>
    <t>453C 030</t>
  </si>
  <si>
    <t>453D030</t>
  </si>
  <si>
    <t>453E030</t>
  </si>
  <si>
    <t>453F030</t>
  </si>
  <si>
    <t>454C 030</t>
  </si>
  <si>
    <t>454D030</t>
  </si>
  <si>
    <t>454E030</t>
  </si>
  <si>
    <t>454F030</t>
  </si>
  <si>
    <t>455C 030</t>
  </si>
  <si>
    <t>455D030</t>
  </si>
  <si>
    <t>455E030</t>
  </si>
  <si>
    <t>455F030</t>
  </si>
  <si>
    <t>456C 030</t>
  </si>
  <si>
    <t>456D030</t>
  </si>
  <si>
    <t>456E030</t>
  </si>
  <si>
    <t>456F030</t>
  </si>
  <si>
    <t>457C 030</t>
  </si>
  <si>
    <t>457D030</t>
  </si>
  <si>
    <t>457E030</t>
  </si>
  <si>
    <t>457F030</t>
  </si>
  <si>
    <t>458C 030</t>
  </si>
  <si>
    <t>458D030</t>
  </si>
  <si>
    <t>458E030</t>
  </si>
  <si>
    <t>458F030</t>
  </si>
  <si>
    <t>459C 030</t>
  </si>
  <si>
    <t>459D030</t>
  </si>
  <si>
    <t>459E030</t>
  </si>
  <si>
    <t>459F030</t>
  </si>
  <si>
    <t>450C 031</t>
  </si>
  <si>
    <t>450D031</t>
  </si>
  <si>
    <t>450E031</t>
  </si>
  <si>
    <t>450F031</t>
  </si>
  <si>
    <t>451C 031</t>
  </si>
  <si>
    <t>451D031</t>
  </si>
  <si>
    <t>451E031</t>
  </si>
  <si>
    <t>451F031</t>
  </si>
  <si>
    <t>452C 031</t>
  </si>
  <si>
    <t>452D031</t>
  </si>
  <si>
    <t>452E031</t>
  </si>
  <si>
    <t>452F031</t>
  </si>
  <si>
    <t>453C 031</t>
  </si>
  <si>
    <t>453D031</t>
  </si>
  <si>
    <t>453E031</t>
  </si>
  <si>
    <t>453F031</t>
  </si>
  <si>
    <t>454C 031</t>
  </si>
  <si>
    <t>454D031</t>
  </si>
  <si>
    <t>454E031</t>
  </si>
  <si>
    <t>454F031</t>
  </si>
  <si>
    <t>455C 031</t>
  </si>
  <si>
    <t>455D031</t>
  </si>
  <si>
    <t>455E031</t>
  </si>
  <si>
    <t>455F031</t>
  </si>
  <si>
    <t>456C 031</t>
  </si>
  <si>
    <t>456D031</t>
  </si>
  <si>
    <t>456E031</t>
  </si>
  <si>
    <t>456F031</t>
  </si>
  <si>
    <t>457C 031</t>
  </si>
  <si>
    <t>457D031</t>
  </si>
  <si>
    <t>457E031</t>
  </si>
  <si>
    <t>457F031</t>
  </si>
  <si>
    <t>458C 031</t>
  </si>
  <si>
    <t>458D031</t>
  </si>
  <si>
    <t>458E031</t>
  </si>
  <si>
    <t>458F031</t>
  </si>
  <si>
    <t>459C 031</t>
  </si>
  <si>
    <t>459D031</t>
  </si>
  <si>
    <t>459E031</t>
  </si>
  <si>
    <t>459F031</t>
  </si>
  <si>
    <t>450C 032</t>
  </si>
  <si>
    <t>450D032</t>
  </si>
  <si>
    <t>450E032</t>
  </si>
  <si>
    <t>450F032</t>
  </si>
  <si>
    <t>451C 032</t>
  </si>
  <si>
    <t>451D032</t>
  </si>
  <si>
    <t>451E032</t>
  </si>
  <si>
    <t>451F032</t>
  </si>
  <si>
    <t>452C 032</t>
  </si>
  <si>
    <t>452D032</t>
  </si>
  <si>
    <t>452E032</t>
  </si>
  <si>
    <t>452F032</t>
  </si>
  <si>
    <t>453C 032</t>
  </si>
  <si>
    <t>453D032</t>
  </si>
  <si>
    <t>453E032</t>
  </si>
  <si>
    <t>453F032</t>
  </si>
  <si>
    <t>454C 032</t>
  </si>
  <si>
    <t>454D032</t>
  </si>
  <si>
    <t>454E032</t>
  </si>
  <si>
    <t>454F032</t>
  </si>
  <si>
    <t>455C 032</t>
  </si>
  <si>
    <t>455D032</t>
  </si>
  <si>
    <t>455E032</t>
  </si>
  <si>
    <t>455F032</t>
  </si>
  <si>
    <t>456C 032</t>
  </si>
  <si>
    <t>456D032</t>
  </si>
  <si>
    <t>456E032</t>
  </si>
  <si>
    <t>456F032</t>
  </si>
  <si>
    <t>457C 032</t>
  </si>
  <si>
    <t>457D032</t>
  </si>
  <si>
    <t>457E032</t>
  </si>
  <si>
    <t>457F032</t>
  </si>
  <si>
    <t>458C 032</t>
  </si>
  <si>
    <t>458D032</t>
  </si>
  <si>
    <t>458E032</t>
  </si>
  <si>
    <t>458F032</t>
  </si>
  <si>
    <t>459C 032</t>
  </si>
  <si>
    <t>459D032</t>
  </si>
  <si>
    <t>459E032</t>
  </si>
  <si>
    <t>459F032</t>
  </si>
  <si>
    <t>450C 033</t>
  </si>
  <si>
    <t>450D033</t>
  </si>
  <si>
    <t>450E033</t>
  </si>
  <si>
    <t>450F033</t>
  </si>
  <si>
    <t>451C 033</t>
  </si>
  <si>
    <t>451D033</t>
  </si>
  <si>
    <t>451E033</t>
  </si>
  <si>
    <t>451F033</t>
  </si>
  <si>
    <t>452C 033</t>
  </si>
  <si>
    <t>452D033</t>
  </si>
  <si>
    <t>452E033</t>
  </si>
  <si>
    <t>452F033</t>
  </si>
  <si>
    <t>453C 033</t>
  </si>
  <si>
    <t>453D033</t>
  </si>
  <si>
    <t>453E033</t>
  </si>
  <si>
    <t>453F033</t>
  </si>
  <si>
    <t>454C 033</t>
  </si>
  <si>
    <t>454D033</t>
  </si>
  <si>
    <t>454E033</t>
  </si>
  <si>
    <t>454F033</t>
  </si>
  <si>
    <t>455C 033</t>
  </si>
  <si>
    <t>455D033</t>
  </si>
  <si>
    <t>455E033</t>
  </si>
  <si>
    <t>455F033</t>
  </si>
  <si>
    <t>456C 033</t>
  </si>
  <si>
    <t>456D033</t>
  </si>
  <si>
    <t>456E033</t>
  </si>
  <si>
    <t>456F033</t>
  </si>
  <si>
    <t>457C 033</t>
  </si>
  <si>
    <t>457D033</t>
  </si>
  <si>
    <t>457E033</t>
  </si>
  <si>
    <t>457F033</t>
  </si>
  <si>
    <t>458C 033</t>
  </si>
  <si>
    <t>458D033</t>
  </si>
  <si>
    <t>458E033</t>
  </si>
  <si>
    <t>458F033</t>
  </si>
  <si>
    <t>459C 033</t>
  </si>
  <si>
    <t>459D033</t>
  </si>
  <si>
    <t>459E033</t>
  </si>
  <si>
    <t>459F033</t>
  </si>
  <si>
    <t>450C 034</t>
  </si>
  <si>
    <t>450D034</t>
  </si>
  <si>
    <t>450E034</t>
  </si>
  <si>
    <t>450F034</t>
  </si>
  <si>
    <t>451C 034</t>
  </si>
  <si>
    <t>451D034</t>
  </si>
  <si>
    <t>451E034</t>
  </si>
  <si>
    <t>451F034</t>
  </si>
  <si>
    <t>452C 034</t>
  </si>
  <si>
    <t>452D034</t>
  </si>
  <si>
    <t>452E034</t>
  </si>
  <si>
    <t>452F034</t>
  </si>
  <si>
    <t>453C 034</t>
  </si>
  <si>
    <t>453D034</t>
  </si>
  <si>
    <t>453E034</t>
  </si>
  <si>
    <t>453F034</t>
  </si>
  <si>
    <t>454C 034</t>
  </si>
  <si>
    <t>454D034</t>
  </si>
  <si>
    <t>454E034</t>
  </si>
  <si>
    <t>454F034</t>
  </si>
  <si>
    <t>455C 034</t>
  </si>
  <si>
    <t>455D034</t>
  </si>
  <si>
    <t>455E034</t>
  </si>
  <si>
    <t>455F034</t>
  </si>
  <si>
    <t>456C 034</t>
  </si>
  <si>
    <t>456D034</t>
  </si>
  <si>
    <t>456E034</t>
  </si>
  <si>
    <t>456F034</t>
  </si>
  <si>
    <t>457C 034</t>
  </si>
  <si>
    <t>457D034</t>
  </si>
  <si>
    <t>457E034</t>
  </si>
  <si>
    <t>457F034</t>
  </si>
  <si>
    <t>458C 034</t>
  </si>
  <si>
    <t>458D034</t>
  </si>
  <si>
    <t>458E034</t>
  </si>
  <si>
    <t>458F034</t>
  </si>
  <si>
    <t>459C 034</t>
  </si>
  <si>
    <t>459D034</t>
  </si>
  <si>
    <t>459E034</t>
  </si>
  <si>
    <t>459F034</t>
  </si>
  <si>
    <t>450C 035</t>
  </si>
  <si>
    <t>450D035</t>
  </si>
  <si>
    <t>450E035</t>
  </si>
  <si>
    <t>450F035</t>
  </si>
  <si>
    <t>451C 035</t>
  </si>
  <si>
    <t>451D035</t>
  </si>
  <si>
    <t>451E035</t>
  </si>
  <si>
    <t>451F035</t>
  </si>
  <si>
    <t>452C 035</t>
  </si>
  <si>
    <t>452D035</t>
  </si>
  <si>
    <t>452E035</t>
  </si>
  <si>
    <t>452F035</t>
  </si>
  <si>
    <t>453C 035</t>
  </si>
  <si>
    <t>453D035</t>
  </si>
  <si>
    <t>453E035</t>
  </si>
  <si>
    <t>453F035</t>
  </si>
  <si>
    <t>454C 035</t>
  </si>
  <si>
    <t>454D035</t>
  </si>
  <si>
    <t>454E035</t>
  </si>
  <si>
    <t>454F035</t>
  </si>
  <si>
    <t>455C 035</t>
  </si>
  <si>
    <t>455D035</t>
  </si>
  <si>
    <t>455E035</t>
  </si>
  <si>
    <t>455F035</t>
  </si>
  <si>
    <t>456C 035</t>
  </si>
  <si>
    <t>456D035</t>
  </si>
  <si>
    <t>456E035</t>
  </si>
  <si>
    <t>456F035</t>
  </si>
  <si>
    <t>457C 035</t>
  </si>
  <si>
    <t>457D035</t>
  </si>
  <si>
    <t>457E035</t>
  </si>
  <si>
    <t>457F035</t>
  </si>
  <si>
    <t>458C 035</t>
  </si>
  <si>
    <t>458D035</t>
  </si>
  <si>
    <t>458E035</t>
  </si>
  <si>
    <t>458F035</t>
  </si>
  <si>
    <t>459C 035</t>
  </si>
  <si>
    <t>459D035</t>
  </si>
  <si>
    <t>459E035</t>
  </si>
  <si>
    <t>459F035</t>
  </si>
  <si>
    <t>450C 036</t>
  </si>
  <si>
    <t>450D036</t>
  </si>
  <si>
    <t>450E036</t>
  </si>
  <si>
    <t>450F036</t>
  </si>
  <si>
    <t>451C 036</t>
  </si>
  <si>
    <t>451D036</t>
  </si>
  <si>
    <t>451E036</t>
  </si>
  <si>
    <t>451F036</t>
  </si>
  <si>
    <t>452C 036</t>
  </si>
  <si>
    <t>452D036</t>
  </si>
  <si>
    <t>452E036</t>
  </si>
  <si>
    <t>452F036</t>
  </si>
  <si>
    <t>453C 036</t>
  </si>
  <si>
    <t>453D036</t>
  </si>
  <si>
    <t>453E036</t>
  </si>
  <si>
    <t>453F036</t>
  </si>
  <si>
    <t>454C 036</t>
  </si>
  <si>
    <t>454D036</t>
  </si>
  <si>
    <t>454E036</t>
  </si>
  <si>
    <t>454F036</t>
  </si>
  <si>
    <t>455C 036</t>
  </si>
  <si>
    <t>455D036</t>
  </si>
  <si>
    <t>455E036</t>
  </si>
  <si>
    <t>455F036</t>
  </si>
  <si>
    <t>456C 036</t>
  </si>
  <si>
    <t>456D036</t>
  </si>
  <si>
    <t>456E036</t>
  </si>
  <si>
    <t>456F036</t>
  </si>
  <si>
    <t>457C 036</t>
  </si>
  <si>
    <t>457D036</t>
  </si>
  <si>
    <t>457E036</t>
  </si>
  <si>
    <t>457F036</t>
  </si>
  <si>
    <t>458C 036</t>
  </si>
  <si>
    <t>458D036</t>
  </si>
  <si>
    <t>458E036</t>
  </si>
  <si>
    <t>458F036</t>
  </si>
  <si>
    <t>459C 036</t>
  </si>
  <si>
    <t>459D036</t>
  </si>
  <si>
    <t>459E036</t>
  </si>
  <si>
    <t>459F036</t>
  </si>
  <si>
    <t>450C 037</t>
  </si>
  <si>
    <t>450D037</t>
  </si>
  <si>
    <t>450E037</t>
  </si>
  <si>
    <t>450F037</t>
  </si>
  <si>
    <t>451C 037</t>
  </si>
  <si>
    <t>451D037</t>
  </si>
  <si>
    <t>451E037</t>
  </si>
  <si>
    <t>451F037</t>
  </si>
  <si>
    <t>452C 037</t>
  </si>
  <si>
    <t>452D037</t>
  </si>
  <si>
    <t>452E037</t>
  </si>
  <si>
    <t>452F037</t>
  </si>
  <si>
    <t>453C 037</t>
  </si>
  <si>
    <t>453D037</t>
  </si>
  <si>
    <t>453E037</t>
  </si>
  <si>
    <t>453F037</t>
  </si>
  <si>
    <t>454C 037</t>
  </si>
  <si>
    <t>454D037</t>
  </si>
  <si>
    <t>454E037</t>
  </si>
  <si>
    <t>454F037</t>
  </si>
  <si>
    <t>455C 037</t>
  </si>
  <si>
    <t>455D037</t>
  </si>
  <si>
    <t>455E037</t>
  </si>
  <si>
    <t>455F037</t>
  </si>
  <si>
    <t>456C 037</t>
  </si>
  <si>
    <t>456D037</t>
  </si>
  <si>
    <t>456E037</t>
  </si>
  <si>
    <t>456F037</t>
  </si>
  <si>
    <t>457C 037</t>
  </si>
  <si>
    <t>457D037</t>
  </si>
  <si>
    <t>457E037</t>
  </si>
  <si>
    <t>457F037</t>
  </si>
  <si>
    <t>458C 037</t>
  </si>
  <si>
    <t>458D037</t>
  </si>
  <si>
    <t>458E037</t>
  </si>
  <si>
    <t>458F037</t>
  </si>
  <si>
    <t>459C 037</t>
  </si>
  <si>
    <t>459D037</t>
  </si>
  <si>
    <t>459E037</t>
  </si>
  <si>
    <t>459F037</t>
  </si>
  <si>
    <t>450C 038</t>
  </si>
  <si>
    <t>450D038</t>
  </si>
  <si>
    <t>450E038</t>
  </si>
  <si>
    <t>450F038</t>
  </si>
  <si>
    <t>451C 038</t>
  </si>
  <si>
    <t>451D038</t>
  </si>
  <si>
    <t>451E038</t>
  </si>
  <si>
    <t>451F038</t>
  </si>
  <si>
    <t>452C 038</t>
  </si>
  <si>
    <t>452D038</t>
  </si>
  <si>
    <t>452E038</t>
  </si>
  <si>
    <t>452F038</t>
  </si>
  <si>
    <t>453C 038</t>
  </si>
  <si>
    <t>453D038</t>
  </si>
  <si>
    <t>453E038</t>
  </si>
  <si>
    <t>453F038</t>
  </si>
  <si>
    <t>454C 038</t>
  </si>
  <si>
    <t>454D038</t>
  </si>
  <si>
    <t>454E038</t>
  </si>
  <si>
    <t>454F038</t>
  </si>
  <si>
    <t>455C 038</t>
  </si>
  <si>
    <t>455D038</t>
  </si>
  <si>
    <t>455E038</t>
  </si>
  <si>
    <t>455F038</t>
  </si>
  <si>
    <t>456C 038</t>
  </si>
  <si>
    <t>456D038</t>
  </si>
  <si>
    <t>456E038</t>
  </si>
  <si>
    <t>456F038</t>
  </si>
  <si>
    <t>457C 038</t>
  </si>
  <si>
    <t>457D038</t>
  </si>
  <si>
    <t>457E038</t>
  </si>
  <si>
    <t>457F038</t>
  </si>
  <si>
    <t>458C 038</t>
  </si>
  <si>
    <t>458D038</t>
  </si>
  <si>
    <t>458E038</t>
  </si>
  <si>
    <t>458F038</t>
  </si>
  <si>
    <t>459C 038</t>
  </si>
  <si>
    <t>459D038</t>
  </si>
  <si>
    <t>459E038</t>
  </si>
  <si>
    <t>459F038</t>
  </si>
  <si>
    <t>450C 039</t>
  </si>
  <si>
    <t>450D039</t>
  </si>
  <si>
    <t>450E039</t>
  </si>
  <si>
    <t>450F039</t>
  </si>
  <si>
    <t>451C 039</t>
  </si>
  <si>
    <t>451D039</t>
  </si>
  <si>
    <t>451E039</t>
  </si>
  <si>
    <t>451F039</t>
  </si>
  <si>
    <t>452C 039</t>
  </si>
  <si>
    <t>452D039</t>
  </si>
  <si>
    <t>452E039</t>
  </si>
  <si>
    <t>452F039</t>
  </si>
  <si>
    <t>453C 039</t>
  </si>
  <si>
    <t>453D039</t>
  </si>
  <si>
    <t>453E039</t>
  </si>
  <si>
    <t>453F039</t>
  </si>
  <si>
    <t>454C 039</t>
  </si>
  <si>
    <t>454D039</t>
  </si>
  <si>
    <t>454E039</t>
  </si>
  <si>
    <t>454F039</t>
  </si>
  <si>
    <t>455C 039</t>
  </si>
  <si>
    <t>455D039</t>
  </si>
  <si>
    <t>455E039</t>
  </si>
  <si>
    <t>455F039</t>
  </si>
  <si>
    <t>456C 039</t>
  </si>
  <si>
    <t>456D039</t>
  </si>
  <si>
    <t>456E039</t>
  </si>
  <si>
    <t>456F039</t>
  </si>
  <si>
    <t>457C 039</t>
  </si>
  <si>
    <t>457D039</t>
  </si>
  <si>
    <t>457E039</t>
  </si>
  <si>
    <t>457F039</t>
  </si>
  <si>
    <t>458C 039</t>
  </si>
  <si>
    <t>458D039</t>
  </si>
  <si>
    <t>458E039</t>
  </si>
  <si>
    <t>458F039</t>
  </si>
  <si>
    <t>459C 039</t>
  </si>
  <si>
    <t>459D039</t>
  </si>
  <si>
    <t>459E039</t>
  </si>
  <si>
    <t>459F039</t>
  </si>
  <si>
    <t>450C 040</t>
  </si>
  <si>
    <t>450D040</t>
  </si>
  <si>
    <t>450E040</t>
  </si>
  <si>
    <t>450F040</t>
  </si>
  <si>
    <t>451C 040</t>
  </si>
  <si>
    <t>451D040</t>
  </si>
  <si>
    <t>451E040</t>
  </si>
  <si>
    <t>451F040</t>
  </si>
  <si>
    <t>452C 040</t>
  </si>
  <si>
    <t>452D040</t>
  </si>
  <si>
    <t>452E040</t>
  </si>
  <si>
    <t>452F040</t>
  </si>
  <si>
    <t>453C 040</t>
  </si>
  <si>
    <t>453D040</t>
  </si>
  <si>
    <t>453E040</t>
  </si>
  <si>
    <t>453F040</t>
  </si>
  <si>
    <t>454C 040</t>
  </si>
  <si>
    <t>454D040</t>
  </si>
  <si>
    <t>454E040</t>
  </si>
  <si>
    <t>454F040</t>
  </si>
  <si>
    <t>455C 040</t>
  </si>
  <si>
    <t>455D040</t>
  </si>
  <si>
    <t>455E040</t>
  </si>
  <si>
    <t>455F040</t>
  </si>
  <si>
    <t>456C 040</t>
  </si>
  <si>
    <t>456D040</t>
  </si>
  <si>
    <t>456E040</t>
  </si>
  <si>
    <t>456F040</t>
  </si>
  <si>
    <t>457C 040</t>
  </si>
  <si>
    <t>457D040</t>
  </si>
  <si>
    <t>457E040</t>
  </si>
  <si>
    <t>457F040</t>
  </si>
  <si>
    <t>458C 040</t>
  </si>
  <si>
    <t>458D040</t>
  </si>
  <si>
    <t>458E040</t>
  </si>
  <si>
    <t>458F040</t>
  </si>
  <si>
    <t>459C 040</t>
  </si>
  <si>
    <t>459D040</t>
  </si>
  <si>
    <t>459E040</t>
  </si>
  <si>
    <t>459F040</t>
  </si>
  <si>
    <t>450C 041</t>
  </si>
  <si>
    <t>450D041</t>
  </si>
  <si>
    <t>450E041</t>
  </si>
  <si>
    <t>450F041</t>
  </si>
  <si>
    <t>451C 041</t>
  </si>
  <si>
    <t>451D041</t>
  </si>
  <si>
    <t>451E041</t>
  </si>
  <si>
    <t>451F041</t>
  </si>
  <si>
    <t>452C 041</t>
  </si>
  <si>
    <t>452D041</t>
  </si>
  <si>
    <t>452E041</t>
  </si>
  <si>
    <t>452F041</t>
  </si>
  <si>
    <t>453C 041</t>
  </si>
  <si>
    <t>453D041</t>
  </si>
  <si>
    <t>453E041</t>
  </si>
  <si>
    <t>453F041</t>
  </si>
  <si>
    <t>454C 041</t>
  </si>
  <si>
    <t>454D041</t>
  </si>
  <si>
    <t>454E041</t>
  </si>
  <si>
    <t>454F041</t>
  </si>
  <si>
    <t>455C 041</t>
  </si>
  <si>
    <t>455D041</t>
  </si>
  <si>
    <t>455E041</t>
  </si>
  <si>
    <t>455F041</t>
  </si>
  <si>
    <t>456C 041</t>
  </si>
  <si>
    <t>456D041</t>
  </si>
  <si>
    <t>456E041</t>
  </si>
  <si>
    <t>456F041</t>
  </si>
  <si>
    <t>457C 041</t>
  </si>
  <si>
    <t>457D041</t>
  </si>
  <si>
    <t>457E041</t>
  </si>
  <si>
    <t>457F041</t>
  </si>
  <si>
    <t>458C 041</t>
  </si>
  <si>
    <t>458D041</t>
  </si>
  <si>
    <t>458E041</t>
  </si>
  <si>
    <t>458F041</t>
  </si>
  <si>
    <t>459C 041</t>
  </si>
  <si>
    <t>459D041</t>
  </si>
  <si>
    <t>459E041</t>
  </si>
  <si>
    <t>459F041</t>
  </si>
  <si>
    <t>450C 042</t>
  </si>
  <si>
    <t>450D042</t>
  </si>
  <si>
    <t>450E042</t>
  </si>
  <si>
    <t>450F042</t>
  </si>
  <si>
    <t>451C 042</t>
  </si>
  <si>
    <t>451D042</t>
  </si>
  <si>
    <t>451E042</t>
  </si>
  <si>
    <t>451F042</t>
  </si>
  <si>
    <t>452C 042</t>
  </si>
  <si>
    <t>452D042</t>
  </si>
  <si>
    <t>452E042</t>
  </si>
  <si>
    <t>452F042</t>
  </si>
  <si>
    <t>453C 042</t>
  </si>
  <si>
    <t>453D042</t>
  </si>
  <si>
    <t>453E042</t>
  </si>
  <si>
    <t>453F042</t>
  </si>
  <si>
    <t>454C 042</t>
  </si>
  <si>
    <t>454D042</t>
  </si>
  <si>
    <t>454E042</t>
  </si>
  <si>
    <t>454F042</t>
  </si>
  <si>
    <t>455C 042</t>
  </si>
  <si>
    <t>455D042</t>
  </si>
  <si>
    <t>455E042</t>
  </si>
  <si>
    <t>455F042</t>
  </si>
  <si>
    <t>456C 042</t>
  </si>
  <si>
    <t>456D042</t>
  </si>
  <si>
    <t>456E042</t>
  </si>
  <si>
    <t>456F042</t>
  </si>
  <si>
    <t>457C 042</t>
  </si>
  <si>
    <t>457D042</t>
  </si>
  <si>
    <t>457E042</t>
  </si>
  <si>
    <t>457F042</t>
  </si>
  <si>
    <t>458C 042</t>
  </si>
  <si>
    <t>458D042</t>
  </si>
  <si>
    <t>458E042</t>
  </si>
  <si>
    <t>458F042</t>
  </si>
  <si>
    <t>459C 042</t>
  </si>
  <si>
    <t>459D042</t>
  </si>
  <si>
    <t>459E042</t>
  </si>
  <si>
    <t>459F042</t>
  </si>
  <si>
    <t>450C 043</t>
  </si>
  <si>
    <t>450D043</t>
  </si>
  <si>
    <t>450E043</t>
  </si>
  <si>
    <t>450F043</t>
  </si>
  <si>
    <t>451C 043</t>
  </si>
  <si>
    <t>451D043</t>
  </si>
  <si>
    <t>451E043</t>
  </si>
  <si>
    <t>451F043</t>
  </si>
  <si>
    <t>452C 043</t>
  </si>
  <si>
    <t>452D043</t>
  </si>
  <si>
    <t>452E043</t>
  </si>
  <si>
    <t>452F043</t>
  </si>
  <si>
    <t>453C 043</t>
  </si>
  <si>
    <t>453D043</t>
  </si>
  <si>
    <t>453E043</t>
  </si>
  <si>
    <t>453F043</t>
  </si>
  <si>
    <t>454C 043</t>
  </si>
  <si>
    <t>454D043</t>
  </si>
  <si>
    <t>454E043</t>
  </si>
  <si>
    <t>454F043</t>
  </si>
  <si>
    <t>455C 043</t>
  </si>
  <si>
    <t>455D043</t>
  </si>
  <si>
    <t>455E043</t>
  </si>
  <si>
    <t>455F043</t>
  </si>
  <si>
    <t>456C 043</t>
  </si>
  <si>
    <t>456D043</t>
  </si>
  <si>
    <t>456E043</t>
  </si>
  <si>
    <t>456F043</t>
  </si>
  <si>
    <t>457C 043</t>
  </si>
  <si>
    <t>457D043</t>
  </si>
  <si>
    <t>457E043</t>
  </si>
  <si>
    <t>457F043</t>
  </si>
  <si>
    <t>458C 043</t>
  </si>
  <si>
    <t>458D043</t>
  </si>
  <si>
    <t>458E043</t>
  </si>
  <si>
    <t>458F043</t>
  </si>
  <si>
    <t>459C 043</t>
  </si>
  <si>
    <t>459D043</t>
  </si>
  <si>
    <t>459E043</t>
  </si>
  <si>
    <t>459F043</t>
  </si>
  <si>
    <t>450C 044</t>
  </si>
  <si>
    <t>450D044</t>
  </si>
  <si>
    <t>450E044</t>
  </si>
  <si>
    <t>450F044</t>
  </si>
  <si>
    <t>451C 044</t>
  </si>
  <si>
    <t>451D044</t>
  </si>
  <si>
    <t>451E044</t>
  </si>
  <si>
    <t>451F044</t>
  </si>
  <si>
    <t>452C 044</t>
  </si>
  <si>
    <t>452D044</t>
  </si>
  <si>
    <t>452E044</t>
  </si>
  <si>
    <t>452F044</t>
  </si>
  <si>
    <t>453C 044</t>
  </si>
  <si>
    <t>453D044</t>
  </si>
  <si>
    <t>453E044</t>
  </si>
  <si>
    <t>453F044</t>
  </si>
  <si>
    <t>454C 044</t>
  </si>
  <si>
    <t>454D044</t>
  </si>
  <si>
    <t>454E044</t>
  </si>
  <si>
    <t>454F044</t>
  </si>
  <si>
    <t>455C 044</t>
  </si>
  <si>
    <t>455D044</t>
  </si>
  <si>
    <t>455E044</t>
  </si>
  <si>
    <t>455F044</t>
  </si>
  <si>
    <t>456C 044</t>
  </si>
  <si>
    <t>456D044</t>
  </si>
  <si>
    <t>456E044</t>
  </si>
  <si>
    <t>456F044</t>
  </si>
  <si>
    <t>457C 044</t>
  </si>
  <si>
    <t>457D044</t>
  </si>
  <si>
    <t>457E044</t>
  </si>
  <si>
    <t>457F044</t>
  </si>
  <si>
    <t>458C 044</t>
  </si>
  <si>
    <t>458D044</t>
  </si>
  <si>
    <t>458E044</t>
  </si>
  <si>
    <t>458F044</t>
  </si>
  <si>
    <t>459C 044</t>
  </si>
  <si>
    <t>459D044</t>
  </si>
  <si>
    <t>459E044</t>
  </si>
  <si>
    <t>459F044</t>
  </si>
  <si>
    <t>450C 045</t>
  </si>
  <si>
    <t>450D045</t>
  </si>
  <si>
    <t>450E045</t>
  </si>
  <si>
    <t>450F045</t>
  </si>
  <si>
    <t>451C 045</t>
  </si>
  <si>
    <t>451D045</t>
  </si>
  <si>
    <t>451E045</t>
  </si>
  <si>
    <t>451F045</t>
  </si>
  <si>
    <t>452C 045</t>
  </si>
  <si>
    <t>452D045</t>
  </si>
  <si>
    <t>452E045</t>
  </si>
  <si>
    <t>452F045</t>
  </si>
  <si>
    <t>453C 045</t>
  </si>
  <si>
    <t>453D045</t>
  </si>
  <si>
    <t>453E045</t>
  </si>
  <si>
    <t>453F045</t>
  </si>
  <si>
    <t>454C 045</t>
  </si>
  <si>
    <t>454D045</t>
  </si>
  <si>
    <t>454E045</t>
  </si>
  <si>
    <t>454F045</t>
  </si>
  <si>
    <t>455C 045</t>
  </si>
  <si>
    <t>455D045</t>
  </si>
  <si>
    <t>455E045</t>
  </si>
  <si>
    <t>455F045</t>
  </si>
  <si>
    <t>456C 045</t>
  </si>
  <si>
    <t>456D045</t>
  </si>
  <si>
    <t>456E045</t>
  </si>
  <si>
    <t>456F045</t>
  </si>
  <si>
    <t>457C 045</t>
  </si>
  <si>
    <t>457D045</t>
  </si>
  <si>
    <t>457E045</t>
  </si>
  <si>
    <t>457F045</t>
  </si>
  <si>
    <t>458C 045</t>
  </si>
  <si>
    <t>458D045</t>
  </si>
  <si>
    <t>458E045</t>
  </si>
  <si>
    <t>458F045</t>
  </si>
  <si>
    <t>459C 045</t>
  </si>
  <si>
    <t>459D045</t>
  </si>
  <si>
    <t>459E045</t>
  </si>
  <si>
    <t>459F045</t>
  </si>
  <si>
    <t>450C 046</t>
  </si>
  <si>
    <t>450D046</t>
  </si>
  <si>
    <t>450E046</t>
  </si>
  <si>
    <t>450F046</t>
  </si>
  <si>
    <t>451C 046</t>
  </si>
  <si>
    <t>451D046</t>
  </si>
  <si>
    <t>451E046</t>
  </si>
  <si>
    <t>451F046</t>
  </si>
  <si>
    <t>452C 046</t>
  </si>
  <si>
    <t>452D046</t>
  </si>
  <si>
    <t>452E046</t>
  </si>
  <si>
    <t>452F046</t>
  </si>
  <si>
    <t>453C 046</t>
  </si>
  <si>
    <t>453D046</t>
  </si>
  <si>
    <t>453E046</t>
  </si>
  <si>
    <t>453F046</t>
  </si>
  <si>
    <t>454C 046</t>
  </si>
  <si>
    <t>454D046</t>
  </si>
  <si>
    <t>454E046</t>
  </si>
  <si>
    <t>454F046</t>
  </si>
  <si>
    <t>455C 046</t>
  </si>
  <si>
    <t>455D046</t>
  </si>
  <si>
    <t>455E046</t>
  </si>
  <si>
    <t>455F046</t>
  </si>
  <si>
    <t>456C 046</t>
  </si>
  <si>
    <t>456D046</t>
  </si>
  <si>
    <t>456E046</t>
  </si>
  <si>
    <t>456F046</t>
  </si>
  <si>
    <t>457C 046</t>
  </si>
  <si>
    <t>457D046</t>
  </si>
  <si>
    <t>457E046</t>
  </si>
  <si>
    <t>457F046</t>
  </si>
  <si>
    <t>458C 046</t>
  </si>
  <si>
    <t>458D046</t>
  </si>
  <si>
    <t>458E046</t>
  </si>
  <si>
    <t>458F046</t>
  </si>
  <si>
    <t>459C 046</t>
  </si>
  <si>
    <t>459D046</t>
  </si>
  <si>
    <t>459E046</t>
  </si>
  <si>
    <t>459F046</t>
  </si>
  <si>
    <t>450C 047</t>
  </si>
  <si>
    <t>450D047</t>
  </si>
  <si>
    <t>450E047</t>
  </si>
  <si>
    <t>450F047</t>
  </si>
  <si>
    <t>451C 047</t>
  </si>
  <si>
    <t>451D047</t>
  </si>
  <si>
    <t>451E047</t>
  </si>
  <si>
    <t>451F047</t>
  </si>
  <si>
    <t>452C 047</t>
  </si>
  <si>
    <t>452D047</t>
  </si>
  <si>
    <t>452E047</t>
  </si>
  <si>
    <t>452F047</t>
  </si>
  <si>
    <t>453C 047</t>
  </si>
  <si>
    <t>453D047</t>
  </si>
  <si>
    <t>453E047</t>
  </si>
  <si>
    <t>453F047</t>
  </si>
  <si>
    <t>454C 047</t>
  </si>
  <si>
    <t>454D047</t>
  </si>
  <si>
    <t>454E047</t>
  </si>
  <si>
    <t>454F047</t>
  </si>
  <si>
    <t>455C 047</t>
  </si>
  <si>
    <t>455D047</t>
  </si>
  <si>
    <t>455E047</t>
  </si>
  <si>
    <t>455F047</t>
  </si>
  <si>
    <t>456C 047</t>
  </si>
  <si>
    <t>456D047</t>
  </si>
  <si>
    <t>456E047</t>
  </si>
  <si>
    <t>456F047</t>
  </si>
  <si>
    <t>457C 047</t>
  </si>
  <si>
    <t>457D047</t>
  </si>
  <si>
    <t>457E047</t>
  </si>
  <si>
    <t>457F047</t>
  </si>
  <si>
    <t>458C 047</t>
  </si>
  <si>
    <t>458D047</t>
  </si>
  <si>
    <t>458E047</t>
  </si>
  <si>
    <t>458F047</t>
  </si>
  <si>
    <t>459C 047</t>
  </si>
  <si>
    <t>459D047</t>
  </si>
  <si>
    <t>459E047</t>
  </si>
  <si>
    <t>459F047</t>
  </si>
  <si>
    <t>450C 048</t>
  </si>
  <si>
    <t>450D048</t>
  </si>
  <si>
    <t>450E048</t>
  </si>
  <si>
    <t>450F048</t>
  </si>
  <si>
    <t>451C 048</t>
  </si>
  <si>
    <t>451D048</t>
  </si>
  <si>
    <t>451E048</t>
  </si>
  <si>
    <t>451F048</t>
  </si>
  <si>
    <t>452C 048</t>
  </si>
  <si>
    <t>452D048</t>
  </si>
  <si>
    <t>452E048</t>
  </si>
  <si>
    <t>452F048</t>
  </si>
  <si>
    <t>453C 048</t>
  </si>
  <si>
    <t>453D048</t>
  </si>
  <si>
    <t>453E048</t>
  </si>
  <si>
    <t>453F048</t>
  </si>
  <si>
    <t>454C 048</t>
  </si>
  <si>
    <t>454D048</t>
  </si>
  <si>
    <t>454E048</t>
  </si>
  <si>
    <t>454F048</t>
  </si>
  <si>
    <t>455C 048</t>
  </si>
  <si>
    <t>455D048</t>
  </si>
  <si>
    <t>455E048</t>
  </si>
  <si>
    <t>455F048</t>
  </si>
  <si>
    <t>456C 048</t>
  </si>
  <si>
    <t>456D048</t>
  </si>
  <si>
    <t>456E048</t>
  </si>
  <si>
    <t>456F048</t>
  </si>
  <si>
    <t>457C 048</t>
  </si>
  <si>
    <t>457D048</t>
  </si>
  <si>
    <t>457E048</t>
  </si>
  <si>
    <t>457F048</t>
  </si>
  <si>
    <t>458C 048</t>
  </si>
  <si>
    <t>458D048</t>
  </si>
  <si>
    <t>458E048</t>
  </si>
  <si>
    <t>458F048</t>
  </si>
  <si>
    <t>459C 048</t>
  </si>
  <si>
    <t>459D048</t>
  </si>
  <si>
    <t>459E048</t>
  </si>
  <si>
    <t>459F048</t>
  </si>
  <si>
    <t>450C 049</t>
  </si>
  <si>
    <t>450D049</t>
  </si>
  <si>
    <t>450E049</t>
  </si>
  <si>
    <t>450F049</t>
  </si>
  <si>
    <t>451C 049</t>
  </si>
  <si>
    <t>451D049</t>
  </si>
  <si>
    <t>451E049</t>
  </si>
  <si>
    <t>451F049</t>
  </si>
  <si>
    <t>452C 049</t>
  </si>
  <si>
    <t>452D049</t>
  </si>
  <si>
    <t>452E049</t>
  </si>
  <si>
    <t>452F049</t>
  </si>
  <si>
    <t>453C 049</t>
  </si>
  <si>
    <t>453D049</t>
  </si>
  <si>
    <t>453E049</t>
  </si>
  <si>
    <t>453F049</t>
  </si>
  <si>
    <t>454C 049</t>
  </si>
  <si>
    <t>454D049</t>
  </si>
  <si>
    <t>454E049</t>
  </si>
  <si>
    <t>454F049</t>
  </si>
  <si>
    <t>455C 049</t>
  </si>
  <si>
    <t>455D049</t>
  </si>
  <si>
    <t>455E049</t>
  </si>
  <si>
    <t>455F049</t>
  </si>
  <si>
    <t>456C 049</t>
  </si>
  <si>
    <t>456D049</t>
  </si>
  <si>
    <t>456E049</t>
  </si>
  <si>
    <t>456F049</t>
  </si>
  <si>
    <t>457C 049</t>
  </si>
  <si>
    <t>457D049</t>
  </si>
  <si>
    <t>457E049</t>
  </si>
  <si>
    <t>457F049</t>
  </si>
  <si>
    <t>458C 049</t>
  </si>
  <si>
    <t>458D049</t>
  </si>
  <si>
    <t>458E049</t>
  </si>
  <si>
    <t>458F049</t>
  </si>
  <si>
    <t>459C 049</t>
  </si>
  <si>
    <t>459D049</t>
  </si>
  <si>
    <t>459E049</t>
  </si>
  <si>
    <t>459F049</t>
  </si>
  <si>
    <t>450C 050</t>
  </si>
  <si>
    <t>450D050</t>
  </si>
  <si>
    <t>450E050</t>
  </si>
  <si>
    <t>450F050</t>
  </si>
  <si>
    <t>451C 050</t>
  </si>
  <si>
    <t>451D050</t>
  </si>
  <si>
    <t>451E050</t>
  </si>
  <si>
    <t>451F050</t>
  </si>
  <si>
    <t>452C 050</t>
  </si>
  <si>
    <t>452D050</t>
  </si>
  <si>
    <t>452E050</t>
  </si>
  <si>
    <t>452F050</t>
  </si>
  <si>
    <t>453C 050</t>
  </si>
  <si>
    <t>453D050</t>
  </si>
  <si>
    <t>453E050</t>
  </si>
  <si>
    <t>453F050</t>
  </si>
  <si>
    <t>454C 050</t>
  </si>
  <si>
    <t>454D050</t>
  </si>
  <si>
    <t>454E050</t>
  </si>
  <si>
    <t>454F050</t>
  </si>
  <si>
    <t>455C 050</t>
  </si>
  <si>
    <t>455D050</t>
  </si>
  <si>
    <t>455E050</t>
  </si>
  <si>
    <t>455F050</t>
  </si>
  <si>
    <t>456C 050</t>
  </si>
  <si>
    <t>456D050</t>
  </si>
  <si>
    <t>456E050</t>
  </si>
  <si>
    <t>456F050</t>
  </si>
  <si>
    <t>457C 050</t>
  </si>
  <si>
    <t>457D050</t>
  </si>
  <si>
    <t>457E050</t>
  </si>
  <si>
    <t>457F050</t>
  </si>
  <si>
    <t>458C 050</t>
  </si>
  <si>
    <t>458D050</t>
  </si>
  <si>
    <t>458E050</t>
  </si>
  <si>
    <t>458F050</t>
  </si>
  <si>
    <t>459C 050</t>
  </si>
  <si>
    <t>459D050</t>
  </si>
  <si>
    <t>459E050</t>
  </si>
  <si>
    <t>459F050</t>
  </si>
  <si>
    <t>450C 051</t>
  </si>
  <si>
    <t>450D051</t>
  </si>
  <si>
    <t>450E051</t>
  </si>
  <si>
    <t>450F051</t>
  </si>
  <si>
    <t>451C 051</t>
  </si>
  <si>
    <t>451D051</t>
  </si>
  <si>
    <t>451E051</t>
  </si>
  <si>
    <t>451F051</t>
  </si>
  <si>
    <t>452C 051</t>
  </si>
  <si>
    <t>452D051</t>
  </si>
  <si>
    <t>452E051</t>
  </si>
  <si>
    <t>452F051</t>
  </si>
  <si>
    <t>453C 051</t>
  </si>
  <si>
    <t>453D051</t>
  </si>
  <si>
    <t>453E051</t>
  </si>
  <si>
    <t>453F051</t>
  </si>
  <si>
    <t>454C 051</t>
  </si>
  <si>
    <t>454D051</t>
  </si>
  <si>
    <t>454E051</t>
  </si>
  <si>
    <t>454F051</t>
  </si>
  <si>
    <t>455C 051</t>
  </si>
  <si>
    <t>455D051</t>
  </si>
  <si>
    <t>455E051</t>
  </si>
  <si>
    <t>455F051</t>
  </si>
  <si>
    <t>456C 051</t>
  </si>
  <si>
    <t>456D051</t>
  </si>
  <si>
    <t>456E051</t>
  </si>
  <si>
    <t>456F051</t>
  </si>
  <si>
    <t>457C 051</t>
  </si>
  <si>
    <t>457D051</t>
  </si>
  <si>
    <t>457E051</t>
  </si>
  <si>
    <t>457F051</t>
  </si>
  <si>
    <t>458C 051</t>
  </si>
  <si>
    <t>458D051</t>
  </si>
  <si>
    <t>458E051</t>
  </si>
  <si>
    <t>458F051</t>
  </si>
  <si>
    <t>459C 051</t>
  </si>
  <si>
    <t>459D051</t>
  </si>
  <si>
    <t>459E051</t>
  </si>
  <si>
    <t>459F051</t>
  </si>
  <si>
    <t>450C 052</t>
  </si>
  <si>
    <t>450D052</t>
  </si>
  <si>
    <t>450E052</t>
  </si>
  <si>
    <t>450F052</t>
  </si>
  <si>
    <t>451C 052</t>
  </si>
  <si>
    <t>451D052</t>
  </si>
  <si>
    <t>451E052</t>
  </si>
  <si>
    <t>451F052</t>
  </si>
  <si>
    <t>452C 052</t>
  </si>
  <si>
    <t>452D052</t>
  </si>
  <si>
    <t>452E052</t>
  </si>
  <si>
    <t>452F052</t>
  </si>
  <si>
    <t>453C 052</t>
  </si>
  <si>
    <t>453D052</t>
  </si>
  <si>
    <t>453E052</t>
  </si>
  <si>
    <t>453F052</t>
  </si>
  <si>
    <t>454C 052</t>
  </si>
  <si>
    <t>454D052</t>
  </si>
  <si>
    <t>454E052</t>
  </si>
  <si>
    <t>454F052</t>
  </si>
  <si>
    <t>455C 052</t>
  </si>
  <si>
    <t>455D052</t>
  </si>
  <si>
    <t>455E052</t>
  </si>
  <si>
    <t>455F052</t>
  </si>
  <si>
    <t>456C 052</t>
  </si>
  <si>
    <t>456D052</t>
  </si>
  <si>
    <t>456E052</t>
  </si>
  <si>
    <t>456F052</t>
  </si>
  <si>
    <t>457C 052</t>
  </si>
  <si>
    <t>457D052</t>
  </si>
  <si>
    <t>457E052</t>
  </si>
  <si>
    <t>457F052</t>
  </si>
  <si>
    <t>458C 052</t>
  </si>
  <si>
    <t>458D052</t>
  </si>
  <si>
    <t>458E052</t>
  </si>
  <si>
    <t>458F052</t>
  </si>
  <si>
    <t>459C 052</t>
  </si>
  <si>
    <t>459D052</t>
  </si>
  <si>
    <t>459E052</t>
  </si>
  <si>
    <t>459F052</t>
  </si>
  <si>
    <t>450C 053</t>
  </si>
  <si>
    <t>450D053</t>
  </si>
  <si>
    <t>450E053</t>
  </si>
  <si>
    <t>450F053</t>
  </si>
  <si>
    <t>451C 053</t>
  </si>
  <si>
    <t>451D053</t>
  </si>
  <si>
    <t>451E053</t>
  </si>
  <si>
    <t>451F053</t>
  </si>
  <si>
    <t>452C 053</t>
  </si>
  <si>
    <t>452D053</t>
  </si>
  <si>
    <t>452E053</t>
  </si>
  <si>
    <t>452F053</t>
  </si>
  <si>
    <t>453C 053</t>
  </si>
  <si>
    <t>453D053</t>
  </si>
  <si>
    <t>453E053</t>
  </si>
  <si>
    <t>453F053</t>
  </si>
  <si>
    <t>454C 053</t>
  </si>
  <si>
    <t>454D053</t>
  </si>
  <si>
    <t>454E053</t>
  </si>
  <si>
    <t>454F053</t>
  </si>
  <si>
    <t>455C 053</t>
  </si>
  <si>
    <t>455D053</t>
  </si>
  <si>
    <t>455E053</t>
  </si>
  <si>
    <t>455F053</t>
  </si>
  <si>
    <t>456C 053</t>
  </si>
  <si>
    <t>456D053</t>
  </si>
  <si>
    <t>456E053</t>
  </si>
  <si>
    <t>456F053</t>
  </si>
  <si>
    <t>457C 053</t>
  </si>
  <si>
    <t>457D053</t>
  </si>
  <si>
    <t>457E053</t>
  </si>
  <si>
    <t>457F053</t>
  </si>
  <si>
    <t>458C 053</t>
  </si>
  <si>
    <t>458D053</t>
  </si>
  <si>
    <t>458E053</t>
  </si>
  <si>
    <t>458F053</t>
  </si>
  <si>
    <t>459C 053</t>
  </si>
  <si>
    <t>459D053</t>
  </si>
  <si>
    <t>459E053</t>
  </si>
  <si>
    <t>459F053</t>
  </si>
  <si>
    <t>450C 054</t>
  </si>
  <si>
    <t>450D054</t>
  </si>
  <si>
    <t>450E054</t>
  </si>
  <si>
    <t>450F054</t>
  </si>
  <si>
    <t>451C 054</t>
  </si>
  <si>
    <t>451D054</t>
  </si>
  <si>
    <t>451E054</t>
  </si>
  <si>
    <t>451F054</t>
  </si>
  <si>
    <t>452C 054</t>
  </si>
  <si>
    <t>452D054</t>
  </si>
  <si>
    <t>452E054</t>
  </si>
  <si>
    <t>452F054</t>
  </si>
  <si>
    <t>453C 054</t>
  </si>
  <si>
    <t>453D054</t>
  </si>
  <si>
    <t>453E054</t>
  </si>
  <si>
    <t>453F054</t>
  </si>
  <si>
    <t>454C 054</t>
  </si>
  <si>
    <t>454D054</t>
  </si>
  <si>
    <t>454E054</t>
  </si>
  <si>
    <t>454F054</t>
  </si>
  <si>
    <t>455C 054</t>
  </si>
  <si>
    <t>455D054</t>
  </si>
  <si>
    <t>455E054</t>
  </si>
  <si>
    <t>455F054</t>
  </si>
  <si>
    <t>456C 054</t>
  </si>
  <si>
    <t>456D054</t>
  </si>
  <si>
    <t>456E054</t>
  </si>
  <si>
    <t>456F054</t>
  </si>
  <si>
    <t>457C 054</t>
  </si>
  <si>
    <t>457D054</t>
  </si>
  <si>
    <t>457E054</t>
  </si>
  <si>
    <t>457F054</t>
  </si>
  <si>
    <t>458C 054</t>
  </si>
  <si>
    <t>458D054</t>
  </si>
  <si>
    <t>458E054</t>
  </si>
  <si>
    <t>458F054</t>
  </si>
  <si>
    <t>459C 054</t>
  </si>
  <si>
    <t>459D054</t>
  </si>
  <si>
    <t>459E054</t>
  </si>
  <si>
    <t>459F054</t>
  </si>
  <si>
    <t>450C 055</t>
  </si>
  <si>
    <t>450D055</t>
  </si>
  <si>
    <t>450E055</t>
  </si>
  <si>
    <t>450F055</t>
  </si>
  <si>
    <t>451C 055</t>
  </si>
  <si>
    <t>451D055</t>
  </si>
  <si>
    <t>451E055</t>
  </si>
  <si>
    <t>451F055</t>
  </si>
  <si>
    <t>452C 055</t>
  </si>
  <si>
    <t>452D055</t>
  </si>
  <si>
    <t>452E055</t>
  </si>
  <si>
    <t>452F055</t>
  </si>
  <si>
    <t>453C 055</t>
  </si>
  <si>
    <t>453D055</t>
  </si>
  <si>
    <t>453E055</t>
  </si>
  <si>
    <t>453F055</t>
  </si>
  <si>
    <t>454C 055</t>
  </si>
  <si>
    <t>454D055</t>
  </si>
  <si>
    <t>454E055</t>
  </si>
  <si>
    <t>454F055</t>
  </si>
  <si>
    <t>455C 055</t>
  </si>
  <si>
    <t>455D055</t>
  </si>
  <si>
    <t>455E055</t>
  </si>
  <si>
    <t>455F055</t>
  </si>
  <si>
    <t>456C 055</t>
  </si>
  <si>
    <t>456D055</t>
  </si>
  <si>
    <t>456E055</t>
  </si>
  <si>
    <t>456F055</t>
  </si>
  <si>
    <t>457C 055</t>
  </si>
  <si>
    <t>457D055</t>
  </si>
  <si>
    <t>457E055</t>
  </si>
  <si>
    <t>457F055</t>
  </si>
  <si>
    <t>458C 055</t>
  </si>
  <si>
    <t>458D055</t>
  </si>
  <si>
    <t>458E055</t>
  </si>
  <si>
    <t>458F055</t>
  </si>
  <si>
    <t>459C 055</t>
  </si>
  <si>
    <t>459D055</t>
  </si>
  <si>
    <t>459E055</t>
  </si>
  <si>
    <t>459F055</t>
  </si>
  <si>
    <t>450C 056</t>
  </si>
  <si>
    <t>450D056</t>
  </si>
  <si>
    <t>450E056</t>
  </si>
  <si>
    <t>450F056</t>
  </si>
  <si>
    <t>451C 056</t>
  </si>
  <si>
    <t>451D056</t>
  </si>
  <si>
    <t>451E056</t>
  </si>
  <si>
    <t>451F056</t>
  </si>
  <si>
    <t>452C 056</t>
  </si>
  <si>
    <t>452D056</t>
  </si>
  <si>
    <t>452E056</t>
  </si>
  <si>
    <t>452F056</t>
  </si>
  <si>
    <t>453C 056</t>
  </si>
  <si>
    <t>453D056</t>
  </si>
  <si>
    <t>453E056</t>
  </si>
  <si>
    <t>453F056</t>
  </si>
  <si>
    <t>454C 056</t>
  </si>
  <si>
    <t>454D056</t>
  </si>
  <si>
    <t>454E056</t>
  </si>
  <si>
    <t>454F056</t>
  </si>
  <si>
    <t>455C 056</t>
  </si>
  <si>
    <t>455D056</t>
  </si>
  <si>
    <t>455E056</t>
  </si>
  <si>
    <t>455F056</t>
  </si>
  <si>
    <t>456C 056</t>
  </si>
  <si>
    <t>456D056</t>
  </si>
  <si>
    <t>456E056</t>
  </si>
  <si>
    <t>456F056</t>
  </si>
  <si>
    <t>457C 056</t>
  </si>
  <si>
    <t>457D056</t>
  </si>
  <si>
    <t>457E056</t>
  </si>
  <si>
    <t>457F056</t>
  </si>
  <si>
    <t>458C 056</t>
  </si>
  <si>
    <t>458D056</t>
  </si>
  <si>
    <t>458E056</t>
  </si>
  <si>
    <t>458F056</t>
  </si>
  <si>
    <t>459C 056</t>
  </si>
  <si>
    <t>459D056</t>
  </si>
  <si>
    <t>459E056</t>
  </si>
  <si>
    <t>459F056</t>
  </si>
  <si>
    <t>450C 057</t>
  </si>
  <si>
    <t>450D057</t>
  </si>
  <si>
    <t>450E057</t>
  </si>
  <si>
    <t>450F057</t>
  </si>
  <si>
    <t>451C 057</t>
  </si>
  <si>
    <t>451D057</t>
  </si>
  <si>
    <t>451E057</t>
  </si>
  <si>
    <t>451F057</t>
  </si>
  <si>
    <t>452C 057</t>
  </si>
  <si>
    <t>452D057</t>
  </si>
  <si>
    <t>452E057</t>
  </si>
  <si>
    <t>452F057</t>
  </si>
  <si>
    <t>453C 057</t>
  </si>
  <si>
    <t>453D057</t>
  </si>
  <si>
    <t>453E057</t>
  </si>
  <si>
    <t>453F057</t>
  </si>
  <si>
    <t>454C 057</t>
  </si>
  <si>
    <t>454D057</t>
  </si>
  <si>
    <t>454E057</t>
  </si>
  <si>
    <t>454F057</t>
  </si>
  <si>
    <t>455C 057</t>
  </si>
  <si>
    <t>455D057</t>
  </si>
  <si>
    <t>455E057</t>
  </si>
  <si>
    <t>455F057</t>
  </si>
  <si>
    <t>456C 057</t>
  </si>
  <si>
    <t>456D057</t>
  </si>
  <si>
    <t>456E057</t>
  </si>
  <si>
    <t>456F057</t>
  </si>
  <si>
    <t>457C 057</t>
  </si>
  <si>
    <t>457D057</t>
  </si>
  <si>
    <t>457E057</t>
  </si>
  <si>
    <t>457F057</t>
  </si>
  <si>
    <t>458C 057</t>
  </si>
  <si>
    <t>458D057</t>
  </si>
  <si>
    <t>458E057</t>
  </si>
  <si>
    <t>458F057</t>
  </si>
  <si>
    <t>459C 057</t>
  </si>
  <si>
    <t>459D057</t>
  </si>
  <si>
    <t>459E057</t>
  </si>
  <si>
    <t>459F057</t>
  </si>
  <si>
    <t>450C 058</t>
  </si>
  <si>
    <t>450D058</t>
  </si>
  <si>
    <t>450E058</t>
  </si>
  <si>
    <t>450F058</t>
  </si>
  <si>
    <t>451C 058</t>
  </si>
  <si>
    <t>451D058</t>
  </si>
  <si>
    <t>451E058</t>
  </si>
  <si>
    <t>451F058</t>
  </si>
  <si>
    <t>452C 058</t>
  </si>
  <si>
    <t>452D058</t>
  </si>
  <si>
    <t>452E058</t>
  </si>
  <si>
    <t>452F058</t>
  </si>
  <si>
    <t>453C 058</t>
  </si>
  <si>
    <t>453D058</t>
  </si>
  <si>
    <t>453E058</t>
  </si>
  <si>
    <t>453F058</t>
  </si>
  <si>
    <t>454C 058</t>
  </si>
  <si>
    <t>454D058</t>
  </si>
  <si>
    <t>454E058</t>
  </si>
  <si>
    <t>454F058</t>
  </si>
  <si>
    <t>455C 058</t>
  </si>
  <si>
    <t>455D058</t>
  </si>
  <si>
    <t>455E058</t>
  </si>
  <si>
    <t>455F058</t>
  </si>
  <si>
    <t>456C 058</t>
  </si>
  <si>
    <t>456D058</t>
  </si>
  <si>
    <t>456E058</t>
  </si>
  <si>
    <t>456F058</t>
  </si>
  <si>
    <t>457C 058</t>
  </si>
  <si>
    <t>457D058</t>
  </si>
  <si>
    <t>457E058</t>
  </si>
  <si>
    <t>457F058</t>
  </si>
  <si>
    <t>458C 058</t>
  </si>
  <si>
    <t>458D058</t>
  </si>
  <si>
    <t>458E058</t>
  </si>
  <si>
    <t>458F058</t>
  </si>
  <si>
    <t>459C 058</t>
  </si>
  <si>
    <t>459D058</t>
  </si>
  <si>
    <t>459E058</t>
  </si>
  <si>
    <t>459F058</t>
  </si>
  <si>
    <t>450C 059</t>
  </si>
  <si>
    <t>450D059</t>
  </si>
  <si>
    <t>450E059</t>
  </si>
  <si>
    <t>450F059</t>
  </si>
  <si>
    <t>451C 059</t>
  </si>
  <si>
    <t>451D059</t>
  </si>
  <si>
    <t>451E059</t>
  </si>
  <si>
    <t>451F059</t>
  </si>
  <si>
    <t>452C 059</t>
  </si>
  <si>
    <t>452D059</t>
  </si>
  <si>
    <t>452E059</t>
  </si>
  <si>
    <t>452F059</t>
  </si>
  <si>
    <t>453C 059</t>
  </si>
  <si>
    <t>453D059</t>
  </si>
  <si>
    <t>453E059</t>
  </si>
  <si>
    <t>453F059</t>
  </si>
  <si>
    <t>454C 059</t>
  </si>
  <si>
    <t>454D059</t>
  </si>
  <si>
    <t>454E059</t>
  </si>
  <si>
    <t>454F059</t>
  </si>
  <si>
    <t>455C 059</t>
  </si>
  <si>
    <t>455D059</t>
  </si>
  <si>
    <t>455E059</t>
  </si>
  <si>
    <t>455F059</t>
  </si>
  <si>
    <t>456C 059</t>
  </si>
  <si>
    <t>456D059</t>
  </si>
  <si>
    <t>456E059</t>
  </si>
  <si>
    <t>456F059</t>
  </si>
  <si>
    <t>457C 059</t>
  </si>
  <si>
    <t>457D059</t>
  </si>
  <si>
    <t>457E059</t>
  </si>
  <si>
    <t>457F059</t>
  </si>
  <si>
    <t>458C 059</t>
  </si>
  <si>
    <t>458D059</t>
  </si>
  <si>
    <t>458E059</t>
  </si>
  <si>
    <t>458F059</t>
  </si>
  <si>
    <t>459C 059</t>
  </si>
  <si>
    <t>459D059</t>
  </si>
  <si>
    <t>459E059</t>
  </si>
  <si>
    <t>459F059</t>
  </si>
  <si>
    <t>450C 060</t>
  </si>
  <si>
    <t>450D060</t>
  </si>
  <si>
    <t>450E060</t>
  </si>
  <si>
    <t>450F060</t>
  </si>
  <si>
    <t>451C 060</t>
  </si>
  <si>
    <t>451D060</t>
  </si>
  <si>
    <t>451E060</t>
  </si>
  <si>
    <t>451F060</t>
  </si>
  <si>
    <t>452C 060</t>
  </si>
  <si>
    <t>452D060</t>
  </si>
  <si>
    <t>452E060</t>
  </si>
  <si>
    <t>452F060</t>
  </si>
  <si>
    <t>453C 060</t>
  </si>
  <si>
    <t>453D060</t>
  </si>
  <si>
    <t>453E060</t>
  </si>
  <si>
    <t>453F060</t>
  </si>
  <si>
    <t>454C 060</t>
  </si>
  <si>
    <t>454D060</t>
  </si>
  <si>
    <t>454E060</t>
  </si>
  <si>
    <t>454F060</t>
  </si>
  <si>
    <t>455C 060</t>
  </si>
  <si>
    <t>455D060</t>
  </si>
  <si>
    <t>455E060</t>
  </si>
  <si>
    <t>455F060</t>
  </si>
  <si>
    <t>456C 060</t>
  </si>
  <si>
    <t>456D060</t>
  </si>
  <si>
    <t>456E060</t>
  </si>
  <si>
    <t>456F060</t>
  </si>
  <si>
    <t>457C 060</t>
  </si>
  <si>
    <t>457D060</t>
  </si>
  <si>
    <t>457E060</t>
  </si>
  <si>
    <t>457F060</t>
  </si>
  <si>
    <t>458C 060</t>
  </si>
  <si>
    <t>458D060</t>
  </si>
  <si>
    <t>458E060</t>
  </si>
  <si>
    <t>458F060</t>
  </si>
  <si>
    <t>459C 060</t>
  </si>
  <si>
    <t>459D060</t>
  </si>
  <si>
    <t>459E060</t>
  </si>
  <si>
    <t>459F060</t>
  </si>
  <si>
    <t>450C 061</t>
  </si>
  <si>
    <t>450D061</t>
  </si>
  <si>
    <t>450E061</t>
  </si>
  <si>
    <t>450F061</t>
  </si>
  <si>
    <t>451C 061</t>
  </si>
  <si>
    <t>451D061</t>
  </si>
  <si>
    <t>451E061</t>
  </si>
  <si>
    <t>451F061</t>
  </si>
  <si>
    <t>452C 061</t>
  </si>
  <si>
    <t>452D061</t>
  </si>
  <si>
    <t>452E061</t>
  </si>
  <si>
    <t>452F061</t>
  </si>
  <si>
    <t>453C 061</t>
  </si>
  <si>
    <t>453D061</t>
  </si>
  <si>
    <t>453E061</t>
  </si>
  <si>
    <t>453F061</t>
  </si>
  <si>
    <t>454C 061</t>
  </si>
  <si>
    <t>454D061</t>
  </si>
  <si>
    <t>454E061</t>
  </si>
  <si>
    <t>454F061</t>
  </si>
  <si>
    <t>455C 061</t>
  </si>
  <si>
    <t>455D061</t>
  </si>
  <si>
    <t>455E061</t>
  </si>
  <si>
    <t>455F061</t>
  </si>
  <si>
    <t>456C 061</t>
  </si>
  <si>
    <t>456D061</t>
  </si>
  <si>
    <t>456E061</t>
  </si>
  <si>
    <t>456F061</t>
  </si>
  <si>
    <t>457C 061</t>
  </si>
  <si>
    <t>457D061</t>
  </si>
  <si>
    <t>457E061</t>
  </si>
  <si>
    <t>457F061</t>
  </si>
  <si>
    <t>458C 061</t>
  </si>
  <si>
    <t>458D061</t>
  </si>
  <si>
    <t>458E061</t>
  </si>
  <si>
    <t>458F061</t>
  </si>
  <si>
    <t>459C 061</t>
  </si>
  <si>
    <t>459D061</t>
  </si>
  <si>
    <t>459E061</t>
  </si>
  <si>
    <t>459F061</t>
  </si>
  <si>
    <t>450C 062</t>
  </si>
  <si>
    <t>450D062</t>
  </si>
  <si>
    <t>450E062</t>
  </si>
  <si>
    <t>450F062</t>
  </si>
  <si>
    <t>451C 062</t>
  </si>
  <si>
    <t>451D062</t>
  </si>
  <si>
    <t>451E062</t>
  </si>
  <si>
    <t>451F062</t>
  </si>
  <si>
    <t>452C 062</t>
  </si>
  <si>
    <t>452D062</t>
  </si>
  <si>
    <t>452E062</t>
  </si>
  <si>
    <t>452F062</t>
  </si>
  <si>
    <t>453C 062</t>
  </si>
  <si>
    <t>453D062</t>
  </si>
  <si>
    <t>453E062</t>
  </si>
  <si>
    <t>453F062</t>
  </si>
  <si>
    <t>454C 062</t>
  </si>
  <si>
    <t>454D062</t>
  </si>
  <si>
    <t>454E062</t>
  </si>
  <si>
    <t>454F062</t>
  </si>
  <si>
    <t>455C 062</t>
  </si>
  <si>
    <t>455D062</t>
  </si>
  <si>
    <t>455E062</t>
  </si>
  <si>
    <t>455F062</t>
  </si>
  <si>
    <t>456C 062</t>
  </si>
  <si>
    <t>456D062</t>
  </si>
  <si>
    <t>456E062</t>
  </si>
  <si>
    <t>456F062</t>
  </si>
  <si>
    <t>457C 062</t>
  </si>
  <si>
    <t>457D062</t>
  </si>
  <si>
    <t>457E062</t>
  </si>
  <si>
    <t>457F062</t>
  </si>
  <si>
    <t>458C 062</t>
  </si>
  <si>
    <t>458D062</t>
  </si>
  <si>
    <t>458E062</t>
  </si>
  <si>
    <t>458F062</t>
  </si>
  <si>
    <t>459C 062</t>
  </si>
  <si>
    <t>459D062</t>
  </si>
  <si>
    <t>459E062</t>
  </si>
  <si>
    <t>459F062</t>
  </si>
  <si>
    <t>450C 063</t>
  </si>
  <si>
    <t>450D063</t>
  </si>
  <si>
    <t>450E063</t>
  </si>
  <si>
    <t>450F063</t>
  </si>
  <si>
    <t>451C 063</t>
  </si>
  <si>
    <t>451D063</t>
  </si>
  <si>
    <t>451E063</t>
  </si>
  <si>
    <t>451F063</t>
  </si>
  <si>
    <t>452C 063</t>
  </si>
  <si>
    <t>452D063</t>
  </si>
  <si>
    <t>452E063</t>
  </si>
  <si>
    <t>452F063</t>
  </si>
  <si>
    <t>453C 063</t>
  </si>
  <si>
    <t>453D063</t>
  </si>
  <si>
    <t>453E063</t>
  </si>
  <si>
    <t>453F063</t>
  </si>
  <si>
    <t>454C 063</t>
  </si>
  <si>
    <t>454D063</t>
  </si>
  <si>
    <t>454E063</t>
  </si>
  <si>
    <t>454F063</t>
  </si>
  <si>
    <t>455C 063</t>
  </si>
  <si>
    <t>455D063</t>
  </si>
  <si>
    <t>455E063</t>
  </si>
  <si>
    <t>455F063</t>
  </si>
  <si>
    <t>456C 063</t>
  </si>
  <si>
    <t>456D063</t>
  </si>
  <si>
    <t>456E063</t>
  </si>
  <si>
    <t>456F063</t>
  </si>
  <si>
    <t>457C 063</t>
  </si>
  <si>
    <t>457D063</t>
  </si>
  <si>
    <t>457E063</t>
  </si>
  <si>
    <t>457F063</t>
  </si>
  <si>
    <t>458C 063</t>
  </si>
  <si>
    <t>458D063</t>
  </si>
  <si>
    <t>458E063</t>
  </si>
  <si>
    <t>458F063</t>
  </si>
  <si>
    <t>459C 063</t>
  </si>
  <si>
    <t>459D063</t>
  </si>
  <si>
    <t>459E063</t>
  </si>
  <si>
    <t>459F063</t>
  </si>
  <si>
    <t>450C 064</t>
  </si>
  <si>
    <t>450D064</t>
  </si>
  <si>
    <t>450E064</t>
  </si>
  <si>
    <t>450F064</t>
  </si>
  <si>
    <t>451C 064</t>
  </si>
  <si>
    <t>451D064</t>
  </si>
  <si>
    <t>451E064</t>
  </si>
  <si>
    <t>451F064</t>
  </si>
  <si>
    <t>452C 064</t>
  </si>
  <si>
    <t>452D064</t>
  </si>
  <si>
    <t>452E064</t>
  </si>
  <si>
    <t>452F064</t>
  </si>
  <si>
    <t>453C 064</t>
  </si>
  <si>
    <t>453D064</t>
  </si>
  <si>
    <t>453E064</t>
  </si>
  <si>
    <t>453F064</t>
  </si>
  <si>
    <t>454C 064</t>
  </si>
  <si>
    <t>454D064</t>
  </si>
  <si>
    <t>454E064</t>
  </si>
  <si>
    <t>454F064</t>
  </si>
  <si>
    <t>455C 064</t>
  </si>
  <si>
    <t>455D064</t>
  </si>
  <si>
    <t>455E064</t>
  </si>
  <si>
    <t>455F064</t>
  </si>
  <si>
    <t>456C 064</t>
  </si>
  <si>
    <t>456D064</t>
  </si>
  <si>
    <t>456E064</t>
  </si>
  <si>
    <t>456F064</t>
  </si>
  <si>
    <t>457C 064</t>
  </si>
  <si>
    <t>457D064</t>
  </si>
  <si>
    <t>457E064</t>
  </si>
  <si>
    <t>457F064</t>
  </si>
  <si>
    <t>458C 064</t>
  </si>
  <si>
    <t>458D064</t>
  </si>
  <si>
    <t>458E064</t>
  </si>
  <si>
    <t>458F064</t>
  </si>
  <si>
    <t>459C 064</t>
  </si>
  <si>
    <t>459D064</t>
  </si>
  <si>
    <t>459E064</t>
  </si>
  <si>
    <t>459F064</t>
  </si>
  <si>
    <t>450C 065</t>
  </si>
  <si>
    <t>450D065</t>
  </si>
  <si>
    <t>450E065</t>
  </si>
  <si>
    <t>450F065</t>
  </si>
  <si>
    <t>451C 065</t>
  </si>
  <si>
    <t>451D065</t>
  </si>
  <si>
    <t>451E065</t>
  </si>
  <si>
    <t>451F065</t>
  </si>
  <si>
    <t>452C 065</t>
  </si>
  <si>
    <t>452D065</t>
  </si>
  <si>
    <t>452E065</t>
  </si>
  <si>
    <t>452F065</t>
  </si>
  <si>
    <t>453C 065</t>
  </si>
  <si>
    <t>453D065</t>
  </si>
  <si>
    <t>453E065</t>
  </si>
  <si>
    <t>453F065</t>
  </si>
  <si>
    <t>454C 065</t>
  </si>
  <si>
    <t>454D065</t>
  </si>
  <si>
    <t>454E065</t>
  </si>
  <si>
    <t>454F065</t>
  </si>
  <si>
    <t>455C 065</t>
  </si>
  <si>
    <t>455D065</t>
  </si>
  <si>
    <t>455E065</t>
  </si>
  <si>
    <t>455F065</t>
  </si>
  <si>
    <t>456C 065</t>
  </si>
  <si>
    <t>456D065</t>
  </si>
  <si>
    <t>456E065</t>
  </si>
  <si>
    <t>456F065</t>
  </si>
  <si>
    <t>457C 065</t>
  </si>
  <si>
    <t>457D065</t>
  </si>
  <si>
    <t>457E065</t>
  </si>
  <si>
    <t>457F065</t>
  </si>
  <si>
    <t>458C 065</t>
  </si>
  <si>
    <t>458D065</t>
  </si>
  <si>
    <t>458E065</t>
  </si>
  <si>
    <t>458F065</t>
  </si>
  <si>
    <t>459C 065</t>
  </si>
  <si>
    <t>459D065</t>
  </si>
  <si>
    <t>459E065</t>
  </si>
  <si>
    <t>459F065</t>
  </si>
  <si>
    <t>450C 066</t>
  </si>
  <si>
    <t>450D066</t>
  </si>
  <si>
    <t>450E066</t>
  </si>
  <si>
    <t>450F066</t>
  </si>
  <si>
    <t>451C 066</t>
  </si>
  <si>
    <t>451D066</t>
  </si>
  <si>
    <t>451E066</t>
  </si>
  <si>
    <t>451F066</t>
  </si>
  <si>
    <t>452C 066</t>
  </si>
  <si>
    <t>452D066</t>
  </si>
  <si>
    <t>452E066</t>
  </si>
  <si>
    <t>452F066</t>
  </si>
  <si>
    <t>453C 066</t>
  </si>
  <si>
    <t>453D066</t>
  </si>
  <si>
    <t>453E066</t>
  </si>
  <si>
    <t>453F066</t>
  </si>
  <si>
    <t>454C 066</t>
  </si>
  <si>
    <t>454D066</t>
  </si>
  <si>
    <t>454E066</t>
  </si>
  <si>
    <t>454F066</t>
  </si>
  <si>
    <t>455C 066</t>
  </si>
  <si>
    <t>455D066</t>
  </si>
  <si>
    <t>455E066</t>
  </si>
  <si>
    <t>455F066</t>
  </si>
  <si>
    <t>456C 066</t>
  </si>
  <si>
    <t>456D066</t>
  </si>
  <si>
    <t>456E066</t>
  </si>
  <si>
    <t>456F066</t>
  </si>
  <si>
    <t>457C 066</t>
  </si>
  <si>
    <t>457D066</t>
  </si>
  <si>
    <t>457E066</t>
  </si>
  <si>
    <t>457F066</t>
  </si>
  <si>
    <t>458C 066</t>
  </si>
  <si>
    <t>458D066</t>
  </si>
  <si>
    <t>458E066</t>
  </si>
  <si>
    <t>458F066</t>
  </si>
  <si>
    <t>459C 066</t>
  </si>
  <si>
    <t>459D066</t>
  </si>
  <si>
    <t>459E066</t>
  </si>
  <si>
    <t>459F066</t>
  </si>
  <si>
    <t>450C 067</t>
  </si>
  <si>
    <t>450D067</t>
  </si>
  <si>
    <t>450E067</t>
  </si>
  <si>
    <t>450F067</t>
  </si>
  <si>
    <t>451C 067</t>
  </si>
  <si>
    <t>451D067</t>
  </si>
  <si>
    <t>451E067</t>
  </si>
  <si>
    <t>451F067</t>
  </si>
  <si>
    <t>452C 067</t>
  </si>
  <si>
    <t>452D067</t>
  </si>
  <si>
    <t>452E067</t>
  </si>
  <si>
    <t>452F067</t>
  </si>
  <si>
    <t>453C 067</t>
  </si>
  <si>
    <t>453D067</t>
  </si>
  <si>
    <t>453E067</t>
  </si>
  <si>
    <t>453F067</t>
  </si>
  <si>
    <t>454C 067</t>
  </si>
  <si>
    <t>454D067</t>
  </si>
  <si>
    <t>454E067</t>
  </si>
  <si>
    <t>454F067</t>
  </si>
  <si>
    <t>455C 067</t>
  </si>
  <si>
    <t>455D067</t>
  </si>
  <si>
    <t>455E067</t>
  </si>
  <si>
    <t>455F067</t>
  </si>
  <si>
    <t>456C 067</t>
  </si>
  <si>
    <t>456D067</t>
  </si>
  <si>
    <t>456E067</t>
  </si>
  <si>
    <t>456F067</t>
  </si>
  <si>
    <t>457C 067</t>
  </si>
  <si>
    <t>457D067</t>
  </si>
  <si>
    <t>457E067</t>
  </si>
  <si>
    <t>457F067</t>
  </si>
  <si>
    <t>458C 067</t>
  </si>
  <si>
    <t>458D067</t>
  </si>
  <si>
    <t>458E067</t>
  </si>
  <si>
    <t>458F067</t>
  </si>
  <si>
    <t>459C 067</t>
  </si>
  <si>
    <t>459D067</t>
  </si>
  <si>
    <t>459E067</t>
  </si>
  <si>
    <t>459F067</t>
  </si>
  <si>
    <t>450C 068</t>
  </si>
  <si>
    <t>450D068</t>
  </si>
  <si>
    <t>450E068</t>
  </si>
  <si>
    <t>450F068</t>
  </si>
  <si>
    <t>451C 068</t>
  </si>
  <si>
    <t>451D068</t>
  </si>
  <si>
    <t>451E068</t>
  </si>
  <si>
    <t>451F068</t>
  </si>
  <si>
    <t>452C 068</t>
  </si>
  <si>
    <t>452D068</t>
  </si>
  <si>
    <t>452E068</t>
  </si>
  <si>
    <t>452F068</t>
  </si>
  <si>
    <t>453C 068</t>
  </si>
  <si>
    <t>453D068</t>
  </si>
  <si>
    <t>453E068</t>
  </si>
  <si>
    <t>453F068</t>
  </si>
  <si>
    <t>454C 068</t>
  </si>
  <si>
    <t>454D068</t>
  </si>
  <si>
    <t>454E068</t>
  </si>
  <si>
    <t>454F068</t>
  </si>
  <si>
    <t>455C 068</t>
  </si>
  <si>
    <t>455D068</t>
  </si>
  <si>
    <t>455E068</t>
  </si>
  <si>
    <t>455F068</t>
  </si>
  <si>
    <t>456C 068</t>
  </si>
  <si>
    <t>456D068</t>
  </si>
  <si>
    <t>456E068</t>
  </si>
  <si>
    <t>456F068</t>
  </si>
  <si>
    <t>457C 068</t>
  </si>
  <si>
    <t>457D068</t>
  </si>
  <si>
    <t>457E068</t>
  </si>
  <si>
    <t>457F068</t>
  </si>
  <si>
    <t>458C 068</t>
  </si>
  <si>
    <t>458D068</t>
  </si>
  <si>
    <t>458E068</t>
  </si>
  <si>
    <t>458F068</t>
  </si>
  <si>
    <t>459C 068</t>
  </si>
  <si>
    <t>459D068</t>
  </si>
  <si>
    <t>459E068</t>
  </si>
  <si>
    <t>459F068</t>
  </si>
  <si>
    <t>450C 069</t>
  </si>
  <si>
    <t>450D069</t>
  </si>
  <si>
    <t>450E069</t>
  </si>
  <si>
    <t>450F069</t>
  </si>
  <si>
    <t>451C 069</t>
  </si>
  <si>
    <t>451D069</t>
  </si>
  <si>
    <t>451E069</t>
  </si>
  <si>
    <t>451F069</t>
  </si>
  <si>
    <t>452C 069</t>
  </si>
  <si>
    <t>452D069</t>
  </si>
  <si>
    <t>452E069</t>
  </si>
  <si>
    <t>452F069</t>
  </si>
  <si>
    <t>453C 069</t>
  </si>
  <si>
    <t>453D069</t>
  </si>
  <si>
    <t>453E069</t>
  </si>
  <si>
    <t>453F069</t>
  </si>
  <si>
    <t>454C 069</t>
  </si>
  <si>
    <t>454D069</t>
  </si>
  <si>
    <t>454E069</t>
  </si>
  <si>
    <t>454F069</t>
  </si>
  <si>
    <t>455C 069</t>
  </si>
  <si>
    <t>455D069</t>
  </si>
  <si>
    <t>455E069</t>
  </si>
  <si>
    <t>455F069</t>
  </si>
  <si>
    <t>456C 069</t>
  </si>
  <si>
    <t>456D069</t>
  </si>
  <si>
    <t>456E069</t>
  </si>
  <si>
    <t>456F069</t>
  </si>
  <si>
    <t>457C 069</t>
  </si>
  <si>
    <t>457D069</t>
  </si>
  <si>
    <t>457E069</t>
  </si>
  <si>
    <t>457F069</t>
  </si>
  <si>
    <t>458C 069</t>
  </si>
  <si>
    <t>458D069</t>
  </si>
  <si>
    <t>458E069</t>
  </si>
  <si>
    <t>458F069</t>
  </si>
  <si>
    <t>459C 069</t>
  </si>
  <si>
    <t>459D069</t>
  </si>
  <si>
    <t>459E069</t>
  </si>
  <si>
    <t>459F069</t>
  </si>
  <si>
    <t>450C 070</t>
  </si>
  <si>
    <t>450D070</t>
  </si>
  <si>
    <t>450E070</t>
  </si>
  <si>
    <t>450F070</t>
  </si>
  <si>
    <t>451C 070</t>
  </si>
  <si>
    <t>451D070</t>
  </si>
  <si>
    <t>451E070</t>
  </si>
  <si>
    <t>451F070</t>
  </si>
  <si>
    <t>452C 070</t>
  </si>
  <si>
    <t>452D070</t>
  </si>
  <si>
    <t>452E070</t>
  </si>
  <si>
    <t>452F070</t>
  </si>
  <si>
    <t>453C 070</t>
  </si>
  <si>
    <t>453D070</t>
  </si>
  <si>
    <t>453E070</t>
  </si>
  <si>
    <t>453F070</t>
  </si>
  <si>
    <t>454C 070</t>
  </si>
  <si>
    <t>454D070</t>
  </si>
  <si>
    <t>454E070</t>
  </si>
  <si>
    <t>454F070</t>
  </si>
  <si>
    <t>455C 070</t>
  </si>
  <si>
    <t>455D070</t>
  </si>
  <si>
    <t>455E070</t>
  </si>
  <si>
    <t>455F070</t>
  </si>
  <si>
    <t>456C 070</t>
  </si>
  <si>
    <t>456D070</t>
  </si>
  <si>
    <t>456E070</t>
  </si>
  <si>
    <t>456F070</t>
  </si>
  <si>
    <t>457C 070</t>
  </si>
  <si>
    <t>457D070</t>
  </si>
  <si>
    <t>457E070</t>
  </si>
  <si>
    <t>457F070</t>
  </si>
  <si>
    <t>458C 070</t>
  </si>
  <si>
    <t>458D070</t>
  </si>
  <si>
    <t>458E070</t>
  </si>
  <si>
    <t>458F070</t>
  </si>
  <si>
    <t>459C 070</t>
  </si>
  <si>
    <t>459D070</t>
  </si>
  <si>
    <t>459E070</t>
  </si>
  <si>
    <t>459F070</t>
  </si>
  <si>
    <t>450C 071</t>
  </si>
  <si>
    <t>450D071</t>
  </si>
  <si>
    <t>450E071</t>
  </si>
  <si>
    <t>450F071</t>
  </si>
  <si>
    <t>451C 071</t>
  </si>
  <si>
    <t>451D071</t>
  </si>
  <si>
    <t>451E071</t>
  </si>
  <si>
    <t>451F071</t>
  </si>
  <si>
    <t>452C 071</t>
  </si>
  <si>
    <t>452D071</t>
  </si>
  <si>
    <t>452E071</t>
  </si>
  <si>
    <t>452F071</t>
  </si>
  <si>
    <t>453C 071</t>
  </si>
  <si>
    <t>453D071</t>
  </si>
  <si>
    <t>453E071</t>
  </si>
  <si>
    <t>453F071</t>
  </si>
  <si>
    <t>454C 071</t>
  </si>
  <si>
    <t>454D071</t>
  </si>
  <si>
    <t>454E071</t>
  </si>
  <si>
    <t>454F071</t>
  </si>
  <si>
    <t>455C 071</t>
  </si>
  <si>
    <t>455D071</t>
  </si>
  <si>
    <t>455E071</t>
  </si>
  <si>
    <t>455F071</t>
  </si>
  <si>
    <t>456C 071</t>
  </si>
  <si>
    <t>456D071</t>
  </si>
  <si>
    <t>456E071</t>
  </si>
  <si>
    <t>456F071</t>
  </si>
  <si>
    <t>457C 071</t>
  </si>
  <si>
    <t>457D071</t>
  </si>
  <si>
    <t>457E071</t>
  </si>
  <si>
    <t>457F071</t>
  </si>
  <si>
    <t>458C 071</t>
  </si>
  <si>
    <t>458D071</t>
  </si>
  <si>
    <t>458E071</t>
  </si>
  <si>
    <t>458F071</t>
  </si>
  <si>
    <t>459C 071</t>
  </si>
  <si>
    <t>459D071</t>
  </si>
  <si>
    <t>459E071</t>
  </si>
  <si>
    <t>459F071</t>
  </si>
  <si>
    <t>450C 072</t>
  </si>
  <si>
    <t>450D072</t>
  </si>
  <si>
    <t>450E072</t>
  </si>
  <si>
    <t>450F072</t>
  </si>
  <si>
    <t>451C 072</t>
  </si>
  <si>
    <t>451D072</t>
  </si>
  <si>
    <t>451E072</t>
  </si>
  <si>
    <t>451F072</t>
  </si>
  <si>
    <t>452C 072</t>
  </si>
  <si>
    <t>452D072</t>
  </si>
  <si>
    <t>452E072</t>
  </si>
  <si>
    <t>452F072</t>
  </si>
  <si>
    <t>453C 072</t>
  </si>
  <si>
    <t>453D072</t>
  </si>
  <si>
    <t>453E072</t>
  </si>
  <si>
    <t>453F072</t>
  </si>
  <si>
    <t>454C 072</t>
  </si>
  <si>
    <t>454D072</t>
  </si>
  <si>
    <t>454E072</t>
  </si>
  <si>
    <t>454F072</t>
  </si>
  <si>
    <t>455C 072</t>
  </si>
  <si>
    <t>455D072</t>
  </si>
  <si>
    <t>455E072</t>
  </si>
  <si>
    <t>455F072</t>
  </si>
  <si>
    <t>456C 072</t>
  </si>
  <si>
    <t>456D072</t>
  </si>
  <si>
    <t>456E072</t>
  </si>
  <si>
    <t>456F072</t>
  </si>
  <si>
    <t>457C 072</t>
  </si>
  <si>
    <t>457D072</t>
  </si>
  <si>
    <t>457E072</t>
  </si>
  <si>
    <t>457F072</t>
  </si>
  <si>
    <t>458C 072</t>
  </si>
  <si>
    <t>458D072</t>
  </si>
  <si>
    <t>458E072</t>
  </si>
  <si>
    <t>458F072</t>
  </si>
  <si>
    <t>459C 072</t>
  </si>
  <si>
    <t>459D072</t>
  </si>
  <si>
    <t>459E072</t>
  </si>
  <si>
    <t>459F072</t>
  </si>
  <si>
    <t>450C 073</t>
  </si>
  <si>
    <t>450D073</t>
  </si>
  <si>
    <t>450E073</t>
  </si>
  <si>
    <t>450F073</t>
  </si>
  <si>
    <t>451C 073</t>
  </si>
  <si>
    <t>451D073</t>
  </si>
  <si>
    <t>451E073</t>
  </si>
  <si>
    <t>451F073</t>
  </si>
  <si>
    <t>452C 073</t>
  </si>
  <si>
    <t>452D073</t>
  </si>
  <si>
    <t>452E073</t>
  </si>
  <si>
    <t>452F073</t>
  </si>
  <si>
    <t>453C 073</t>
  </si>
  <si>
    <t>453D073</t>
  </si>
  <si>
    <t>453E073</t>
  </si>
  <si>
    <t>453F073</t>
  </si>
  <si>
    <t>454C 073</t>
  </si>
  <si>
    <t>454D073</t>
  </si>
  <si>
    <t>454E073</t>
  </si>
  <si>
    <t>454F073</t>
  </si>
  <si>
    <t>455C 073</t>
  </si>
  <si>
    <t>455D073</t>
  </si>
  <si>
    <t>455E073</t>
  </si>
  <si>
    <t>455F073</t>
  </si>
  <si>
    <t>456C 073</t>
  </si>
  <si>
    <t>456D073</t>
  </si>
  <si>
    <t>456E073</t>
  </si>
  <si>
    <t>456F073</t>
  </si>
  <si>
    <t>457C 073</t>
  </si>
  <si>
    <t>457D073</t>
  </si>
  <si>
    <t>457E073</t>
  </si>
  <si>
    <t>457F073</t>
  </si>
  <si>
    <t>458C 073</t>
  </si>
  <si>
    <t>458D073</t>
  </si>
  <si>
    <t>458E073</t>
  </si>
  <si>
    <t>458F073</t>
  </si>
  <si>
    <t>459C 073</t>
  </si>
  <si>
    <t>459D073</t>
  </si>
  <si>
    <t>459E073</t>
  </si>
  <si>
    <t>459F073</t>
  </si>
  <si>
    <t>450C 074</t>
  </si>
  <si>
    <t>450D074</t>
  </si>
  <si>
    <t>450E074</t>
  </si>
  <si>
    <t>450F074</t>
  </si>
  <si>
    <t>451C 074</t>
  </si>
  <si>
    <t>451D074</t>
  </si>
  <si>
    <t>451E074</t>
  </si>
  <si>
    <t>451F074</t>
  </si>
  <si>
    <t>452C 074</t>
  </si>
  <si>
    <t>452D074</t>
  </si>
  <si>
    <t>452E074</t>
  </si>
  <si>
    <t>452F074</t>
  </si>
  <si>
    <t>453C 074</t>
  </si>
  <si>
    <t>453D074</t>
  </si>
  <si>
    <t>453E074</t>
  </si>
  <si>
    <t>453F074</t>
  </si>
  <si>
    <t>454C 074</t>
  </si>
  <si>
    <t>454D074</t>
  </si>
  <si>
    <t>454E074</t>
  </si>
  <si>
    <t>454F074</t>
  </si>
  <si>
    <t>455C 074</t>
  </si>
  <si>
    <t>455D074</t>
  </si>
  <si>
    <t>455E074</t>
  </si>
  <si>
    <t>455F074</t>
  </si>
  <si>
    <t>456C 074</t>
  </si>
  <si>
    <t>456D074</t>
  </si>
  <si>
    <t>456E074</t>
  </si>
  <si>
    <t>456F074</t>
  </si>
  <si>
    <t>457C 074</t>
  </si>
  <si>
    <t>457D074</t>
  </si>
  <si>
    <t>457E074</t>
  </si>
  <si>
    <t>457F074</t>
  </si>
  <si>
    <t>458C 074</t>
  </si>
  <si>
    <t>458D074</t>
  </si>
  <si>
    <t>458E074</t>
  </si>
  <si>
    <t>458F074</t>
  </si>
  <si>
    <t>459C 074</t>
  </si>
  <si>
    <t>459D074</t>
  </si>
  <si>
    <t>459E074</t>
  </si>
  <si>
    <t>459F074</t>
  </si>
  <si>
    <t>450C 075</t>
  </si>
  <si>
    <t>450D075</t>
  </si>
  <si>
    <t>450E075</t>
  </si>
  <si>
    <t>450F075</t>
  </si>
  <si>
    <t>451C 075</t>
  </si>
  <si>
    <t>451D075</t>
  </si>
  <si>
    <t>451E075</t>
  </si>
  <si>
    <t>451F075</t>
  </si>
  <si>
    <t>452C 075</t>
  </si>
  <si>
    <t>452D075</t>
  </si>
  <si>
    <t>452E075</t>
  </si>
  <si>
    <t>452F075</t>
  </si>
  <si>
    <t>453C 075</t>
  </si>
  <si>
    <t>453D075</t>
  </si>
  <si>
    <t>453E075</t>
  </si>
  <si>
    <t>453F075</t>
  </si>
  <si>
    <t>454C 075</t>
  </si>
  <si>
    <t>454D075</t>
  </si>
  <si>
    <t>454E075</t>
  </si>
  <si>
    <t>454F075</t>
  </si>
  <si>
    <t>455C 075</t>
  </si>
  <si>
    <t>455D075</t>
  </si>
  <si>
    <t>455E075</t>
  </si>
  <si>
    <t>455F075</t>
  </si>
  <si>
    <t>456C 075</t>
  </si>
  <si>
    <t>456D075</t>
  </si>
  <si>
    <t>456E075</t>
  </si>
  <si>
    <t>456F075</t>
  </si>
  <si>
    <t>457C 075</t>
  </si>
  <si>
    <t>457D075</t>
  </si>
  <si>
    <t>457E075</t>
  </si>
  <si>
    <t>457F075</t>
  </si>
  <si>
    <t>458C 075</t>
  </si>
  <si>
    <t>458D075</t>
  </si>
  <si>
    <t>458E075</t>
  </si>
  <si>
    <t>458F075</t>
  </si>
  <si>
    <t>459C 075</t>
  </si>
  <si>
    <t>459D075</t>
  </si>
  <si>
    <t>459E075</t>
  </si>
  <si>
    <t>459F075</t>
  </si>
  <si>
    <t>450C 076</t>
  </si>
  <si>
    <t>450D076</t>
  </si>
  <si>
    <t>450E076</t>
  </si>
  <si>
    <t>450F076</t>
  </si>
  <si>
    <t>451C 076</t>
  </si>
  <si>
    <t>451D076</t>
  </si>
  <si>
    <t>451E076</t>
  </si>
  <si>
    <t>451F076</t>
  </si>
  <si>
    <t>452C 076</t>
  </si>
  <si>
    <t>452D076</t>
  </si>
  <si>
    <t>452E076</t>
  </si>
  <si>
    <t>452F076</t>
  </si>
  <si>
    <t>453C 076</t>
  </si>
  <si>
    <t>453D076</t>
  </si>
  <si>
    <t>453E076</t>
  </si>
  <si>
    <t>453F076</t>
  </si>
  <si>
    <t>454C 076</t>
  </si>
  <si>
    <t>454D076</t>
  </si>
  <si>
    <t>454E076</t>
  </si>
  <si>
    <t>454F076</t>
  </si>
  <si>
    <t>455C 076</t>
  </si>
  <si>
    <t>455D076</t>
  </si>
  <si>
    <t>455E076</t>
  </si>
  <si>
    <t>455F076</t>
  </si>
  <si>
    <t>456C 076</t>
  </si>
  <si>
    <t>456D076</t>
  </si>
  <si>
    <t>456E076</t>
  </si>
  <si>
    <t>456F076</t>
  </si>
  <si>
    <t>457C 076</t>
  </si>
  <si>
    <t>457D076</t>
  </si>
  <si>
    <t>457E076</t>
  </si>
  <si>
    <t>457F076</t>
  </si>
  <si>
    <t>458C 076</t>
  </si>
  <si>
    <t>458D076</t>
  </si>
  <si>
    <t>458E076</t>
  </si>
  <si>
    <t>458F076</t>
  </si>
  <si>
    <t>459C 076</t>
  </si>
  <si>
    <t>459D076</t>
  </si>
  <si>
    <t>459E076</t>
  </si>
  <si>
    <t>459F076</t>
  </si>
  <si>
    <t>450C 077</t>
  </si>
  <si>
    <t>450D077</t>
  </si>
  <si>
    <t>450E077</t>
  </si>
  <si>
    <t>450F077</t>
  </si>
  <si>
    <t>451C 077</t>
  </si>
  <si>
    <t>451D077</t>
  </si>
  <si>
    <t>451E077</t>
  </si>
  <si>
    <t>451F077</t>
  </si>
  <si>
    <t>452C 077</t>
  </si>
  <si>
    <t>452D077</t>
  </si>
  <si>
    <t>452E077</t>
  </si>
  <si>
    <t>452F077</t>
  </si>
  <si>
    <t>453C 077</t>
  </si>
  <si>
    <t>453D077</t>
  </si>
  <si>
    <t>453E077</t>
  </si>
  <si>
    <t>453F077</t>
  </si>
  <si>
    <t>454C 077</t>
  </si>
  <si>
    <t>454D077</t>
  </si>
  <si>
    <t>454E077</t>
  </si>
  <si>
    <t>454F077</t>
  </si>
  <si>
    <t>455C 077</t>
  </si>
  <si>
    <t>455D077</t>
  </si>
  <si>
    <t>455E077</t>
  </si>
  <si>
    <t>455F077</t>
  </si>
  <si>
    <t>456C 077</t>
  </si>
  <si>
    <t>456D077</t>
  </si>
  <si>
    <t>456E077</t>
  </si>
  <si>
    <t>456F077</t>
  </si>
  <si>
    <t>457C 077</t>
  </si>
  <si>
    <t>457D077</t>
  </si>
  <si>
    <t>457E077</t>
  </si>
  <si>
    <t>457F077</t>
  </si>
  <si>
    <t>458C 077</t>
  </si>
  <si>
    <t>458D077</t>
  </si>
  <si>
    <t>458E077</t>
  </si>
  <si>
    <t>458F077</t>
  </si>
  <si>
    <t>459C 077</t>
  </si>
  <si>
    <t>459D077</t>
  </si>
  <si>
    <t>459E077</t>
  </si>
  <si>
    <t>459F077</t>
  </si>
  <si>
    <t>450C 078</t>
  </si>
  <si>
    <t>450D078</t>
  </si>
  <si>
    <t>450E078</t>
  </si>
  <si>
    <t>450F078</t>
  </si>
  <si>
    <t>451C 078</t>
  </si>
  <si>
    <t>451D078</t>
  </si>
  <si>
    <t>451E078</t>
  </si>
  <si>
    <t>451F078</t>
  </si>
  <si>
    <t>452C 078</t>
  </si>
  <si>
    <t>452D078</t>
  </si>
  <si>
    <t>452E078</t>
  </si>
  <si>
    <t>452F078</t>
  </si>
  <si>
    <t>453C 078</t>
  </si>
  <si>
    <t>453D078</t>
  </si>
  <si>
    <t>453E078</t>
  </si>
  <si>
    <t>453F078</t>
  </si>
  <si>
    <t>454C 078</t>
  </si>
  <si>
    <t>454D078</t>
  </si>
  <si>
    <t>454E078</t>
  </si>
  <si>
    <t>454F078</t>
  </si>
  <si>
    <t>455C 078</t>
  </si>
  <si>
    <t>455D078</t>
  </si>
  <si>
    <t>455E078</t>
  </si>
  <si>
    <t>455F078</t>
  </si>
  <si>
    <t>456C 078</t>
  </si>
  <si>
    <t>456D078</t>
  </si>
  <si>
    <t>456E078</t>
  </si>
  <si>
    <t>456F078</t>
  </si>
  <si>
    <t>457C 078</t>
  </si>
  <si>
    <t>457D078</t>
  </si>
  <si>
    <t>457E078</t>
  </si>
  <si>
    <t>457F078</t>
  </si>
  <si>
    <t>458C 078</t>
  </si>
  <si>
    <t>458D078</t>
  </si>
  <si>
    <t>458E078</t>
  </si>
  <si>
    <t>458F078</t>
  </si>
  <si>
    <t>459C 078</t>
  </si>
  <si>
    <t>459D078</t>
  </si>
  <si>
    <t>459E078</t>
  </si>
  <si>
    <t>459F078</t>
  </si>
  <si>
    <t>450C 079</t>
  </si>
  <si>
    <t>450D079</t>
  </si>
  <si>
    <t>450E079</t>
  </si>
  <si>
    <t>450F079</t>
  </si>
  <si>
    <t>451C 079</t>
  </si>
  <si>
    <t>451D079</t>
  </si>
  <si>
    <t>451E079</t>
  </si>
  <si>
    <t>451F079</t>
  </si>
  <si>
    <t>452C 079</t>
  </si>
  <si>
    <t>452D079</t>
  </si>
  <si>
    <t>452E079</t>
  </si>
  <si>
    <t>452F079</t>
  </si>
  <si>
    <t>453C 079</t>
  </si>
  <si>
    <t>453D079</t>
  </si>
  <si>
    <t>453E079</t>
  </si>
  <si>
    <t>453F079</t>
  </si>
  <si>
    <t>454C 079</t>
  </si>
  <si>
    <t>454D079</t>
  </si>
  <si>
    <t>454E079</t>
  </si>
  <si>
    <t>454F079</t>
  </si>
  <si>
    <t>455C 079</t>
  </si>
  <si>
    <t>455D079</t>
  </si>
  <si>
    <t>455E079</t>
  </si>
  <si>
    <t>455F079</t>
  </si>
  <si>
    <t>456C 079</t>
  </si>
  <si>
    <t>456D079</t>
  </si>
  <si>
    <t>456E079</t>
  </si>
  <si>
    <t>456F079</t>
  </si>
  <si>
    <t>457C 079</t>
  </si>
  <si>
    <t>457D079</t>
  </si>
  <si>
    <t>457E079</t>
  </si>
  <si>
    <t>457F079</t>
  </si>
  <si>
    <t>458C 079</t>
  </si>
  <si>
    <t>458D079</t>
  </si>
  <si>
    <t>458E079</t>
  </si>
  <si>
    <t>458F079</t>
  </si>
  <si>
    <t>459C 079</t>
  </si>
  <si>
    <t>459D079</t>
  </si>
  <si>
    <t>459E079</t>
  </si>
  <si>
    <t>459F079</t>
  </si>
  <si>
    <t>450C 080</t>
  </si>
  <si>
    <t>450D080</t>
  </si>
  <si>
    <t>450E080</t>
  </si>
  <si>
    <t>450F080</t>
  </si>
  <si>
    <t>451C 080</t>
  </si>
  <si>
    <t>451D080</t>
  </si>
  <si>
    <t>451E080</t>
  </si>
  <si>
    <t>451F080</t>
  </si>
  <si>
    <t>452C 080</t>
  </si>
  <si>
    <t>452D080</t>
  </si>
  <si>
    <t>452E080</t>
  </si>
  <si>
    <t>452F080</t>
  </si>
  <si>
    <t>453C 080</t>
  </si>
  <si>
    <t>453D080</t>
  </si>
  <si>
    <t>453E080</t>
  </si>
  <si>
    <t>453F080</t>
  </si>
  <si>
    <t>454C 080</t>
  </si>
  <si>
    <t>454D080</t>
  </si>
  <si>
    <t>454E080</t>
  </si>
  <si>
    <t>454F080</t>
  </si>
  <si>
    <t>455C 080</t>
  </si>
  <si>
    <t>455D080</t>
  </si>
  <si>
    <t>455E080</t>
  </si>
  <si>
    <t>455F080</t>
  </si>
  <si>
    <t>456C 080</t>
  </si>
  <si>
    <t>456D080</t>
  </si>
  <si>
    <t>456E080</t>
  </si>
  <si>
    <t>456F080</t>
  </si>
  <si>
    <t>457C 080</t>
  </si>
  <si>
    <t>457D080</t>
  </si>
  <si>
    <t>457E080</t>
  </si>
  <si>
    <t>457F080</t>
  </si>
  <si>
    <t>458C 080</t>
  </si>
  <si>
    <t>458D080</t>
  </si>
  <si>
    <t>458E080</t>
  </si>
  <si>
    <t>458F080</t>
  </si>
  <si>
    <t>459C 080</t>
  </si>
  <si>
    <t>459D080</t>
  </si>
  <si>
    <t>459E080</t>
  </si>
  <si>
    <t>459F080</t>
  </si>
  <si>
    <t>450C 081</t>
  </si>
  <si>
    <t>450D081</t>
  </si>
  <si>
    <t>450E081</t>
  </si>
  <si>
    <t>450F081</t>
  </si>
  <si>
    <t>451C 081</t>
  </si>
  <si>
    <t>451D081</t>
  </si>
  <si>
    <t>451E081</t>
  </si>
  <si>
    <t>451F081</t>
  </si>
  <si>
    <t>452C 081</t>
  </si>
  <si>
    <t>452D081</t>
  </si>
  <si>
    <t>452E081</t>
  </si>
  <si>
    <t>452F081</t>
  </si>
  <si>
    <t>453C 081</t>
  </si>
  <si>
    <t>453D081</t>
  </si>
  <si>
    <t>453E081</t>
  </si>
  <si>
    <t>453F081</t>
  </si>
  <si>
    <t>454C 081</t>
  </si>
  <si>
    <t>454D081</t>
  </si>
  <si>
    <t>454E081</t>
  </si>
  <si>
    <t>454F081</t>
  </si>
  <si>
    <t>455C 081</t>
  </si>
  <si>
    <t>455D081</t>
  </si>
  <si>
    <t>455E081</t>
  </si>
  <si>
    <t>455F081</t>
  </si>
  <si>
    <t>456C 081</t>
  </si>
  <si>
    <t>456D081</t>
  </si>
  <si>
    <t>456E081</t>
  </si>
  <si>
    <t>456F081</t>
  </si>
  <si>
    <t>457C 081</t>
  </si>
  <si>
    <t>457D081</t>
  </si>
  <si>
    <t>457E081</t>
  </si>
  <si>
    <t>457F081</t>
  </si>
  <si>
    <t>458C 081</t>
  </si>
  <si>
    <t>458D081</t>
  </si>
  <si>
    <t>458E081</t>
  </si>
  <si>
    <t>458F081</t>
  </si>
  <si>
    <t>459C 081</t>
  </si>
  <si>
    <t>459D081</t>
  </si>
  <si>
    <t>459E081</t>
  </si>
  <si>
    <t>459F081</t>
  </si>
  <si>
    <t>450C 082</t>
  </si>
  <si>
    <t>450D082</t>
  </si>
  <si>
    <t>450E082</t>
  </si>
  <si>
    <t>450F082</t>
  </si>
  <si>
    <t>451C 082</t>
  </si>
  <si>
    <t>451D082</t>
  </si>
  <si>
    <t>451E082</t>
  </si>
  <si>
    <t>451F082</t>
  </si>
  <si>
    <t>452C 082</t>
  </si>
  <si>
    <t>452D082</t>
  </si>
  <si>
    <t>452E082</t>
  </si>
  <si>
    <t>452F082</t>
  </si>
  <si>
    <t>453C 082</t>
  </si>
  <si>
    <t>453D082</t>
  </si>
  <si>
    <t>453E082</t>
  </si>
  <si>
    <t>453F082</t>
  </si>
  <si>
    <t>454C 082</t>
  </si>
  <si>
    <t>454D082</t>
  </si>
  <si>
    <t>454E082</t>
  </si>
  <si>
    <t>454F082</t>
  </si>
  <si>
    <t>455C 082</t>
  </si>
  <si>
    <t>455D082</t>
  </si>
  <si>
    <t>455E082</t>
  </si>
  <si>
    <t>455F082</t>
  </si>
  <si>
    <t>456C 082</t>
  </si>
  <si>
    <t>456D082</t>
  </si>
  <si>
    <t>456E082</t>
  </si>
  <si>
    <t>456F082</t>
  </si>
  <si>
    <t>457C 082</t>
  </si>
  <si>
    <t>457D082</t>
  </si>
  <si>
    <t>457E082</t>
  </si>
  <si>
    <t>457F082</t>
  </si>
  <si>
    <t>458C 082</t>
  </si>
  <si>
    <t>458D082</t>
  </si>
  <si>
    <t>458E082</t>
  </si>
  <si>
    <t>458F082</t>
  </si>
  <si>
    <t>459C 082</t>
  </si>
  <si>
    <t>459D082</t>
  </si>
  <si>
    <t>459E082</t>
  </si>
  <si>
    <t>459F082</t>
  </si>
  <si>
    <t>450C 083</t>
  </si>
  <si>
    <t>450D083</t>
  </si>
  <si>
    <t>450E083</t>
  </si>
  <si>
    <t>450F083</t>
  </si>
  <si>
    <t>451C 083</t>
  </si>
  <si>
    <t>451D083</t>
  </si>
  <si>
    <t>451E083</t>
  </si>
  <si>
    <t>451F083</t>
  </si>
  <si>
    <t>452C 083</t>
  </si>
  <si>
    <t>452D083</t>
  </si>
  <si>
    <t>452E083</t>
  </si>
  <si>
    <t>452F083</t>
  </si>
  <si>
    <t>453C 083</t>
  </si>
  <si>
    <t>453D083</t>
  </si>
  <si>
    <t>453E083</t>
  </si>
  <si>
    <t>453F083</t>
  </si>
  <si>
    <t>454C 083</t>
  </si>
  <si>
    <t>454D083</t>
  </si>
  <si>
    <t>454E083</t>
  </si>
  <si>
    <t>454F083</t>
  </si>
  <si>
    <t>455C 083</t>
  </si>
  <si>
    <t>455D083</t>
  </si>
  <si>
    <t>455E083</t>
  </si>
  <si>
    <t>455F083</t>
  </si>
  <si>
    <t>456C 083</t>
  </si>
  <si>
    <t>456D083</t>
  </si>
  <si>
    <t>456E083</t>
  </si>
  <si>
    <t>456F083</t>
  </si>
  <si>
    <t>457C 083</t>
  </si>
  <si>
    <t>457D083</t>
  </si>
  <si>
    <t>457E083</t>
  </si>
  <si>
    <t>457F083</t>
  </si>
  <si>
    <t>458C 083</t>
  </si>
  <si>
    <t>458D083</t>
  </si>
  <si>
    <t>458E083</t>
  </si>
  <si>
    <t>458F083</t>
  </si>
  <si>
    <t>459C 083</t>
  </si>
  <si>
    <t>459D083</t>
  </si>
  <si>
    <t>459E083</t>
  </si>
  <si>
    <t>459F083</t>
  </si>
  <si>
    <t>450C 084</t>
  </si>
  <si>
    <t>450D084</t>
  </si>
  <si>
    <t>450E084</t>
  </si>
  <si>
    <t>450F084</t>
  </si>
  <si>
    <t>451C 084</t>
  </si>
  <si>
    <t>451D084</t>
  </si>
  <si>
    <t>451E084</t>
  </si>
  <si>
    <t>451F084</t>
  </si>
  <si>
    <t>452C 084</t>
  </si>
  <si>
    <t>452D084</t>
  </si>
  <si>
    <t>452E084</t>
  </si>
  <si>
    <t>452F084</t>
  </si>
  <si>
    <t>453C 084</t>
  </si>
  <si>
    <t>453D084</t>
  </si>
  <si>
    <t>453E084</t>
  </si>
  <si>
    <t>453F084</t>
  </si>
  <si>
    <t>454C 084</t>
  </si>
  <si>
    <t>454D084</t>
  </si>
  <si>
    <t>454E084</t>
  </si>
  <si>
    <t>454F084</t>
  </si>
  <si>
    <t>455C 084</t>
  </si>
  <si>
    <t>455D084</t>
  </si>
  <si>
    <t>455E084</t>
  </si>
  <si>
    <t>455F084</t>
  </si>
  <si>
    <t>456C 084</t>
  </si>
  <si>
    <t>456D084</t>
  </si>
  <si>
    <t>456E084</t>
  </si>
  <si>
    <t>456F084</t>
  </si>
  <si>
    <t>457C 084</t>
  </si>
  <si>
    <t>457D084</t>
  </si>
  <si>
    <t>457E084</t>
  </si>
  <si>
    <t>457F084</t>
  </si>
  <si>
    <t>458C 084</t>
  </si>
  <si>
    <t>458D084</t>
  </si>
  <si>
    <t>458E084</t>
  </si>
  <si>
    <t>458F084</t>
  </si>
  <si>
    <t>459C 084</t>
  </si>
  <si>
    <t>459D084</t>
  </si>
  <si>
    <t>459E084</t>
  </si>
  <si>
    <t>459F084</t>
  </si>
  <si>
    <t>450C 085</t>
  </si>
  <si>
    <t>450D085</t>
  </si>
  <si>
    <t>450E085</t>
  </si>
  <si>
    <t>450F085</t>
  </si>
  <si>
    <t>451C 085</t>
  </si>
  <si>
    <t>451D085</t>
  </si>
  <si>
    <t>451E085</t>
  </si>
  <si>
    <t>451F085</t>
  </si>
  <si>
    <t>452C 085</t>
  </si>
  <si>
    <t>452D085</t>
  </si>
  <si>
    <t>452E085</t>
  </si>
  <si>
    <t>452F085</t>
  </si>
  <si>
    <t>453C 085</t>
  </si>
  <si>
    <t>453D085</t>
  </si>
  <si>
    <t>453E085</t>
  </si>
  <si>
    <t>453F085</t>
  </si>
  <si>
    <t>454C 085</t>
  </si>
  <si>
    <t>454D085</t>
  </si>
  <si>
    <t>454E085</t>
  </si>
  <si>
    <t>454F085</t>
  </si>
  <si>
    <t>455C 085</t>
  </si>
  <si>
    <t>455D085</t>
  </si>
  <si>
    <t>455E085</t>
  </si>
  <si>
    <t>455F085</t>
  </si>
  <si>
    <t>456C 085</t>
  </si>
  <si>
    <t>456D085</t>
  </si>
  <si>
    <t>456E085</t>
  </si>
  <si>
    <t>456F085</t>
  </si>
  <si>
    <t>457C 085</t>
  </si>
  <si>
    <t>457D085</t>
  </si>
  <si>
    <t>457E085</t>
  </si>
  <si>
    <t>457F085</t>
  </si>
  <si>
    <t>458C 085</t>
  </si>
  <si>
    <t>458D085</t>
  </si>
  <si>
    <t>458E085</t>
  </si>
  <si>
    <t>458F085</t>
  </si>
  <si>
    <t>459C 085</t>
  </si>
  <si>
    <t>459D085</t>
  </si>
  <si>
    <t>459E085</t>
  </si>
  <si>
    <t>459F085</t>
  </si>
  <si>
    <t>450C 086</t>
  </si>
  <si>
    <t>450D086</t>
  </si>
  <si>
    <t>450E086</t>
  </si>
  <si>
    <t>450F086</t>
  </si>
  <si>
    <t>451C 086</t>
  </si>
  <si>
    <t>451D086</t>
  </si>
  <si>
    <t>451E086</t>
  </si>
  <si>
    <t>451F086</t>
  </si>
  <si>
    <t>452C 086</t>
  </si>
  <si>
    <t>452D086</t>
  </si>
  <si>
    <t>452E086</t>
  </si>
  <si>
    <t>452F086</t>
  </si>
  <si>
    <t>453C 086</t>
  </si>
  <si>
    <t>453D086</t>
  </si>
  <si>
    <t>453E086</t>
  </si>
  <si>
    <t>453F086</t>
  </si>
  <si>
    <t>454C 086</t>
  </si>
  <si>
    <t>454D086</t>
  </si>
  <si>
    <t>454E086</t>
  </si>
  <si>
    <t>454F086</t>
  </si>
  <si>
    <t>455C 086</t>
  </si>
  <si>
    <t>455D086</t>
  </si>
  <si>
    <t>455E086</t>
  </si>
  <si>
    <t>455F086</t>
  </si>
  <si>
    <t>456C 086</t>
  </si>
  <si>
    <t>456D086</t>
  </si>
  <si>
    <t>456E086</t>
  </si>
  <si>
    <t>456F086</t>
  </si>
  <si>
    <t>457C 086</t>
  </si>
  <si>
    <t>457D086</t>
  </si>
  <si>
    <t>457E086</t>
  </si>
  <si>
    <t>457F086</t>
  </si>
  <si>
    <t>458C 086</t>
  </si>
  <si>
    <t>458D086</t>
  </si>
  <si>
    <t>458E086</t>
  </si>
  <si>
    <t>458F086</t>
  </si>
  <si>
    <t>459C 086</t>
  </si>
  <si>
    <t>459D086</t>
  </si>
  <si>
    <t>459E086</t>
  </si>
  <si>
    <t>459F086</t>
  </si>
  <si>
    <t>450C 087</t>
  </si>
  <si>
    <t>450D087</t>
  </si>
  <si>
    <t>450E087</t>
  </si>
  <si>
    <t>450F087</t>
  </si>
  <si>
    <t>451C 087</t>
  </si>
  <si>
    <t>451D087</t>
  </si>
  <si>
    <t>451E087</t>
  </si>
  <si>
    <t>451F087</t>
  </si>
  <si>
    <t>452C 087</t>
  </si>
  <si>
    <t>452D087</t>
  </si>
  <si>
    <t>452E087</t>
  </si>
  <si>
    <t>452F087</t>
  </si>
  <si>
    <t>453C 087</t>
  </si>
  <si>
    <t>453D087</t>
  </si>
  <si>
    <t>453E087</t>
  </si>
  <si>
    <t>453F087</t>
  </si>
  <si>
    <t>454C 087</t>
  </si>
  <si>
    <t>454D087</t>
  </si>
  <si>
    <t>454E087</t>
  </si>
  <si>
    <t>454F087</t>
  </si>
  <si>
    <t>455C 087</t>
  </si>
  <si>
    <t>455D087</t>
  </si>
  <si>
    <t>455E087</t>
  </si>
  <si>
    <t>455F087</t>
  </si>
  <si>
    <t>456C 087</t>
  </si>
  <si>
    <t>456D087</t>
  </si>
  <si>
    <t>456E087</t>
  </si>
  <si>
    <t>456F087</t>
  </si>
  <si>
    <t>457C 087</t>
  </si>
  <si>
    <t>457D087</t>
  </si>
  <si>
    <t>457E087</t>
  </si>
  <si>
    <t>457F087</t>
  </si>
  <si>
    <t>458C 087</t>
  </si>
  <si>
    <t>458D087</t>
  </si>
  <si>
    <t>458E087</t>
  </si>
  <si>
    <t>458F087</t>
  </si>
  <si>
    <t>459C 087</t>
  </si>
  <si>
    <t>459D087</t>
  </si>
  <si>
    <t>459E087</t>
  </si>
  <si>
    <t>459F087</t>
  </si>
  <si>
    <t>450C 088</t>
  </si>
  <si>
    <t>450D088</t>
  </si>
  <si>
    <t>450E088</t>
  </si>
  <si>
    <t>450F088</t>
  </si>
  <si>
    <t>451C 088</t>
  </si>
  <si>
    <t>451D088</t>
  </si>
  <si>
    <t>451E088</t>
  </si>
  <si>
    <t>451F088</t>
  </si>
  <si>
    <t>452C 088</t>
  </si>
  <si>
    <t>452D088</t>
  </si>
  <si>
    <t>452E088</t>
  </si>
  <si>
    <t>452F088</t>
  </si>
  <si>
    <t>453C 088</t>
  </si>
  <si>
    <t>453D088</t>
  </si>
  <si>
    <t>453E088</t>
  </si>
  <si>
    <t>453F088</t>
  </si>
  <si>
    <t>454C 088</t>
  </si>
  <si>
    <t>454D088</t>
  </si>
  <si>
    <t>454E088</t>
  </si>
  <si>
    <t>454F088</t>
  </si>
  <si>
    <t>455C 088</t>
  </si>
  <si>
    <t>455D088</t>
  </si>
  <si>
    <t>455E088</t>
  </si>
  <si>
    <t>455F088</t>
  </si>
  <si>
    <t>456C 088</t>
  </si>
  <si>
    <t>456D088</t>
  </si>
  <si>
    <t>456E088</t>
  </si>
  <si>
    <t>456F088</t>
  </si>
  <si>
    <t>457C 088</t>
  </si>
  <si>
    <t>457D088</t>
  </si>
  <si>
    <t>457E088</t>
  </si>
  <si>
    <t>457F088</t>
  </si>
  <si>
    <t>458C 088</t>
  </si>
  <si>
    <t>458D088</t>
  </si>
  <si>
    <t>458E088</t>
  </si>
  <si>
    <t>458F088</t>
  </si>
  <si>
    <t>459C 088</t>
  </si>
  <si>
    <t>459D088</t>
  </si>
  <si>
    <t>459E088</t>
  </si>
  <si>
    <t>459F088</t>
  </si>
  <si>
    <t>450C 089</t>
  </si>
  <si>
    <t>450D089</t>
  </si>
  <si>
    <t>450E089</t>
  </si>
  <si>
    <t>450F089</t>
  </si>
  <si>
    <t>451C 089</t>
  </si>
  <si>
    <t>451D089</t>
  </si>
  <si>
    <t>451E089</t>
  </si>
  <si>
    <t>451F089</t>
  </si>
  <si>
    <t>452C 089</t>
  </si>
  <si>
    <t>452D089</t>
  </si>
  <si>
    <t>452E089</t>
  </si>
  <si>
    <t>452F089</t>
  </si>
  <si>
    <t>453C 089</t>
  </si>
  <si>
    <t>453D089</t>
  </si>
  <si>
    <t>453E089</t>
  </si>
  <si>
    <t>453F089</t>
  </si>
  <si>
    <t>454C 089</t>
  </si>
  <si>
    <t>454D089</t>
  </si>
  <si>
    <t>454E089</t>
  </si>
  <si>
    <t>454F089</t>
  </si>
  <si>
    <t>455C 089</t>
  </si>
  <si>
    <t>455D089</t>
  </si>
  <si>
    <t>455E089</t>
  </si>
  <si>
    <t>455F089</t>
  </si>
  <si>
    <t>456C 089</t>
  </si>
  <si>
    <t>456D089</t>
  </si>
  <si>
    <t>456E089</t>
  </si>
  <si>
    <t>456F089</t>
  </si>
  <si>
    <t>457C 089</t>
  </si>
  <si>
    <t>457D089</t>
  </si>
  <si>
    <t>457E089</t>
  </si>
  <si>
    <t>457F089</t>
  </si>
  <si>
    <t>458C 089</t>
  </si>
  <si>
    <t>458D089</t>
  </si>
  <si>
    <t>458E089</t>
  </si>
  <si>
    <t>458F089</t>
  </si>
  <si>
    <t>459C 089</t>
  </si>
  <si>
    <t>459D089</t>
  </si>
  <si>
    <t>459E089</t>
  </si>
  <si>
    <t>459F089</t>
  </si>
  <si>
    <t>450C 090</t>
  </si>
  <si>
    <t>450D090</t>
  </si>
  <si>
    <t>450E090</t>
  </si>
  <si>
    <t>450F090</t>
  </si>
  <si>
    <t>451C 090</t>
  </si>
  <si>
    <t>451D090</t>
  </si>
  <si>
    <t>451E090</t>
  </si>
  <si>
    <t>451F090</t>
  </si>
  <si>
    <t>452C 090</t>
  </si>
  <si>
    <t>452D090</t>
  </si>
  <si>
    <t>452E090</t>
  </si>
  <si>
    <t>452F090</t>
  </si>
  <si>
    <t>453C 090</t>
  </si>
  <si>
    <t>453D090</t>
  </si>
  <si>
    <t>453E090</t>
  </si>
  <si>
    <t>453F090</t>
  </si>
  <si>
    <t>454C 090</t>
  </si>
  <si>
    <t>454D090</t>
  </si>
  <si>
    <t>454E090</t>
  </si>
  <si>
    <t>454F090</t>
  </si>
  <si>
    <t>455C 090</t>
  </si>
  <si>
    <t>455D090</t>
  </si>
  <si>
    <t>455E090</t>
  </si>
  <si>
    <t>455F090</t>
  </si>
  <si>
    <t>456C 090</t>
  </si>
  <si>
    <t>456D090</t>
  </si>
  <si>
    <t>456E090</t>
  </si>
  <si>
    <t>456F090</t>
  </si>
  <si>
    <t>457C 090</t>
  </si>
  <si>
    <t>457D090</t>
  </si>
  <si>
    <t>457E090</t>
  </si>
  <si>
    <t>457F090</t>
  </si>
  <si>
    <t>458C 090</t>
  </si>
  <si>
    <t>458D090</t>
  </si>
  <si>
    <t>458E090</t>
  </si>
  <si>
    <t>458F090</t>
  </si>
  <si>
    <t>459C 090</t>
  </si>
  <si>
    <t>459D090</t>
  </si>
  <si>
    <t>459E090</t>
  </si>
  <si>
    <t>459F090</t>
  </si>
  <si>
    <t>450C 091</t>
  </si>
  <si>
    <t>450D091</t>
  </si>
  <si>
    <t>450E091</t>
  </si>
  <si>
    <t>450F091</t>
  </si>
  <si>
    <t>451C 091</t>
  </si>
  <si>
    <t>451D091</t>
  </si>
  <si>
    <t>451E091</t>
  </si>
  <si>
    <t>451F091</t>
  </si>
  <si>
    <t>452C 091</t>
  </si>
  <si>
    <t>452D091</t>
  </si>
  <si>
    <t>452E091</t>
  </si>
  <si>
    <t>452F091</t>
  </si>
  <si>
    <t>453C 091</t>
  </si>
  <si>
    <t>453D091</t>
  </si>
  <si>
    <t>453E091</t>
  </si>
  <si>
    <t>453F091</t>
  </si>
  <si>
    <t>454C 091</t>
  </si>
  <si>
    <t>454D091</t>
  </si>
  <si>
    <t>454E091</t>
  </si>
  <si>
    <t>454F091</t>
  </si>
  <si>
    <t>455C 091</t>
  </si>
  <si>
    <t>455D091</t>
  </si>
  <si>
    <t>455E091</t>
  </si>
  <si>
    <t>455F091</t>
  </si>
  <si>
    <t>456C 091</t>
  </si>
  <si>
    <t>456D091</t>
  </si>
  <si>
    <t>456E091</t>
  </si>
  <si>
    <t>456F091</t>
  </si>
  <si>
    <t>457C 091</t>
  </si>
  <si>
    <t>457D091</t>
  </si>
  <si>
    <t>457E091</t>
  </si>
  <si>
    <t>457F091</t>
  </si>
  <si>
    <t>458C 091</t>
  </si>
  <si>
    <t>458D091</t>
  </si>
  <si>
    <t>458E091</t>
  </si>
  <si>
    <t>458F091</t>
  </si>
  <si>
    <t>459C 091</t>
  </si>
  <si>
    <t>459D091</t>
  </si>
  <si>
    <t>459E091</t>
  </si>
  <si>
    <t>459F091</t>
  </si>
  <si>
    <t>450C 092</t>
  </si>
  <si>
    <t>450D092</t>
  </si>
  <si>
    <t>450E092</t>
  </si>
  <si>
    <t>450F092</t>
  </si>
  <si>
    <t>451C 092</t>
  </si>
  <si>
    <t>451D092</t>
  </si>
  <si>
    <t>451E092</t>
  </si>
  <si>
    <t>451F092</t>
  </si>
  <si>
    <t>452C 092</t>
  </si>
  <si>
    <t>452D092</t>
  </si>
  <si>
    <t>452E092</t>
  </si>
  <si>
    <t>452F092</t>
  </si>
  <si>
    <t>453C 092</t>
  </si>
  <si>
    <t>453D092</t>
  </si>
  <si>
    <t>453E092</t>
  </si>
  <si>
    <t>453F092</t>
  </si>
  <si>
    <t>454C 092</t>
  </si>
  <si>
    <t>454D092</t>
  </si>
  <si>
    <t>454E092</t>
  </si>
  <si>
    <t>454F092</t>
  </si>
  <si>
    <t>455C 092</t>
  </si>
  <si>
    <t>455D092</t>
  </si>
  <si>
    <t>455E092</t>
  </si>
  <si>
    <t>455F092</t>
  </si>
  <si>
    <t>456C 092</t>
  </si>
  <si>
    <t>456D092</t>
  </si>
  <si>
    <t>456E092</t>
  </si>
  <si>
    <t>456F092</t>
  </si>
  <si>
    <t>457C 092</t>
  </si>
  <si>
    <t>457D092</t>
  </si>
  <si>
    <t>457E092</t>
  </si>
  <si>
    <t>457F092</t>
  </si>
  <si>
    <t>458C 092</t>
  </si>
  <si>
    <t>458D092</t>
  </si>
  <si>
    <t>458E092</t>
  </si>
  <si>
    <t>458F092</t>
  </si>
  <si>
    <t>459C 092</t>
  </si>
  <si>
    <t>459D092</t>
  </si>
  <si>
    <t>459E092</t>
  </si>
  <si>
    <t>459F092</t>
  </si>
  <si>
    <t>450C 093</t>
  </si>
  <si>
    <t>450D093</t>
  </si>
  <si>
    <t>450E093</t>
  </si>
  <si>
    <t>450F093</t>
  </si>
  <si>
    <t>451C 093</t>
  </si>
  <si>
    <t>451D093</t>
  </si>
  <si>
    <t>451E093</t>
  </si>
  <si>
    <t>451F093</t>
  </si>
  <si>
    <t>452C 093</t>
  </si>
  <si>
    <t>452D093</t>
  </si>
  <si>
    <t>452E093</t>
  </si>
  <si>
    <t>452F093</t>
  </si>
  <si>
    <t>453C 093</t>
  </si>
  <si>
    <t>453D093</t>
  </si>
  <si>
    <t>453E093</t>
  </si>
  <si>
    <t>453F093</t>
  </si>
  <si>
    <t>454C 093</t>
  </si>
  <si>
    <t>454D093</t>
  </si>
  <si>
    <t>454E093</t>
  </si>
  <si>
    <t>454F093</t>
  </si>
  <si>
    <t>455C 093</t>
  </si>
  <si>
    <t>455D093</t>
  </si>
  <si>
    <t>455E093</t>
  </si>
  <si>
    <t>455F093</t>
  </si>
  <si>
    <t>456C 093</t>
  </si>
  <si>
    <t>456D093</t>
  </si>
  <si>
    <t>456E093</t>
  </si>
  <si>
    <t>456F093</t>
  </si>
  <si>
    <t>457C 093</t>
  </si>
  <si>
    <t>457D093</t>
  </si>
  <si>
    <t>457E093</t>
  </si>
  <si>
    <t>457F093</t>
  </si>
  <si>
    <t>458C 093</t>
  </si>
  <si>
    <t>458D093</t>
  </si>
  <si>
    <t>458E093</t>
  </si>
  <si>
    <t>458F093</t>
  </si>
  <si>
    <t>459C 093</t>
  </si>
  <si>
    <t>459D093</t>
  </si>
  <si>
    <t>459E093</t>
  </si>
  <si>
    <t>459F093</t>
  </si>
  <si>
    <t>450C 094</t>
  </si>
  <si>
    <t>450D094</t>
  </si>
  <si>
    <t>450E094</t>
  </si>
  <si>
    <t>450F094</t>
  </si>
  <si>
    <t>451C 094</t>
  </si>
  <si>
    <t>451D094</t>
  </si>
  <si>
    <t>451E094</t>
  </si>
  <si>
    <t>451F094</t>
  </si>
  <si>
    <t>452C 094</t>
  </si>
  <si>
    <t>452D094</t>
  </si>
  <si>
    <t>452E094</t>
  </si>
  <si>
    <t>452F094</t>
  </si>
  <si>
    <t>453C 094</t>
  </si>
  <si>
    <t>453D094</t>
  </si>
  <si>
    <t>453E094</t>
  </si>
  <si>
    <t>453F094</t>
  </si>
  <si>
    <t>454C 094</t>
  </si>
  <si>
    <t>454D094</t>
  </si>
  <si>
    <t>454E094</t>
  </si>
  <si>
    <t>454F094</t>
  </si>
  <si>
    <t>455C 094</t>
  </si>
  <si>
    <t>455D094</t>
  </si>
  <si>
    <t>455E094</t>
  </si>
  <si>
    <t>455F094</t>
  </si>
  <si>
    <t>456C 094</t>
  </si>
  <si>
    <t>456D094</t>
  </si>
  <si>
    <t>456E094</t>
  </si>
  <si>
    <t>456F094</t>
  </si>
  <si>
    <t>457C 094</t>
  </si>
  <si>
    <t>457D094</t>
  </si>
  <si>
    <t>457E094</t>
  </si>
  <si>
    <t>457F094</t>
  </si>
  <si>
    <t>458C 094</t>
  </si>
  <si>
    <t>458D094</t>
  </si>
  <si>
    <t>458E094</t>
  </si>
  <si>
    <t>458F094</t>
  </si>
  <si>
    <t>459C 094</t>
  </si>
  <si>
    <t>459D094</t>
  </si>
  <si>
    <t>459E094</t>
  </si>
  <si>
    <t>459F094</t>
  </si>
  <si>
    <t>450C 095</t>
  </si>
  <si>
    <t>450D095</t>
  </si>
  <si>
    <t>450E095</t>
  </si>
  <si>
    <t>450F095</t>
  </si>
  <si>
    <t>451C 095</t>
  </si>
  <si>
    <t>451D095</t>
  </si>
  <si>
    <t>451E095</t>
  </si>
  <si>
    <t>451F095</t>
  </si>
  <si>
    <t>452C 095</t>
  </si>
  <si>
    <t>452D095</t>
  </si>
  <si>
    <t>452E095</t>
  </si>
  <si>
    <t>452F095</t>
  </si>
  <si>
    <t>453C 095</t>
  </si>
  <si>
    <t>453D095</t>
  </si>
  <si>
    <t>453E095</t>
  </si>
  <si>
    <t>453F095</t>
  </si>
  <si>
    <t>454C 095</t>
  </si>
  <si>
    <t>454D095</t>
  </si>
  <si>
    <t>454E095</t>
  </si>
  <si>
    <t>454F095</t>
  </si>
  <si>
    <t>455C 095</t>
  </si>
  <si>
    <t>455D095</t>
  </si>
  <si>
    <t>455E095</t>
  </si>
  <si>
    <t>455F095</t>
  </si>
  <si>
    <t>456C 095</t>
  </si>
  <si>
    <t>456D095</t>
  </si>
  <si>
    <t>456E095</t>
  </si>
  <si>
    <t>456F095</t>
  </si>
  <si>
    <t>457C 095</t>
  </si>
  <si>
    <t>457D095</t>
  </si>
  <si>
    <t>457E095</t>
  </si>
  <si>
    <t>457F095</t>
  </si>
  <si>
    <t>458C 095</t>
  </si>
  <si>
    <t>458D095</t>
  </si>
  <si>
    <t>458E095</t>
  </si>
  <si>
    <t>458F095</t>
  </si>
  <si>
    <t>459C 095</t>
  </si>
  <si>
    <t>459D095</t>
  </si>
  <si>
    <t>459E095</t>
  </si>
  <si>
    <t>459F095</t>
  </si>
  <si>
    <t>450C 096</t>
  </si>
  <si>
    <t>450D096</t>
  </si>
  <si>
    <t>450E096</t>
  </si>
  <si>
    <t>450F096</t>
  </si>
  <si>
    <t>451C 096</t>
  </si>
  <si>
    <t>451D096</t>
  </si>
  <si>
    <t>451E096</t>
  </si>
  <si>
    <t>451F096</t>
  </si>
  <si>
    <t>452C 096</t>
  </si>
  <si>
    <t>452D096</t>
  </si>
  <si>
    <t>452E096</t>
  </si>
  <si>
    <t>452F096</t>
  </si>
  <si>
    <t>453C 096</t>
  </si>
  <si>
    <t>453D096</t>
  </si>
  <si>
    <t>453E096</t>
  </si>
  <si>
    <t>453F096</t>
  </si>
  <si>
    <t>454C 096</t>
  </si>
  <si>
    <t>454D096</t>
  </si>
  <si>
    <t>454E096</t>
  </si>
  <si>
    <t>454F096</t>
  </si>
  <si>
    <t>455C 096</t>
  </si>
  <si>
    <t>455D096</t>
  </si>
  <si>
    <t>455E096</t>
  </si>
  <si>
    <t>455F096</t>
  </si>
  <si>
    <t>456C 096</t>
  </si>
  <si>
    <t>456D096</t>
  </si>
  <si>
    <t>456E096</t>
  </si>
  <si>
    <t>456F096</t>
  </si>
  <si>
    <t>457C 096</t>
  </si>
  <si>
    <t>457D096</t>
  </si>
  <si>
    <t>457E096</t>
  </si>
  <si>
    <t>457F096</t>
  </si>
  <si>
    <t>458C 096</t>
  </si>
  <si>
    <t>458D096</t>
  </si>
  <si>
    <t>458E096</t>
  </si>
  <si>
    <t>458F096</t>
  </si>
  <si>
    <t>459C 096</t>
  </si>
  <si>
    <t>459D096</t>
  </si>
  <si>
    <t>459E096</t>
  </si>
  <si>
    <t>459F096</t>
  </si>
  <si>
    <t>450C 097</t>
  </si>
  <si>
    <t>450D097</t>
  </si>
  <si>
    <t>450E097</t>
  </si>
  <si>
    <t>450F097</t>
  </si>
  <si>
    <t>451C 097</t>
  </si>
  <si>
    <t>451D097</t>
  </si>
  <si>
    <t>451E097</t>
  </si>
  <si>
    <t>451F097</t>
  </si>
  <si>
    <t>452C 097</t>
  </si>
  <si>
    <t>452D097</t>
  </si>
  <si>
    <t>452E097</t>
  </si>
  <si>
    <t>452F097</t>
  </si>
  <si>
    <t>453C 097</t>
  </si>
  <si>
    <t>453D097</t>
  </si>
  <si>
    <t>453E097</t>
  </si>
  <si>
    <t>453F097</t>
  </si>
  <si>
    <t>454C 097</t>
  </si>
  <si>
    <t>454D097</t>
  </si>
  <si>
    <t>454E097</t>
  </si>
  <si>
    <t>454F097</t>
  </si>
  <si>
    <t>455C 097</t>
  </si>
  <si>
    <t>455D097</t>
  </si>
  <si>
    <t>455E097</t>
  </si>
  <si>
    <t>455F097</t>
  </si>
  <si>
    <t>456C 097</t>
  </si>
  <si>
    <t>456D097</t>
  </si>
  <si>
    <t>456E097</t>
  </si>
  <si>
    <t>456F097</t>
  </si>
  <si>
    <t>457C 097</t>
  </si>
  <si>
    <t>457D097</t>
  </si>
  <si>
    <t>457E097</t>
  </si>
  <si>
    <t>457F097</t>
  </si>
  <si>
    <t>458C 097</t>
  </si>
  <si>
    <t>458D097</t>
  </si>
  <si>
    <t>458E097</t>
  </si>
  <si>
    <t>458F097</t>
  </si>
  <si>
    <t>459C 097</t>
  </si>
  <si>
    <t>459D097</t>
  </si>
  <si>
    <t>459E097</t>
  </si>
  <si>
    <t>459F097</t>
  </si>
  <si>
    <t>450C 098</t>
  </si>
  <si>
    <t>450D098</t>
  </si>
  <si>
    <t>450E098</t>
  </si>
  <si>
    <t>450F098</t>
  </si>
  <si>
    <t>451C 098</t>
  </si>
  <si>
    <t>451D098</t>
  </si>
  <si>
    <t>451E098</t>
  </si>
  <si>
    <t>451F098</t>
  </si>
  <si>
    <t>452C 098</t>
  </si>
  <si>
    <t>452D098</t>
  </si>
  <si>
    <t>452E098</t>
  </si>
  <si>
    <t>452F098</t>
  </si>
  <si>
    <t>453C 098</t>
  </si>
  <si>
    <t>453D098</t>
  </si>
  <si>
    <t>453E098</t>
  </si>
  <si>
    <t>453F098</t>
  </si>
  <si>
    <t>454C 098</t>
  </si>
  <si>
    <t>454D098</t>
  </si>
  <si>
    <t>454E098</t>
  </si>
  <si>
    <t>454F098</t>
  </si>
  <si>
    <t>455C 098</t>
  </si>
  <si>
    <t>455D098</t>
  </si>
  <si>
    <t>455E098</t>
  </si>
  <si>
    <t>455F098</t>
  </si>
  <si>
    <t>456C 098</t>
  </si>
  <si>
    <t>456D098</t>
  </si>
  <si>
    <t>456E098</t>
  </si>
  <si>
    <t>456F098</t>
  </si>
  <si>
    <t>457C 098</t>
  </si>
  <si>
    <t>457D098</t>
  </si>
  <si>
    <t>457E098</t>
  </si>
  <si>
    <t>457F098</t>
  </si>
  <si>
    <t>458C 098</t>
  </si>
  <si>
    <t>458D098</t>
  </si>
  <si>
    <t>458E098</t>
  </si>
  <si>
    <t>458F098</t>
  </si>
  <si>
    <t>459C 098</t>
  </si>
  <si>
    <t>459D098</t>
  </si>
  <si>
    <t>459E098</t>
  </si>
  <si>
    <t>459F098</t>
  </si>
  <si>
    <t>450C 099</t>
  </si>
  <si>
    <t>450D099</t>
  </si>
  <si>
    <t>450E099</t>
  </si>
  <si>
    <t>450F099</t>
  </si>
  <si>
    <t>451C 099</t>
  </si>
  <si>
    <t>451D099</t>
  </si>
  <si>
    <t>451E099</t>
  </si>
  <si>
    <t>451F099</t>
  </si>
  <si>
    <t>452C 099</t>
  </si>
  <si>
    <t>452D099</t>
  </si>
  <si>
    <t>452E099</t>
  </si>
  <si>
    <t>452F099</t>
  </si>
  <si>
    <t>453C 099</t>
  </si>
  <si>
    <t>453D099</t>
  </si>
  <si>
    <t>453E099</t>
  </si>
  <si>
    <t>453F099</t>
  </si>
  <si>
    <t>454C 099</t>
  </si>
  <si>
    <t>454D099</t>
  </si>
  <si>
    <t>454E099</t>
  </si>
  <si>
    <t>454F099</t>
  </si>
  <si>
    <t>455C 099</t>
  </si>
  <si>
    <t>455D099</t>
  </si>
  <si>
    <t>455E099</t>
  </si>
  <si>
    <t>455F099</t>
  </si>
  <si>
    <t>456C 099</t>
  </si>
  <si>
    <t>456D099</t>
  </si>
  <si>
    <t>456E099</t>
  </si>
  <si>
    <t>456F099</t>
  </si>
  <si>
    <t>457C 099</t>
  </si>
  <si>
    <t>457D099</t>
  </si>
  <si>
    <t>457E099</t>
  </si>
  <si>
    <t>457F099</t>
  </si>
  <si>
    <t>458C 099</t>
  </si>
  <si>
    <t>458D099</t>
  </si>
  <si>
    <t>458E099</t>
  </si>
  <si>
    <t>458F099</t>
  </si>
  <si>
    <t>459C 099</t>
  </si>
  <si>
    <t>459D099</t>
  </si>
  <si>
    <t>459E099</t>
  </si>
  <si>
    <t>459F099</t>
  </si>
  <si>
    <t>450C 100</t>
  </si>
  <si>
    <t>450D100</t>
  </si>
  <si>
    <t>450E100</t>
  </si>
  <si>
    <t>450F100</t>
  </si>
  <si>
    <t>451C 100</t>
  </si>
  <si>
    <t>451D100</t>
  </si>
  <si>
    <t>451E100</t>
  </si>
  <si>
    <t>451F100</t>
  </si>
  <si>
    <t>452C 100</t>
  </si>
  <si>
    <t>452D100</t>
  </si>
  <si>
    <t>452E100</t>
  </si>
  <si>
    <t>452F100</t>
  </si>
  <si>
    <t>453C 100</t>
  </si>
  <si>
    <t>453D100</t>
  </si>
  <si>
    <t>453E100</t>
  </si>
  <si>
    <t>453F100</t>
  </si>
  <si>
    <t>454C 100</t>
  </si>
  <si>
    <t>454D100</t>
  </si>
  <si>
    <t>454E100</t>
  </si>
  <si>
    <t>454F100</t>
  </si>
  <si>
    <t>455C 100</t>
  </si>
  <si>
    <t>455D100</t>
  </si>
  <si>
    <t>455E100</t>
  </si>
  <si>
    <t>455F100</t>
  </si>
  <si>
    <t>456C 100</t>
  </si>
  <si>
    <t>456D100</t>
  </si>
  <si>
    <t>456E100</t>
  </si>
  <si>
    <t>456F100</t>
  </si>
  <si>
    <t>457C 100</t>
  </si>
  <si>
    <t>457D100</t>
  </si>
  <si>
    <t>457E100</t>
  </si>
  <si>
    <t>457F100</t>
  </si>
  <si>
    <t>458C 100</t>
  </si>
  <si>
    <t>458D100</t>
  </si>
  <si>
    <t>458E100</t>
  </si>
  <si>
    <t>458F100</t>
  </si>
  <si>
    <t>459C 100</t>
  </si>
  <si>
    <t>459D100</t>
  </si>
  <si>
    <t>459E100</t>
  </si>
  <si>
    <t>459F100</t>
  </si>
  <si>
    <t>450C 101</t>
  </si>
  <si>
    <t>450D101</t>
  </si>
  <si>
    <t>450E101</t>
  </si>
  <si>
    <t>450F101</t>
  </si>
  <si>
    <t>451C 101</t>
  </si>
  <si>
    <t>451D101</t>
  </si>
  <si>
    <t>451E101</t>
  </si>
  <si>
    <t>451F101</t>
  </si>
  <si>
    <t>452C 101</t>
  </si>
  <si>
    <t>452D101</t>
  </si>
  <si>
    <t>452E101</t>
  </si>
  <si>
    <t>452F101</t>
  </si>
  <si>
    <t>453C 101</t>
  </si>
  <si>
    <t>453D101</t>
  </si>
  <si>
    <t>453E101</t>
  </si>
  <si>
    <t>453F101</t>
  </si>
  <si>
    <t>454C 101</t>
  </si>
  <si>
    <t>454D101</t>
  </si>
  <si>
    <t>454E101</t>
  </si>
  <si>
    <t>454F101</t>
  </si>
  <si>
    <t>455C 101</t>
  </si>
  <si>
    <t>455D101</t>
  </si>
  <si>
    <t>455E101</t>
  </si>
  <si>
    <t>455F101</t>
  </si>
  <si>
    <t>456C 101</t>
  </si>
  <si>
    <t>456D101</t>
  </si>
  <si>
    <t>456E101</t>
  </si>
  <si>
    <t>456F101</t>
  </si>
  <si>
    <t>457C 101</t>
  </si>
  <si>
    <t>457D101</t>
  </si>
  <si>
    <t>457E101</t>
  </si>
  <si>
    <t>457F101</t>
  </si>
  <si>
    <t>458C 101</t>
  </si>
  <si>
    <t>458D101</t>
  </si>
  <si>
    <t>458E101</t>
  </si>
  <si>
    <t>458F101</t>
  </si>
  <si>
    <t>459C 101</t>
  </si>
  <si>
    <t>459D101</t>
  </si>
  <si>
    <t>459E101</t>
  </si>
  <si>
    <t>459F101</t>
  </si>
  <si>
    <t>450C 102</t>
  </si>
  <si>
    <t>450D102</t>
  </si>
  <si>
    <t>450E102</t>
  </si>
  <si>
    <t>450F102</t>
  </si>
  <si>
    <t>451C 102</t>
  </si>
  <si>
    <t>451D102</t>
  </si>
  <si>
    <t>451E102</t>
  </si>
  <si>
    <t>451F102</t>
  </si>
  <si>
    <t>452C 102</t>
  </si>
  <si>
    <t>452D102</t>
  </si>
  <si>
    <t>452E102</t>
  </si>
  <si>
    <t>452F102</t>
  </si>
  <si>
    <t>453C 102</t>
  </si>
  <si>
    <t>453D102</t>
  </si>
  <si>
    <t>453E102</t>
  </si>
  <si>
    <t>453F102</t>
  </si>
  <si>
    <t>454C 102</t>
  </si>
  <si>
    <t>454D102</t>
  </si>
  <si>
    <t>454E102</t>
  </si>
  <si>
    <t>454F102</t>
  </si>
  <si>
    <t>455C 102</t>
  </si>
  <si>
    <t>455D102</t>
  </si>
  <si>
    <t>455E102</t>
  </si>
  <si>
    <t>455F102</t>
  </si>
  <si>
    <t>456C 102</t>
  </si>
  <si>
    <t>456D102</t>
  </si>
  <si>
    <t>456E102</t>
  </si>
  <si>
    <t>456F102</t>
  </si>
  <si>
    <t>457C 102</t>
  </si>
  <si>
    <t>457D102</t>
  </si>
  <si>
    <t>457E102</t>
  </si>
  <si>
    <t>457F102</t>
  </si>
  <si>
    <t>458C 102</t>
  </si>
  <si>
    <t>458D102</t>
  </si>
  <si>
    <t>458E102</t>
  </si>
  <si>
    <t>458F102</t>
  </si>
  <si>
    <t>459C 102</t>
  </si>
  <si>
    <t>459D102</t>
  </si>
  <si>
    <t>459E102</t>
  </si>
  <si>
    <t>459F102</t>
  </si>
  <si>
    <t>450C 103</t>
  </si>
  <si>
    <t>450D103</t>
  </si>
  <si>
    <t>450E103</t>
  </si>
  <si>
    <t>450F103</t>
  </si>
  <si>
    <t>451C 103</t>
  </si>
  <si>
    <t>451D103</t>
  </si>
  <si>
    <t>451E103</t>
  </si>
  <si>
    <t>451F103</t>
  </si>
  <si>
    <t>452C 103</t>
  </si>
  <si>
    <t>452D103</t>
  </si>
  <si>
    <t>452E103</t>
  </si>
  <si>
    <t>452F103</t>
  </si>
  <si>
    <t>453C 103</t>
  </si>
  <si>
    <t>453D103</t>
  </si>
  <si>
    <t>453E103</t>
  </si>
  <si>
    <t>453F103</t>
  </si>
  <si>
    <t>454C 103</t>
  </si>
  <si>
    <t>454D103</t>
  </si>
  <si>
    <t>454E103</t>
  </si>
  <si>
    <t>454F103</t>
  </si>
  <si>
    <t>455C 103</t>
  </si>
  <si>
    <t>455D103</t>
  </si>
  <si>
    <t>455E103</t>
  </si>
  <si>
    <t>455F103</t>
  </si>
  <si>
    <t>456C 103</t>
  </si>
  <si>
    <t>456D103</t>
  </si>
  <si>
    <t>456E103</t>
  </si>
  <si>
    <t>456F103</t>
  </si>
  <si>
    <t>457C 103</t>
  </si>
  <si>
    <t>457D103</t>
  </si>
  <si>
    <t>457E103</t>
  </si>
  <si>
    <t>457F103</t>
  </si>
  <si>
    <t>458C 103</t>
  </si>
  <si>
    <t>458D103</t>
  </si>
  <si>
    <t>458E103</t>
  </si>
  <si>
    <t>458F103</t>
  </si>
  <si>
    <t>459C 103</t>
  </si>
  <si>
    <t>459D103</t>
  </si>
  <si>
    <t>459E103</t>
  </si>
  <si>
    <t>459F103</t>
  </si>
  <si>
    <t>450C 104</t>
  </si>
  <si>
    <t>450D104</t>
  </si>
  <si>
    <t>450E104</t>
  </si>
  <si>
    <t>450F104</t>
  </si>
  <si>
    <t>451C 104</t>
  </si>
  <si>
    <t>451D104</t>
  </si>
  <si>
    <t>451E104</t>
  </si>
  <si>
    <t>451F104</t>
  </si>
  <si>
    <t>452C 104</t>
  </si>
  <si>
    <t>452D104</t>
  </si>
  <si>
    <t>452E104</t>
  </si>
  <si>
    <t>452F104</t>
  </si>
  <si>
    <t>453C 104</t>
  </si>
  <si>
    <t>453D104</t>
  </si>
  <si>
    <t>453E104</t>
  </si>
  <si>
    <t>453F104</t>
  </si>
  <si>
    <t>454C 104</t>
  </si>
  <si>
    <t>454D104</t>
  </si>
  <si>
    <t>454E104</t>
  </si>
  <si>
    <t>454F104</t>
  </si>
  <si>
    <t>455C 104</t>
  </si>
  <si>
    <t>455D104</t>
  </si>
  <si>
    <t>455E104</t>
  </si>
  <si>
    <t>455F104</t>
  </si>
  <si>
    <t>456C 104</t>
  </si>
  <si>
    <t>456D104</t>
  </si>
  <si>
    <t>456E104</t>
  </si>
  <si>
    <t>456F104</t>
  </si>
  <si>
    <t>457C 104</t>
  </si>
  <si>
    <t>457D104</t>
  </si>
  <si>
    <t>457E104</t>
  </si>
  <si>
    <t>457F104</t>
  </si>
  <si>
    <t>458C 104</t>
  </si>
  <si>
    <t>458D104</t>
  </si>
  <si>
    <t>458E104</t>
  </si>
  <si>
    <t>458F104</t>
  </si>
  <si>
    <t>459C 104</t>
  </si>
  <si>
    <t>459D104</t>
  </si>
  <si>
    <t>459E104</t>
  </si>
  <si>
    <t>459F104</t>
  </si>
  <si>
    <t>450C 105</t>
  </si>
  <si>
    <t>450D105</t>
  </si>
  <si>
    <t>450E105</t>
  </si>
  <si>
    <t>450F105</t>
  </si>
  <si>
    <t>451C 105</t>
  </si>
  <si>
    <t>451D105</t>
  </si>
  <si>
    <t>451E105</t>
  </si>
  <si>
    <t>451F105</t>
  </si>
  <si>
    <t>452C 105</t>
  </si>
  <si>
    <t>452D105</t>
  </si>
  <si>
    <t>452E105</t>
  </si>
  <si>
    <t>452F105</t>
  </si>
  <si>
    <t>453C 105</t>
  </si>
  <si>
    <t>453D105</t>
  </si>
  <si>
    <t>453E105</t>
  </si>
  <si>
    <t>453F105</t>
  </si>
  <si>
    <t>454C 105</t>
  </si>
  <si>
    <t>454D105</t>
  </si>
  <si>
    <t>454E105</t>
  </si>
  <si>
    <t>454F105</t>
  </si>
  <si>
    <t>455C 105</t>
  </si>
  <si>
    <t>455D105</t>
  </si>
  <si>
    <t>455E105</t>
  </si>
  <si>
    <t>455F105</t>
  </si>
  <si>
    <t>456C 105</t>
  </si>
  <si>
    <t>456D105</t>
  </si>
  <si>
    <t>456E105</t>
  </si>
  <si>
    <t>456F105</t>
  </si>
  <si>
    <t>457C 105</t>
  </si>
  <si>
    <t>457D105</t>
  </si>
  <si>
    <t>457E105</t>
  </si>
  <si>
    <t>457F105</t>
  </si>
  <si>
    <t>458C 105</t>
  </si>
  <si>
    <t>458D105</t>
  </si>
  <si>
    <t>458E105</t>
  </si>
  <si>
    <t>458F105</t>
  </si>
  <si>
    <t>459C 105</t>
  </si>
  <si>
    <t>459D105</t>
  </si>
  <si>
    <t>459E105</t>
  </si>
  <si>
    <t>459F105</t>
  </si>
  <si>
    <t>450C 106</t>
  </si>
  <si>
    <t>450D106</t>
  </si>
  <si>
    <t>450E106</t>
  </si>
  <si>
    <t>450F106</t>
  </si>
  <si>
    <t>451C 106</t>
  </si>
  <si>
    <t>451D106</t>
  </si>
  <si>
    <t>451E106</t>
  </si>
  <si>
    <t>451F106</t>
  </si>
  <si>
    <t>452C 106</t>
  </si>
  <si>
    <t>452D106</t>
  </si>
  <si>
    <t>452E106</t>
  </si>
  <si>
    <t>452F106</t>
  </si>
  <si>
    <t>453C 106</t>
  </si>
  <si>
    <t>453D106</t>
  </si>
  <si>
    <t>453E106</t>
  </si>
  <si>
    <t>453F106</t>
  </si>
  <si>
    <t>454C 106</t>
  </si>
  <si>
    <t>454D106</t>
  </si>
  <si>
    <t>454E106</t>
  </si>
  <si>
    <t>454F106</t>
  </si>
  <si>
    <t>455C 106</t>
  </si>
  <si>
    <t>455D106</t>
  </si>
  <si>
    <t>455E106</t>
  </si>
  <si>
    <t>455F106</t>
  </si>
  <si>
    <t>456C 106</t>
  </si>
  <si>
    <t>456D106</t>
  </si>
  <si>
    <t>456E106</t>
  </si>
  <si>
    <t>456F106</t>
  </si>
  <si>
    <t>457C 106</t>
  </si>
  <si>
    <t>457D106</t>
  </si>
  <si>
    <t>457E106</t>
  </si>
  <si>
    <t>457F106</t>
  </si>
  <si>
    <t>458C 106</t>
  </si>
  <si>
    <t>458D106</t>
  </si>
  <si>
    <t>458E106</t>
  </si>
  <si>
    <t>458F106</t>
  </si>
  <si>
    <t>459C 106</t>
  </si>
  <si>
    <t>459D106</t>
  </si>
  <si>
    <t>459E106</t>
  </si>
  <si>
    <t>459F106</t>
  </si>
  <si>
    <t>450C 107</t>
  </si>
  <si>
    <t>450D107</t>
  </si>
  <si>
    <t>450E107</t>
  </si>
  <si>
    <t>450F107</t>
  </si>
  <si>
    <t>451C 107</t>
  </si>
  <si>
    <t>451D107</t>
  </si>
  <si>
    <t>451E107</t>
  </si>
  <si>
    <t>451F107</t>
  </si>
  <si>
    <t>452C 107</t>
  </si>
  <si>
    <t>452D107</t>
  </si>
  <si>
    <t>452E107</t>
  </si>
  <si>
    <t>452F107</t>
  </si>
  <si>
    <t>453C 107</t>
  </si>
  <si>
    <t>453D107</t>
  </si>
  <si>
    <t>453E107</t>
  </si>
  <si>
    <t>453F107</t>
  </si>
  <si>
    <t>454C 107</t>
  </si>
  <si>
    <t>454D107</t>
  </si>
  <si>
    <t>454E107</t>
  </si>
  <si>
    <t>454F107</t>
  </si>
  <si>
    <t>455C 107</t>
  </si>
  <si>
    <t>455D107</t>
  </si>
  <si>
    <t>455E107</t>
  </si>
  <si>
    <t>455F107</t>
  </si>
  <si>
    <t>456C 107</t>
  </si>
  <si>
    <t>456D107</t>
  </si>
  <si>
    <t>456E107</t>
  </si>
  <si>
    <t>456F107</t>
  </si>
  <si>
    <t>457C 107</t>
  </si>
  <si>
    <t>457D107</t>
  </si>
  <si>
    <t>457E107</t>
  </si>
  <si>
    <t>457F107</t>
  </si>
  <si>
    <t>458C 107</t>
  </si>
  <si>
    <t>458D107</t>
  </si>
  <si>
    <t>458E107</t>
  </si>
  <si>
    <t>458F107</t>
  </si>
  <si>
    <t>459C 107</t>
  </si>
  <si>
    <t>459D107</t>
  </si>
  <si>
    <t>459E107</t>
  </si>
  <si>
    <t>459F107</t>
  </si>
  <si>
    <t>450C 108</t>
  </si>
  <si>
    <t>450D108</t>
  </si>
  <si>
    <t>450E108</t>
  </si>
  <si>
    <t>450F108</t>
  </si>
  <si>
    <t>451C 108</t>
  </si>
  <si>
    <t>451D108</t>
  </si>
  <si>
    <t>451E108</t>
  </si>
  <si>
    <t>451F108</t>
  </si>
  <si>
    <t>452C 108</t>
  </si>
  <si>
    <t>452D108</t>
  </si>
  <si>
    <t>452E108</t>
  </si>
  <si>
    <t>452F108</t>
  </si>
  <si>
    <t>453C 108</t>
  </si>
  <si>
    <t>453D108</t>
  </si>
  <si>
    <t>453E108</t>
  </si>
  <si>
    <t>453F108</t>
  </si>
  <si>
    <t>454C 108</t>
  </si>
  <si>
    <t>454D108</t>
  </si>
  <si>
    <t>454E108</t>
  </si>
  <si>
    <t>454F108</t>
  </si>
  <si>
    <t>455C 108</t>
  </si>
  <si>
    <t>455D108</t>
  </si>
  <si>
    <t>455E108</t>
  </si>
  <si>
    <t>455F108</t>
  </si>
  <si>
    <t>456C 108</t>
  </si>
  <si>
    <t>456D108</t>
  </si>
  <si>
    <t>456E108</t>
  </si>
  <si>
    <t>456F108</t>
  </si>
  <si>
    <t>457C 108</t>
  </si>
  <si>
    <t>457D108</t>
  </si>
  <si>
    <t>457E108</t>
  </si>
  <si>
    <t>457F108</t>
  </si>
  <si>
    <t>458C 108</t>
  </si>
  <si>
    <t>458D108</t>
  </si>
  <si>
    <t>458E108</t>
  </si>
  <si>
    <t>458F108</t>
  </si>
  <si>
    <t>459C 108</t>
  </si>
  <si>
    <t>459D108</t>
  </si>
  <si>
    <t>459E108</t>
  </si>
  <si>
    <t>459F108</t>
  </si>
  <si>
    <t>450C 109</t>
  </si>
  <si>
    <t>450D109</t>
  </si>
  <si>
    <t>450E109</t>
  </si>
  <si>
    <t>450F109</t>
  </si>
  <si>
    <t>451C 109</t>
  </si>
  <si>
    <t>451D109</t>
  </si>
  <si>
    <t>451E109</t>
  </si>
  <si>
    <t>451F109</t>
  </si>
  <si>
    <t>452C 109</t>
  </si>
  <si>
    <t>452D109</t>
  </si>
  <si>
    <t>452E109</t>
  </si>
  <si>
    <t>452F109</t>
  </si>
  <si>
    <t>453C 109</t>
  </si>
  <si>
    <t>453D109</t>
  </si>
  <si>
    <t>453E109</t>
  </si>
  <si>
    <t>453F109</t>
  </si>
  <si>
    <t>454C 109</t>
  </si>
  <si>
    <t>454D109</t>
  </si>
  <si>
    <t>454E109</t>
  </si>
  <si>
    <t>454F109</t>
  </si>
  <si>
    <t>455C 109</t>
  </si>
  <si>
    <t>455D109</t>
  </si>
  <si>
    <t>455E109</t>
  </si>
  <si>
    <t>455F109</t>
  </si>
  <si>
    <t>456C 109</t>
  </si>
  <si>
    <t>456D109</t>
  </si>
  <si>
    <t>456E109</t>
  </si>
  <si>
    <t>456F109</t>
  </si>
  <si>
    <t>457C 109</t>
  </si>
  <si>
    <t>457D109</t>
  </si>
  <si>
    <t>457E109</t>
  </si>
  <si>
    <t>457F109</t>
  </si>
  <si>
    <t>458C 109</t>
  </si>
  <si>
    <t>458D109</t>
  </si>
  <si>
    <t>458E109</t>
  </si>
  <si>
    <t>458F109</t>
  </si>
  <si>
    <t>459C 109</t>
  </si>
  <si>
    <t>459D109</t>
  </si>
  <si>
    <t>459E109</t>
  </si>
  <si>
    <t>459F109</t>
  </si>
  <si>
    <t>450C 110</t>
  </si>
  <si>
    <t>450D110</t>
  </si>
  <si>
    <t>450E110</t>
  </si>
  <si>
    <t>450F110</t>
  </si>
  <si>
    <t>451C 110</t>
  </si>
  <si>
    <t>451D110</t>
  </si>
  <si>
    <t>451E110</t>
  </si>
  <si>
    <t>451F110</t>
  </si>
  <si>
    <t>452C 110</t>
  </si>
  <si>
    <t>452D110</t>
  </si>
  <si>
    <t>452E110</t>
  </si>
  <si>
    <t>452F110</t>
  </si>
  <si>
    <t>453C 110</t>
  </si>
  <si>
    <t>453D110</t>
  </si>
  <si>
    <t>453E110</t>
  </si>
  <si>
    <t>453F110</t>
  </si>
  <si>
    <t>454C 110</t>
  </si>
  <si>
    <t>454D110</t>
  </si>
  <si>
    <t>454E110</t>
  </si>
  <si>
    <t>454F110</t>
  </si>
  <si>
    <t>455C 110</t>
  </si>
  <si>
    <t>455D110</t>
  </si>
  <si>
    <t>455E110</t>
  </si>
  <si>
    <t>455F110</t>
  </si>
  <si>
    <t>456C 110</t>
  </si>
  <si>
    <t>456D110</t>
  </si>
  <si>
    <t>456E110</t>
  </si>
  <si>
    <t>456F110</t>
  </si>
  <si>
    <t>457C 110</t>
  </si>
  <si>
    <t>457D110</t>
  </si>
  <si>
    <t>457E110</t>
  </si>
  <si>
    <t>457F110</t>
  </si>
  <si>
    <t>458C 110</t>
  </si>
  <si>
    <t>458D110</t>
  </si>
  <si>
    <t>458E110</t>
  </si>
  <si>
    <t>458F110</t>
  </si>
  <si>
    <t>459C 110</t>
  </si>
  <si>
    <t>459D110</t>
  </si>
  <si>
    <t>459E110</t>
  </si>
  <si>
    <t>459F110</t>
  </si>
  <si>
    <t>450C 111</t>
  </si>
  <si>
    <t>450D111</t>
  </si>
  <si>
    <t>450E111</t>
  </si>
  <si>
    <t>450F111</t>
  </si>
  <si>
    <t>451C 111</t>
  </si>
  <si>
    <t>451D111</t>
  </si>
  <si>
    <t>451E111</t>
  </si>
  <si>
    <t>451F111</t>
  </si>
  <si>
    <t>452C 111</t>
  </si>
  <si>
    <t>452D111</t>
  </si>
  <si>
    <t>452E111</t>
  </si>
  <si>
    <t>452F111</t>
  </si>
  <si>
    <t>453C 111</t>
  </si>
  <si>
    <t>453D111</t>
  </si>
  <si>
    <t>453E111</t>
  </si>
  <si>
    <t>453F111</t>
  </si>
  <si>
    <t>454C 111</t>
  </si>
  <si>
    <t>454D111</t>
  </si>
  <si>
    <t>454E111</t>
  </si>
  <si>
    <t>454F111</t>
  </si>
  <si>
    <t>455C 111</t>
  </si>
  <si>
    <t>455D111</t>
  </si>
  <si>
    <t>455E111</t>
  </si>
  <si>
    <t>455F111</t>
  </si>
  <si>
    <t>456C 111</t>
  </si>
  <si>
    <t>456D111</t>
  </si>
  <si>
    <t>456E111</t>
  </si>
  <si>
    <t>456F111</t>
  </si>
  <si>
    <t>457C 111</t>
  </si>
  <si>
    <t>457D111</t>
  </si>
  <si>
    <t>457E111</t>
  </si>
  <si>
    <t>457F111</t>
  </si>
  <si>
    <t>458C 111</t>
  </si>
  <si>
    <t>458D111</t>
  </si>
  <si>
    <t>458E111</t>
  </si>
  <si>
    <t>458F111</t>
  </si>
  <si>
    <t>459C 111</t>
  </si>
  <si>
    <t>459D111</t>
  </si>
  <si>
    <t>459E111</t>
  </si>
  <si>
    <t>459F111</t>
  </si>
  <si>
    <t>450C 112</t>
  </si>
  <si>
    <t>450D112</t>
  </si>
  <si>
    <t>450E112</t>
  </si>
  <si>
    <t>450F112</t>
  </si>
  <si>
    <t>451C 112</t>
  </si>
  <si>
    <t>451D112</t>
  </si>
  <si>
    <t>451E112</t>
  </si>
  <si>
    <t>451F112</t>
  </si>
  <si>
    <t>452C 112</t>
  </si>
  <si>
    <t>452D112</t>
  </si>
  <si>
    <t>452E112</t>
  </si>
  <si>
    <t>452F112</t>
  </si>
  <si>
    <t>453C 112</t>
  </si>
  <si>
    <t>453D112</t>
  </si>
  <si>
    <t>453E112</t>
  </si>
  <si>
    <t>453F112</t>
  </si>
  <si>
    <t>454C 112</t>
  </si>
  <si>
    <t>454D112</t>
  </si>
  <si>
    <t>454E112</t>
  </si>
  <si>
    <t>454F112</t>
  </si>
  <si>
    <t>455C 112</t>
  </si>
  <si>
    <t>455D112</t>
  </si>
  <si>
    <t>455E112</t>
  </si>
  <si>
    <t>455F112</t>
  </si>
  <si>
    <t>456C 112</t>
  </si>
  <si>
    <t>456D112</t>
  </si>
  <si>
    <t>456E112</t>
  </si>
  <si>
    <t>456F112</t>
  </si>
  <si>
    <t>457C 112</t>
  </si>
  <si>
    <t>457D112</t>
  </si>
  <si>
    <t>457E112</t>
  </si>
  <si>
    <t>457F112</t>
  </si>
  <si>
    <t>458C 112</t>
  </si>
  <si>
    <t>458D112</t>
  </si>
  <si>
    <t>458E112</t>
  </si>
  <si>
    <t>458F112</t>
  </si>
  <si>
    <t>459C 112</t>
  </si>
  <si>
    <t>459D112</t>
  </si>
  <si>
    <t>459E112</t>
  </si>
  <si>
    <t>459F112</t>
  </si>
  <si>
    <t>450C 113</t>
  </si>
  <si>
    <t>450D113</t>
  </si>
  <si>
    <t>450E113</t>
  </si>
  <si>
    <t>450F113</t>
  </si>
  <si>
    <t>451C 113</t>
  </si>
  <si>
    <t>451D113</t>
  </si>
  <si>
    <t>451E113</t>
  </si>
  <si>
    <t>451F113</t>
  </si>
  <si>
    <t>452C 113</t>
  </si>
  <si>
    <t>452D113</t>
  </si>
  <si>
    <t>452E113</t>
  </si>
  <si>
    <t>452F113</t>
  </si>
  <si>
    <t>453C 113</t>
  </si>
  <si>
    <t>453D113</t>
  </si>
  <si>
    <t>453E113</t>
  </si>
  <si>
    <t>453F113</t>
  </si>
  <si>
    <t>454C 113</t>
  </si>
  <si>
    <t>454D113</t>
  </si>
  <si>
    <t>454E113</t>
  </si>
  <si>
    <t>454F113</t>
  </si>
  <si>
    <t>455C 113</t>
  </si>
  <si>
    <t>455D113</t>
  </si>
  <si>
    <t>455E113</t>
  </si>
  <si>
    <t>455F113</t>
  </si>
  <si>
    <t>456C 113</t>
  </si>
  <si>
    <t>456D113</t>
  </si>
  <si>
    <t>456E113</t>
  </si>
  <si>
    <t>456F113</t>
  </si>
  <si>
    <t>457C 113</t>
  </si>
  <si>
    <t>457D113</t>
  </si>
  <si>
    <t>457E113</t>
  </si>
  <si>
    <t>457F113</t>
  </si>
  <si>
    <t>458C 113</t>
  </si>
  <si>
    <t>458D113</t>
  </si>
  <si>
    <t>458E113</t>
  </si>
  <si>
    <t>458F113</t>
  </si>
  <si>
    <t>459C 113</t>
  </si>
  <si>
    <t>459D113</t>
  </si>
  <si>
    <t>459E113</t>
  </si>
  <si>
    <t>459F113</t>
  </si>
  <si>
    <t>450C 114</t>
  </si>
  <si>
    <t>450D114</t>
  </si>
  <si>
    <t>450E114</t>
  </si>
  <si>
    <t>450F114</t>
  </si>
  <si>
    <t>451C 114</t>
  </si>
  <si>
    <t>451D114</t>
  </si>
  <si>
    <t>451E114</t>
  </si>
  <si>
    <t>451F114</t>
  </si>
  <si>
    <t>452C 114</t>
  </si>
  <si>
    <t>452D114</t>
  </si>
  <si>
    <t>452E114</t>
  </si>
  <si>
    <t>452F114</t>
  </si>
  <si>
    <t>453C 114</t>
  </si>
  <si>
    <t>453D114</t>
  </si>
  <si>
    <t>453E114</t>
  </si>
  <si>
    <t>453F114</t>
  </si>
  <si>
    <t>454C 114</t>
  </si>
  <si>
    <t>454D114</t>
  </si>
  <si>
    <t>454E114</t>
  </si>
  <si>
    <t>454F114</t>
  </si>
  <si>
    <t>455C 114</t>
  </si>
  <si>
    <t>455D114</t>
  </si>
  <si>
    <t>455E114</t>
  </si>
  <si>
    <t>455F114</t>
  </si>
  <si>
    <t>456C 114</t>
  </si>
  <si>
    <t>456D114</t>
  </si>
  <si>
    <t>456E114</t>
  </si>
  <si>
    <t>456F114</t>
  </si>
  <si>
    <t>457C 114</t>
  </si>
  <si>
    <t>457D114</t>
  </si>
  <si>
    <t>457E114</t>
  </si>
  <si>
    <t>457F114</t>
  </si>
  <si>
    <t>458C 114</t>
  </si>
  <si>
    <t>458D114</t>
  </si>
  <si>
    <t>458E114</t>
  </si>
  <si>
    <t>458F114</t>
  </si>
  <si>
    <t>459C 114</t>
  </si>
  <si>
    <t>459D114</t>
  </si>
  <si>
    <t>459E114</t>
  </si>
  <si>
    <t>459F114</t>
  </si>
  <si>
    <t>450C 115</t>
  </si>
  <si>
    <t>450D115</t>
  </si>
  <si>
    <t>450E115</t>
  </si>
  <si>
    <t>450F115</t>
  </si>
  <si>
    <t>451C 115</t>
  </si>
  <si>
    <t>451D115</t>
  </si>
  <si>
    <t>451E115</t>
  </si>
  <si>
    <t>451F115</t>
  </si>
  <si>
    <t>452C 115</t>
  </si>
  <si>
    <t>452D115</t>
  </si>
  <si>
    <t>452E115</t>
  </si>
  <si>
    <t>452F115</t>
  </si>
  <si>
    <t>453C 115</t>
  </si>
  <si>
    <t>453D115</t>
  </si>
  <si>
    <t>453E115</t>
  </si>
  <si>
    <t>453F115</t>
  </si>
  <si>
    <t>454C 115</t>
  </si>
  <si>
    <t>454D115</t>
  </si>
  <si>
    <t>454E115</t>
  </si>
  <si>
    <t>454F115</t>
  </si>
  <si>
    <t>455C 115</t>
  </si>
  <si>
    <t>455D115</t>
  </si>
  <si>
    <t>455E115</t>
  </si>
  <si>
    <t>455F115</t>
  </si>
  <si>
    <t>456C 115</t>
  </si>
  <si>
    <t>456D115</t>
  </si>
  <si>
    <t>456E115</t>
  </si>
  <si>
    <t>456F115</t>
  </si>
  <si>
    <t>457C 115</t>
  </si>
  <si>
    <t>457D115</t>
  </si>
  <si>
    <t>457E115</t>
  </si>
  <si>
    <t>457F115</t>
  </si>
  <si>
    <t>458C 115</t>
  </si>
  <si>
    <t>458D115</t>
  </si>
  <si>
    <t>458E115</t>
  </si>
  <si>
    <t>458F115</t>
  </si>
  <si>
    <t>459C 115</t>
  </si>
  <si>
    <t>459D115</t>
  </si>
  <si>
    <t>459E115</t>
  </si>
  <si>
    <t>459F115</t>
  </si>
  <si>
    <t>450C 116</t>
  </si>
  <si>
    <t>450D116</t>
  </si>
  <si>
    <t>450E116</t>
  </si>
  <si>
    <t>450F116</t>
  </si>
  <si>
    <t>451C 116</t>
  </si>
  <si>
    <t>451D116</t>
  </si>
  <si>
    <t>451E116</t>
  </si>
  <si>
    <t>451F116</t>
  </si>
  <si>
    <t>452C 116</t>
  </si>
  <si>
    <t>452D116</t>
  </si>
  <si>
    <t>452E116</t>
  </si>
  <si>
    <t>452F116</t>
  </si>
  <si>
    <t>453C 116</t>
  </si>
  <si>
    <t>453D116</t>
  </si>
  <si>
    <t>453E116</t>
  </si>
  <si>
    <t>453F116</t>
  </si>
  <si>
    <t>454C 116</t>
  </si>
  <si>
    <t>454D116</t>
  </si>
  <si>
    <t>454E116</t>
  </si>
  <si>
    <t>454F116</t>
  </si>
  <si>
    <t>455C 116</t>
  </si>
  <si>
    <t>455D116</t>
  </si>
  <si>
    <t>455E116</t>
  </si>
  <si>
    <t>455F116</t>
  </si>
  <si>
    <t>456C 116</t>
  </si>
  <si>
    <t>456D116</t>
  </si>
  <si>
    <t>456E116</t>
  </si>
  <si>
    <t>456F116</t>
  </si>
  <si>
    <t>457C 116</t>
  </si>
  <si>
    <t>457D116</t>
  </si>
  <si>
    <t>457E116</t>
  </si>
  <si>
    <t>457F116</t>
  </si>
  <si>
    <t>458C 116</t>
  </si>
  <si>
    <t>458D116</t>
  </si>
  <si>
    <t>458E116</t>
  </si>
  <si>
    <t>458F116</t>
  </si>
  <si>
    <t>459C 116</t>
  </si>
  <si>
    <t>459D116</t>
  </si>
  <si>
    <t>459E116</t>
  </si>
  <si>
    <t>459F116</t>
  </si>
  <si>
    <t>450C 117</t>
  </si>
  <si>
    <t>450D117</t>
  </si>
  <si>
    <t>450E117</t>
  </si>
  <si>
    <t>450F117</t>
  </si>
  <si>
    <t>451C 117</t>
  </si>
  <si>
    <t>451D117</t>
  </si>
  <si>
    <t>451E117</t>
  </si>
  <si>
    <t>451F117</t>
  </si>
  <si>
    <t>452C 117</t>
  </si>
  <si>
    <t>452D117</t>
  </si>
  <si>
    <t>452E117</t>
  </si>
  <si>
    <t>452F117</t>
  </si>
  <si>
    <t>453C 117</t>
  </si>
  <si>
    <t>453D117</t>
  </si>
  <si>
    <t>453E117</t>
  </si>
  <si>
    <t>453F117</t>
  </si>
  <si>
    <t>454C 117</t>
  </si>
  <si>
    <t>454D117</t>
  </si>
  <si>
    <t>454E117</t>
  </si>
  <si>
    <t>454F117</t>
  </si>
  <si>
    <t>455C 117</t>
  </si>
  <si>
    <t>455D117</t>
  </si>
  <si>
    <t>455E117</t>
  </si>
  <si>
    <t>455F117</t>
  </si>
  <si>
    <t>456C 117</t>
  </si>
  <si>
    <t>456D117</t>
  </si>
  <si>
    <t>456E117</t>
  </si>
  <si>
    <t>456F117</t>
  </si>
  <si>
    <t>457C 117</t>
  </si>
  <si>
    <t>457D117</t>
  </si>
  <si>
    <t>457E117</t>
  </si>
  <si>
    <t>457F117</t>
  </si>
  <si>
    <t>458C 117</t>
  </si>
  <si>
    <t>458D117</t>
  </si>
  <si>
    <t>458E117</t>
  </si>
  <si>
    <t>458F117</t>
  </si>
  <si>
    <t>459C 117</t>
  </si>
  <si>
    <t>459D117</t>
  </si>
  <si>
    <t>459E117</t>
  </si>
  <si>
    <t>459F117</t>
  </si>
  <si>
    <t>450C 118</t>
  </si>
  <si>
    <t>450D118</t>
  </si>
  <si>
    <t>450E118</t>
  </si>
  <si>
    <t>450F118</t>
  </si>
  <si>
    <t>451C 118</t>
  </si>
  <si>
    <t>451D118</t>
  </si>
  <si>
    <t>451E118</t>
  </si>
  <si>
    <t>451F118</t>
  </si>
  <si>
    <t>452C 118</t>
  </si>
  <si>
    <t>452D118</t>
  </si>
  <si>
    <t>452E118</t>
  </si>
  <si>
    <t>452F118</t>
  </si>
  <si>
    <t>453C 118</t>
  </si>
  <si>
    <t>453D118</t>
  </si>
  <si>
    <t>453E118</t>
  </si>
  <si>
    <t>453F118</t>
  </si>
  <si>
    <t>454C 118</t>
  </si>
  <si>
    <t>454D118</t>
  </si>
  <si>
    <t>454E118</t>
  </si>
  <si>
    <t>454F118</t>
  </si>
  <si>
    <t>455C 118</t>
  </si>
  <si>
    <t>455D118</t>
  </si>
  <si>
    <t>455E118</t>
  </si>
  <si>
    <t>455F118</t>
  </si>
  <si>
    <t>456C 118</t>
  </si>
  <si>
    <t>456D118</t>
  </si>
  <si>
    <t>456E118</t>
  </si>
  <si>
    <t>456F118</t>
  </si>
  <si>
    <t>457C 118</t>
  </si>
  <si>
    <t>457D118</t>
  </si>
  <si>
    <t>457E118</t>
  </si>
  <si>
    <t>457F118</t>
  </si>
  <si>
    <t>458C 118</t>
  </si>
  <si>
    <t>458D118</t>
  </si>
  <si>
    <t>458E118</t>
  </si>
  <si>
    <t>458F118</t>
  </si>
  <si>
    <t>459C 118</t>
  </si>
  <si>
    <t>459D118</t>
  </si>
  <si>
    <t>459E118</t>
  </si>
  <si>
    <t>459F118</t>
  </si>
  <si>
    <t>450C 119</t>
  </si>
  <si>
    <t>450D119</t>
  </si>
  <si>
    <t>450E119</t>
  </si>
  <si>
    <t>450F119</t>
  </si>
  <si>
    <t>451C 119</t>
  </si>
  <si>
    <t>451D119</t>
  </si>
  <si>
    <t>451E119</t>
  </si>
  <si>
    <t>451F119</t>
  </si>
  <si>
    <t>452C 119</t>
  </si>
  <si>
    <t>452D119</t>
  </si>
  <si>
    <t>452E119</t>
  </si>
  <si>
    <t>452F119</t>
  </si>
  <si>
    <t>453C 119</t>
  </si>
  <si>
    <t>453D119</t>
  </si>
  <si>
    <t>453E119</t>
  </si>
  <si>
    <t>453F119</t>
  </si>
  <si>
    <t>454C 119</t>
  </si>
  <si>
    <t>454D119</t>
  </si>
  <si>
    <t>454E119</t>
  </si>
  <si>
    <t>454F119</t>
  </si>
  <si>
    <t>455C 119</t>
  </si>
  <si>
    <t>455D119</t>
  </si>
  <si>
    <t>455E119</t>
  </si>
  <si>
    <t>455F119</t>
  </si>
  <si>
    <t>456C 119</t>
  </si>
  <si>
    <t>456D119</t>
  </si>
  <si>
    <t>456E119</t>
  </si>
  <si>
    <t>456F119</t>
  </si>
  <si>
    <t>457C 119</t>
  </si>
  <si>
    <t>457D119</t>
  </si>
  <si>
    <t>457E119</t>
  </si>
  <si>
    <t>457F119</t>
  </si>
  <si>
    <t>458C 119</t>
  </si>
  <si>
    <t>458D119</t>
  </si>
  <si>
    <t>458E119</t>
  </si>
  <si>
    <t>458F119</t>
  </si>
  <si>
    <t>459C 119</t>
  </si>
  <si>
    <t>459D119</t>
  </si>
  <si>
    <t>459E119</t>
  </si>
  <si>
    <t>459F119</t>
  </si>
  <si>
    <t>450C 120</t>
  </si>
  <si>
    <t>450D120</t>
  </si>
  <si>
    <t>450E120</t>
  </si>
  <si>
    <t>450F120</t>
  </si>
  <si>
    <t>451C 120</t>
  </si>
  <si>
    <t>451D120</t>
  </si>
  <si>
    <t>451E120</t>
  </si>
  <si>
    <t>451F120</t>
  </si>
  <si>
    <t>452C 120</t>
  </si>
  <si>
    <t>452D120</t>
  </si>
  <si>
    <t>452E120</t>
  </si>
  <si>
    <t>452F120</t>
  </si>
  <si>
    <t>453C 120</t>
  </si>
  <si>
    <t>453D120</t>
  </si>
  <si>
    <t>453E120</t>
  </si>
  <si>
    <t>453F120</t>
  </si>
  <si>
    <t>454C 120</t>
  </si>
  <si>
    <t>454D120</t>
  </si>
  <si>
    <t>454E120</t>
  </si>
  <si>
    <t>454F120</t>
  </si>
  <si>
    <t>455C 120</t>
  </si>
  <si>
    <t>455D120</t>
  </si>
  <si>
    <t>455E120</t>
  </si>
  <si>
    <t>455F120</t>
  </si>
  <si>
    <t>456C 120</t>
  </si>
  <si>
    <t>456D120</t>
  </si>
  <si>
    <t>456E120</t>
  </si>
  <si>
    <t>456F120</t>
  </si>
  <si>
    <t>457C 120</t>
  </si>
  <si>
    <t>457D120</t>
  </si>
  <si>
    <t>457E120</t>
  </si>
  <si>
    <t>457F120</t>
  </si>
  <si>
    <t>458C 120</t>
  </si>
  <si>
    <t>458D120</t>
  </si>
  <si>
    <t>458E120</t>
  </si>
  <si>
    <t>458F120</t>
  </si>
  <si>
    <t>459C 120</t>
  </si>
  <si>
    <t>459D120</t>
  </si>
  <si>
    <t>459E120</t>
  </si>
  <si>
    <t>459F120</t>
  </si>
  <si>
    <t>450C 121</t>
  </si>
  <si>
    <t>450D121</t>
  </si>
  <si>
    <t>450E121</t>
  </si>
  <si>
    <t>450F121</t>
  </si>
  <si>
    <t>451C 121</t>
  </si>
  <si>
    <t>451D121</t>
  </si>
  <si>
    <t>451E121</t>
  </si>
  <si>
    <t>451F121</t>
  </si>
  <si>
    <t>452C 121</t>
  </si>
  <si>
    <t>452D121</t>
  </si>
  <si>
    <t>452E121</t>
  </si>
  <si>
    <t>452F121</t>
  </si>
  <si>
    <t>453C 121</t>
  </si>
  <si>
    <t>453D121</t>
  </si>
  <si>
    <t>453E121</t>
  </si>
  <si>
    <t>453F121</t>
  </si>
  <si>
    <t>454C 121</t>
  </si>
  <si>
    <t>454D121</t>
  </si>
  <si>
    <t>454E121</t>
  </si>
  <si>
    <t>454F121</t>
  </si>
  <si>
    <t>455C 121</t>
  </si>
  <si>
    <t>455D121</t>
  </si>
  <si>
    <t>455E121</t>
  </si>
  <si>
    <t>455F121</t>
  </si>
  <si>
    <t>456C 121</t>
  </si>
  <si>
    <t>456D121</t>
  </si>
  <si>
    <t>456E121</t>
  </si>
  <si>
    <t>456F121</t>
  </si>
  <si>
    <t>457C 121</t>
  </si>
  <si>
    <t>457D121</t>
  </si>
  <si>
    <t>457E121</t>
  </si>
  <si>
    <t>457F121</t>
  </si>
  <si>
    <t>458C 121</t>
  </si>
  <si>
    <t>458D121</t>
  </si>
  <si>
    <t>458E121</t>
  </si>
  <si>
    <t>458F121</t>
  </si>
  <si>
    <t>459C 121</t>
  </si>
  <si>
    <t>459D121</t>
  </si>
  <si>
    <t>459E121</t>
  </si>
  <si>
    <t>459F121</t>
  </si>
  <si>
    <t>450C 122</t>
  </si>
  <si>
    <t>450D122</t>
  </si>
  <si>
    <t>450E122</t>
  </si>
  <si>
    <t>450F122</t>
  </si>
  <si>
    <t>451C 122</t>
  </si>
  <si>
    <t>451D122</t>
  </si>
  <si>
    <t>451E122</t>
  </si>
  <si>
    <t>451F122</t>
  </si>
  <si>
    <t>452C 122</t>
  </si>
  <si>
    <t>452D122</t>
  </si>
  <si>
    <t>452E122</t>
  </si>
  <si>
    <t>452F122</t>
  </si>
  <si>
    <t>453C 122</t>
  </si>
  <si>
    <t>453D122</t>
  </si>
  <si>
    <t>453E122</t>
  </si>
  <si>
    <t>453F122</t>
  </si>
  <si>
    <t>454C 122</t>
  </si>
  <si>
    <t>454D122</t>
  </si>
  <si>
    <t>454E122</t>
  </si>
  <si>
    <t>454F122</t>
  </si>
  <si>
    <t>455C 122</t>
  </si>
  <si>
    <t>455D122</t>
  </si>
  <si>
    <t>455E122</t>
  </si>
  <si>
    <t>455F122</t>
  </si>
  <si>
    <t>456C 122</t>
  </si>
  <si>
    <t>456D122</t>
  </si>
  <si>
    <t>456E122</t>
  </si>
  <si>
    <t>456F122</t>
  </si>
  <si>
    <t>457C 122</t>
  </si>
  <si>
    <t>457D122</t>
  </si>
  <si>
    <t>457E122</t>
  </si>
  <si>
    <t>457F122</t>
  </si>
  <si>
    <t>458C 122</t>
  </si>
  <si>
    <t>458D122</t>
  </si>
  <si>
    <t>458E122</t>
  </si>
  <si>
    <t>458F122</t>
  </si>
  <si>
    <t>459C 122</t>
  </si>
  <si>
    <t>459D122</t>
  </si>
  <si>
    <t>459E122</t>
  </si>
  <si>
    <t>459F122</t>
  </si>
  <si>
    <t>450C 123</t>
  </si>
  <si>
    <t>450D123</t>
  </si>
  <si>
    <t>450E123</t>
  </si>
  <si>
    <t>450F123</t>
  </si>
  <si>
    <t>451C 123</t>
  </si>
  <si>
    <t>451D123</t>
  </si>
  <si>
    <t>451E123</t>
  </si>
  <si>
    <t>451F123</t>
  </si>
  <si>
    <t>452C 123</t>
  </si>
  <si>
    <t>452D123</t>
  </si>
  <si>
    <t>452E123</t>
  </si>
  <si>
    <t>452F123</t>
  </si>
  <si>
    <t>453C 123</t>
  </si>
  <si>
    <t>453D123</t>
  </si>
  <si>
    <t>453E123</t>
  </si>
  <si>
    <t>453F123</t>
  </si>
  <si>
    <t>454C 123</t>
  </si>
  <si>
    <t>454D123</t>
  </si>
  <si>
    <t>454E123</t>
  </si>
  <si>
    <t>454F123</t>
  </si>
  <si>
    <t>455C 123</t>
  </si>
  <si>
    <t>455D123</t>
  </si>
  <si>
    <t>455E123</t>
  </si>
  <si>
    <t>455F123</t>
  </si>
  <si>
    <t>456C 123</t>
  </si>
  <si>
    <t>456D123</t>
  </si>
  <si>
    <t>456E123</t>
  </si>
  <si>
    <t>456F123</t>
  </si>
  <si>
    <t>457C 123</t>
  </si>
  <si>
    <t>457D123</t>
  </si>
  <si>
    <t>457E123</t>
  </si>
  <si>
    <t>457F123</t>
  </si>
  <si>
    <t>458C 123</t>
  </si>
  <si>
    <t>458D123</t>
  </si>
  <si>
    <t>458E123</t>
  </si>
  <si>
    <t>458F123</t>
  </si>
  <si>
    <t>459C 123</t>
  </si>
  <si>
    <t>459D123</t>
  </si>
  <si>
    <t>459E123</t>
  </si>
  <si>
    <t>459F123</t>
  </si>
  <si>
    <t>450C 124</t>
  </si>
  <si>
    <t>450D124</t>
  </si>
  <si>
    <t>450E124</t>
  </si>
  <si>
    <t>450F124</t>
  </si>
  <si>
    <t>451C 124</t>
  </si>
  <si>
    <t>451D124</t>
  </si>
  <si>
    <t>451E124</t>
  </si>
  <si>
    <t>451F124</t>
  </si>
  <si>
    <t>452C 124</t>
  </si>
  <si>
    <t>452D124</t>
  </si>
  <si>
    <t>452E124</t>
  </si>
  <si>
    <t>452F124</t>
  </si>
  <si>
    <t>453C 124</t>
  </si>
  <si>
    <t>453D124</t>
  </si>
  <si>
    <t>453E124</t>
  </si>
  <si>
    <t>453F124</t>
  </si>
  <si>
    <t>454C 124</t>
  </si>
  <si>
    <t>454D124</t>
  </si>
  <si>
    <t>454E124</t>
  </si>
  <si>
    <t>454F124</t>
  </si>
  <si>
    <t>455C 124</t>
  </si>
  <si>
    <t>455D124</t>
  </si>
  <si>
    <t>455E124</t>
  </si>
  <si>
    <t>455F124</t>
  </si>
  <si>
    <t>456C 124</t>
  </si>
  <si>
    <t>456D124</t>
  </si>
  <si>
    <t>456E124</t>
  </si>
  <si>
    <t>456F124</t>
  </si>
  <si>
    <t>457C 124</t>
  </si>
  <si>
    <t>457D124</t>
  </si>
  <si>
    <t>457E124</t>
  </si>
  <si>
    <t>457F124</t>
  </si>
  <si>
    <t>458C 124</t>
  </si>
  <si>
    <t>458D124</t>
  </si>
  <si>
    <t>458E124</t>
  </si>
  <si>
    <t>458F124</t>
  </si>
  <si>
    <t>459C 124</t>
  </si>
  <si>
    <t>459D124</t>
  </si>
  <si>
    <t>459E124</t>
  </si>
  <si>
    <t>459F124</t>
  </si>
  <si>
    <t>450C 125</t>
  </si>
  <si>
    <t>450D125</t>
  </si>
  <si>
    <t>450E125</t>
  </si>
  <si>
    <t>450F125</t>
  </si>
  <si>
    <t>451C 125</t>
  </si>
  <si>
    <t>451D125</t>
  </si>
  <si>
    <t>451E125</t>
  </si>
  <si>
    <t>451F125</t>
  </si>
  <si>
    <t>452C 125</t>
  </si>
  <si>
    <t>452D125</t>
  </si>
  <si>
    <t>452E125</t>
  </si>
  <si>
    <t>452F125</t>
  </si>
  <si>
    <t>453C 125</t>
  </si>
  <si>
    <t>453D125</t>
  </si>
  <si>
    <t>453E125</t>
  </si>
  <si>
    <t>453F125</t>
  </si>
  <si>
    <t>454C 125</t>
  </si>
  <si>
    <t>454D125</t>
  </si>
  <si>
    <t>454E125</t>
  </si>
  <si>
    <t>454F125</t>
  </si>
  <si>
    <t>455C 125</t>
  </si>
  <si>
    <t>455D125</t>
  </si>
  <si>
    <t>455E125</t>
  </si>
  <si>
    <t>455F125</t>
  </si>
  <si>
    <t>456C 125</t>
  </si>
  <si>
    <t>456D125</t>
  </si>
  <si>
    <t>456E125</t>
  </si>
  <si>
    <t>456F125</t>
  </si>
  <si>
    <t>457C 125</t>
  </si>
  <si>
    <t>457D125</t>
  </si>
  <si>
    <t>457E125</t>
  </si>
  <si>
    <t>457F125</t>
  </si>
  <si>
    <t>458C 125</t>
  </si>
  <si>
    <t>458D125</t>
  </si>
  <si>
    <t>458E125</t>
  </si>
  <si>
    <t>458F125</t>
  </si>
  <si>
    <t>459C 125</t>
  </si>
  <si>
    <t>459D125</t>
  </si>
  <si>
    <t>459E125</t>
  </si>
  <si>
    <t>459F125</t>
  </si>
  <si>
    <t>450C 126</t>
  </si>
  <si>
    <t>450D126</t>
  </si>
  <si>
    <t>450E126</t>
  </si>
  <si>
    <t>450F126</t>
  </si>
  <si>
    <t>451C 126</t>
  </si>
  <si>
    <t>451D126</t>
  </si>
  <si>
    <t>451E126</t>
  </si>
  <si>
    <t>451F126</t>
  </si>
  <si>
    <t>452C 126</t>
  </si>
  <si>
    <t>452D126</t>
  </si>
  <si>
    <t>452E126</t>
  </si>
  <si>
    <t>452F126</t>
  </si>
  <si>
    <t>453C 126</t>
  </si>
  <si>
    <t>453D126</t>
  </si>
  <si>
    <t>453E126</t>
  </si>
  <si>
    <t>453F126</t>
  </si>
  <si>
    <t>454C 126</t>
  </si>
  <si>
    <t>454D126</t>
  </si>
  <si>
    <t>454E126</t>
  </si>
  <si>
    <t>454F126</t>
  </si>
  <si>
    <t>455C 126</t>
  </si>
  <si>
    <t>455D126</t>
  </si>
  <si>
    <t>455E126</t>
  </si>
  <si>
    <t>455F126</t>
  </si>
  <si>
    <t>456C 126</t>
  </si>
  <si>
    <t>456D126</t>
  </si>
  <si>
    <t>456E126</t>
  </si>
  <si>
    <t>456F126</t>
  </si>
  <si>
    <t>457C 126</t>
  </si>
  <si>
    <t>457D126</t>
  </si>
  <si>
    <t>457E126</t>
  </si>
  <si>
    <t>457F126</t>
  </si>
  <si>
    <t>458C 126</t>
  </si>
  <si>
    <t>458D126</t>
  </si>
  <si>
    <t>458E126</t>
  </si>
  <si>
    <t>458F126</t>
  </si>
  <si>
    <t>459C 126</t>
  </si>
  <si>
    <t>459D126</t>
  </si>
  <si>
    <t>459E126</t>
  </si>
  <si>
    <t>459F126</t>
  </si>
  <si>
    <t>450C 127</t>
  </si>
  <si>
    <t>450D127</t>
  </si>
  <si>
    <t>450E127</t>
  </si>
  <si>
    <t>450F127</t>
  </si>
  <si>
    <t>451C 127</t>
  </si>
  <si>
    <t>451D127</t>
  </si>
  <si>
    <t>451E127</t>
  </si>
  <si>
    <t>451F127</t>
  </si>
  <si>
    <t>452C 127</t>
  </si>
  <si>
    <t>452D127</t>
  </si>
  <si>
    <t>452E127</t>
  </si>
  <si>
    <t>452F127</t>
  </si>
  <si>
    <t>453C 127</t>
  </si>
  <si>
    <t>453D127</t>
  </si>
  <si>
    <t>453E127</t>
  </si>
  <si>
    <t>453F127</t>
  </si>
  <si>
    <t>454C 127</t>
  </si>
  <si>
    <t>454D127</t>
  </si>
  <si>
    <t>454E127</t>
  </si>
  <si>
    <t>454F127</t>
  </si>
  <si>
    <t>455C 127</t>
  </si>
  <si>
    <t>455D127</t>
  </si>
  <si>
    <t>455E127</t>
  </si>
  <si>
    <t>455F127</t>
  </si>
  <si>
    <t>456C 127</t>
  </si>
  <si>
    <t>456D127</t>
  </si>
  <si>
    <t>456E127</t>
  </si>
  <si>
    <t>456F127</t>
  </si>
  <si>
    <t>457C 127</t>
  </si>
  <si>
    <t>457D127</t>
  </si>
  <si>
    <t>457E127</t>
  </si>
  <si>
    <t>457F127</t>
  </si>
  <si>
    <t>458C 127</t>
  </si>
  <si>
    <t>458D127</t>
  </si>
  <si>
    <t>458E127</t>
  </si>
  <si>
    <t>458F127</t>
  </si>
  <si>
    <t>459C 127</t>
  </si>
  <si>
    <t>459D127</t>
  </si>
  <si>
    <t>459E127</t>
  </si>
  <si>
    <t>459F127</t>
  </si>
  <si>
    <t>450C 128</t>
  </si>
  <si>
    <t>450D128</t>
  </si>
  <si>
    <t>450E128</t>
  </si>
  <si>
    <t>450F128</t>
  </si>
  <si>
    <t>451C 128</t>
  </si>
  <si>
    <t>451D128</t>
  </si>
  <si>
    <t>451E128</t>
  </si>
  <si>
    <t>451F128</t>
  </si>
  <si>
    <t>452C 128</t>
  </si>
  <si>
    <t>452D128</t>
  </si>
  <si>
    <t>452E128</t>
  </si>
  <si>
    <t>452F128</t>
  </si>
  <si>
    <t>453C 128</t>
  </si>
  <si>
    <t>453D128</t>
  </si>
  <si>
    <t>453E128</t>
  </si>
  <si>
    <t>453F128</t>
  </si>
  <si>
    <t>454C 128</t>
  </si>
  <si>
    <t>454D128</t>
  </si>
  <si>
    <t>454E128</t>
  </si>
  <si>
    <t>454F128</t>
  </si>
  <si>
    <t>455C 128</t>
  </si>
  <si>
    <t>455D128</t>
  </si>
  <si>
    <t>455E128</t>
  </si>
  <si>
    <t>455F128</t>
  </si>
  <si>
    <t>456C 128</t>
  </si>
  <si>
    <t>456D128</t>
  </si>
  <si>
    <t>456E128</t>
  </si>
  <si>
    <t>456F128</t>
  </si>
  <si>
    <t>457C 128</t>
  </si>
  <si>
    <t>457D128</t>
  </si>
  <si>
    <t>457E128</t>
  </si>
  <si>
    <t>457F128</t>
  </si>
  <si>
    <t>458C 128</t>
  </si>
  <si>
    <t>458D128</t>
  </si>
  <si>
    <t>458E128</t>
  </si>
  <si>
    <t>458F128</t>
  </si>
  <si>
    <t>459C 128</t>
  </si>
  <si>
    <t>459D128</t>
  </si>
  <si>
    <t>459E128</t>
  </si>
  <si>
    <t>459F128</t>
  </si>
  <si>
    <t>450C 129</t>
  </si>
  <si>
    <t>450D129</t>
  </si>
  <si>
    <t>450E129</t>
  </si>
  <si>
    <t>450F129</t>
  </si>
  <si>
    <t>451C 129</t>
  </si>
  <si>
    <t>451D129</t>
  </si>
  <si>
    <t>451E129</t>
  </si>
  <si>
    <t>451F129</t>
  </si>
  <si>
    <t>452C 129</t>
  </si>
  <si>
    <t>452D129</t>
  </si>
  <si>
    <t>452E129</t>
  </si>
  <si>
    <t>452F129</t>
  </si>
  <si>
    <t>453C 129</t>
  </si>
  <si>
    <t>453D129</t>
  </si>
  <si>
    <t>453E129</t>
  </si>
  <si>
    <t>453F129</t>
  </si>
  <si>
    <t>454C 129</t>
  </si>
  <si>
    <t>454D129</t>
  </si>
  <si>
    <t>454E129</t>
  </si>
  <si>
    <t>454F129</t>
  </si>
  <si>
    <t>455C 129</t>
  </si>
  <si>
    <t>455D129</t>
  </si>
  <si>
    <t>455E129</t>
  </si>
  <si>
    <t>455F129</t>
  </si>
  <si>
    <t>456C 129</t>
  </si>
  <si>
    <t>456D129</t>
  </si>
  <si>
    <t>456E129</t>
  </si>
  <si>
    <t>456F129</t>
  </si>
  <si>
    <t>457C 129</t>
  </si>
  <si>
    <t>457D129</t>
  </si>
  <si>
    <t>457E129</t>
  </si>
  <si>
    <t>457F129</t>
  </si>
  <si>
    <t>458C 129</t>
  </si>
  <si>
    <t>458D129</t>
  </si>
  <si>
    <t>458E129</t>
  </si>
  <si>
    <t>458F129</t>
  </si>
  <si>
    <t>459C 129</t>
  </si>
  <si>
    <t>459D129</t>
  </si>
  <si>
    <t>459E129</t>
  </si>
  <si>
    <t>459F129</t>
  </si>
  <si>
    <t>450C 130</t>
  </si>
  <si>
    <t>450D130</t>
  </si>
  <si>
    <t>450E130</t>
  </si>
  <si>
    <t>450F130</t>
  </si>
  <si>
    <t>451C 130</t>
  </si>
  <si>
    <t>451D130</t>
  </si>
  <si>
    <t>451E130</t>
  </si>
  <si>
    <t>451F130</t>
  </si>
  <si>
    <t>452C 130</t>
  </si>
  <si>
    <t>452D130</t>
  </si>
  <si>
    <t>452E130</t>
  </si>
  <si>
    <t>452F130</t>
  </si>
  <si>
    <t>453C 130</t>
  </si>
  <si>
    <t>453D130</t>
  </si>
  <si>
    <t>453E130</t>
  </si>
  <si>
    <t>453F130</t>
  </si>
  <si>
    <t>454C 130</t>
  </si>
  <si>
    <t>454D130</t>
  </si>
  <si>
    <t>454E130</t>
  </si>
  <si>
    <t>454F130</t>
  </si>
  <si>
    <t>455C 130</t>
  </si>
  <si>
    <t>455D130</t>
  </si>
  <si>
    <t>455E130</t>
  </si>
  <si>
    <t>455F130</t>
  </si>
  <si>
    <t>456C 130</t>
  </si>
  <si>
    <t>456D130</t>
  </si>
  <si>
    <t>456E130</t>
  </si>
  <si>
    <t>456F130</t>
  </si>
  <si>
    <t>457C 130</t>
  </si>
  <si>
    <t>457D130</t>
  </si>
  <si>
    <t>457E130</t>
  </si>
  <si>
    <t>457F130</t>
  </si>
  <si>
    <t>458C 130</t>
  </si>
  <si>
    <t>458D130</t>
  </si>
  <si>
    <t>458E130</t>
  </si>
  <si>
    <t>458F130</t>
  </si>
  <si>
    <t>459C 130</t>
  </si>
  <si>
    <t>459D130</t>
  </si>
  <si>
    <t>459E130</t>
  </si>
  <si>
    <t>459F130</t>
  </si>
  <si>
    <t>450C 131</t>
  </si>
  <si>
    <t>450D131</t>
  </si>
  <si>
    <t>450E131</t>
  </si>
  <si>
    <t>450F131</t>
  </si>
  <si>
    <t>451C 131</t>
  </si>
  <si>
    <t>451D131</t>
  </si>
  <si>
    <t>451E131</t>
  </si>
  <si>
    <t>451F131</t>
  </si>
  <si>
    <t>452C 131</t>
  </si>
  <si>
    <t>452D131</t>
  </si>
  <si>
    <t>452E131</t>
  </si>
  <si>
    <t>452F131</t>
  </si>
  <si>
    <t>453C 131</t>
  </si>
  <si>
    <t>453D131</t>
  </si>
  <si>
    <t>453E131</t>
  </si>
  <si>
    <t>453F131</t>
  </si>
  <si>
    <t>454C 131</t>
  </si>
  <si>
    <t>454D131</t>
  </si>
  <si>
    <t>454E131</t>
  </si>
  <si>
    <t>454F131</t>
  </si>
  <si>
    <t>455C 131</t>
  </si>
  <si>
    <t>455D131</t>
  </si>
  <si>
    <t>455E131</t>
  </si>
  <si>
    <t>455F131</t>
  </si>
  <si>
    <t>456C 131</t>
  </si>
  <si>
    <t>456D131</t>
  </si>
  <si>
    <t>456E131</t>
  </si>
  <si>
    <t>456F131</t>
  </si>
  <si>
    <t>457C 131</t>
  </si>
  <si>
    <t>457D131</t>
  </si>
  <si>
    <t>457E131</t>
  </si>
  <si>
    <t>457F131</t>
  </si>
  <si>
    <t>458C 131</t>
  </si>
  <si>
    <t>458D131</t>
  </si>
  <si>
    <t>458E131</t>
  </si>
  <si>
    <t>458F131</t>
  </si>
  <si>
    <t>459C 131</t>
  </si>
  <si>
    <t>459D131</t>
  </si>
  <si>
    <t>459E131</t>
  </si>
  <si>
    <t>459F131</t>
  </si>
  <si>
    <t>450C 132</t>
  </si>
  <si>
    <t>450D132</t>
  </si>
  <si>
    <t>450E132</t>
  </si>
  <si>
    <t>450F132</t>
  </si>
  <si>
    <t>451C 132</t>
  </si>
  <si>
    <t>451D132</t>
  </si>
  <si>
    <t>451E132</t>
  </si>
  <si>
    <t>451F132</t>
  </si>
  <si>
    <t>452C 132</t>
  </si>
  <si>
    <t>452D132</t>
  </si>
  <si>
    <t>452E132</t>
  </si>
  <si>
    <t>452F132</t>
  </si>
  <si>
    <t>453C 132</t>
  </si>
  <si>
    <t>453D132</t>
  </si>
  <si>
    <t>453E132</t>
  </si>
  <si>
    <t>453F132</t>
  </si>
  <si>
    <t>454C 132</t>
  </si>
  <si>
    <t>454D132</t>
  </si>
  <si>
    <t>454E132</t>
  </si>
  <si>
    <t>454F132</t>
  </si>
  <si>
    <t>455C 132</t>
  </si>
  <si>
    <t>455D132</t>
  </si>
  <si>
    <t>455E132</t>
  </si>
  <si>
    <t>455F132</t>
  </si>
  <si>
    <t>456C 132</t>
  </si>
  <si>
    <t>456D132</t>
  </si>
  <si>
    <t>456E132</t>
  </si>
  <si>
    <t>456F132</t>
  </si>
  <si>
    <t>457C 132</t>
  </si>
  <si>
    <t>457D132</t>
  </si>
  <si>
    <t>457E132</t>
  </si>
  <si>
    <t>457F132</t>
  </si>
  <si>
    <t>458C 132</t>
  </si>
  <si>
    <t>458D132</t>
  </si>
  <si>
    <t>458E132</t>
  </si>
  <si>
    <t>458F132</t>
  </si>
  <si>
    <t>459C 132</t>
  </si>
  <si>
    <t>459D132</t>
  </si>
  <si>
    <t>459E132</t>
  </si>
  <si>
    <t>459F132</t>
  </si>
  <si>
    <t>450C 133</t>
  </si>
  <si>
    <t>450D133</t>
  </si>
  <si>
    <t>450E133</t>
  </si>
  <si>
    <t>450F133</t>
  </si>
  <si>
    <t>451C 133</t>
  </si>
  <si>
    <t>451D133</t>
  </si>
  <si>
    <t>451E133</t>
  </si>
  <si>
    <t>451F133</t>
  </si>
  <si>
    <t>452C 133</t>
  </si>
  <si>
    <t>452D133</t>
  </si>
  <si>
    <t>452E133</t>
  </si>
  <si>
    <t>452F133</t>
  </si>
  <si>
    <t>453C 133</t>
  </si>
  <si>
    <t>453D133</t>
  </si>
  <si>
    <t>453E133</t>
  </si>
  <si>
    <t>453F133</t>
  </si>
  <si>
    <t>454C 133</t>
  </si>
  <si>
    <t>454D133</t>
  </si>
  <si>
    <t>454E133</t>
  </si>
  <si>
    <t>454F133</t>
  </si>
  <si>
    <t>455C 133</t>
  </si>
  <si>
    <t>455D133</t>
  </si>
  <si>
    <t>455E133</t>
  </si>
  <si>
    <t>455F133</t>
  </si>
  <si>
    <t>456C 133</t>
  </si>
  <si>
    <t>456D133</t>
  </si>
  <si>
    <t>456E133</t>
  </si>
  <si>
    <t>456F133</t>
  </si>
  <si>
    <t>457C 133</t>
  </si>
  <si>
    <t>457D133</t>
  </si>
  <si>
    <t>457E133</t>
  </si>
  <si>
    <t>457F133</t>
  </si>
  <si>
    <t>458C 133</t>
  </si>
  <si>
    <t>458D133</t>
  </si>
  <si>
    <t>458E133</t>
  </si>
  <si>
    <t>458F133</t>
  </si>
  <si>
    <t>459C 133</t>
  </si>
  <si>
    <t>459D133</t>
  </si>
  <si>
    <t>459E133</t>
  </si>
  <si>
    <t>459F133</t>
  </si>
  <si>
    <t>450C 134</t>
  </si>
  <si>
    <t>450D134</t>
  </si>
  <si>
    <t>450E134</t>
  </si>
  <si>
    <t>450F134</t>
  </si>
  <si>
    <t>451C 134</t>
  </si>
  <si>
    <t>451D134</t>
  </si>
  <si>
    <t>451E134</t>
  </si>
  <si>
    <t>451F134</t>
  </si>
  <si>
    <t>452C 134</t>
  </si>
  <si>
    <t>452D134</t>
  </si>
  <si>
    <t>452E134</t>
  </si>
  <si>
    <t>452F134</t>
  </si>
  <si>
    <t>453C 134</t>
  </si>
  <si>
    <t>453D134</t>
  </si>
  <si>
    <t>453E134</t>
  </si>
  <si>
    <t>453F134</t>
  </si>
  <si>
    <t>454C 134</t>
  </si>
  <si>
    <t>454D134</t>
  </si>
  <si>
    <t>454E134</t>
  </si>
  <si>
    <t>454F134</t>
  </si>
  <si>
    <t>455C 134</t>
  </si>
  <si>
    <t>455D134</t>
  </si>
  <si>
    <t>455E134</t>
  </si>
  <si>
    <t>455F134</t>
  </si>
  <si>
    <t>456C 134</t>
  </si>
  <si>
    <t>456D134</t>
  </si>
  <si>
    <t>456E134</t>
  </si>
  <si>
    <t>456F134</t>
  </si>
  <si>
    <t>457C 134</t>
  </si>
  <si>
    <t>457D134</t>
  </si>
  <si>
    <t>457E134</t>
  </si>
  <si>
    <t>457F134</t>
  </si>
  <si>
    <t>458C 134</t>
  </si>
  <si>
    <t>458D134</t>
  </si>
  <si>
    <t>458E134</t>
  </si>
  <si>
    <t>458F134</t>
  </si>
  <si>
    <t>459C 134</t>
  </si>
  <si>
    <t>459D134</t>
  </si>
  <si>
    <t>459E134</t>
  </si>
  <si>
    <t>459F134</t>
  </si>
  <si>
    <t>450C 135</t>
  </si>
  <si>
    <t>450D135</t>
  </si>
  <si>
    <t>450E135</t>
  </si>
  <si>
    <t>450F135</t>
  </si>
  <si>
    <t>451C 135</t>
  </si>
  <si>
    <t>451D135</t>
  </si>
  <si>
    <t>451E135</t>
  </si>
  <si>
    <t>451F135</t>
  </si>
  <si>
    <t>452C 135</t>
  </si>
  <si>
    <t>452D135</t>
  </si>
  <si>
    <t>452E135</t>
  </si>
  <si>
    <t>452F135</t>
  </si>
  <si>
    <t>453C 135</t>
  </si>
  <si>
    <t>453D135</t>
  </si>
  <si>
    <t>453E135</t>
  </si>
  <si>
    <t>453F135</t>
  </si>
  <si>
    <t>454C 135</t>
  </si>
  <si>
    <t>454D135</t>
  </si>
  <si>
    <t>454E135</t>
  </si>
  <si>
    <t>454F135</t>
  </si>
  <si>
    <t>455C 135</t>
  </si>
  <si>
    <t>455D135</t>
  </si>
  <si>
    <t>455E135</t>
  </si>
  <si>
    <t>455F135</t>
  </si>
  <si>
    <t>456C 135</t>
  </si>
  <si>
    <t>456D135</t>
  </si>
  <si>
    <t>456E135</t>
  </si>
  <si>
    <t>456F135</t>
  </si>
  <si>
    <t>457C 135</t>
  </si>
  <si>
    <t>457D135</t>
  </si>
  <si>
    <t>457E135</t>
  </si>
  <si>
    <t>457F135</t>
  </si>
  <si>
    <t>458C 135</t>
  </si>
  <si>
    <t>458D135</t>
  </si>
  <si>
    <t>458E135</t>
  </si>
  <si>
    <t>458F135</t>
  </si>
  <si>
    <t>459C 135</t>
  </si>
  <si>
    <t>459D135</t>
  </si>
  <si>
    <t>459E135</t>
  </si>
  <si>
    <t>459F135</t>
  </si>
  <si>
    <t>450C 136</t>
  </si>
  <si>
    <t>450D136</t>
  </si>
  <si>
    <t>450E136</t>
  </si>
  <si>
    <t>450F136</t>
  </si>
  <si>
    <t>451C 136</t>
  </si>
  <si>
    <t>451D136</t>
  </si>
  <si>
    <t>451E136</t>
  </si>
  <si>
    <t>451F136</t>
  </si>
  <si>
    <t>452C 136</t>
  </si>
  <si>
    <t>452D136</t>
  </si>
  <si>
    <t>452E136</t>
  </si>
  <si>
    <t>452F136</t>
  </si>
  <si>
    <t>453C 136</t>
  </si>
  <si>
    <t>453D136</t>
  </si>
  <si>
    <t>453E136</t>
  </si>
  <si>
    <t>453F136</t>
  </si>
  <si>
    <t>454C 136</t>
  </si>
  <si>
    <t>454D136</t>
  </si>
  <si>
    <t>454E136</t>
  </si>
  <si>
    <t>454F136</t>
  </si>
  <si>
    <t>455C 136</t>
  </si>
  <si>
    <t>455D136</t>
  </si>
  <si>
    <t>455E136</t>
  </si>
  <si>
    <t>455F136</t>
  </si>
  <si>
    <t>456C 136</t>
  </si>
  <si>
    <t>456D136</t>
  </si>
  <si>
    <t>456E136</t>
  </si>
  <si>
    <t>456F136</t>
  </si>
  <si>
    <t>457C 136</t>
  </si>
  <si>
    <t>457D136</t>
  </si>
  <si>
    <t>457E136</t>
  </si>
  <si>
    <t>457F136</t>
  </si>
  <si>
    <t>458C 136</t>
  </si>
  <si>
    <t>458D136</t>
  </si>
  <si>
    <t>458E136</t>
  </si>
  <si>
    <t>458F136</t>
  </si>
  <si>
    <t>459C 136</t>
  </si>
  <si>
    <t>459D136</t>
  </si>
  <si>
    <t>459E136</t>
  </si>
  <si>
    <t>459F136</t>
  </si>
  <si>
    <t>450C 137</t>
  </si>
  <si>
    <t>450D137</t>
  </si>
  <si>
    <t>450E137</t>
  </si>
  <si>
    <t>450F137</t>
  </si>
  <si>
    <t>451C 137</t>
  </si>
  <si>
    <t>451D137</t>
  </si>
  <si>
    <t>451E137</t>
  </si>
  <si>
    <t>451F137</t>
  </si>
  <si>
    <t>452C 137</t>
  </si>
  <si>
    <t>452D137</t>
  </si>
  <si>
    <t>452E137</t>
  </si>
  <si>
    <t>452F137</t>
  </si>
  <si>
    <t>453C 137</t>
  </si>
  <si>
    <t>453D137</t>
  </si>
  <si>
    <t>453E137</t>
  </si>
  <si>
    <t>453F137</t>
  </si>
  <si>
    <t>454C 137</t>
  </si>
  <si>
    <t>454D137</t>
  </si>
  <si>
    <t>454E137</t>
  </si>
  <si>
    <t>454F137</t>
  </si>
  <si>
    <t>455C 137</t>
  </si>
  <si>
    <t>455D137</t>
  </si>
  <si>
    <t>455E137</t>
  </si>
  <si>
    <t>455F137</t>
  </si>
  <si>
    <t>456C 137</t>
  </si>
  <si>
    <t>456D137</t>
  </si>
  <si>
    <t>456E137</t>
  </si>
  <si>
    <t>456F137</t>
  </si>
  <si>
    <t>457C 137</t>
  </si>
  <si>
    <t>457D137</t>
  </si>
  <si>
    <t>457E137</t>
  </si>
  <si>
    <t>457F137</t>
  </si>
  <si>
    <t>458C 137</t>
  </si>
  <si>
    <t>458D137</t>
  </si>
  <si>
    <t>458E137</t>
  </si>
  <si>
    <t>458F137</t>
  </si>
  <si>
    <t>459C 137</t>
  </si>
  <si>
    <t>459D137</t>
  </si>
  <si>
    <t>459E137</t>
  </si>
  <si>
    <t>459F137</t>
  </si>
  <si>
    <t>450C 138</t>
  </si>
  <si>
    <t>450D138</t>
  </si>
  <si>
    <t>450E138</t>
  </si>
  <si>
    <t>450F138</t>
  </si>
  <si>
    <t>451C 138</t>
  </si>
  <si>
    <t>451D138</t>
  </si>
  <si>
    <t>451E138</t>
  </si>
  <si>
    <t>451F138</t>
  </si>
  <si>
    <t>452C 138</t>
  </si>
  <si>
    <t>452D138</t>
  </si>
  <si>
    <t>452E138</t>
  </si>
  <si>
    <t>452F138</t>
  </si>
  <si>
    <t>453C 138</t>
  </si>
  <si>
    <t>453D138</t>
  </si>
  <si>
    <t>453E138</t>
  </si>
  <si>
    <t>453F138</t>
  </si>
  <si>
    <t>454C 138</t>
  </si>
  <si>
    <t>454D138</t>
  </si>
  <si>
    <t>454E138</t>
  </si>
  <si>
    <t>454F138</t>
  </si>
  <si>
    <t>455C 138</t>
  </si>
  <si>
    <t>455D138</t>
  </si>
  <si>
    <t>455E138</t>
  </si>
  <si>
    <t>455F138</t>
  </si>
  <si>
    <t>456C 138</t>
  </si>
  <si>
    <t>456D138</t>
  </si>
  <si>
    <t>456E138</t>
  </si>
  <si>
    <t>456F138</t>
  </si>
  <si>
    <t>457C 138</t>
  </si>
  <si>
    <t>457D138</t>
  </si>
  <si>
    <t>457E138</t>
  </si>
  <si>
    <t>457F138</t>
  </si>
  <si>
    <t>458C 138</t>
  </si>
  <si>
    <t>458D138</t>
  </si>
  <si>
    <t>458E138</t>
  </si>
  <si>
    <t>458F138</t>
  </si>
  <si>
    <t>459C 138</t>
  </si>
  <si>
    <t>459D138</t>
  </si>
  <si>
    <t>459E138</t>
  </si>
  <si>
    <t>459F138</t>
  </si>
  <si>
    <t>450C 139</t>
  </si>
  <si>
    <t>450D139</t>
  </si>
  <si>
    <t>450E139</t>
  </si>
  <si>
    <t>450F139</t>
  </si>
  <si>
    <t>451C 139</t>
  </si>
  <si>
    <t>451D139</t>
  </si>
  <si>
    <t>451E139</t>
  </si>
  <si>
    <t>451F139</t>
  </si>
  <si>
    <t>452C 139</t>
  </si>
  <si>
    <t>452D139</t>
  </si>
  <si>
    <t>452E139</t>
  </si>
  <si>
    <t>452F139</t>
  </si>
  <si>
    <t>453C 139</t>
  </si>
  <si>
    <t>453D139</t>
  </si>
  <si>
    <t>453E139</t>
  </si>
  <si>
    <t>453F139</t>
  </si>
  <si>
    <t>454C 139</t>
  </si>
  <si>
    <t>454D139</t>
  </si>
  <si>
    <t>454E139</t>
  </si>
  <si>
    <t>454F139</t>
  </si>
  <si>
    <t>455C 139</t>
  </si>
  <si>
    <t>455D139</t>
  </si>
  <si>
    <t>455E139</t>
  </si>
  <si>
    <t>455F139</t>
  </si>
  <si>
    <t>456C 139</t>
  </si>
  <si>
    <t>456D139</t>
  </si>
  <si>
    <t>456E139</t>
  </si>
  <si>
    <t>456F139</t>
  </si>
  <si>
    <t>457C 139</t>
  </si>
  <si>
    <t>457D139</t>
  </si>
  <si>
    <t>457E139</t>
  </si>
  <si>
    <t>457F139</t>
  </si>
  <si>
    <t>458C 139</t>
  </si>
  <si>
    <t>458D139</t>
  </si>
  <si>
    <t>458E139</t>
  </si>
  <si>
    <t>458F139</t>
  </si>
  <si>
    <t>459C 139</t>
  </si>
  <si>
    <t>459D139</t>
  </si>
  <si>
    <t>459E139</t>
  </si>
  <si>
    <t>459F139</t>
  </si>
  <si>
    <t>450C 140</t>
  </si>
  <si>
    <t>450D140</t>
  </si>
  <si>
    <t>450E140</t>
  </si>
  <si>
    <t>450F140</t>
  </si>
  <si>
    <t>451C 140</t>
  </si>
  <si>
    <t>451D140</t>
  </si>
  <si>
    <t>451E140</t>
  </si>
  <si>
    <t>451F140</t>
  </si>
  <si>
    <t>452C 140</t>
  </si>
  <si>
    <t>452D140</t>
  </si>
  <si>
    <t>452E140</t>
  </si>
  <si>
    <t>452F140</t>
  </si>
  <si>
    <t>453C 140</t>
  </si>
  <si>
    <t>453D140</t>
  </si>
  <si>
    <t>453E140</t>
  </si>
  <si>
    <t>453F140</t>
  </si>
  <si>
    <t>454C 140</t>
  </si>
  <si>
    <t>454D140</t>
  </si>
  <si>
    <t>454E140</t>
  </si>
  <si>
    <t>454F140</t>
  </si>
  <si>
    <t>455C 140</t>
  </si>
  <si>
    <t>455D140</t>
  </si>
  <si>
    <t>455E140</t>
  </si>
  <si>
    <t>455F140</t>
  </si>
  <si>
    <t>456C 140</t>
  </si>
  <si>
    <t>456D140</t>
  </si>
  <si>
    <t>456E140</t>
  </si>
  <si>
    <t>456F140</t>
  </si>
  <si>
    <t>457C 140</t>
  </si>
  <si>
    <t>457D140</t>
  </si>
  <si>
    <t>457E140</t>
  </si>
  <si>
    <t>457F140</t>
  </si>
  <si>
    <t>458C 140</t>
  </si>
  <si>
    <t>458D140</t>
  </si>
  <si>
    <t>458E140</t>
  </si>
  <si>
    <t>458F140</t>
  </si>
  <si>
    <t>459C 140</t>
  </si>
  <si>
    <t>459D140</t>
  </si>
  <si>
    <t>459E140</t>
  </si>
  <si>
    <t>459F140</t>
  </si>
  <si>
    <t>450C 141</t>
  </si>
  <si>
    <t>450D141</t>
  </si>
  <si>
    <t>450E141</t>
  </si>
  <si>
    <t>450F141</t>
  </si>
  <si>
    <t>451C 141</t>
  </si>
  <si>
    <t>451D141</t>
  </si>
  <si>
    <t>451E141</t>
  </si>
  <si>
    <t>451F141</t>
  </si>
  <si>
    <t>452C 141</t>
  </si>
  <si>
    <t>452D141</t>
  </si>
  <si>
    <t>452E141</t>
  </si>
  <si>
    <t>452F141</t>
  </si>
  <si>
    <t>453C 141</t>
  </si>
  <si>
    <t>453D141</t>
  </si>
  <si>
    <t>453E141</t>
  </si>
  <si>
    <t>453F141</t>
  </si>
  <si>
    <t>454C 141</t>
  </si>
  <si>
    <t>454D141</t>
  </si>
  <si>
    <t>454E141</t>
  </si>
  <si>
    <t>454F141</t>
  </si>
  <si>
    <t>455C 141</t>
  </si>
  <si>
    <t>455D141</t>
  </si>
  <si>
    <t>455E141</t>
  </si>
  <si>
    <t>455F141</t>
  </si>
  <si>
    <t>456C 141</t>
  </si>
  <si>
    <t>456D141</t>
  </si>
  <si>
    <t>456E141</t>
  </si>
  <si>
    <t>456F141</t>
  </si>
  <si>
    <t>457C 141</t>
  </si>
  <si>
    <t>457D141</t>
  </si>
  <si>
    <t>457E141</t>
  </si>
  <si>
    <t>457F141</t>
  </si>
  <si>
    <t>458C 141</t>
  </si>
  <si>
    <t>458D141</t>
  </si>
  <si>
    <t>458E141</t>
  </si>
  <si>
    <t>458F141</t>
  </si>
  <si>
    <t>459C 141</t>
  </si>
  <si>
    <t>459D141</t>
  </si>
  <si>
    <t>459E141</t>
  </si>
  <si>
    <t>459F141</t>
  </si>
  <si>
    <t>450C 142</t>
  </si>
  <si>
    <t>450D142</t>
  </si>
  <si>
    <t>450E142</t>
  </si>
  <si>
    <t>450F142</t>
  </si>
  <si>
    <t>451C 142</t>
  </si>
  <si>
    <t>451D142</t>
  </si>
  <si>
    <t>451E142</t>
  </si>
  <si>
    <t>451F142</t>
  </si>
  <si>
    <t>452C 142</t>
  </si>
  <si>
    <t>452D142</t>
  </si>
  <si>
    <t>452E142</t>
  </si>
  <si>
    <t>452F142</t>
  </si>
  <si>
    <t>453C 142</t>
  </si>
  <si>
    <t>453D142</t>
  </si>
  <si>
    <t>453E142</t>
  </si>
  <si>
    <t>453F142</t>
  </si>
  <si>
    <t>454C 142</t>
  </si>
  <si>
    <t>454D142</t>
  </si>
  <si>
    <t>454E142</t>
  </si>
  <si>
    <t>454F142</t>
  </si>
  <si>
    <t>455C 142</t>
  </si>
  <si>
    <t>455D142</t>
  </si>
  <si>
    <t>455E142</t>
  </si>
  <si>
    <t>455F142</t>
  </si>
  <si>
    <t>456C 142</t>
  </si>
  <si>
    <t>456D142</t>
  </si>
  <si>
    <t>456E142</t>
  </si>
  <si>
    <t>456F142</t>
  </si>
  <si>
    <t>457C 142</t>
  </si>
  <si>
    <t>457D142</t>
  </si>
  <si>
    <t>457E142</t>
  </si>
  <si>
    <t>457F142</t>
  </si>
  <si>
    <t>458C 142</t>
  </si>
  <si>
    <t>458D142</t>
  </si>
  <si>
    <t>458E142</t>
  </si>
  <si>
    <t>458F142</t>
  </si>
  <si>
    <t>459C 142</t>
  </si>
  <si>
    <t>459D142</t>
  </si>
  <si>
    <t>459E142</t>
  </si>
  <si>
    <t>459F142</t>
  </si>
  <si>
    <t>450C 143</t>
  </si>
  <si>
    <t>450D143</t>
  </si>
  <si>
    <t>450E143</t>
  </si>
  <si>
    <t>450F143</t>
  </si>
  <si>
    <t>451C 143</t>
  </si>
  <si>
    <t>451D143</t>
  </si>
  <si>
    <t>451E143</t>
  </si>
  <si>
    <t>451F143</t>
  </si>
  <si>
    <t>452C 143</t>
  </si>
  <si>
    <t>452D143</t>
  </si>
  <si>
    <t>452E143</t>
  </si>
  <si>
    <t>452F143</t>
  </si>
  <si>
    <t>453C 143</t>
  </si>
  <si>
    <t>453D143</t>
  </si>
  <si>
    <t>453E143</t>
  </si>
  <si>
    <t>453F143</t>
  </si>
  <si>
    <t>454C 143</t>
  </si>
  <si>
    <t>454D143</t>
  </si>
  <si>
    <t>454E143</t>
  </si>
  <si>
    <t>454F143</t>
  </si>
  <si>
    <t>455C 143</t>
  </si>
  <si>
    <t>455D143</t>
  </si>
  <si>
    <t>455E143</t>
  </si>
  <si>
    <t>455F143</t>
  </si>
  <si>
    <t>456C 143</t>
  </si>
  <si>
    <t>456D143</t>
  </si>
  <si>
    <t>456E143</t>
  </si>
  <si>
    <t>456F143</t>
  </si>
  <si>
    <t>457C 143</t>
  </si>
  <si>
    <t>457D143</t>
  </si>
  <si>
    <t>457E143</t>
  </si>
  <si>
    <t>457F143</t>
  </si>
  <si>
    <t>458C 143</t>
  </si>
  <si>
    <t>458D143</t>
  </si>
  <si>
    <t>458E143</t>
  </si>
  <si>
    <t>458F143</t>
  </si>
  <si>
    <t>459C 143</t>
  </si>
  <si>
    <t>459D143</t>
  </si>
  <si>
    <t>459E143</t>
  </si>
  <si>
    <t>459F143</t>
  </si>
  <si>
    <t>450C 144</t>
  </si>
  <si>
    <t>450D144</t>
  </si>
  <si>
    <t>450E144</t>
  </si>
  <si>
    <t>450F144</t>
  </si>
  <si>
    <t>451C 144</t>
  </si>
  <si>
    <t>451D144</t>
  </si>
  <si>
    <t>451E144</t>
  </si>
  <si>
    <t>451F144</t>
  </si>
  <si>
    <t>452C 144</t>
  </si>
  <si>
    <t>452D144</t>
  </si>
  <si>
    <t>452E144</t>
  </si>
  <si>
    <t>452F144</t>
  </si>
  <si>
    <t>453C 144</t>
  </si>
  <si>
    <t>453D144</t>
  </si>
  <si>
    <t>453E144</t>
  </si>
  <si>
    <t>453F144</t>
  </si>
  <si>
    <t>454C 144</t>
  </si>
  <si>
    <t>454D144</t>
  </si>
  <si>
    <t>454E144</t>
  </si>
  <si>
    <t>454F144</t>
  </si>
  <si>
    <t>455C 144</t>
  </si>
  <si>
    <t>455D144</t>
  </si>
  <si>
    <t>455E144</t>
  </si>
  <si>
    <t>455F144</t>
  </si>
  <si>
    <t>456C 144</t>
  </si>
  <si>
    <t>456D144</t>
  </si>
  <si>
    <t>456E144</t>
  </si>
  <si>
    <t>456F144</t>
  </si>
  <si>
    <t>457C 144</t>
  </si>
  <si>
    <t>457D144</t>
  </si>
  <si>
    <t>457E144</t>
  </si>
  <si>
    <t>457F144</t>
  </si>
  <si>
    <t>458C 144</t>
  </si>
  <si>
    <t>458D144</t>
  </si>
  <si>
    <t>458E144</t>
  </si>
  <si>
    <t>458F144</t>
  </si>
  <si>
    <t>459C 144</t>
  </si>
  <si>
    <t>459D144</t>
  </si>
  <si>
    <t>459E144</t>
  </si>
  <si>
    <t>459F144</t>
  </si>
  <si>
    <t>450C 145</t>
  </si>
  <si>
    <t>450D145</t>
  </si>
  <si>
    <t>450E145</t>
  </si>
  <si>
    <t>450F145</t>
  </si>
  <si>
    <t>451C 145</t>
  </si>
  <si>
    <t>451D145</t>
  </si>
  <si>
    <t>451E145</t>
  </si>
  <si>
    <t>451F145</t>
  </si>
  <si>
    <t>452C 145</t>
  </si>
  <si>
    <t>452D145</t>
  </si>
  <si>
    <t>452E145</t>
  </si>
  <si>
    <t>452F145</t>
  </si>
  <si>
    <t>453C 145</t>
  </si>
  <si>
    <t>453D145</t>
  </si>
  <si>
    <t>453E145</t>
  </si>
  <si>
    <t>453F145</t>
  </si>
  <si>
    <t>454C 145</t>
  </si>
  <si>
    <t>454D145</t>
  </si>
  <si>
    <t>454E145</t>
  </si>
  <si>
    <t>454F145</t>
  </si>
  <si>
    <t>455C 145</t>
  </si>
  <si>
    <t>455D145</t>
  </si>
  <si>
    <t>455E145</t>
  </si>
  <si>
    <t>455F145</t>
  </si>
  <si>
    <t>456C 145</t>
  </si>
  <si>
    <t>456D145</t>
  </si>
  <si>
    <t>456E145</t>
  </si>
  <si>
    <t>456F145</t>
  </si>
  <si>
    <t>457C 145</t>
  </si>
  <si>
    <t>457D145</t>
  </si>
  <si>
    <t>457E145</t>
  </si>
  <si>
    <t>457F145</t>
  </si>
  <si>
    <t>458C 145</t>
  </si>
  <si>
    <t>458D145</t>
  </si>
  <si>
    <t>458E145</t>
  </si>
  <si>
    <t>458F145</t>
  </si>
  <si>
    <t>459C 145</t>
  </si>
  <si>
    <t>459D145</t>
  </si>
  <si>
    <t>459E145</t>
  </si>
  <si>
    <t>459F145</t>
  </si>
  <si>
    <t>450C 146</t>
  </si>
  <si>
    <t>450D146</t>
  </si>
  <si>
    <t>450E146</t>
  </si>
  <si>
    <t>450F146</t>
  </si>
  <si>
    <t>451C 146</t>
  </si>
  <si>
    <t>451D146</t>
  </si>
  <si>
    <t>451E146</t>
  </si>
  <si>
    <t>451F146</t>
  </si>
  <si>
    <t>452C 146</t>
  </si>
  <si>
    <t>452D146</t>
  </si>
  <si>
    <t>452E146</t>
  </si>
  <si>
    <t>452F146</t>
  </si>
  <si>
    <t>453C 146</t>
  </si>
  <si>
    <t>453D146</t>
  </si>
  <si>
    <t>453E146</t>
  </si>
  <si>
    <t>453F146</t>
  </si>
  <si>
    <t>454C 146</t>
  </si>
  <si>
    <t>454D146</t>
  </si>
  <si>
    <t>454E146</t>
  </si>
  <si>
    <t>454F146</t>
  </si>
  <si>
    <t>455C 146</t>
  </si>
  <si>
    <t>455D146</t>
  </si>
  <si>
    <t>455E146</t>
  </si>
  <si>
    <t>455F146</t>
  </si>
  <si>
    <t>456C 146</t>
  </si>
  <si>
    <t>456D146</t>
  </si>
  <si>
    <t>456E146</t>
  </si>
  <si>
    <t>456F146</t>
  </si>
  <si>
    <t>457C 146</t>
  </si>
  <si>
    <t>457D146</t>
  </si>
  <si>
    <t>457E146</t>
  </si>
  <si>
    <t>457F146</t>
  </si>
  <si>
    <t>458C 146</t>
  </si>
  <si>
    <t>458D146</t>
  </si>
  <si>
    <t>458E146</t>
  </si>
  <si>
    <t>458F146</t>
  </si>
  <si>
    <t>459C 146</t>
  </si>
  <si>
    <t>459D146</t>
  </si>
  <si>
    <t>459E146</t>
  </si>
  <si>
    <t>459F146</t>
  </si>
  <si>
    <t>450C 147</t>
  </si>
  <si>
    <t>450D147</t>
  </si>
  <si>
    <t>450E147</t>
  </si>
  <si>
    <t>450F147</t>
  </si>
  <si>
    <t>451C 147</t>
  </si>
  <si>
    <t>451D147</t>
  </si>
  <si>
    <t>451E147</t>
  </si>
  <si>
    <t>451F147</t>
  </si>
  <si>
    <t>452C 147</t>
  </si>
  <si>
    <t>452D147</t>
  </si>
  <si>
    <t>452E147</t>
  </si>
  <si>
    <t>452F147</t>
  </si>
  <si>
    <t>453C 147</t>
  </si>
  <si>
    <t>453D147</t>
  </si>
  <si>
    <t>453E147</t>
  </si>
  <si>
    <t>453F147</t>
  </si>
  <si>
    <t>454C 147</t>
  </si>
  <si>
    <t>454D147</t>
  </si>
  <si>
    <t>454E147</t>
  </si>
  <si>
    <t>454F147</t>
  </si>
  <si>
    <t>455C 147</t>
  </si>
  <si>
    <t>455D147</t>
  </si>
  <si>
    <t>455E147</t>
  </si>
  <si>
    <t>455F147</t>
  </si>
  <si>
    <t>456C 147</t>
  </si>
  <si>
    <t>456D147</t>
  </si>
  <si>
    <t>456E147</t>
  </si>
  <si>
    <t>456F147</t>
  </si>
  <si>
    <t>457C 147</t>
  </si>
  <si>
    <t>457D147</t>
  </si>
  <si>
    <t>457E147</t>
  </si>
  <si>
    <t>457F147</t>
  </si>
  <si>
    <t>458C 147</t>
  </si>
  <si>
    <t>458D147</t>
  </si>
  <si>
    <t>458E147</t>
  </si>
  <si>
    <t>458F147</t>
  </si>
  <si>
    <t>459C 147</t>
  </si>
  <si>
    <t>459D147</t>
  </si>
  <si>
    <t>459E147</t>
  </si>
  <si>
    <t>459F147</t>
  </si>
  <si>
    <t>450C 148</t>
  </si>
  <si>
    <t>450D148</t>
  </si>
  <si>
    <t>450E148</t>
  </si>
  <si>
    <t>450F148</t>
  </si>
  <si>
    <t>451C 148</t>
  </si>
  <si>
    <t>451D148</t>
  </si>
  <si>
    <t>451E148</t>
  </si>
  <si>
    <t>451F148</t>
  </si>
  <si>
    <t>452C 148</t>
  </si>
  <si>
    <t>452D148</t>
  </si>
  <si>
    <t>452E148</t>
  </si>
  <si>
    <t>452F148</t>
  </si>
  <si>
    <t>453C 148</t>
  </si>
  <si>
    <t>453D148</t>
  </si>
  <si>
    <t>453E148</t>
  </si>
  <si>
    <t>453F148</t>
  </si>
  <si>
    <t>454C 148</t>
  </si>
  <si>
    <t>454D148</t>
  </si>
  <si>
    <t>454E148</t>
  </si>
  <si>
    <t>454F148</t>
  </si>
  <si>
    <t>455C 148</t>
  </si>
  <si>
    <t>455D148</t>
  </si>
  <si>
    <t>455E148</t>
  </si>
  <si>
    <t>455F148</t>
  </si>
  <si>
    <t>456C 148</t>
  </si>
  <si>
    <t>456D148</t>
  </si>
  <si>
    <t>456E148</t>
  </si>
  <si>
    <t>456F148</t>
  </si>
  <si>
    <t>457C 148</t>
  </si>
  <si>
    <t>457D148</t>
  </si>
  <si>
    <t>457E148</t>
  </si>
  <si>
    <t>457F148</t>
  </si>
  <si>
    <t>458C 148</t>
  </si>
  <si>
    <t>458D148</t>
  </si>
  <si>
    <t>458E148</t>
  </si>
  <si>
    <t>458F148</t>
  </si>
  <si>
    <t>459C 148</t>
  </si>
  <si>
    <t>459D148</t>
  </si>
  <si>
    <t>459E148</t>
  </si>
  <si>
    <t>459F148</t>
  </si>
  <si>
    <t>450C 149</t>
  </si>
  <si>
    <t>450D149</t>
  </si>
  <si>
    <t>450E149</t>
  </si>
  <si>
    <t>450F149</t>
  </si>
  <si>
    <t>451C 149</t>
  </si>
  <si>
    <t>451D149</t>
  </si>
  <si>
    <t>451E149</t>
  </si>
  <si>
    <t>451F149</t>
  </si>
  <si>
    <t>452C 149</t>
  </si>
  <si>
    <t>452D149</t>
  </si>
  <si>
    <t>452E149</t>
  </si>
  <si>
    <t>452F149</t>
  </si>
  <si>
    <t>453C 149</t>
  </si>
  <si>
    <t>453D149</t>
  </si>
  <si>
    <t>453E149</t>
  </si>
  <si>
    <t>453F149</t>
  </si>
  <si>
    <t>454C 149</t>
  </si>
  <si>
    <t>454D149</t>
  </si>
  <si>
    <t>454E149</t>
  </si>
  <si>
    <t>454F149</t>
  </si>
  <si>
    <t>455C 149</t>
  </si>
  <si>
    <t>455D149</t>
  </si>
  <si>
    <t>455E149</t>
  </si>
  <si>
    <t>455F149</t>
  </si>
  <si>
    <t>456C 149</t>
  </si>
  <si>
    <t>456D149</t>
  </si>
  <si>
    <t>456E149</t>
  </si>
  <si>
    <t>456F149</t>
  </si>
  <si>
    <t>457C 149</t>
  </si>
  <si>
    <t>457D149</t>
  </si>
  <si>
    <t>457E149</t>
  </si>
  <si>
    <t>457F149</t>
  </si>
  <si>
    <t>458C 149</t>
  </si>
  <si>
    <t>458D149</t>
  </si>
  <si>
    <t>458E149</t>
  </si>
  <si>
    <t>458F149</t>
  </si>
  <si>
    <t>459C 149</t>
  </si>
  <si>
    <t>459D149</t>
  </si>
  <si>
    <t>459E149</t>
  </si>
  <si>
    <t>459F149</t>
  </si>
  <si>
    <t>450C 150</t>
  </si>
  <si>
    <t>450D150</t>
  </si>
  <si>
    <t>450E150</t>
  </si>
  <si>
    <t>450F150</t>
  </si>
  <si>
    <t>451C 150</t>
  </si>
  <si>
    <t>451D150</t>
  </si>
  <si>
    <t>451E150</t>
  </si>
  <si>
    <t>451F150</t>
  </si>
  <si>
    <t>452C 150</t>
  </si>
  <si>
    <t>452D150</t>
  </si>
  <si>
    <t>452E150</t>
  </si>
  <si>
    <t>452F150</t>
  </si>
  <si>
    <t>453C 150</t>
  </si>
  <si>
    <t>453D150</t>
  </si>
  <si>
    <t>453E150</t>
  </si>
  <si>
    <t>453F150</t>
  </si>
  <si>
    <t>454C 150</t>
  </si>
  <si>
    <t>454D150</t>
  </si>
  <si>
    <t>454E150</t>
  </si>
  <si>
    <t>454F150</t>
  </si>
  <si>
    <t>455C 150</t>
  </si>
  <si>
    <t>455D150</t>
  </si>
  <si>
    <t>455E150</t>
  </si>
  <si>
    <t>455F150</t>
  </si>
  <si>
    <t>456C 150</t>
  </si>
  <si>
    <t>456D150</t>
  </si>
  <si>
    <t>456E150</t>
  </si>
  <si>
    <t>456F150</t>
  </si>
  <si>
    <t>457C 150</t>
  </si>
  <si>
    <t>457D150</t>
  </si>
  <si>
    <t>457E150</t>
  </si>
  <si>
    <t>457F150</t>
  </si>
  <si>
    <t>458C 150</t>
  </si>
  <si>
    <t>458D150</t>
  </si>
  <si>
    <t>458E150</t>
  </si>
  <si>
    <t>458F150</t>
  </si>
  <si>
    <t>459C 150</t>
  </si>
  <si>
    <t>459D150</t>
  </si>
  <si>
    <t>459E150</t>
  </si>
  <si>
    <t>459F150</t>
  </si>
  <si>
    <t>450C 151</t>
  </si>
  <si>
    <t>450D151</t>
  </si>
  <si>
    <t>450E151</t>
  </si>
  <si>
    <t>450F151</t>
  </si>
  <si>
    <t>451C 151</t>
  </si>
  <si>
    <t>451D151</t>
  </si>
  <si>
    <t>451E151</t>
  </si>
  <si>
    <t>451F151</t>
  </si>
  <si>
    <t>452C 151</t>
  </si>
  <si>
    <t>452D151</t>
  </si>
  <si>
    <t>452E151</t>
  </si>
  <si>
    <t>452F151</t>
  </si>
  <si>
    <t>453C 151</t>
  </si>
  <si>
    <t>453D151</t>
  </si>
  <si>
    <t>453E151</t>
  </si>
  <si>
    <t>453F151</t>
  </si>
  <si>
    <t>454C 151</t>
  </si>
  <si>
    <t>454D151</t>
  </si>
  <si>
    <t>454E151</t>
  </si>
  <si>
    <t>454F151</t>
  </si>
  <si>
    <t>455C 151</t>
  </si>
  <si>
    <t>455D151</t>
  </si>
  <si>
    <t>455E151</t>
  </si>
  <si>
    <t>455F151</t>
  </si>
  <si>
    <t>456C 151</t>
  </si>
  <si>
    <t>456D151</t>
  </si>
  <si>
    <t>456E151</t>
  </si>
  <si>
    <t>456F151</t>
  </si>
  <si>
    <t>457C 151</t>
  </si>
  <si>
    <t>457D151</t>
  </si>
  <si>
    <t>457E151</t>
  </si>
  <si>
    <t>457F151</t>
  </si>
  <si>
    <t>458C 151</t>
  </si>
  <si>
    <t>458D151</t>
  </si>
  <si>
    <t>458E151</t>
  </si>
  <si>
    <t>458F151</t>
  </si>
  <si>
    <t>459C 151</t>
  </si>
  <si>
    <t>459D151</t>
  </si>
  <si>
    <t>459E151</t>
  </si>
  <si>
    <t>459F151</t>
  </si>
  <si>
    <t>450C 152</t>
  </si>
  <si>
    <t>450D152</t>
  </si>
  <si>
    <t>450E152</t>
  </si>
  <si>
    <t>450F152</t>
  </si>
  <si>
    <t>451C 152</t>
  </si>
  <si>
    <t>451D152</t>
  </si>
  <si>
    <t>451E152</t>
  </si>
  <si>
    <t>451F152</t>
  </si>
  <si>
    <t>452C 152</t>
  </si>
  <si>
    <t>452D152</t>
  </si>
  <si>
    <t>452E152</t>
  </si>
  <si>
    <t>452F152</t>
  </si>
  <si>
    <t>453C 152</t>
  </si>
  <si>
    <t>453D152</t>
  </si>
  <si>
    <t>453E152</t>
  </si>
  <si>
    <t>453F152</t>
  </si>
  <si>
    <t>454C 152</t>
  </si>
  <si>
    <t>454D152</t>
  </si>
  <si>
    <t>454E152</t>
  </si>
  <si>
    <t>454F152</t>
  </si>
  <si>
    <t>455C 152</t>
  </si>
  <si>
    <t>455D152</t>
  </si>
  <si>
    <t>455E152</t>
  </si>
  <si>
    <t>455F152</t>
  </si>
  <si>
    <t>456C 152</t>
  </si>
  <si>
    <t>456D152</t>
  </si>
  <si>
    <t>456E152</t>
  </si>
  <si>
    <t>456F152</t>
  </si>
  <si>
    <t>457C 152</t>
  </si>
  <si>
    <t>457D152</t>
  </si>
  <si>
    <t>457E152</t>
  </si>
  <si>
    <t>457F152</t>
  </si>
  <si>
    <t>458C 152</t>
  </si>
  <si>
    <t>458D152</t>
  </si>
  <si>
    <t>458E152</t>
  </si>
  <si>
    <t>458F152</t>
  </si>
  <si>
    <t>459C 152</t>
  </si>
  <si>
    <t>459D152</t>
  </si>
  <si>
    <t>459E152</t>
  </si>
  <si>
    <t>459F152</t>
  </si>
  <si>
    <t>450C 153</t>
  </si>
  <si>
    <t>450D153</t>
  </si>
  <si>
    <t>450E153</t>
  </si>
  <si>
    <t>450F153</t>
  </si>
  <si>
    <t>451C 153</t>
  </si>
  <si>
    <t>451D153</t>
  </si>
  <si>
    <t>451E153</t>
  </si>
  <si>
    <t>451F153</t>
  </si>
  <si>
    <t>452C 153</t>
  </si>
  <si>
    <t>452D153</t>
  </si>
  <si>
    <t>452E153</t>
  </si>
  <si>
    <t>452F153</t>
  </si>
  <si>
    <t>453C 153</t>
  </si>
  <si>
    <t>453D153</t>
  </si>
  <si>
    <t>453E153</t>
  </si>
  <si>
    <t>453F153</t>
  </si>
  <si>
    <t>454C 153</t>
  </si>
  <si>
    <t>454D153</t>
  </si>
  <si>
    <t>454E153</t>
  </si>
  <si>
    <t>454F153</t>
  </si>
  <si>
    <t>455C 153</t>
  </si>
  <si>
    <t>455D153</t>
  </si>
  <si>
    <t>455E153</t>
  </si>
  <si>
    <t>455F153</t>
  </si>
  <si>
    <t>456C 153</t>
  </si>
  <si>
    <t>456D153</t>
  </si>
  <si>
    <t>456E153</t>
  </si>
  <si>
    <t>456F153</t>
  </si>
  <si>
    <t>457C 153</t>
  </si>
  <si>
    <t>457D153</t>
  </si>
  <si>
    <t>457E153</t>
  </si>
  <si>
    <t>457F153</t>
  </si>
  <si>
    <t>458C 153</t>
  </si>
  <si>
    <t>458D153</t>
  </si>
  <si>
    <t>458E153</t>
  </si>
  <si>
    <t>458F153</t>
  </si>
  <si>
    <t>459C 153</t>
  </si>
  <si>
    <t>459D153</t>
  </si>
  <si>
    <t>459E153</t>
  </si>
  <si>
    <t>459F153</t>
  </si>
  <si>
    <t>450C 154</t>
  </si>
  <si>
    <t>450D154</t>
  </si>
  <si>
    <t>450E154</t>
  </si>
  <si>
    <t>450F154</t>
  </si>
  <si>
    <t>451C 154</t>
  </si>
  <si>
    <t>451D154</t>
  </si>
  <si>
    <t>451E154</t>
  </si>
  <si>
    <t>451F154</t>
  </si>
  <si>
    <t>452C 154</t>
  </si>
  <si>
    <t>452D154</t>
  </si>
  <si>
    <t>452E154</t>
  </si>
  <si>
    <t>452F154</t>
  </si>
  <si>
    <t>453C 154</t>
  </si>
  <si>
    <t>453D154</t>
  </si>
  <si>
    <t>453E154</t>
  </si>
  <si>
    <t>453F154</t>
  </si>
  <si>
    <t>454C 154</t>
  </si>
  <si>
    <t>454D154</t>
  </si>
  <si>
    <t>454E154</t>
  </si>
  <si>
    <t>454F154</t>
  </si>
  <si>
    <t>455C 154</t>
  </si>
  <si>
    <t>455D154</t>
  </si>
  <si>
    <t>455E154</t>
  </si>
  <si>
    <t>455F154</t>
  </si>
  <si>
    <t>456C 154</t>
  </si>
  <si>
    <t>456D154</t>
  </si>
  <si>
    <t>456E154</t>
  </si>
  <si>
    <t>456F154</t>
  </si>
  <si>
    <t>457C 154</t>
  </si>
  <si>
    <t>457D154</t>
  </si>
  <si>
    <t>457E154</t>
  </si>
  <si>
    <t>457F154</t>
  </si>
  <si>
    <t>458C 154</t>
  </si>
  <si>
    <t>458D154</t>
  </si>
  <si>
    <t>458E154</t>
  </si>
  <si>
    <t>458F154</t>
  </si>
  <si>
    <t>459C 154</t>
  </si>
  <si>
    <t>459D154</t>
  </si>
  <si>
    <t>459E154</t>
  </si>
  <si>
    <t>459F154</t>
  </si>
  <si>
    <t>450C 155</t>
  </si>
  <si>
    <t>450D155</t>
  </si>
  <si>
    <t>450E155</t>
  </si>
  <si>
    <t>450F155</t>
  </si>
  <si>
    <t>451C 155</t>
  </si>
  <si>
    <t>451D155</t>
  </si>
  <si>
    <t>451E155</t>
  </si>
  <si>
    <t>451F155</t>
  </si>
  <si>
    <t>452C 155</t>
  </si>
  <si>
    <t>452D155</t>
  </si>
  <si>
    <t>452E155</t>
  </si>
  <si>
    <t>452F155</t>
  </si>
  <si>
    <t>453C 155</t>
  </si>
  <si>
    <t>453D155</t>
  </si>
  <si>
    <t>453E155</t>
  </si>
  <si>
    <t>453F155</t>
  </si>
  <si>
    <t>454C 155</t>
  </si>
  <si>
    <t>454D155</t>
  </si>
  <si>
    <t>454E155</t>
  </si>
  <si>
    <t>454F155</t>
  </si>
  <si>
    <t>455C 155</t>
  </si>
  <si>
    <t>455D155</t>
  </si>
  <si>
    <t>455E155</t>
  </si>
  <si>
    <t>455F155</t>
  </si>
  <si>
    <t>456C 155</t>
  </si>
  <si>
    <t>456D155</t>
  </si>
  <si>
    <t>456E155</t>
  </si>
  <si>
    <t>456F155</t>
  </si>
  <si>
    <t>457C 155</t>
  </si>
  <si>
    <t>457D155</t>
  </si>
  <si>
    <t>457E155</t>
  </si>
  <si>
    <t>457F155</t>
  </si>
  <si>
    <t>458C 155</t>
  </si>
  <si>
    <t>458D155</t>
  </si>
  <si>
    <t>458E155</t>
  </si>
  <si>
    <t>458F155</t>
  </si>
  <si>
    <t>459C 155</t>
  </si>
  <si>
    <t>459D155</t>
  </si>
  <si>
    <t>459E155</t>
  </si>
  <si>
    <t>459F155</t>
  </si>
  <si>
    <t>450C 156</t>
  </si>
  <si>
    <t>450D156</t>
  </si>
  <si>
    <t>450E156</t>
  </si>
  <si>
    <t>450F156</t>
  </si>
  <si>
    <t>451C 156</t>
  </si>
  <si>
    <t>451D156</t>
  </si>
  <si>
    <t>451E156</t>
  </si>
  <si>
    <t>451F156</t>
  </si>
  <si>
    <t>452C 156</t>
  </si>
  <si>
    <t>452D156</t>
  </si>
  <si>
    <t>452E156</t>
  </si>
  <si>
    <t>452F156</t>
  </si>
  <si>
    <t>453C 156</t>
  </si>
  <si>
    <t>453D156</t>
  </si>
  <si>
    <t>453E156</t>
  </si>
  <si>
    <t>453F156</t>
  </si>
  <si>
    <t>454C 156</t>
  </si>
  <si>
    <t>454D156</t>
  </si>
  <si>
    <t>454E156</t>
  </si>
  <si>
    <t>454F156</t>
  </si>
  <si>
    <t>455C 156</t>
  </si>
  <si>
    <t>455D156</t>
  </si>
  <si>
    <t>455E156</t>
  </si>
  <si>
    <t>455F156</t>
  </si>
  <si>
    <t>456C 156</t>
  </si>
  <si>
    <t>456D156</t>
  </si>
  <si>
    <t>456E156</t>
  </si>
  <si>
    <t>456F156</t>
  </si>
  <si>
    <t>457C 156</t>
  </si>
  <si>
    <t>457D156</t>
  </si>
  <si>
    <t>457E156</t>
  </si>
  <si>
    <t>457F156</t>
  </si>
  <si>
    <t>458C 156</t>
  </si>
  <si>
    <t>458D156</t>
  </si>
  <si>
    <t>458E156</t>
  </si>
  <si>
    <t>458F156</t>
  </si>
  <si>
    <t>459C 156</t>
  </si>
  <si>
    <t>459D156</t>
  </si>
  <si>
    <t>459E156</t>
  </si>
  <si>
    <t>459F156</t>
  </si>
  <si>
    <t>450C 157</t>
  </si>
  <si>
    <t>450D157</t>
  </si>
  <si>
    <t>450E157</t>
  </si>
  <si>
    <t>450F157</t>
  </si>
  <si>
    <t>451C 157</t>
  </si>
  <si>
    <t>451D157</t>
  </si>
  <si>
    <t>451E157</t>
  </si>
  <si>
    <t>451F157</t>
  </si>
  <si>
    <t>452C 157</t>
  </si>
  <si>
    <t>452D157</t>
  </si>
  <si>
    <t>452E157</t>
  </si>
  <si>
    <t>452F157</t>
  </si>
  <si>
    <t>453C 157</t>
  </si>
  <si>
    <t>453D157</t>
  </si>
  <si>
    <t>453E157</t>
  </si>
  <si>
    <t>453F157</t>
  </si>
  <si>
    <t>454C 157</t>
  </si>
  <si>
    <t>454D157</t>
  </si>
  <si>
    <t>454E157</t>
  </si>
  <si>
    <t>454F157</t>
  </si>
  <si>
    <t>455C 157</t>
  </si>
  <si>
    <t>455D157</t>
  </si>
  <si>
    <t>455E157</t>
  </si>
  <si>
    <t>455F157</t>
  </si>
  <si>
    <t>456C 157</t>
  </si>
  <si>
    <t>456D157</t>
  </si>
  <si>
    <t>456E157</t>
  </si>
  <si>
    <t>456F157</t>
  </si>
  <si>
    <t>457C 157</t>
  </si>
  <si>
    <t>457D157</t>
  </si>
  <si>
    <t>457E157</t>
  </si>
  <si>
    <t>457F157</t>
  </si>
  <si>
    <t>458C 157</t>
  </si>
  <si>
    <t>458D157</t>
  </si>
  <si>
    <t>458E157</t>
  </si>
  <si>
    <t>458F157</t>
  </si>
  <si>
    <t>459C 157</t>
  </si>
  <si>
    <t>459D157</t>
  </si>
  <si>
    <t>459E157</t>
  </si>
  <si>
    <t>459F157</t>
  </si>
  <si>
    <t>450C 158</t>
  </si>
  <si>
    <t>450D158</t>
  </si>
  <si>
    <t>450E158</t>
  </si>
  <si>
    <t>450F158</t>
  </si>
  <si>
    <t>451C 158</t>
  </si>
  <si>
    <t>451D158</t>
  </si>
  <si>
    <t>451E158</t>
  </si>
  <si>
    <t>451F158</t>
  </si>
  <si>
    <t>452C 158</t>
  </si>
  <si>
    <t>452D158</t>
  </si>
  <si>
    <t>452E158</t>
  </si>
  <si>
    <t>452F158</t>
  </si>
  <si>
    <t>453C 158</t>
  </si>
  <si>
    <t>453D158</t>
  </si>
  <si>
    <t>453E158</t>
  </si>
  <si>
    <t>453F158</t>
  </si>
  <si>
    <t>454C 158</t>
  </si>
  <si>
    <t>454D158</t>
  </si>
  <si>
    <t>454E158</t>
  </si>
  <si>
    <t>454F158</t>
  </si>
  <si>
    <t>455C 158</t>
  </si>
  <si>
    <t>455D158</t>
  </si>
  <si>
    <t>455E158</t>
  </si>
  <si>
    <t>455F158</t>
  </si>
  <si>
    <t>456C 158</t>
  </si>
  <si>
    <t>456D158</t>
  </si>
  <si>
    <t>456E158</t>
  </si>
  <si>
    <t>456F158</t>
  </si>
  <si>
    <t>457C 158</t>
  </si>
  <si>
    <t>457D158</t>
  </si>
  <si>
    <t>457E158</t>
  </si>
  <si>
    <t>457F158</t>
  </si>
  <si>
    <t>458C 158</t>
  </si>
  <si>
    <t>458D158</t>
  </si>
  <si>
    <t>458E158</t>
  </si>
  <si>
    <t>458F158</t>
  </si>
  <si>
    <t>459C 158</t>
  </si>
  <si>
    <t>459D158</t>
  </si>
  <si>
    <t>459E158</t>
  </si>
  <si>
    <t>459F158</t>
  </si>
  <si>
    <t>450C 159</t>
  </si>
  <si>
    <t>450D159</t>
  </si>
  <si>
    <t>450E159</t>
  </si>
  <si>
    <t>450F159</t>
  </si>
  <si>
    <t>451C 159</t>
  </si>
  <si>
    <t>451D159</t>
  </si>
  <si>
    <t>451E159</t>
  </si>
  <si>
    <t>451F159</t>
  </si>
  <si>
    <t>452C 159</t>
  </si>
  <si>
    <t>452D159</t>
  </si>
  <si>
    <t>452E159</t>
  </si>
  <si>
    <t>452F159</t>
  </si>
  <si>
    <t>453C 159</t>
  </si>
  <si>
    <t>453D159</t>
  </si>
  <si>
    <t>453E159</t>
  </si>
  <si>
    <t>453F159</t>
  </si>
  <si>
    <t>454C 159</t>
  </si>
  <si>
    <t>454D159</t>
  </si>
  <si>
    <t>454E159</t>
  </si>
  <si>
    <t>454F159</t>
  </si>
  <si>
    <t>455C 159</t>
  </si>
  <si>
    <t>455D159</t>
  </si>
  <si>
    <t>455E159</t>
  </si>
  <si>
    <t>455F159</t>
  </si>
  <si>
    <t>456C 159</t>
  </si>
  <si>
    <t>456D159</t>
  </si>
  <si>
    <t>456E159</t>
  </si>
  <si>
    <t>456F159</t>
  </si>
  <si>
    <t>457C 159</t>
  </si>
  <si>
    <t>457D159</t>
  </si>
  <si>
    <t>457E159</t>
  </si>
  <si>
    <t>457F159</t>
  </si>
  <si>
    <t>458C 159</t>
  </si>
  <si>
    <t>458D159</t>
  </si>
  <si>
    <t>458E159</t>
  </si>
  <si>
    <t>458F159</t>
  </si>
  <si>
    <t>459C 159</t>
  </si>
  <si>
    <t>459D159</t>
  </si>
  <si>
    <t>459E159</t>
  </si>
  <si>
    <t>459F159</t>
  </si>
  <si>
    <t>450C 160</t>
  </si>
  <si>
    <t>450D160</t>
  </si>
  <si>
    <t>450E160</t>
  </si>
  <si>
    <t>450F160</t>
  </si>
  <si>
    <t>451C 160</t>
  </si>
  <si>
    <t>451D160</t>
  </si>
  <si>
    <t>451E160</t>
  </si>
  <si>
    <t>451F160</t>
  </si>
  <si>
    <t>452C 160</t>
  </si>
  <si>
    <t>452D160</t>
  </si>
  <si>
    <t>452E160</t>
  </si>
  <si>
    <t>452F160</t>
  </si>
  <si>
    <t>453C 160</t>
  </si>
  <si>
    <t>453D160</t>
  </si>
  <si>
    <t>453E160</t>
  </si>
  <si>
    <t>453F160</t>
  </si>
  <si>
    <t>454C 160</t>
  </si>
  <si>
    <t>454D160</t>
  </si>
  <si>
    <t>454E160</t>
  </si>
  <si>
    <t>454F160</t>
  </si>
  <si>
    <t>455C 160</t>
  </si>
  <si>
    <t>455D160</t>
  </si>
  <si>
    <t>455E160</t>
  </si>
  <si>
    <t>455F160</t>
  </si>
  <si>
    <t>456C 160</t>
  </si>
  <si>
    <t>456D160</t>
  </si>
  <si>
    <t>456E160</t>
  </si>
  <si>
    <t>456F160</t>
  </si>
  <si>
    <t>457C 160</t>
  </si>
  <si>
    <t>457D160</t>
  </si>
  <si>
    <t>457E160</t>
  </si>
  <si>
    <t>457F160</t>
  </si>
  <si>
    <t>458C 160</t>
  </si>
  <si>
    <t>458D160</t>
  </si>
  <si>
    <t>458E160</t>
  </si>
  <si>
    <t>458F160</t>
  </si>
  <si>
    <t>459C 160</t>
  </si>
  <si>
    <t>459D160</t>
  </si>
  <si>
    <t>459E160</t>
  </si>
  <si>
    <t>459F160</t>
  </si>
  <si>
    <t>Journal des stocks des CS IN et CS 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</si>
</sst>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#0"/>
  </numFmts>
  <fonts count="1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3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8"/>
      <color theme="4"/>
      <name val="Calibri"/>
      <family val="2"/>
      <scheme val="minor"/>
    </font>
    <font>
      <sz val="1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5" fillId="0" borderId="0" applyFont="0" applyFill="0" applyBorder="0" applyAlignment="0" applyProtection="0"/>
  </cellStyleXfs>
  <cellXfs count="60">
    <xf numFmtId="0" fontId="0" fillId="0" borderId="0" xfId="0"/>
    <xf numFmtId="0" fontId="4" fillId="3" borderId="0" xfId="0" applyFont="1" applyFill="1" applyAlignment="1">
      <alignment horizontal="center" vertical="top"/>
    </xf>
    <xf numFmtId="0" fontId="4" fillId="3" borderId="0" xfId="0" applyFont="1" applyFill="1" applyAlignment="1">
      <alignment horizontal="left" vertical="top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6" fillId="0" borderId="0" xfId="0" applyFont="1"/>
    <xf numFmtId="14" fontId="7" fillId="0" borderId="1" xfId="1" applyNumberFormat="1" applyFont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3" fontId="7" fillId="0" borderId="1" xfId="1" applyNumberFormat="1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/>
    </xf>
    <xf numFmtId="4" fontId="7" fillId="0" borderId="1" xfId="1" applyNumberFormat="1" applyFont="1" applyBorder="1" applyAlignment="1">
      <alignment horizontal="center" vertical="center"/>
    </xf>
    <xf numFmtId="4" fontId="7" fillId="0" borderId="1" xfId="0" applyNumberFormat="1" applyFont="1" applyBorder="1" applyAlignment="1">
      <alignment horizontal="center" vertical="center"/>
    </xf>
    <xf numFmtId="0" fontId="7" fillId="0" borderId="1" xfId="0" applyNumberFormat="1" applyFont="1" applyBorder="1" applyAlignment="1">
      <alignment horizontal="center" vertical="center"/>
    </xf>
    <xf numFmtId="0" fontId="9" fillId="2" borderId="1" xfId="0" applyNumberFormat="1" applyFont="1" applyFill="1" applyBorder="1" applyAlignment="1">
      <alignment horizontal="center" vertical="center" wrapText="1"/>
    </xf>
    <xf numFmtId="0" fontId="7" fillId="0" borderId="1" xfId="1" applyNumberFormat="1" applyFont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vertical="center"/>
    </xf>
    <xf numFmtId="0" fontId="3" fillId="3" borderId="5" xfId="0" applyFont="1" applyFill="1" applyBorder="1" applyAlignment="1">
      <alignment vertical="center"/>
    </xf>
    <xf numFmtId="2" fontId="7" fillId="0" borderId="1" xfId="1" applyNumberFormat="1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7" fillId="5" borderId="1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/>
    </xf>
    <xf numFmtId="3" fontId="8" fillId="0" borderId="1" xfId="0" applyNumberFormat="1" applyFont="1" applyBorder="1" applyAlignment="1">
      <alignment horizontal="center" vertical="center"/>
    </xf>
    <xf numFmtId="3" fontId="8" fillId="0" borderId="2" xfId="0" applyNumberFormat="1" applyFont="1" applyBorder="1" applyAlignment="1">
      <alignment horizontal="center" vertical="center"/>
    </xf>
    <xf numFmtId="3" fontId="8" fillId="0" borderId="3" xfId="0" applyNumberFormat="1" applyFont="1" applyBorder="1" applyAlignment="1">
      <alignment horizontal="center" vertical="center"/>
    </xf>
    <xf numFmtId="3" fontId="8" fillId="0" borderId="4" xfId="0" applyNumberFormat="1" applyFont="1" applyBorder="1" applyAlignment="1">
      <alignment horizontal="center" vertical="center"/>
    </xf>
    <xf numFmtId="3" fontId="8" fillId="0" borderId="0" xfId="0" applyNumberFormat="1" applyFont="1" applyBorder="1" applyAlignment="1">
      <alignment horizontal="center" vertical="center"/>
    </xf>
    <xf numFmtId="3" fontId="8" fillId="0" borderId="5" xfId="0" applyNumberFormat="1" applyFont="1" applyBorder="1" applyAlignment="1">
      <alignment horizontal="center" vertical="center"/>
    </xf>
    <xf numFmtId="3" fontId="8" fillId="0" borderId="6" xfId="0" applyNumberFormat="1" applyFont="1" applyBorder="1" applyAlignment="1">
      <alignment horizontal="center" vertical="center"/>
    </xf>
    <xf numFmtId="3" fontId="8" fillId="0" borderId="7" xfId="0" applyNumberFormat="1" applyFont="1" applyBorder="1" applyAlignment="1">
      <alignment horizontal="center" vertical="center"/>
    </xf>
    <xf numFmtId="3" fontId="8" fillId="0" borderId="8" xfId="0" applyNumberFormat="1" applyFont="1" applyBorder="1" applyAlignment="1">
      <alignment horizontal="center" vertical="center"/>
    </xf>
    <xf numFmtId="10" fontId="8" fillId="0" borderId="1" xfId="2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13" fillId="7" borderId="9" xfId="0" applyFont="1" applyFill="1" applyBorder="1" applyAlignment="1">
      <alignment horizontal="center" vertical="center"/>
    </xf>
    <xf numFmtId="0" fontId="13" fillId="7" borderId="10" xfId="0" applyFont="1" applyFill="1" applyBorder="1" applyAlignment="1">
      <alignment horizontal="center" vertical="center"/>
    </xf>
    <xf numFmtId="0" fontId="13" fillId="7" borderId="24" xfId="0" applyFont="1" applyFill="1" applyBorder="1" applyAlignment="1">
      <alignment horizontal="center" vertical="center"/>
    </xf>
    <xf numFmtId="0" fontId="13" fillId="7" borderId="11" xfId="0" applyFont="1" applyFill="1" applyBorder="1" applyAlignment="1">
      <alignment horizontal="center" vertical="center"/>
    </xf>
    <xf numFmtId="0" fontId="12" fillId="6" borderId="19" xfId="0" applyFont="1" applyFill="1" applyBorder="1" applyAlignment="1">
      <alignment horizontal="center" vertical="center"/>
    </xf>
    <xf numFmtId="0" fontId="12" fillId="6" borderId="20" xfId="0" applyFont="1" applyFill="1" applyBorder="1" applyAlignment="1">
      <alignment horizontal="center" vertical="center"/>
    </xf>
    <xf numFmtId="0" fontId="12" fillId="6" borderId="21" xfId="0" applyFont="1" applyFill="1" applyBorder="1" applyAlignment="1">
      <alignment horizontal="center" vertical="center"/>
    </xf>
    <xf numFmtId="0" fontId="13" fillId="7" borderId="17" xfId="0" applyFont="1" applyFill="1" applyBorder="1" applyAlignment="1">
      <alignment horizontal="center" vertical="center"/>
    </xf>
    <xf numFmtId="0" fontId="13" fillId="7" borderId="18" xfId="0" applyFont="1" applyFill="1" applyBorder="1" applyAlignment="1">
      <alignment horizontal="center" vertical="center"/>
    </xf>
    <xf numFmtId="0" fontId="13" fillId="7" borderId="6" xfId="0" applyFont="1" applyFill="1" applyBorder="1" applyAlignment="1">
      <alignment horizontal="center" vertical="center"/>
    </xf>
  </cellXfs>
  <cellStyles count="3">
    <cellStyle name="NiveauLigne_4" xfId="1" builtinId="1" iLevel="3"/>
    <cellStyle name="Normal" xfId="0" builtinId="0"/>
    <cellStyle name="Pourcentage" xfId="2" builtinId="5"/>
  </cellStyles>
  <dxfs count="5"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/>
        <color auto="1"/>
      </font>
      <fill>
        <patternFill>
          <bgColor rgb="FFFF0000"/>
        </patternFill>
      </fill>
    </dxf>
    <dxf>
      <font>
        <b/>
        <i val="0"/>
        <strike val="0"/>
        <color auto="1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0.39997558519241921"/>
  </sheetPr>
  <dimension ref="A1:U5717"/>
  <sheetViews>
    <sheetView tabSelected="1" zoomScale="70" zoomScaleNormal="70" workbookViewId="0">
      <pane ySplit="7" topLeftCell="A8" activePane="bottomLeft" state="frozen"/>
      <selection pane="bottomLeft" activeCell="A18" sqref="A18"/>
    </sheetView>
  </sheetViews>
  <sheetFormatPr baseColWidth="10" defaultColWidth="11.453125" defaultRowHeight="23.5" x14ac:dyDescent="0.35"/>
  <cols>
    <col min="1" max="2" width="11.453125" style="7"/>
    <col min="3" max="3" width="21.7265625" style="12" customWidth="1"/>
    <col min="4" max="4" width="21.81640625" style="18" bestFit="1" customWidth="1"/>
    <col min="5" max="5" width="14.6328125" style="12" bestFit="1" customWidth="1"/>
    <col min="6" max="6" width="15" style="12" bestFit="1" customWidth="1"/>
    <col min="7" max="7" width="14.7265625" style="12" bestFit="1" customWidth="1"/>
    <col min="8" max="8" width="17.36328125" style="12" bestFit="1" customWidth="1"/>
    <col min="9" max="9" width="15" style="12" bestFit="1" customWidth="1"/>
    <col min="10" max="10" width="14.08984375" style="22" bestFit="1" customWidth="1"/>
    <col min="11" max="11" width="15.81640625" style="22" bestFit="1" customWidth="1"/>
    <col min="12" max="12" width="24.08984375" style="22" bestFit="1" customWidth="1"/>
    <col min="13" max="13" width="27" style="12" bestFit="1" customWidth="1"/>
    <col min="14" max="14" width="21" style="12" bestFit="1" customWidth="1"/>
    <col min="15" max="15" width="20.1796875" style="12" bestFit="1" customWidth="1"/>
    <col min="16" max="16" width="16.81640625" style="12" bestFit="1" customWidth="1"/>
    <col min="17" max="17" width="17.453125" style="12" customWidth="1"/>
    <col min="18" max="18" width="21.7265625" style="12" customWidth="1"/>
    <col min="19" max="19" width="19.1796875" style="24" customWidth="1"/>
    <col min="20" max="20" width="31.54296875" style="19" bestFit="1" customWidth="1"/>
    <col min="21" max="21" width="37.7265625" style="3" customWidth="1"/>
    <col min="22" max="22" width="12.1796875" style="6" bestFit="1" customWidth="1"/>
    <col min="23" max="16384" width="11.453125" style="6"/>
  </cols>
  <sheetData>
    <row r="1" spans="1:21" s="7" customFormat="1" ht="18.5" customHeight="1" x14ac:dyDescent="0.35">
      <c r="C1" s="1" t="s">
        <v>7006</v>
      </c>
      <c r="D1" s="1"/>
      <c r="E1" s="1"/>
      <c r="F1" s="2"/>
      <c r="G1" s="2"/>
      <c r="H1" s="2"/>
      <c r="M1" s="2"/>
      <c r="N1" s="2"/>
      <c r="S1" s="8"/>
      <c r="T1" s="2"/>
      <c r="U1" s="8"/>
    </row>
    <row r="2" spans="1:21" s="7" customFormat="1" ht="18.5" customHeight="1" x14ac:dyDescent="0.35">
      <c r="C2" s="1"/>
      <c r="D2" s="1"/>
      <c r="E2" s="1"/>
      <c r="F2" s="2"/>
      <c r="G2" s="2"/>
      <c r="H2" s="2"/>
      <c r="M2" s="2"/>
      <c r="N2" s="2"/>
      <c r="S2" s="8"/>
      <c r="T2" s="2"/>
      <c r="U2" s="8"/>
    </row>
    <row r="3" spans="1:21" s="7" customFormat="1" ht="23.5" customHeight="1" x14ac:dyDescent="0.35">
      <c r="C3" s="1"/>
      <c r="D3" s="1"/>
      <c r="E3" s="1"/>
      <c r="F3" s="2"/>
      <c r="G3" s="2"/>
      <c r="H3" s="2"/>
      <c r="M3" s="2"/>
      <c r="N3" s="2"/>
      <c r="S3" s="25"/>
      <c r="T3" s="2"/>
      <c r="U3" s="8"/>
    </row>
    <row r="4" spans="1:21" s="7" customFormat="1" ht="18.5" customHeight="1" x14ac:dyDescent="0.35">
      <c r="C4" s="1"/>
      <c r="D4" s="1"/>
      <c r="E4" s="1"/>
      <c r="F4" s="2"/>
      <c r="G4" s="2"/>
      <c r="H4" s="2"/>
      <c r="M4" s="2"/>
      <c r="N4" s="2"/>
      <c r="S4" s="8"/>
      <c r="T4" s="2"/>
      <c r="U4" s="8"/>
    </row>
    <row r="5" spans="1:21" s="7" customFormat="1" ht="18.5" customHeight="1" x14ac:dyDescent="0.35">
      <c r="C5" s="2"/>
      <c r="D5" s="2"/>
      <c r="E5" s="2"/>
      <c r="F5" s="2"/>
      <c r="G5" s="2"/>
      <c r="H5" s="2"/>
      <c r="M5" s="2"/>
      <c r="N5" s="2"/>
      <c r="S5" s="8"/>
      <c r="T5" s="2"/>
      <c r="U5" s="8"/>
    </row>
    <row r="6" spans="1:21" s="7" customFormat="1" ht="18.5" x14ac:dyDescent="0.35">
      <c r="A6" s="7">
        <v>1</v>
      </c>
      <c r="B6" s="7">
        <v>2</v>
      </c>
      <c r="C6" s="7">
        <v>3</v>
      </c>
      <c r="D6" s="7">
        <v>4</v>
      </c>
      <c r="E6" s="7">
        <v>5</v>
      </c>
      <c r="F6" s="7">
        <v>6</v>
      </c>
      <c r="G6" s="7">
        <v>7</v>
      </c>
      <c r="H6" s="7">
        <v>8</v>
      </c>
      <c r="I6" s="7">
        <v>9</v>
      </c>
      <c r="J6" s="7">
        <v>10</v>
      </c>
      <c r="K6" s="7">
        <v>11</v>
      </c>
      <c r="L6" s="7">
        <v>12</v>
      </c>
      <c r="M6" s="7">
        <v>13</v>
      </c>
      <c r="N6" s="7">
        <v>14</v>
      </c>
      <c r="O6" s="7">
        <v>15</v>
      </c>
      <c r="P6" s="7">
        <v>16</v>
      </c>
      <c r="Q6" s="7">
        <v>17</v>
      </c>
      <c r="R6" s="7">
        <v>18</v>
      </c>
      <c r="S6" s="7">
        <v>19</v>
      </c>
      <c r="T6" s="7">
        <v>20</v>
      </c>
      <c r="U6" s="8"/>
    </row>
    <row r="7" spans="1:21" s="3" customFormat="1" ht="60" customHeight="1" x14ac:dyDescent="0.35">
      <c r="A7" s="8"/>
      <c r="B7" s="8"/>
      <c r="C7" s="15" t="s">
        <v>0</v>
      </c>
      <c r="D7" s="16" t="s">
        <v>1</v>
      </c>
      <c r="E7" s="16" t="s">
        <v>2</v>
      </c>
      <c r="F7" s="16" t="s">
        <v>3</v>
      </c>
      <c r="G7" s="16" t="s">
        <v>4</v>
      </c>
      <c r="H7" s="16" t="s">
        <v>5</v>
      </c>
      <c r="I7" s="16" t="s">
        <v>9</v>
      </c>
      <c r="J7" s="16" t="s">
        <v>12</v>
      </c>
      <c r="K7" s="16" t="s">
        <v>10</v>
      </c>
      <c r="L7" s="16" t="s">
        <v>11</v>
      </c>
      <c r="M7" s="16" t="s">
        <v>7</v>
      </c>
      <c r="N7" s="16" t="s">
        <v>6</v>
      </c>
      <c r="O7" s="16" t="s">
        <v>8</v>
      </c>
      <c r="P7" s="15" t="s">
        <v>601</v>
      </c>
      <c r="Q7" s="15" t="s">
        <v>602</v>
      </c>
      <c r="R7" s="15" t="s">
        <v>13</v>
      </c>
      <c r="S7" s="15" t="s">
        <v>605</v>
      </c>
      <c r="T7" s="20" t="s">
        <v>603</v>
      </c>
    </row>
    <row r="8" spans="1:21" ht="25" customHeight="1" x14ac:dyDescent="0.35">
      <c r="C8" s="10">
        <v>44214</v>
      </c>
      <c r="D8" s="17" t="s">
        <v>182</v>
      </c>
      <c r="E8" s="11" t="s">
        <v>183</v>
      </c>
      <c r="F8" s="11" t="s">
        <v>184</v>
      </c>
      <c r="G8" s="11" t="s">
        <v>185</v>
      </c>
      <c r="H8" s="11" t="s">
        <v>18</v>
      </c>
      <c r="I8" s="12" t="s">
        <v>180</v>
      </c>
      <c r="J8" s="22">
        <v>450</v>
      </c>
      <c r="K8" s="22" t="s">
        <v>15</v>
      </c>
      <c r="L8" s="22" t="s">
        <v>20</v>
      </c>
      <c r="N8" s="13">
        <v>0</v>
      </c>
      <c r="O8" s="13">
        <v>0</v>
      </c>
      <c r="P8" s="13">
        <v>1</v>
      </c>
      <c r="Q8" s="13">
        <v>1</v>
      </c>
      <c r="R8" s="14">
        <v>44215</v>
      </c>
      <c r="S8" s="12" t="str">
        <f t="shared" ref="S8:S71" si="0">CONCATENATE(J8,K8,L8)</f>
        <v>450D004</v>
      </c>
      <c r="T8" s="28" t="str">
        <f t="shared" ref="T8:T71" si="1">CONCATENATE(D8,E8,F8,G8,H8)</f>
        <v>7942275064508002</v>
      </c>
    </row>
    <row r="9" spans="1:21" ht="25" customHeight="1" x14ac:dyDescent="0.35">
      <c r="C9" s="10">
        <v>44250</v>
      </c>
      <c r="D9" s="17" t="s">
        <v>186</v>
      </c>
      <c r="E9" s="11" t="s">
        <v>187</v>
      </c>
      <c r="F9" s="11" t="s">
        <v>188</v>
      </c>
      <c r="G9" s="11" t="s">
        <v>189</v>
      </c>
      <c r="H9" s="11" t="s">
        <v>19</v>
      </c>
      <c r="I9" s="12" t="s">
        <v>181</v>
      </c>
      <c r="J9" s="22">
        <v>450</v>
      </c>
      <c r="K9" s="22" t="s">
        <v>15</v>
      </c>
      <c r="L9" s="22" t="s">
        <v>56</v>
      </c>
      <c r="N9" s="13">
        <v>383</v>
      </c>
      <c r="O9" s="13">
        <v>10</v>
      </c>
      <c r="P9" s="13">
        <v>2</v>
      </c>
      <c r="Q9" s="13"/>
      <c r="S9" s="12" t="str">
        <f t="shared" si="0"/>
        <v>450D006</v>
      </c>
      <c r="T9" s="28" t="str">
        <f t="shared" si="1"/>
        <v>7403735902503001</v>
      </c>
    </row>
    <row r="10" spans="1:21" ht="25" customHeight="1" x14ac:dyDescent="0.35">
      <c r="A10" s="26"/>
      <c r="B10" s="27"/>
      <c r="C10" s="10">
        <v>44257</v>
      </c>
      <c r="D10" s="21">
        <v>74717</v>
      </c>
      <c r="E10" s="11" t="s">
        <v>191</v>
      </c>
      <c r="F10" s="11" t="s">
        <v>192</v>
      </c>
      <c r="G10" s="11" t="s">
        <v>193</v>
      </c>
      <c r="H10" s="11" t="s">
        <v>19</v>
      </c>
      <c r="I10" s="12" t="s">
        <v>181</v>
      </c>
      <c r="J10" s="22">
        <v>452</v>
      </c>
      <c r="K10" s="22" t="s">
        <v>17</v>
      </c>
      <c r="L10" s="22" t="s">
        <v>20</v>
      </c>
      <c r="N10" s="13">
        <v>0</v>
      </c>
      <c r="O10" s="13">
        <v>0</v>
      </c>
      <c r="P10" s="13">
        <v>1</v>
      </c>
      <c r="Q10" s="13"/>
      <c r="S10" s="12" t="str">
        <f t="shared" si="0"/>
        <v>452F004</v>
      </c>
      <c r="T10" s="28" t="str">
        <f t="shared" si="1"/>
        <v>7471720361612001</v>
      </c>
      <c r="U10" s="36"/>
    </row>
    <row r="11" spans="1:21" ht="25" customHeight="1" x14ac:dyDescent="0.35">
      <c r="C11" s="10">
        <v>44270</v>
      </c>
      <c r="D11" s="17" t="s">
        <v>194</v>
      </c>
      <c r="E11" s="11" t="s">
        <v>195</v>
      </c>
      <c r="F11" s="11" t="s">
        <v>196</v>
      </c>
      <c r="G11" s="11" t="s">
        <v>197</v>
      </c>
      <c r="H11" s="11" t="s">
        <v>19</v>
      </c>
      <c r="I11" s="12" t="s">
        <v>180</v>
      </c>
      <c r="J11" s="22">
        <v>450</v>
      </c>
      <c r="K11" s="22" t="s">
        <v>15</v>
      </c>
      <c r="L11" s="22" t="s">
        <v>20</v>
      </c>
      <c r="N11" s="13">
        <v>742</v>
      </c>
      <c r="O11" s="13">
        <v>24</v>
      </c>
      <c r="P11" s="13">
        <v>3</v>
      </c>
      <c r="Q11" s="13"/>
      <c r="S11" s="12" t="str">
        <f t="shared" si="0"/>
        <v>450D004</v>
      </c>
      <c r="T11" s="28" t="str">
        <f t="shared" si="1"/>
        <v>7729344438500001</v>
      </c>
    </row>
    <row r="12" spans="1:21" ht="25" customHeight="1" x14ac:dyDescent="0.35">
      <c r="C12" s="10">
        <v>44280</v>
      </c>
      <c r="D12" s="17" t="s">
        <v>198</v>
      </c>
      <c r="E12" s="11" t="s">
        <v>199</v>
      </c>
      <c r="F12" s="11" t="s">
        <v>200</v>
      </c>
      <c r="G12" s="11" t="s">
        <v>201</v>
      </c>
      <c r="H12" s="11" t="s">
        <v>20</v>
      </c>
      <c r="I12" s="12" t="s">
        <v>181</v>
      </c>
      <c r="N12" s="13">
        <v>0</v>
      </c>
      <c r="O12" s="13">
        <v>0</v>
      </c>
      <c r="P12" s="13">
        <v>1</v>
      </c>
      <c r="Q12" s="13"/>
      <c r="S12" s="12" t="str">
        <f t="shared" si="0"/>
        <v/>
      </c>
      <c r="T12" s="28" t="str">
        <f t="shared" si="1"/>
        <v>8484791677504004</v>
      </c>
    </row>
    <row r="13" spans="1:21" ht="25" customHeight="1" x14ac:dyDescent="0.35">
      <c r="C13" s="10">
        <v>44308</v>
      </c>
      <c r="D13" s="17" t="s">
        <v>202</v>
      </c>
      <c r="E13" s="11" t="s">
        <v>21</v>
      </c>
      <c r="F13" s="11" t="s">
        <v>203</v>
      </c>
      <c r="G13" s="11" t="s">
        <v>204</v>
      </c>
      <c r="H13" s="11" t="s">
        <v>19</v>
      </c>
      <c r="N13" s="13">
        <v>0</v>
      </c>
      <c r="O13" s="13">
        <v>0</v>
      </c>
      <c r="P13" s="13">
        <v>1</v>
      </c>
      <c r="Q13" s="13"/>
      <c r="S13" s="12" t="str">
        <f t="shared" si="0"/>
        <v/>
      </c>
      <c r="T13" s="28" t="str">
        <f t="shared" si="1"/>
        <v>7750715400313001</v>
      </c>
    </row>
    <row r="14" spans="1:21" ht="25" customHeight="1" x14ac:dyDescent="0.35">
      <c r="C14" s="10">
        <v>44315</v>
      </c>
      <c r="D14" s="17" t="s">
        <v>205</v>
      </c>
      <c r="E14" s="11" t="s">
        <v>22</v>
      </c>
      <c r="F14" s="11" t="s">
        <v>188</v>
      </c>
      <c r="G14" s="11" t="s">
        <v>206</v>
      </c>
      <c r="H14" s="11" t="s">
        <v>19</v>
      </c>
      <c r="N14" s="13">
        <v>184</v>
      </c>
      <c r="O14" s="13">
        <v>9</v>
      </c>
      <c r="P14" s="13">
        <v>1</v>
      </c>
      <c r="Q14" s="13"/>
      <c r="S14" s="12" t="str">
        <f t="shared" si="0"/>
        <v/>
      </c>
      <c r="T14" s="28" t="str">
        <f t="shared" si="1"/>
        <v>7403812602519001</v>
      </c>
    </row>
    <row r="15" spans="1:21" ht="25" customHeight="1" x14ac:dyDescent="0.35">
      <c r="C15" s="10">
        <v>44315</v>
      </c>
      <c r="D15" s="17" t="s">
        <v>205</v>
      </c>
      <c r="E15" s="11" t="s">
        <v>22</v>
      </c>
      <c r="F15" s="11" t="s">
        <v>207</v>
      </c>
      <c r="G15" s="11" t="s">
        <v>189</v>
      </c>
      <c r="H15" s="11" t="s">
        <v>19</v>
      </c>
      <c r="N15" s="13">
        <v>176</v>
      </c>
      <c r="O15" s="13">
        <v>10</v>
      </c>
      <c r="P15" s="13">
        <v>2</v>
      </c>
      <c r="Q15" s="13"/>
      <c r="S15" s="12" t="str">
        <f t="shared" si="0"/>
        <v/>
      </c>
      <c r="T15" s="28" t="str">
        <f t="shared" si="1"/>
        <v>7403812650503001</v>
      </c>
    </row>
    <row r="16" spans="1:21" ht="25" customHeight="1" x14ac:dyDescent="0.35">
      <c r="C16" s="10">
        <v>44315</v>
      </c>
      <c r="D16" s="17" t="s">
        <v>205</v>
      </c>
      <c r="E16" s="11" t="s">
        <v>22</v>
      </c>
      <c r="F16" s="11" t="s">
        <v>207</v>
      </c>
      <c r="G16" s="11" t="s">
        <v>201</v>
      </c>
      <c r="H16" s="11" t="s">
        <v>19</v>
      </c>
      <c r="N16" s="13">
        <v>184</v>
      </c>
      <c r="O16" s="13">
        <v>10</v>
      </c>
      <c r="P16" s="13">
        <v>1</v>
      </c>
      <c r="Q16" s="13"/>
      <c r="S16" s="12" t="str">
        <f t="shared" si="0"/>
        <v/>
      </c>
      <c r="T16" s="28" t="str">
        <f t="shared" si="1"/>
        <v>7403812650504001</v>
      </c>
    </row>
    <row r="17" spans="3:20" ht="25" customHeight="1" x14ac:dyDescent="0.35">
      <c r="C17" s="10">
        <v>44316</v>
      </c>
      <c r="D17" s="17" t="s">
        <v>208</v>
      </c>
      <c r="E17" s="11" t="s">
        <v>23</v>
      </c>
      <c r="F17" s="11" t="s">
        <v>209</v>
      </c>
      <c r="G17" s="11" t="s">
        <v>210</v>
      </c>
      <c r="H17" s="11" t="s">
        <v>18</v>
      </c>
      <c r="N17" s="13">
        <v>900</v>
      </c>
      <c r="O17" s="13">
        <v>100</v>
      </c>
      <c r="P17" s="13">
        <v>2</v>
      </c>
      <c r="Q17" s="13"/>
      <c r="S17" s="12" t="str">
        <f t="shared" si="0"/>
        <v/>
      </c>
      <c r="T17" s="28" t="str">
        <f t="shared" si="1"/>
        <v>7759113460505002</v>
      </c>
    </row>
    <row r="18" spans="3:20" ht="25" customHeight="1" x14ac:dyDescent="0.35">
      <c r="C18" s="10">
        <v>44326</v>
      </c>
      <c r="D18" s="17" t="s">
        <v>211</v>
      </c>
      <c r="E18" s="11" t="s">
        <v>212</v>
      </c>
      <c r="F18" s="11" t="s">
        <v>213</v>
      </c>
      <c r="G18" s="11" t="s">
        <v>214</v>
      </c>
      <c r="H18" s="11" t="s">
        <v>18</v>
      </c>
      <c r="N18" s="13">
        <v>0</v>
      </c>
      <c r="O18" s="13">
        <v>0</v>
      </c>
      <c r="P18" s="13">
        <v>4</v>
      </c>
      <c r="Q18" s="13"/>
      <c r="S18" s="12" t="str">
        <f t="shared" si="0"/>
        <v/>
      </c>
      <c r="T18" s="28" t="str">
        <f t="shared" si="1"/>
        <v>7727534646506002</v>
      </c>
    </row>
    <row r="19" spans="3:20" ht="25" customHeight="1" x14ac:dyDescent="0.35">
      <c r="C19" s="10">
        <v>44326</v>
      </c>
      <c r="D19" s="17" t="s">
        <v>215</v>
      </c>
      <c r="E19" s="11" t="s">
        <v>216</v>
      </c>
      <c r="F19" s="11" t="s">
        <v>217</v>
      </c>
      <c r="G19" s="11" t="s">
        <v>185</v>
      </c>
      <c r="H19" s="11" t="s">
        <v>19</v>
      </c>
      <c r="N19" s="13">
        <v>0</v>
      </c>
      <c r="O19" s="13">
        <v>0</v>
      </c>
      <c r="P19" s="13">
        <v>2</v>
      </c>
      <c r="Q19" s="13"/>
      <c r="S19" s="12" t="str">
        <f t="shared" si="0"/>
        <v/>
      </c>
      <c r="T19" s="28" t="str">
        <f t="shared" si="1"/>
        <v>8483334436508001</v>
      </c>
    </row>
    <row r="20" spans="3:20" ht="25" customHeight="1" x14ac:dyDescent="0.35">
      <c r="C20" s="10">
        <v>44327</v>
      </c>
      <c r="D20" s="17" t="s">
        <v>218</v>
      </c>
      <c r="E20" s="11" t="s">
        <v>219</v>
      </c>
      <c r="F20" s="11" t="s">
        <v>220</v>
      </c>
      <c r="G20" s="11" t="s">
        <v>221</v>
      </c>
      <c r="H20" s="11" t="s">
        <v>19</v>
      </c>
      <c r="N20" s="13">
        <v>0</v>
      </c>
      <c r="O20" s="13">
        <v>0</v>
      </c>
      <c r="P20" s="13">
        <v>3</v>
      </c>
      <c r="Q20" s="13"/>
      <c r="S20" s="12" t="str">
        <f t="shared" si="0"/>
        <v/>
      </c>
      <c r="T20" s="28" t="str">
        <f t="shared" si="1"/>
        <v>7737543635600001</v>
      </c>
    </row>
    <row r="21" spans="3:20" ht="25" customHeight="1" x14ac:dyDescent="0.35">
      <c r="C21" s="10">
        <v>44327</v>
      </c>
      <c r="D21" s="17" t="s">
        <v>222</v>
      </c>
      <c r="E21" s="11" t="s">
        <v>223</v>
      </c>
      <c r="F21" s="11" t="s">
        <v>220</v>
      </c>
      <c r="G21" s="11" t="s">
        <v>201</v>
      </c>
      <c r="H21" s="11" t="s">
        <v>19</v>
      </c>
      <c r="N21" s="13">
        <v>0</v>
      </c>
      <c r="O21" s="13">
        <v>0</v>
      </c>
      <c r="P21" s="13">
        <v>1</v>
      </c>
      <c r="Q21" s="13"/>
      <c r="S21" s="12" t="str">
        <f t="shared" si="0"/>
        <v/>
      </c>
      <c r="T21" s="28" t="str">
        <f t="shared" si="1"/>
        <v>7984031835504001</v>
      </c>
    </row>
    <row r="22" spans="3:20" ht="25" customHeight="1" x14ac:dyDescent="0.35">
      <c r="C22" s="10">
        <v>44327</v>
      </c>
      <c r="D22" s="17" t="s">
        <v>222</v>
      </c>
      <c r="E22" s="11" t="s">
        <v>223</v>
      </c>
      <c r="F22" s="11" t="s">
        <v>224</v>
      </c>
      <c r="G22" s="11" t="s">
        <v>214</v>
      </c>
      <c r="H22" s="11" t="s">
        <v>19</v>
      </c>
      <c r="N22" s="13">
        <v>0</v>
      </c>
      <c r="O22" s="13">
        <v>0</v>
      </c>
      <c r="P22" s="13">
        <v>1</v>
      </c>
      <c r="Q22" s="13"/>
      <c r="S22" s="12" t="str">
        <f t="shared" si="0"/>
        <v/>
      </c>
      <c r="T22" s="28" t="str">
        <f t="shared" si="1"/>
        <v>7984031885506001</v>
      </c>
    </row>
    <row r="23" spans="3:20" ht="25" customHeight="1" x14ac:dyDescent="0.35">
      <c r="C23" s="10">
        <v>44327</v>
      </c>
      <c r="D23" s="17" t="s">
        <v>222</v>
      </c>
      <c r="E23" s="11" t="s">
        <v>223</v>
      </c>
      <c r="F23" s="11" t="s">
        <v>224</v>
      </c>
      <c r="G23" s="11" t="s">
        <v>225</v>
      </c>
      <c r="H23" s="11" t="s">
        <v>19</v>
      </c>
      <c r="N23" s="13">
        <v>660</v>
      </c>
      <c r="O23" s="13">
        <v>66</v>
      </c>
      <c r="P23" s="13">
        <v>1</v>
      </c>
      <c r="Q23" s="13"/>
      <c r="S23" s="12" t="str">
        <f t="shared" si="0"/>
        <v/>
      </c>
      <c r="T23" s="28" t="str">
        <f t="shared" si="1"/>
        <v>7984031885507001</v>
      </c>
    </row>
    <row r="24" spans="3:20" ht="25" customHeight="1" x14ac:dyDescent="0.35">
      <c r="C24" s="10">
        <v>44328</v>
      </c>
      <c r="D24" s="17" t="s">
        <v>226</v>
      </c>
      <c r="E24" s="11" t="s">
        <v>187</v>
      </c>
      <c r="F24" s="11" t="s">
        <v>227</v>
      </c>
      <c r="G24" s="11" t="s">
        <v>24</v>
      </c>
      <c r="H24" s="11" t="s">
        <v>19</v>
      </c>
      <c r="N24" s="13">
        <v>128</v>
      </c>
      <c r="O24" s="13">
        <v>5</v>
      </c>
      <c r="P24" s="13">
        <v>1</v>
      </c>
      <c r="Q24" s="13"/>
      <c r="S24" s="12" t="str">
        <f t="shared" si="0"/>
        <v/>
      </c>
      <c r="T24" s="28" t="str">
        <f t="shared" si="1"/>
        <v>7722935910100001</v>
      </c>
    </row>
    <row r="25" spans="3:20" ht="25" customHeight="1" x14ac:dyDescent="0.35">
      <c r="C25" s="10">
        <v>44328</v>
      </c>
      <c r="D25" s="17" t="s">
        <v>211</v>
      </c>
      <c r="E25" s="11" t="s">
        <v>228</v>
      </c>
      <c r="F25" s="11" t="s">
        <v>229</v>
      </c>
      <c r="G25" s="11" t="s">
        <v>197</v>
      </c>
      <c r="H25" s="11" t="s">
        <v>19</v>
      </c>
      <c r="N25" s="13">
        <v>2444</v>
      </c>
      <c r="O25" s="13">
        <v>101</v>
      </c>
      <c r="P25" s="13">
        <v>9</v>
      </c>
      <c r="Q25" s="13"/>
      <c r="S25" s="12" t="str">
        <f t="shared" si="0"/>
        <v/>
      </c>
      <c r="T25" s="21" t="str">
        <f t="shared" si="1"/>
        <v>7727535648500001</v>
      </c>
    </row>
    <row r="26" spans="3:20" ht="25" customHeight="1" x14ac:dyDescent="0.35">
      <c r="C26" s="10">
        <v>44328</v>
      </c>
      <c r="D26" s="17" t="s">
        <v>230</v>
      </c>
      <c r="E26" s="11" t="s">
        <v>212</v>
      </c>
      <c r="F26" s="11" t="s">
        <v>213</v>
      </c>
      <c r="G26" s="11" t="s">
        <v>231</v>
      </c>
      <c r="H26" s="11" t="s">
        <v>19</v>
      </c>
      <c r="N26" s="13">
        <v>0</v>
      </c>
      <c r="O26" s="13">
        <v>0</v>
      </c>
      <c r="P26" s="13">
        <v>5</v>
      </c>
      <c r="Q26" s="13"/>
      <c r="S26" s="12" t="str">
        <f t="shared" si="0"/>
        <v/>
      </c>
      <c r="T26" s="21" t="str">
        <f t="shared" si="1"/>
        <v>8479134646601001</v>
      </c>
    </row>
    <row r="27" spans="3:20" ht="25" customHeight="1" x14ac:dyDescent="0.35">
      <c r="C27" s="10">
        <v>44328</v>
      </c>
      <c r="D27" s="17" t="s">
        <v>232</v>
      </c>
      <c r="E27" s="11" t="s">
        <v>195</v>
      </c>
      <c r="F27" s="11" t="s">
        <v>233</v>
      </c>
      <c r="G27" s="11" t="s">
        <v>197</v>
      </c>
      <c r="H27" s="11" t="s">
        <v>19</v>
      </c>
      <c r="N27" s="13">
        <v>0</v>
      </c>
      <c r="O27" s="13">
        <v>0</v>
      </c>
      <c r="P27" s="13">
        <v>9</v>
      </c>
      <c r="Q27" s="13"/>
      <c r="S27" s="12" t="str">
        <f t="shared" si="0"/>
        <v/>
      </c>
      <c r="T27" s="21" t="str">
        <f t="shared" si="1"/>
        <v>8480344424500001</v>
      </c>
    </row>
    <row r="28" spans="3:20" ht="25" customHeight="1" x14ac:dyDescent="0.35">
      <c r="C28" s="10">
        <v>44328</v>
      </c>
      <c r="D28" s="17" t="s">
        <v>232</v>
      </c>
      <c r="E28" s="11" t="s">
        <v>195</v>
      </c>
      <c r="F28" s="11" t="s">
        <v>234</v>
      </c>
      <c r="G28" s="11" t="s">
        <v>235</v>
      </c>
      <c r="H28" s="11" t="s">
        <v>19</v>
      </c>
      <c r="N28" s="13">
        <v>0</v>
      </c>
      <c r="O28" s="13">
        <v>0</v>
      </c>
      <c r="P28" s="13">
        <v>1</v>
      </c>
      <c r="Q28" s="13"/>
      <c r="S28" s="12" t="str">
        <f t="shared" si="0"/>
        <v/>
      </c>
      <c r="T28" s="21" t="str">
        <f t="shared" si="1"/>
        <v>8480344479614001</v>
      </c>
    </row>
    <row r="29" spans="3:20" ht="25" customHeight="1" x14ac:dyDescent="0.35">
      <c r="C29" s="10">
        <v>44333</v>
      </c>
      <c r="D29" s="17" t="s">
        <v>236</v>
      </c>
      <c r="E29" s="11" t="s">
        <v>237</v>
      </c>
      <c r="F29" s="11" t="s">
        <v>238</v>
      </c>
      <c r="G29" s="11" t="s">
        <v>239</v>
      </c>
      <c r="H29" s="11" t="s">
        <v>19</v>
      </c>
      <c r="N29" s="13">
        <v>0</v>
      </c>
      <c r="O29" s="13">
        <v>0</v>
      </c>
      <c r="P29" s="13">
        <v>2</v>
      </c>
      <c r="Q29" s="13"/>
      <c r="S29" s="12" t="str">
        <f t="shared" si="0"/>
        <v/>
      </c>
      <c r="T29" s="21" t="str">
        <f t="shared" si="1"/>
        <v>7753460871526001</v>
      </c>
    </row>
    <row r="30" spans="3:20" ht="25" customHeight="1" x14ac:dyDescent="0.35">
      <c r="C30" s="10">
        <v>44333</v>
      </c>
      <c r="D30" s="17" t="s">
        <v>240</v>
      </c>
      <c r="E30" s="11" t="s">
        <v>241</v>
      </c>
      <c r="F30" s="11" t="s">
        <v>242</v>
      </c>
      <c r="G30" s="11" t="s">
        <v>243</v>
      </c>
      <c r="H30" s="11" t="s">
        <v>19</v>
      </c>
      <c r="N30" s="13">
        <v>0</v>
      </c>
      <c r="O30" s="13">
        <v>0</v>
      </c>
      <c r="P30" s="13">
        <v>4</v>
      </c>
      <c r="Q30" s="13"/>
      <c r="S30" s="12" t="str">
        <f t="shared" si="0"/>
        <v/>
      </c>
      <c r="T30" s="21" t="str">
        <f t="shared" si="1"/>
        <v>7754844625511001</v>
      </c>
    </row>
    <row r="31" spans="3:20" ht="25" customHeight="1" x14ac:dyDescent="0.35">
      <c r="C31" s="10">
        <v>44333</v>
      </c>
      <c r="D31" s="17" t="s">
        <v>215</v>
      </c>
      <c r="E31" s="11" t="s">
        <v>241</v>
      </c>
      <c r="F31" s="11" t="s">
        <v>244</v>
      </c>
      <c r="G31" s="11" t="s">
        <v>245</v>
      </c>
      <c r="H31" s="11" t="s">
        <v>19</v>
      </c>
      <c r="N31" s="13">
        <v>0</v>
      </c>
      <c r="O31" s="13">
        <v>0</v>
      </c>
      <c r="P31" s="13">
        <v>11</v>
      </c>
      <c r="Q31" s="13"/>
      <c r="S31" s="12" t="str">
        <f t="shared" si="0"/>
        <v/>
      </c>
      <c r="T31" s="21" t="str">
        <f t="shared" si="1"/>
        <v>8483344643524001</v>
      </c>
    </row>
    <row r="32" spans="3:20" ht="25" customHeight="1" x14ac:dyDescent="0.35">
      <c r="C32" s="10">
        <v>44334</v>
      </c>
      <c r="D32" s="17" t="s">
        <v>246</v>
      </c>
      <c r="E32" s="11" t="s">
        <v>25</v>
      </c>
      <c r="F32" s="11" t="s">
        <v>247</v>
      </c>
      <c r="G32" s="11" t="s">
        <v>248</v>
      </c>
      <c r="H32" s="11" t="s">
        <v>19</v>
      </c>
      <c r="N32" s="13">
        <v>1800</v>
      </c>
      <c r="O32" s="13">
        <v>114</v>
      </c>
      <c r="P32" s="13">
        <v>4</v>
      </c>
      <c r="Q32" s="13"/>
      <c r="S32" s="12" t="str">
        <f t="shared" si="0"/>
        <v/>
      </c>
      <c r="T32" s="21" t="str">
        <f t="shared" si="1"/>
        <v>7300912131521001</v>
      </c>
    </row>
    <row r="33" spans="3:20" ht="25" customHeight="1" x14ac:dyDescent="0.35">
      <c r="C33" s="10">
        <v>44334</v>
      </c>
      <c r="D33" s="17" t="s">
        <v>246</v>
      </c>
      <c r="E33" s="11" t="s">
        <v>26</v>
      </c>
      <c r="F33" s="11" t="s">
        <v>249</v>
      </c>
      <c r="G33" s="11" t="s">
        <v>189</v>
      </c>
      <c r="H33" s="11" t="s">
        <v>19</v>
      </c>
      <c r="N33" s="13">
        <v>0</v>
      </c>
      <c r="O33" s="13">
        <v>0</v>
      </c>
      <c r="P33" s="13">
        <v>4</v>
      </c>
      <c r="Q33" s="13"/>
      <c r="S33" s="12" t="str">
        <f t="shared" si="0"/>
        <v/>
      </c>
      <c r="T33" s="21" t="str">
        <f t="shared" si="1"/>
        <v>7300912422503001</v>
      </c>
    </row>
    <row r="34" spans="3:20" ht="25" customHeight="1" x14ac:dyDescent="0.35">
      <c r="C34" s="10">
        <v>44334</v>
      </c>
      <c r="D34" s="17" t="s">
        <v>250</v>
      </c>
      <c r="E34" s="11" t="s">
        <v>251</v>
      </c>
      <c r="F34" s="11" t="s">
        <v>249</v>
      </c>
      <c r="G34" s="11" t="s">
        <v>214</v>
      </c>
      <c r="H34" s="11" t="s">
        <v>19</v>
      </c>
      <c r="N34" s="13">
        <v>0</v>
      </c>
      <c r="O34" s="13">
        <v>0</v>
      </c>
      <c r="P34" s="13">
        <v>1</v>
      </c>
      <c r="Q34" s="13"/>
      <c r="S34" s="12" t="str">
        <f t="shared" si="0"/>
        <v/>
      </c>
      <c r="T34" s="21" t="str">
        <f t="shared" si="1"/>
        <v>7312885622506001</v>
      </c>
    </row>
    <row r="35" spans="3:20" ht="25" customHeight="1" x14ac:dyDescent="0.35">
      <c r="C35" s="10">
        <v>44334</v>
      </c>
      <c r="D35" s="17" t="s">
        <v>252</v>
      </c>
      <c r="E35" s="11" t="s">
        <v>253</v>
      </c>
      <c r="F35" s="11" t="s">
        <v>254</v>
      </c>
      <c r="G35" s="11" t="s">
        <v>255</v>
      </c>
      <c r="H35" s="11" t="s">
        <v>19</v>
      </c>
      <c r="N35" s="13">
        <v>0</v>
      </c>
      <c r="O35" s="13">
        <v>0</v>
      </c>
      <c r="P35" s="13">
        <v>5</v>
      </c>
      <c r="Q35" s="13"/>
      <c r="S35" s="12" t="str">
        <f t="shared" si="0"/>
        <v/>
      </c>
      <c r="T35" s="21" t="str">
        <f t="shared" si="1"/>
        <v>7332842411515001</v>
      </c>
    </row>
    <row r="36" spans="3:20" ht="25" customHeight="1" x14ac:dyDescent="0.35">
      <c r="C36" s="10">
        <v>44334</v>
      </c>
      <c r="D36" s="17" t="s">
        <v>256</v>
      </c>
      <c r="E36" s="11" t="s">
        <v>257</v>
      </c>
      <c r="F36" s="11" t="s">
        <v>258</v>
      </c>
      <c r="G36" s="11" t="s">
        <v>259</v>
      </c>
      <c r="H36" s="11" t="s">
        <v>19</v>
      </c>
      <c r="N36" s="13">
        <v>0</v>
      </c>
      <c r="O36" s="13">
        <v>0</v>
      </c>
      <c r="P36" s="13">
        <v>2</v>
      </c>
      <c r="Q36" s="13"/>
      <c r="S36" s="12" t="str">
        <f t="shared" si="0"/>
        <v/>
      </c>
      <c r="T36" s="21" t="str">
        <f t="shared" si="1"/>
        <v>7413531651502001</v>
      </c>
    </row>
    <row r="37" spans="3:20" ht="25" customHeight="1" x14ac:dyDescent="0.35">
      <c r="C37" s="10">
        <v>44334</v>
      </c>
      <c r="D37" s="17" t="s">
        <v>256</v>
      </c>
      <c r="E37" s="11" t="s">
        <v>260</v>
      </c>
      <c r="F37" s="11" t="s">
        <v>261</v>
      </c>
      <c r="G37" s="11" t="s">
        <v>262</v>
      </c>
      <c r="H37" s="11" t="s">
        <v>19</v>
      </c>
      <c r="N37" s="13">
        <v>0</v>
      </c>
      <c r="O37" s="13">
        <v>0</v>
      </c>
      <c r="P37" s="13">
        <v>4</v>
      </c>
      <c r="Q37" s="13"/>
      <c r="S37" s="12" t="str">
        <f t="shared" si="0"/>
        <v/>
      </c>
      <c r="T37" s="21" t="str">
        <f t="shared" si="1"/>
        <v>7413535108528001</v>
      </c>
    </row>
    <row r="38" spans="3:20" ht="25" customHeight="1" x14ac:dyDescent="0.35">
      <c r="C38" s="10">
        <v>44334</v>
      </c>
      <c r="D38" s="17" t="s">
        <v>256</v>
      </c>
      <c r="E38" s="11" t="s">
        <v>260</v>
      </c>
      <c r="F38" s="11" t="s">
        <v>263</v>
      </c>
      <c r="G38" s="11" t="s">
        <v>243</v>
      </c>
      <c r="H38" s="11" t="s">
        <v>19</v>
      </c>
      <c r="N38" s="13">
        <v>628</v>
      </c>
      <c r="O38" s="13">
        <v>15</v>
      </c>
      <c r="P38" s="13">
        <v>1</v>
      </c>
      <c r="Q38" s="13"/>
      <c r="S38" s="12" t="str">
        <f t="shared" si="0"/>
        <v/>
      </c>
      <c r="T38" s="21" t="str">
        <f t="shared" si="1"/>
        <v>7413535173511001</v>
      </c>
    </row>
    <row r="39" spans="3:20" ht="25" customHeight="1" x14ac:dyDescent="0.35">
      <c r="C39" s="10">
        <v>44334</v>
      </c>
      <c r="D39" s="17" t="s">
        <v>264</v>
      </c>
      <c r="E39" s="11" t="s">
        <v>257</v>
      </c>
      <c r="F39" s="11" t="s">
        <v>209</v>
      </c>
      <c r="G39" s="11" t="s">
        <v>265</v>
      </c>
      <c r="H39" s="11" t="s">
        <v>19</v>
      </c>
      <c r="N39" s="13">
        <v>0</v>
      </c>
      <c r="O39" s="13">
        <v>0</v>
      </c>
      <c r="P39" s="13">
        <v>2</v>
      </c>
      <c r="Q39" s="13"/>
      <c r="S39" s="12" t="str">
        <f t="shared" si="0"/>
        <v/>
      </c>
      <c r="T39" s="21" t="str">
        <f t="shared" si="1"/>
        <v>7417431660532001</v>
      </c>
    </row>
    <row r="40" spans="3:20" ht="25" customHeight="1" x14ac:dyDescent="0.35">
      <c r="C40" s="10">
        <v>44334</v>
      </c>
      <c r="D40" s="17" t="s">
        <v>264</v>
      </c>
      <c r="E40" s="11" t="s">
        <v>257</v>
      </c>
      <c r="F40" s="11" t="s">
        <v>209</v>
      </c>
      <c r="G40" s="11" t="s">
        <v>266</v>
      </c>
      <c r="H40" s="11" t="s">
        <v>19</v>
      </c>
      <c r="N40" s="13">
        <v>200</v>
      </c>
      <c r="O40" s="13">
        <v>5</v>
      </c>
      <c r="P40" s="13">
        <v>1</v>
      </c>
      <c r="Q40" s="13"/>
      <c r="S40" s="12" t="str">
        <f t="shared" si="0"/>
        <v/>
      </c>
      <c r="T40" s="21" t="str">
        <f t="shared" si="1"/>
        <v>7417431660533001</v>
      </c>
    </row>
    <row r="41" spans="3:20" ht="25" customHeight="1" x14ac:dyDescent="0.35">
      <c r="C41" s="10">
        <v>44334</v>
      </c>
      <c r="D41" s="17" t="s">
        <v>264</v>
      </c>
      <c r="E41" s="11" t="s">
        <v>257</v>
      </c>
      <c r="F41" s="11" t="s">
        <v>209</v>
      </c>
      <c r="G41" s="11" t="s">
        <v>267</v>
      </c>
      <c r="H41" s="11" t="s">
        <v>19</v>
      </c>
      <c r="N41" s="13">
        <v>0</v>
      </c>
      <c r="O41" s="13">
        <v>0</v>
      </c>
      <c r="P41" s="13">
        <v>2</v>
      </c>
      <c r="Q41" s="13"/>
      <c r="S41" s="12" t="str">
        <f t="shared" si="0"/>
        <v/>
      </c>
      <c r="T41" s="21" t="str">
        <f t="shared" si="1"/>
        <v>7417431660541001</v>
      </c>
    </row>
    <row r="42" spans="3:20" ht="25" customHeight="1" x14ac:dyDescent="0.35">
      <c r="C42" s="10">
        <v>44334</v>
      </c>
      <c r="D42" s="17" t="s">
        <v>211</v>
      </c>
      <c r="E42" s="11" t="s">
        <v>228</v>
      </c>
      <c r="F42" s="11" t="s">
        <v>188</v>
      </c>
      <c r="G42" s="11" t="s">
        <v>245</v>
      </c>
      <c r="H42" s="11" t="s">
        <v>19</v>
      </c>
      <c r="N42" s="13">
        <v>3872</v>
      </c>
      <c r="O42" s="13">
        <v>60</v>
      </c>
      <c r="P42" s="13">
        <v>4</v>
      </c>
      <c r="Q42" s="13"/>
      <c r="S42" s="12" t="str">
        <f t="shared" si="0"/>
        <v/>
      </c>
      <c r="T42" s="21" t="str">
        <f t="shared" si="1"/>
        <v>7727535602524001</v>
      </c>
    </row>
    <row r="43" spans="3:20" ht="25" customHeight="1" x14ac:dyDescent="0.35">
      <c r="C43" s="10">
        <v>44334</v>
      </c>
      <c r="D43" s="17" t="s">
        <v>211</v>
      </c>
      <c r="E43" s="11" t="s">
        <v>228</v>
      </c>
      <c r="F43" s="11" t="s">
        <v>188</v>
      </c>
      <c r="G43" s="11" t="s">
        <v>268</v>
      </c>
      <c r="H43" s="11" t="s">
        <v>19</v>
      </c>
      <c r="N43" s="13">
        <v>2380</v>
      </c>
      <c r="O43" s="13">
        <v>34</v>
      </c>
      <c r="P43" s="13">
        <v>3</v>
      </c>
      <c r="Q43" s="13"/>
      <c r="S43" s="12" t="str">
        <f t="shared" si="0"/>
        <v/>
      </c>
      <c r="T43" s="21" t="str">
        <f t="shared" si="1"/>
        <v>7727535602525001</v>
      </c>
    </row>
    <row r="44" spans="3:20" ht="25" customHeight="1" x14ac:dyDescent="0.35">
      <c r="C44" s="10">
        <v>44334</v>
      </c>
      <c r="D44" s="17" t="s">
        <v>269</v>
      </c>
      <c r="E44" s="11" t="s">
        <v>195</v>
      </c>
      <c r="F44" s="11" t="s">
        <v>242</v>
      </c>
      <c r="G44" s="11" t="s">
        <v>201</v>
      </c>
      <c r="H44" s="11" t="s">
        <v>19</v>
      </c>
      <c r="N44" s="13">
        <v>0</v>
      </c>
      <c r="O44" s="13">
        <v>0</v>
      </c>
      <c r="P44" s="13">
        <v>4</v>
      </c>
      <c r="Q44" s="13"/>
      <c r="S44" s="12" t="str">
        <f t="shared" si="0"/>
        <v/>
      </c>
      <c r="T44" s="21" t="str">
        <f t="shared" si="1"/>
        <v>7752344425504001</v>
      </c>
    </row>
    <row r="45" spans="3:20" ht="25" customHeight="1" x14ac:dyDescent="0.35">
      <c r="C45" s="10">
        <v>44334</v>
      </c>
      <c r="D45" s="17" t="s">
        <v>269</v>
      </c>
      <c r="E45" s="11" t="s">
        <v>195</v>
      </c>
      <c r="F45" s="11" t="s">
        <v>242</v>
      </c>
      <c r="G45" s="11" t="s">
        <v>210</v>
      </c>
      <c r="H45" s="11" t="s">
        <v>19</v>
      </c>
      <c r="N45" s="13">
        <v>0</v>
      </c>
      <c r="O45" s="13">
        <v>0</v>
      </c>
      <c r="P45" s="13">
        <v>4</v>
      </c>
      <c r="Q45" s="13"/>
      <c r="S45" s="12" t="str">
        <f t="shared" si="0"/>
        <v/>
      </c>
      <c r="T45" s="21" t="str">
        <f t="shared" si="1"/>
        <v>7752344425505001</v>
      </c>
    </row>
    <row r="46" spans="3:20" ht="25" customHeight="1" x14ac:dyDescent="0.35">
      <c r="C46" s="10">
        <v>44334</v>
      </c>
      <c r="D46" s="17" t="s">
        <v>269</v>
      </c>
      <c r="E46" s="11" t="s">
        <v>195</v>
      </c>
      <c r="F46" s="11" t="s">
        <v>242</v>
      </c>
      <c r="G46" s="11" t="s">
        <v>214</v>
      </c>
      <c r="H46" s="11" t="s">
        <v>19</v>
      </c>
      <c r="N46" s="13">
        <v>1760</v>
      </c>
      <c r="O46" s="13">
        <v>56</v>
      </c>
      <c r="P46" s="13">
        <v>4</v>
      </c>
      <c r="Q46" s="13"/>
      <c r="S46" s="12" t="str">
        <f t="shared" si="0"/>
        <v/>
      </c>
      <c r="T46" s="21" t="str">
        <f t="shared" si="1"/>
        <v>7752344425506001</v>
      </c>
    </row>
    <row r="47" spans="3:20" ht="25" customHeight="1" x14ac:dyDescent="0.35">
      <c r="C47" s="10">
        <v>44334</v>
      </c>
      <c r="D47" s="17" t="s">
        <v>269</v>
      </c>
      <c r="E47" s="11" t="s">
        <v>195</v>
      </c>
      <c r="F47" s="11" t="s">
        <v>242</v>
      </c>
      <c r="G47" s="11" t="s">
        <v>225</v>
      </c>
      <c r="H47" s="11" t="s">
        <v>19</v>
      </c>
      <c r="N47" s="13">
        <v>0</v>
      </c>
      <c r="O47" s="13">
        <v>0</v>
      </c>
      <c r="P47" s="13">
        <v>4</v>
      </c>
      <c r="Q47" s="13"/>
      <c r="S47" s="12" t="str">
        <f t="shared" si="0"/>
        <v/>
      </c>
      <c r="T47" s="21" t="str">
        <f t="shared" si="1"/>
        <v>7752344425507001</v>
      </c>
    </row>
    <row r="48" spans="3:20" ht="25" customHeight="1" x14ac:dyDescent="0.35">
      <c r="C48" s="10">
        <v>44334</v>
      </c>
      <c r="D48" s="17" t="s">
        <v>269</v>
      </c>
      <c r="E48" s="11" t="s">
        <v>241</v>
      </c>
      <c r="F48" s="11" t="s">
        <v>233</v>
      </c>
      <c r="G48" s="11" t="s">
        <v>259</v>
      </c>
      <c r="H48" s="11" t="s">
        <v>19</v>
      </c>
      <c r="N48" s="13">
        <v>2736</v>
      </c>
      <c r="O48" s="13">
        <v>91</v>
      </c>
      <c r="P48" s="13">
        <v>4</v>
      </c>
      <c r="Q48" s="13"/>
      <c r="S48" s="12" t="str">
        <f t="shared" si="0"/>
        <v/>
      </c>
      <c r="T48" s="21" t="str">
        <f t="shared" si="1"/>
        <v>7752344624502001</v>
      </c>
    </row>
    <row r="49" spans="3:20" ht="25" customHeight="1" x14ac:dyDescent="0.35">
      <c r="C49" s="10">
        <v>44334</v>
      </c>
      <c r="D49" s="17" t="s">
        <v>236</v>
      </c>
      <c r="E49" s="11" t="s">
        <v>237</v>
      </c>
      <c r="F49" s="11" t="s">
        <v>238</v>
      </c>
      <c r="G49" s="11" t="s">
        <v>206</v>
      </c>
      <c r="H49" s="11" t="s">
        <v>19</v>
      </c>
      <c r="N49" s="13">
        <v>0</v>
      </c>
      <c r="O49" s="13">
        <v>0</v>
      </c>
      <c r="P49" s="13">
        <v>1</v>
      </c>
      <c r="Q49" s="13"/>
      <c r="S49" s="12" t="str">
        <f t="shared" si="0"/>
        <v/>
      </c>
      <c r="T49" s="21" t="str">
        <f t="shared" si="1"/>
        <v>7753460871519001</v>
      </c>
    </row>
    <row r="50" spans="3:20" ht="25" customHeight="1" x14ac:dyDescent="0.35">
      <c r="C50" s="10">
        <v>44334</v>
      </c>
      <c r="D50" s="17" t="s">
        <v>240</v>
      </c>
      <c r="E50" s="11" t="s">
        <v>241</v>
      </c>
      <c r="F50" s="11" t="s">
        <v>242</v>
      </c>
      <c r="G50" s="11" t="s">
        <v>270</v>
      </c>
      <c r="H50" s="11" t="s">
        <v>19</v>
      </c>
      <c r="N50" s="13">
        <v>788</v>
      </c>
      <c r="O50" s="13">
        <v>14</v>
      </c>
      <c r="P50" s="13">
        <v>2</v>
      </c>
      <c r="Q50" s="13"/>
      <c r="S50" s="12" t="str">
        <f t="shared" si="0"/>
        <v/>
      </c>
      <c r="T50" s="21" t="str">
        <f t="shared" si="1"/>
        <v>7754844625516001</v>
      </c>
    </row>
    <row r="51" spans="3:20" ht="25" customHeight="1" x14ac:dyDescent="0.35">
      <c r="C51" s="10">
        <v>44334</v>
      </c>
      <c r="D51" s="17" t="s">
        <v>208</v>
      </c>
      <c r="E51" s="11" t="s">
        <v>23</v>
      </c>
      <c r="F51" s="11" t="s">
        <v>209</v>
      </c>
      <c r="G51" s="11" t="s">
        <v>210</v>
      </c>
      <c r="H51" s="11" t="s">
        <v>19</v>
      </c>
      <c r="N51" s="13">
        <v>1060</v>
      </c>
      <c r="O51" s="13">
        <v>130</v>
      </c>
      <c r="P51" s="13">
        <v>4</v>
      </c>
      <c r="Q51" s="13"/>
      <c r="S51" s="12" t="str">
        <f t="shared" si="0"/>
        <v/>
      </c>
      <c r="T51" s="21" t="str">
        <f t="shared" si="1"/>
        <v>7759113460505001</v>
      </c>
    </row>
    <row r="52" spans="3:20" ht="25" customHeight="1" x14ac:dyDescent="0.35">
      <c r="C52" s="10">
        <v>44334</v>
      </c>
      <c r="D52" s="17" t="s">
        <v>271</v>
      </c>
      <c r="E52" s="11" t="s">
        <v>228</v>
      </c>
      <c r="F52" s="11" t="s">
        <v>272</v>
      </c>
      <c r="G52" s="11" t="s">
        <v>225</v>
      </c>
      <c r="H52" s="11" t="s">
        <v>19</v>
      </c>
      <c r="N52" s="13">
        <v>0</v>
      </c>
      <c r="O52" s="13">
        <v>0</v>
      </c>
      <c r="P52" s="13">
        <v>5</v>
      </c>
      <c r="Q52" s="13"/>
      <c r="S52" s="12" t="str">
        <f t="shared" si="0"/>
        <v/>
      </c>
      <c r="T52" s="21" t="str">
        <f t="shared" si="1"/>
        <v>7820835603507001</v>
      </c>
    </row>
    <row r="53" spans="3:20" ht="25" customHeight="1" x14ac:dyDescent="0.35">
      <c r="C53" s="10">
        <v>44334</v>
      </c>
      <c r="D53" s="17" t="s">
        <v>271</v>
      </c>
      <c r="E53" s="11" t="s">
        <v>228</v>
      </c>
      <c r="F53" s="11" t="s">
        <v>272</v>
      </c>
      <c r="G53" s="11" t="s">
        <v>221</v>
      </c>
      <c r="H53" s="11" t="s">
        <v>19</v>
      </c>
      <c r="N53" s="13">
        <v>968</v>
      </c>
      <c r="O53" s="13">
        <v>39</v>
      </c>
      <c r="P53" s="13">
        <v>3</v>
      </c>
      <c r="Q53" s="13"/>
      <c r="S53" s="12" t="str">
        <f t="shared" si="0"/>
        <v/>
      </c>
      <c r="T53" s="21" t="str">
        <f t="shared" si="1"/>
        <v>7820835603600001</v>
      </c>
    </row>
    <row r="54" spans="3:20" ht="25" customHeight="1" x14ac:dyDescent="0.35">
      <c r="C54" s="10">
        <v>44334</v>
      </c>
      <c r="D54" s="17" t="s">
        <v>271</v>
      </c>
      <c r="E54" s="11" t="s">
        <v>228</v>
      </c>
      <c r="F54" s="11" t="s">
        <v>233</v>
      </c>
      <c r="G54" s="11" t="s">
        <v>273</v>
      </c>
      <c r="H54" s="11" t="s">
        <v>19</v>
      </c>
      <c r="N54" s="13">
        <v>2537</v>
      </c>
      <c r="O54" s="13">
        <v>92</v>
      </c>
      <c r="P54" s="13">
        <v>7</v>
      </c>
      <c r="Q54" s="13"/>
      <c r="S54" s="12" t="str">
        <f t="shared" si="0"/>
        <v/>
      </c>
      <c r="T54" s="21" t="str">
        <f t="shared" si="1"/>
        <v>7820835624509001</v>
      </c>
    </row>
    <row r="55" spans="3:20" ht="25" customHeight="1" x14ac:dyDescent="0.35">
      <c r="C55" s="10">
        <v>44334</v>
      </c>
      <c r="D55" s="17" t="s">
        <v>230</v>
      </c>
      <c r="E55" s="11" t="s">
        <v>216</v>
      </c>
      <c r="F55" s="11" t="s">
        <v>274</v>
      </c>
      <c r="G55" s="11" t="s">
        <v>206</v>
      </c>
      <c r="H55" s="11" t="s">
        <v>19</v>
      </c>
      <c r="N55" s="13">
        <v>0</v>
      </c>
      <c r="O55" s="13">
        <v>0</v>
      </c>
      <c r="P55" s="13">
        <v>10</v>
      </c>
      <c r="Q55" s="13"/>
      <c r="S55" s="12" t="str">
        <f t="shared" si="0"/>
        <v/>
      </c>
      <c r="T55" s="21" t="str">
        <f t="shared" si="1"/>
        <v>8479134444519001</v>
      </c>
    </row>
    <row r="56" spans="3:20" ht="25" customHeight="1" x14ac:dyDescent="0.35">
      <c r="C56" s="10">
        <v>44334</v>
      </c>
      <c r="D56" s="17" t="s">
        <v>232</v>
      </c>
      <c r="E56" s="11" t="s">
        <v>275</v>
      </c>
      <c r="F56" s="11" t="s">
        <v>276</v>
      </c>
      <c r="G56" s="11" t="s">
        <v>189</v>
      </c>
      <c r="H56" s="11" t="s">
        <v>19</v>
      </c>
      <c r="N56" s="13">
        <v>0</v>
      </c>
      <c r="O56" s="13">
        <v>0</v>
      </c>
      <c r="P56" s="13">
        <v>3</v>
      </c>
      <c r="Q56" s="13"/>
      <c r="S56" s="12" t="str">
        <f t="shared" si="0"/>
        <v/>
      </c>
      <c r="T56" s="21" t="str">
        <f t="shared" si="1"/>
        <v>8480333175503001</v>
      </c>
    </row>
    <row r="57" spans="3:20" ht="25" customHeight="1" x14ac:dyDescent="0.35">
      <c r="C57" s="10">
        <v>44334</v>
      </c>
      <c r="D57" s="17" t="s">
        <v>232</v>
      </c>
      <c r="E57" s="11" t="s">
        <v>260</v>
      </c>
      <c r="F57" s="11" t="s">
        <v>261</v>
      </c>
      <c r="G57" s="11" t="s">
        <v>197</v>
      </c>
      <c r="H57" s="11" t="s">
        <v>19</v>
      </c>
      <c r="N57" s="13">
        <v>2740</v>
      </c>
      <c r="O57" s="13">
        <v>51</v>
      </c>
      <c r="P57" s="13">
        <v>4</v>
      </c>
      <c r="Q57" s="13"/>
      <c r="S57" s="12" t="str">
        <f t="shared" si="0"/>
        <v/>
      </c>
      <c r="T57" s="21" t="str">
        <f t="shared" si="1"/>
        <v>8480335108500001</v>
      </c>
    </row>
    <row r="58" spans="3:20" ht="25" customHeight="1" x14ac:dyDescent="0.35">
      <c r="C58" s="10">
        <v>44334</v>
      </c>
      <c r="D58" s="17" t="s">
        <v>232</v>
      </c>
      <c r="E58" s="11" t="s">
        <v>260</v>
      </c>
      <c r="F58" s="11" t="s">
        <v>263</v>
      </c>
      <c r="G58" s="11" t="s">
        <v>185</v>
      </c>
      <c r="H58" s="11" t="s">
        <v>19</v>
      </c>
      <c r="N58" s="13">
        <v>0</v>
      </c>
      <c r="O58" s="13">
        <v>0</v>
      </c>
      <c r="P58" s="13">
        <v>5</v>
      </c>
      <c r="Q58" s="13"/>
      <c r="S58" s="12" t="str">
        <f t="shared" si="0"/>
        <v/>
      </c>
      <c r="T58" s="21" t="str">
        <f t="shared" si="1"/>
        <v>8480335173508001</v>
      </c>
    </row>
    <row r="59" spans="3:20" ht="25" customHeight="1" x14ac:dyDescent="0.35">
      <c r="C59" s="10">
        <v>44334</v>
      </c>
      <c r="D59" s="17" t="s">
        <v>232</v>
      </c>
      <c r="E59" s="11" t="s">
        <v>260</v>
      </c>
      <c r="F59" s="11" t="s">
        <v>263</v>
      </c>
      <c r="G59" s="11" t="s">
        <v>273</v>
      </c>
      <c r="H59" s="11" t="s">
        <v>19</v>
      </c>
      <c r="N59" s="13">
        <v>2366</v>
      </c>
      <c r="O59" s="13">
        <v>53</v>
      </c>
      <c r="P59" s="13">
        <v>5</v>
      </c>
      <c r="Q59" s="13"/>
      <c r="S59" s="12" t="str">
        <f t="shared" si="0"/>
        <v/>
      </c>
      <c r="T59" s="21" t="str">
        <f t="shared" si="1"/>
        <v>8480335173509001</v>
      </c>
    </row>
    <row r="60" spans="3:20" ht="25" customHeight="1" x14ac:dyDescent="0.35">
      <c r="C60" s="10">
        <v>44334</v>
      </c>
      <c r="D60" s="17" t="s">
        <v>232</v>
      </c>
      <c r="E60" s="11" t="s">
        <v>260</v>
      </c>
      <c r="F60" s="11" t="s">
        <v>263</v>
      </c>
      <c r="G60" s="11" t="s">
        <v>277</v>
      </c>
      <c r="H60" s="11" t="s">
        <v>19</v>
      </c>
      <c r="N60" s="13">
        <v>0</v>
      </c>
      <c r="O60" s="13">
        <v>0</v>
      </c>
      <c r="P60" s="13">
        <v>6</v>
      </c>
      <c r="Q60" s="13"/>
      <c r="S60" s="12" t="str">
        <f t="shared" si="0"/>
        <v/>
      </c>
      <c r="T60" s="21" t="str">
        <f t="shared" si="1"/>
        <v>8480335173514001</v>
      </c>
    </row>
    <row r="61" spans="3:20" ht="25" customHeight="1" x14ac:dyDescent="0.35">
      <c r="C61" s="10">
        <v>44334</v>
      </c>
      <c r="D61" s="17" t="s">
        <v>278</v>
      </c>
      <c r="E61" s="11" t="s">
        <v>279</v>
      </c>
      <c r="F61" s="11" t="s">
        <v>280</v>
      </c>
      <c r="G61" s="11" t="s">
        <v>210</v>
      </c>
      <c r="H61" s="11" t="s">
        <v>19</v>
      </c>
      <c r="N61" s="13">
        <v>0</v>
      </c>
      <c r="O61" s="13">
        <v>0</v>
      </c>
      <c r="P61" s="13">
        <v>3</v>
      </c>
      <c r="Q61" s="13"/>
      <c r="S61" s="12" t="str">
        <f t="shared" si="0"/>
        <v/>
      </c>
      <c r="T61" s="21" t="str">
        <f t="shared" si="1"/>
        <v>8482731407505001</v>
      </c>
    </row>
    <row r="62" spans="3:20" ht="25" customHeight="1" x14ac:dyDescent="0.35">
      <c r="C62" s="10">
        <v>44334</v>
      </c>
      <c r="D62" s="17" t="s">
        <v>278</v>
      </c>
      <c r="E62" s="11" t="s">
        <v>281</v>
      </c>
      <c r="F62" s="11" t="s">
        <v>282</v>
      </c>
      <c r="G62" s="11" t="s">
        <v>231</v>
      </c>
      <c r="H62" s="11" t="s">
        <v>27</v>
      </c>
      <c r="N62" s="13">
        <v>0</v>
      </c>
      <c r="O62" s="13">
        <v>0</v>
      </c>
      <c r="P62" s="13">
        <v>2</v>
      </c>
      <c r="Q62" s="13"/>
      <c r="S62" s="12" t="str">
        <f t="shared" si="0"/>
        <v/>
      </c>
      <c r="T62" s="21" t="str">
        <f t="shared" si="1"/>
        <v>8482741329601003</v>
      </c>
    </row>
    <row r="63" spans="3:20" ht="25" customHeight="1" x14ac:dyDescent="0.35">
      <c r="C63" s="10">
        <v>44334</v>
      </c>
      <c r="D63" s="17" t="s">
        <v>215</v>
      </c>
      <c r="E63" s="11" t="s">
        <v>216</v>
      </c>
      <c r="F63" s="11" t="s">
        <v>283</v>
      </c>
      <c r="G63" s="11" t="s">
        <v>284</v>
      </c>
      <c r="H63" s="11" t="s">
        <v>19</v>
      </c>
      <c r="N63" s="13">
        <v>368</v>
      </c>
      <c r="O63" s="13">
        <v>10</v>
      </c>
      <c r="P63" s="13">
        <v>1</v>
      </c>
      <c r="Q63" s="13"/>
      <c r="S63" s="12" t="str">
        <f t="shared" si="0"/>
        <v/>
      </c>
      <c r="T63" s="21" t="str">
        <f t="shared" si="1"/>
        <v>8483334428522001</v>
      </c>
    </row>
    <row r="64" spans="3:20" ht="25" customHeight="1" x14ac:dyDescent="0.35">
      <c r="C64" s="10">
        <v>44334</v>
      </c>
      <c r="D64" s="17" t="s">
        <v>215</v>
      </c>
      <c r="E64" s="11" t="s">
        <v>285</v>
      </c>
      <c r="F64" s="11" t="s">
        <v>286</v>
      </c>
      <c r="G64" s="11" t="s">
        <v>287</v>
      </c>
      <c r="H64" s="11" t="s">
        <v>19</v>
      </c>
      <c r="N64" s="13">
        <v>0</v>
      </c>
      <c r="O64" s="13">
        <v>0</v>
      </c>
      <c r="P64" s="13">
        <v>2</v>
      </c>
      <c r="Q64" s="13"/>
      <c r="S64" s="12" t="str">
        <f t="shared" si="0"/>
        <v/>
      </c>
      <c r="T64" s="21" t="str">
        <f t="shared" si="1"/>
        <v>8483396312510001</v>
      </c>
    </row>
    <row r="65" spans="3:20" ht="25" customHeight="1" x14ac:dyDescent="0.35">
      <c r="C65" s="10">
        <v>44334</v>
      </c>
      <c r="D65" s="17" t="s">
        <v>288</v>
      </c>
      <c r="E65" s="11" t="s">
        <v>216</v>
      </c>
      <c r="F65" s="11" t="s">
        <v>289</v>
      </c>
      <c r="G65" s="11" t="s">
        <v>290</v>
      </c>
      <c r="H65" s="11" t="s">
        <v>19</v>
      </c>
      <c r="N65" s="13">
        <v>0</v>
      </c>
      <c r="O65" s="13">
        <v>0</v>
      </c>
      <c r="P65" s="13">
        <v>4</v>
      </c>
      <c r="Q65" s="13"/>
      <c r="S65" s="12" t="str">
        <f t="shared" si="0"/>
        <v/>
      </c>
      <c r="T65" s="21" t="str">
        <f t="shared" si="1"/>
        <v>8483534449603001</v>
      </c>
    </row>
    <row r="66" spans="3:20" ht="25" customHeight="1" x14ac:dyDescent="0.35">
      <c r="C66" s="10">
        <v>44334</v>
      </c>
      <c r="D66" s="17" t="s">
        <v>291</v>
      </c>
      <c r="E66" s="11" t="s">
        <v>212</v>
      </c>
      <c r="F66" s="11" t="s">
        <v>292</v>
      </c>
      <c r="G66" s="11" t="s">
        <v>201</v>
      </c>
      <c r="H66" s="11" t="s">
        <v>19</v>
      </c>
      <c r="N66" s="13">
        <v>2010</v>
      </c>
      <c r="O66" s="13">
        <v>46</v>
      </c>
      <c r="P66" s="13">
        <v>4</v>
      </c>
      <c r="Q66" s="13"/>
      <c r="S66" s="12" t="str">
        <f t="shared" si="0"/>
        <v/>
      </c>
      <c r="T66" s="21" t="str">
        <f t="shared" si="1"/>
        <v>8483834613504001</v>
      </c>
    </row>
    <row r="67" spans="3:20" ht="25" customHeight="1" x14ac:dyDescent="0.35">
      <c r="C67" s="10">
        <v>44334</v>
      </c>
      <c r="D67" s="17" t="s">
        <v>198</v>
      </c>
      <c r="E67" s="11" t="s">
        <v>195</v>
      </c>
      <c r="F67" s="11" t="s">
        <v>196</v>
      </c>
      <c r="G67" s="11" t="s">
        <v>259</v>
      </c>
      <c r="H67" s="11" t="s">
        <v>19</v>
      </c>
      <c r="N67" s="13">
        <v>520</v>
      </c>
      <c r="O67" s="13">
        <v>17</v>
      </c>
      <c r="P67" s="13">
        <v>2</v>
      </c>
      <c r="Q67" s="13"/>
      <c r="S67" s="12" t="str">
        <f t="shared" si="0"/>
        <v/>
      </c>
      <c r="T67" s="21" t="str">
        <f t="shared" si="1"/>
        <v>8484744438502001</v>
      </c>
    </row>
    <row r="68" spans="3:20" ht="25" customHeight="1" x14ac:dyDescent="0.35">
      <c r="C68" s="10">
        <v>44334</v>
      </c>
      <c r="D68" s="17" t="s">
        <v>198</v>
      </c>
      <c r="E68" s="11" t="s">
        <v>241</v>
      </c>
      <c r="F68" s="11" t="s">
        <v>213</v>
      </c>
      <c r="G68" s="11" t="s">
        <v>201</v>
      </c>
      <c r="H68" s="11" t="s">
        <v>19</v>
      </c>
      <c r="N68" s="13">
        <v>0</v>
      </c>
      <c r="O68" s="13">
        <v>0</v>
      </c>
      <c r="P68" s="13">
        <v>5</v>
      </c>
      <c r="Q68" s="13"/>
      <c r="S68" s="12" t="str">
        <f t="shared" si="0"/>
        <v/>
      </c>
      <c r="T68" s="21" t="str">
        <f t="shared" si="1"/>
        <v>8484744646504001</v>
      </c>
    </row>
    <row r="69" spans="3:20" ht="25" customHeight="1" x14ac:dyDescent="0.35">
      <c r="C69" s="10">
        <v>44334</v>
      </c>
      <c r="D69" s="17" t="s">
        <v>198</v>
      </c>
      <c r="E69" s="11" t="s">
        <v>241</v>
      </c>
      <c r="F69" s="11" t="s">
        <v>213</v>
      </c>
      <c r="G69" s="11" t="s">
        <v>214</v>
      </c>
      <c r="H69" s="11" t="s">
        <v>20</v>
      </c>
      <c r="N69" s="13">
        <v>0</v>
      </c>
      <c r="O69" s="13">
        <v>0</v>
      </c>
      <c r="P69" s="13">
        <v>6</v>
      </c>
      <c r="Q69" s="13"/>
      <c r="S69" s="12" t="str">
        <f t="shared" si="0"/>
        <v/>
      </c>
      <c r="T69" s="21" t="str">
        <f t="shared" si="1"/>
        <v>8484744646506004</v>
      </c>
    </row>
    <row r="70" spans="3:20" ht="25" customHeight="1" x14ac:dyDescent="0.35">
      <c r="C70" s="10">
        <v>44334</v>
      </c>
      <c r="D70" s="17" t="s">
        <v>198</v>
      </c>
      <c r="E70" s="11" t="s">
        <v>241</v>
      </c>
      <c r="F70" s="11" t="s">
        <v>213</v>
      </c>
      <c r="G70" s="11" t="s">
        <v>293</v>
      </c>
      <c r="H70" s="11" t="s">
        <v>19</v>
      </c>
      <c r="N70" s="13">
        <v>0</v>
      </c>
      <c r="O70" s="13">
        <v>0</v>
      </c>
      <c r="P70" s="13">
        <v>7</v>
      </c>
      <c r="Q70" s="13"/>
      <c r="S70" s="12" t="str">
        <f t="shared" si="0"/>
        <v/>
      </c>
      <c r="T70" s="21" t="str">
        <f t="shared" si="1"/>
        <v>8484744646513001</v>
      </c>
    </row>
    <row r="71" spans="3:20" ht="25" customHeight="1" x14ac:dyDescent="0.35">
      <c r="C71" s="10">
        <v>44334</v>
      </c>
      <c r="D71" s="17" t="s">
        <v>198</v>
      </c>
      <c r="E71" s="11" t="s">
        <v>241</v>
      </c>
      <c r="F71" s="11" t="s">
        <v>213</v>
      </c>
      <c r="G71" s="11" t="s">
        <v>277</v>
      </c>
      <c r="H71" s="11" t="s">
        <v>19</v>
      </c>
      <c r="N71" s="13">
        <v>0</v>
      </c>
      <c r="O71" s="13">
        <v>0</v>
      </c>
      <c r="P71" s="13">
        <v>4</v>
      </c>
      <c r="Q71" s="13"/>
      <c r="S71" s="12" t="str">
        <f t="shared" si="0"/>
        <v/>
      </c>
      <c r="T71" s="21" t="str">
        <f t="shared" si="1"/>
        <v>8484744646514001</v>
      </c>
    </row>
    <row r="72" spans="3:20" ht="25" customHeight="1" x14ac:dyDescent="0.35">
      <c r="C72" s="10">
        <v>44335</v>
      </c>
      <c r="D72" s="17" t="s">
        <v>250</v>
      </c>
      <c r="E72" s="11" t="s">
        <v>251</v>
      </c>
      <c r="F72" s="11" t="s">
        <v>249</v>
      </c>
      <c r="G72" s="11" t="s">
        <v>294</v>
      </c>
      <c r="H72" s="11" t="s">
        <v>19</v>
      </c>
      <c r="N72" s="13">
        <v>0</v>
      </c>
      <c r="O72" s="13">
        <v>0</v>
      </c>
      <c r="P72" s="13">
        <v>1</v>
      </c>
      <c r="Q72" s="13"/>
      <c r="S72" s="12" t="str">
        <f t="shared" ref="S72:S135" si="2">CONCATENATE(J72,K72,L72)</f>
        <v/>
      </c>
      <c r="T72" s="21" t="str">
        <f t="shared" ref="T72:T135" si="3">CONCATENATE(D72,E72,F72,G72,H72)</f>
        <v>7312885622501001</v>
      </c>
    </row>
    <row r="73" spans="3:20" ht="25" customHeight="1" x14ac:dyDescent="0.35">
      <c r="C73" s="10">
        <v>44335</v>
      </c>
      <c r="D73" s="17" t="s">
        <v>236</v>
      </c>
      <c r="E73" s="11" t="s">
        <v>295</v>
      </c>
      <c r="F73" s="11" t="s">
        <v>242</v>
      </c>
      <c r="G73" s="11" t="s">
        <v>296</v>
      </c>
      <c r="H73" s="11" t="s">
        <v>19</v>
      </c>
      <c r="N73" s="13">
        <v>0</v>
      </c>
      <c r="O73" s="13">
        <v>0</v>
      </c>
      <c r="P73" s="13">
        <v>3</v>
      </c>
      <c r="Q73" s="13"/>
      <c r="S73" s="12" t="str">
        <f t="shared" si="2"/>
        <v/>
      </c>
      <c r="T73" s="21" t="str">
        <f t="shared" si="3"/>
        <v>7753460625607001</v>
      </c>
    </row>
    <row r="74" spans="3:20" ht="25" customHeight="1" x14ac:dyDescent="0.35">
      <c r="C74" s="10">
        <v>44335</v>
      </c>
      <c r="D74" s="17" t="s">
        <v>297</v>
      </c>
      <c r="E74" s="11" t="s">
        <v>187</v>
      </c>
      <c r="F74" s="11" t="s">
        <v>298</v>
      </c>
      <c r="G74" s="11" t="s">
        <v>284</v>
      </c>
      <c r="H74" s="11" t="s">
        <v>19</v>
      </c>
      <c r="N74" s="13">
        <v>361</v>
      </c>
      <c r="O74" s="13">
        <v>13</v>
      </c>
      <c r="P74" s="13">
        <v>1</v>
      </c>
      <c r="Q74" s="13"/>
      <c r="S74" s="12" t="str">
        <f t="shared" si="2"/>
        <v/>
      </c>
      <c r="T74" s="21" t="str">
        <f t="shared" si="3"/>
        <v>7885135909522001</v>
      </c>
    </row>
    <row r="75" spans="3:20" ht="25" customHeight="1" x14ac:dyDescent="0.35">
      <c r="C75" s="10">
        <v>44335</v>
      </c>
      <c r="D75" s="17" t="s">
        <v>232</v>
      </c>
      <c r="E75" s="11" t="s">
        <v>260</v>
      </c>
      <c r="F75" s="11" t="s">
        <v>263</v>
      </c>
      <c r="G75" s="11" t="s">
        <v>293</v>
      </c>
      <c r="H75" s="11" t="s">
        <v>19</v>
      </c>
      <c r="N75" s="13">
        <v>632</v>
      </c>
      <c r="O75" s="13">
        <v>15</v>
      </c>
      <c r="P75" s="13">
        <v>2</v>
      </c>
      <c r="Q75" s="13"/>
      <c r="S75" s="12" t="str">
        <f t="shared" si="2"/>
        <v/>
      </c>
      <c r="T75" s="21" t="str">
        <f t="shared" si="3"/>
        <v>8480335173513001</v>
      </c>
    </row>
    <row r="76" spans="3:20" ht="25" customHeight="1" x14ac:dyDescent="0.35">
      <c r="C76" s="10">
        <v>44335</v>
      </c>
      <c r="D76" s="17" t="s">
        <v>215</v>
      </c>
      <c r="E76" s="11" t="s">
        <v>285</v>
      </c>
      <c r="F76" s="11" t="s">
        <v>286</v>
      </c>
      <c r="G76" s="11" t="s">
        <v>243</v>
      </c>
      <c r="H76" s="11" t="s">
        <v>19</v>
      </c>
      <c r="N76" s="13">
        <v>619</v>
      </c>
      <c r="O76" s="13">
        <v>55</v>
      </c>
      <c r="P76" s="13">
        <v>2</v>
      </c>
      <c r="Q76" s="13"/>
      <c r="S76" s="12" t="str">
        <f t="shared" si="2"/>
        <v/>
      </c>
      <c r="T76" s="21" t="str">
        <f t="shared" si="3"/>
        <v>8483396312511001</v>
      </c>
    </row>
    <row r="77" spans="3:20" ht="25" customHeight="1" x14ac:dyDescent="0.35">
      <c r="C77" s="10">
        <v>44336</v>
      </c>
      <c r="D77" s="17" t="s">
        <v>205</v>
      </c>
      <c r="E77" s="11" t="s">
        <v>22</v>
      </c>
      <c r="F77" s="11" t="s">
        <v>203</v>
      </c>
      <c r="G77" s="11" t="s">
        <v>299</v>
      </c>
      <c r="H77" s="11" t="s">
        <v>19</v>
      </c>
      <c r="N77" s="13">
        <v>176</v>
      </c>
      <c r="O77" s="13">
        <v>9</v>
      </c>
      <c r="P77" s="13">
        <v>1</v>
      </c>
      <c r="Q77" s="13"/>
      <c r="S77" s="12" t="str">
        <f t="shared" si="2"/>
        <v/>
      </c>
      <c r="T77" s="21" t="str">
        <f t="shared" si="3"/>
        <v>7403812600512001</v>
      </c>
    </row>
    <row r="78" spans="3:20" ht="25" customHeight="1" x14ac:dyDescent="0.35">
      <c r="C78" s="10">
        <v>44336</v>
      </c>
      <c r="D78" s="17" t="s">
        <v>205</v>
      </c>
      <c r="E78" s="11" t="s">
        <v>22</v>
      </c>
      <c r="F78" s="11" t="s">
        <v>203</v>
      </c>
      <c r="G78" s="11" t="s">
        <v>293</v>
      </c>
      <c r="H78" s="11" t="s">
        <v>19</v>
      </c>
      <c r="N78" s="13">
        <v>184</v>
      </c>
      <c r="O78" s="13">
        <v>9</v>
      </c>
      <c r="P78" s="13">
        <v>3</v>
      </c>
      <c r="Q78" s="13"/>
      <c r="S78" s="12" t="str">
        <f t="shared" si="2"/>
        <v/>
      </c>
      <c r="T78" s="21" t="str">
        <f t="shared" si="3"/>
        <v>7403812600513001</v>
      </c>
    </row>
    <row r="79" spans="3:20" ht="25" customHeight="1" x14ac:dyDescent="0.35">
      <c r="C79" s="10">
        <v>44336</v>
      </c>
      <c r="D79" s="17" t="s">
        <v>269</v>
      </c>
      <c r="E79" s="11" t="s">
        <v>241</v>
      </c>
      <c r="F79" s="11" t="s">
        <v>242</v>
      </c>
      <c r="G79" s="11" t="s">
        <v>290</v>
      </c>
      <c r="H79" s="11" t="s">
        <v>19</v>
      </c>
      <c r="N79" s="13">
        <v>424</v>
      </c>
      <c r="O79" s="13">
        <v>30</v>
      </c>
      <c r="P79" s="13">
        <v>2</v>
      </c>
      <c r="Q79" s="13"/>
      <c r="S79" s="12" t="str">
        <f t="shared" si="2"/>
        <v/>
      </c>
      <c r="T79" s="21" t="str">
        <f t="shared" si="3"/>
        <v>7752344625603001</v>
      </c>
    </row>
    <row r="80" spans="3:20" ht="25" customHeight="1" x14ac:dyDescent="0.35">
      <c r="C80" s="10">
        <v>44336</v>
      </c>
      <c r="D80" s="17" t="s">
        <v>236</v>
      </c>
      <c r="E80" s="11" t="s">
        <v>237</v>
      </c>
      <c r="F80" s="11" t="s">
        <v>300</v>
      </c>
      <c r="G80" s="11" t="s">
        <v>259</v>
      </c>
      <c r="H80" s="11" t="s">
        <v>19</v>
      </c>
      <c r="N80" s="13">
        <v>259</v>
      </c>
      <c r="O80" s="13">
        <v>16</v>
      </c>
      <c r="P80" s="13">
        <v>1</v>
      </c>
      <c r="Q80" s="13"/>
      <c r="S80" s="12" t="str">
        <f t="shared" si="2"/>
        <v/>
      </c>
      <c r="T80" s="21" t="str">
        <f t="shared" si="3"/>
        <v>7753460821502001</v>
      </c>
    </row>
    <row r="81" spans="3:20" ht="25" customHeight="1" x14ac:dyDescent="0.35">
      <c r="C81" s="10">
        <v>44336</v>
      </c>
      <c r="D81" s="17" t="s">
        <v>236</v>
      </c>
      <c r="E81" s="11" t="s">
        <v>237</v>
      </c>
      <c r="F81" s="11" t="s">
        <v>300</v>
      </c>
      <c r="G81" s="11" t="s">
        <v>301</v>
      </c>
      <c r="H81" s="11" t="s">
        <v>19</v>
      </c>
      <c r="N81" s="13">
        <v>0</v>
      </c>
      <c r="O81" s="13">
        <v>0</v>
      </c>
      <c r="P81" s="13">
        <v>1</v>
      </c>
      <c r="Q81" s="13"/>
      <c r="S81" s="12" t="str">
        <f t="shared" si="2"/>
        <v/>
      </c>
      <c r="T81" s="21" t="str">
        <f t="shared" si="3"/>
        <v>7753460821591001</v>
      </c>
    </row>
    <row r="82" spans="3:20" ht="25" customHeight="1" x14ac:dyDescent="0.35">
      <c r="C82" s="10">
        <v>44336</v>
      </c>
      <c r="D82" s="17" t="s">
        <v>236</v>
      </c>
      <c r="E82" s="11" t="s">
        <v>237</v>
      </c>
      <c r="F82" s="11" t="s">
        <v>238</v>
      </c>
      <c r="G82" s="11" t="s">
        <v>248</v>
      </c>
      <c r="H82" s="11" t="s">
        <v>19</v>
      </c>
      <c r="N82" s="13">
        <v>0</v>
      </c>
      <c r="O82" s="13">
        <v>0</v>
      </c>
      <c r="P82" s="13">
        <v>1</v>
      </c>
      <c r="Q82" s="13"/>
      <c r="S82" s="12" t="str">
        <f t="shared" si="2"/>
        <v/>
      </c>
      <c r="T82" s="21" t="str">
        <f t="shared" si="3"/>
        <v>7753460871521001</v>
      </c>
    </row>
    <row r="83" spans="3:20" ht="25" customHeight="1" x14ac:dyDescent="0.35">
      <c r="C83" s="10">
        <v>44336</v>
      </c>
      <c r="D83" s="17" t="s">
        <v>232</v>
      </c>
      <c r="E83" s="11" t="s">
        <v>216</v>
      </c>
      <c r="F83" s="11" t="s">
        <v>283</v>
      </c>
      <c r="G83" s="11" t="s">
        <v>185</v>
      </c>
      <c r="H83" s="11" t="s">
        <v>19</v>
      </c>
      <c r="N83" s="13">
        <v>2492</v>
      </c>
      <c r="O83" s="13">
        <v>42</v>
      </c>
      <c r="P83" s="13">
        <v>3</v>
      </c>
      <c r="Q83" s="13"/>
      <c r="S83" s="12" t="str">
        <f t="shared" si="2"/>
        <v/>
      </c>
      <c r="T83" s="21" t="str">
        <f t="shared" si="3"/>
        <v>8480334428508001</v>
      </c>
    </row>
    <row r="84" spans="3:20" ht="25" customHeight="1" x14ac:dyDescent="0.35">
      <c r="C84" s="10">
        <v>44336</v>
      </c>
      <c r="D84" s="17" t="s">
        <v>198</v>
      </c>
      <c r="E84" s="11" t="s">
        <v>195</v>
      </c>
      <c r="F84" s="11" t="s">
        <v>196</v>
      </c>
      <c r="G84" s="11" t="s">
        <v>189</v>
      </c>
      <c r="H84" s="11" t="s">
        <v>19</v>
      </c>
      <c r="N84" s="13">
        <v>504</v>
      </c>
      <c r="O84" s="13">
        <v>16</v>
      </c>
      <c r="P84" s="13">
        <v>2</v>
      </c>
      <c r="Q84" s="13"/>
      <c r="S84" s="12" t="str">
        <f t="shared" si="2"/>
        <v/>
      </c>
      <c r="T84" s="21" t="str">
        <f t="shared" si="3"/>
        <v>8484744438503001</v>
      </c>
    </row>
    <row r="85" spans="3:20" ht="25" customHeight="1" x14ac:dyDescent="0.35">
      <c r="C85" s="10">
        <v>44337</v>
      </c>
      <c r="D85" s="17" t="s">
        <v>222</v>
      </c>
      <c r="E85" s="11" t="s">
        <v>223</v>
      </c>
      <c r="F85" s="11" t="s">
        <v>220</v>
      </c>
      <c r="G85" s="11" t="s">
        <v>214</v>
      </c>
      <c r="H85" s="11" t="s">
        <v>19</v>
      </c>
      <c r="N85" s="13">
        <v>0</v>
      </c>
      <c r="O85" s="13">
        <v>0</v>
      </c>
      <c r="P85" s="13">
        <v>1</v>
      </c>
      <c r="Q85" s="13"/>
      <c r="S85" s="12" t="str">
        <f t="shared" si="2"/>
        <v/>
      </c>
      <c r="T85" s="21" t="str">
        <f t="shared" si="3"/>
        <v>7984031835506001</v>
      </c>
    </row>
    <row r="86" spans="3:20" ht="25" customHeight="1" x14ac:dyDescent="0.35">
      <c r="C86" s="10">
        <v>44337</v>
      </c>
      <c r="D86" s="17" t="s">
        <v>230</v>
      </c>
      <c r="E86" s="11" t="s">
        <v>216</v>
      </c>
      <c r="F86" s="11" t="s">
        <v>282</v>
      </c>
      <c r="G86" s="11" t="s">
        <v>302</v>
      </c>
      <c r="H86" s="11" t="s">
        <v>19</v>
      </c>
      <c r="N86" s="13">
        <v>434</v>
      </c>
      <c r="O86" s="13">
        <v>8</v>
      </c>
      <c r="P86" s="13">
        <v>1</v>
      </c>
      <c r="Q86" s="13"/>
      <c r="S86" s="12" t="str">
        <f t="shared" si="2"/>
        <v/>
      </c>
      <c r="T86" s="21" t="str">
        <f t="shared" si="3"/>
        <v>8479134429602001</v>
      </c>
    </row>
    <row r="87" spans="3:20" ht="25" customHeight="1" x14ac:dyDescent="0.35">
      <c r="C87" s="10">
        <v>44337</v>
      </c>
      <c r="D87" s="17" t="s">
        <v>232</v>
      </c>
      <c r="E87" s="11" t="s">
        <v>216</v>
      </c>
      <c r="F87" s="11" t="s">
        <v>282</v>
      </c>
      <c r="G87" s="11" t="s">
        <v>303</v>
      </c>
      <c r="H87" s="11" t="s">
        <v>19</v>
      </c>
      <c r="N87" s="13">
        <v>1628</v>
      </c>
      <c r="O87" s="13">
        <v>21</v>
      </c>
      <c r="P87" s="13">
        <v>3</v>
      </c>
      <c r="Q87" s="13"/>
      <c r="S87" s="12" t="str">
        <f t="shared" si="2"/>
        <v/>
      </c>
      <c r="T87" s="21" t="str">
        <f t="shared" si="3"/>
        <v>8480334429530001</v>
      </c>
    </row>
    <row r="88" spans="3:20" ht="25" customHeight="1" x14ac:dyDescent="0.35">
      <c r="C88" s="10">
        <v>44337</v>
      </c>
      <c r="D88" s="17" t="s">
        <v>278</v>
      </c>
      <c r="E88" s="11" t="s">
        <v>279</v>
      </c>
      <c r="F88" s="11" t="s">
        <v>304</v>
      </c>
      <c r="G88" s="11" t="s">
        <v>302</v>
      </c>
      <c r="H88" s="11" t="s">
        <v>19</v>
      </c>
      <c r="N88" s="13">
        <v>1170</v>
      </c>
      <c r="O88" s="13">
        <v>22</v>
      </c>
      <c r="P88" s="13">
        <v>2</v>
      </c>
      <c r="Q88" s="13"/>
      <c r="S88" s="12" t="str">
        <f t="shared" si="2"/>
        <v/>
      </c>
      <c r="T88" s="21" t="str">
        <f t="shared" si="3"/>
        <v>8482731416602001</v>
      </c>
    </row>
    <row r="89" spans="3:20" ht="25" customHeight="1" x14ac:dyDescent="0.35">
      <c r="C89" s="10">
        <v>44337</v>
      </c>
      <c r="D89" s="17" t="s">
        <v>278</v>
      </c>
      <c r="E89" s="11" t="s">
        <v>279</v>
      </c>
      <c r="F89" s="11" t="s">
        <v>304</v>
      </c>
      <c r="G89" s="11" t="s">
        <v>305</v>
      </c>
      <c r="H89" s="11" t="s">
        <v>19</v>
      </c>
      <c r="N89" s="13">
        <v>0</v>
      </c>
      <c r="O89" s="13">
        <v>0</v>
      </c>
      <c r="P89" s="13">
        <v>2</v>
      </c>
      <c r="Q89" s="13"/>
      <c r="S89" s="12" t="str">
        <f t="shared" si="2"/>
        <v/>
      </c>
      <c r="T89" s="21" t="str">
        <f t="shared" si="3"/>
        <v>8482731416605001</v>
      </c>
    </row>
    <row r="90" spans="3:20" ht="25" customHeight="1" x14ac:dyDescent="0.35">
      <c r="C90" s="10">
        <v>44340</v>
      </c>
      <c r="D90" s="17" t="s">
        <v>306</v>
      </c>
      <c r="E90" s="11" t="s">
        <v>251</v>
      </c>
      <c r="F90" s="11" t="s">
        <v>249</v>
      </c>
      <c r="G90" s="11" t="s">
        <v>189</v>
      </c>
      <c r="H90" s="11" t="s">
        <v>19</v>
      </c>
      <c r="N90" s="13">
        <v>267</v>
      </c>
      <c r="O90" s="13">
        <v>34</v>
      </c>
      <c r="P90" s="13">
        <v>2</v>
      </c>
      <c r="Q90" s="13"/>
      <c r="S90" s="12" t="str">
        <f t="shared" si="2"/>
        <v/>
      </c>
      <c r="T90" s="21" t="str">
        <f t="shared" si="3"/>
        <v>7303885622503001</v>
      </c>
    </row>
    <row r="91" spans="3:20" ht="25" customHeight="1" x14ac:dyDescent="0.35">
      <c r="C91" s="10">
        <v>44340</v>
      </c>
      <c r="D91" s="17" t="s">
        <v>307</v>
      </c>
      <c r="E91" s="11" t="s">
        <v>199</v>
      </c>
      <c r="F91" s="11" t="s">
        <v>308</v>
      </c>
      <c r="G91" s="11" t="s">
        <v>201</v>
      </c>
      <c r="H91" s="11" t="s">
        <v>19</v>
      </c>
      <c r="N91" s="13">
        <v>0</v>
      </c>
      <c r="O91" s="13">
        <v>0</v>
      </c>
      <c r="P91" s="13">
        <v>7</v>
      </c>
      <c r="Q91" s="13"/>
      <c r="S91" s="12" t="str">
        <f t="shared" si="2"/>
        <v/>
      </c>
      <c r="T91" s="21" t="str">
        <f t="shared" si="3"/>
        <v>7317091640504001</v>
      </c>
    </row>
    <row r="92" spans="3:20" ht="25" customHeight="1" x14ac:dyDescent="0.35">
      <c r="C92" s="10">
        <v>44340</v>
      </c>
      <c r="D92" s="17" t="s">
        <v>307</v>
      </c>
      <c r="E92" s="11" t="s">
        <v>199</v>
      </c>
      <c r="F92" s="11" t="s">
        <v>308</v>
      </c>
      <c r="G92" s="11" t="s">
        <v>210</v>
      </c>
      <c r="H92" s="11" t="s">
        <v>19</v>
      </c>
      <c r="N92" s="13">
        <v>0</v>
      </c>
      <c r="O92" s="13">
        <v>0</v>
      </c>
      <c r="P92" s="13">
        <v>7</v>
      </c>
      <c r="Q92" s="13"/>
      <c r="S92" s="12" t="str">
        <f t="shared" si="2"/>
        <v/>
      </c>
      <c r="T92" s="21" t="str">
        <f t="shared" si="3"/>
        <v>7317091640505001</v>
      </c>
    </row>
    <row r="93" spans="3:20" ht="25" customHeight="1" x14ac:dyDescent="0.35">
      <c r="C93" s="10">
        <v>44340</v>
      </c>
      <c r="D93" s="17" t="s">
        <v>211</v>
      </c>
      <c r="E93" s="11" t="s">
        <v>309</v>
      </c>
      <c r="F93" s="11" t="s">
        <v>242</v>
      </c>
      <c r="G93" s="11" t="s">
        <v>243</v>
      </c>
      <c r="H93" s="11" t="s">
        <v>19</v>
      </c>
      <c r="N93" s="13">
        <v>169</v>
      </c>
      <c r="O93" s="13">
        <v>4</v>
      </c>
      <c r="P93" s="13">
        <v>2</v>
      </c>
      <c r="Q93" s="13"/>
      <c r="S93" s="12" t="str">
        <f t="shared" si="2"/>
        <v/>
      </c>
      <c r="T93" s="21" t="str">
        <f t="shared" si="3"/>
        <v>7727523325511001</v>
      </c>
    </row>
    <row r="94" spans="3:20" ht="25" customHeight="1" x14ac:dyDescent="0.35">
      <c r="C94" s="10">
        <v>44340</v>
      </c>
      <c r="D94" s="17" t="s">
        <v>236</v>
      </c>
      <c r="E94" s="11" t="s">
        <v>237</v>
      </c>
      <c r="F94" s="11" t="s">
        <v>300</v>
      </c>
      <c r="G94" s="11" t="s">
        <v>310</v>
      </c>
      <c r="H94" s="11" t="s">
        <v>19</v>
      </c>
      <c r="N94" s="13">
        <v>0</v>
      </c>
      <c r="O94" s="13">
        <v>0</v>
      </c>
      <c r="P94" s="13">
        <v>2</v>
      </c>
      <c r="Q94" s="13"/>
      <c r="S94" s="12" t="str">
        <f t="shared" si="2"/>
        <v/>
      </c>
      <c r="T94" s="21" t="str">
        <f t="shared" si="3"/>
        <v>7753460821588001</v>
      </c>
    </row>
    <row r="95" spans="3:20" ht="25" customHeight="1" x14ac:dyDescent="0.35">
      <c r="C95" s="10">
        <v>44340</v>
      </c>
      <c r="D95" s="17" t="s">
        <v>240</v>
      </c>
      <c r="E95" s="11" t="s">
        <v>216</v>
      </c>
      <c r="F95" s="11" t="s">
        <v>283</v>
      </c>
      <c r="G95" s="11" t="s">
        <v>293</v>
      </c>
      <c r="H95" s="11" t="s">
        <v>19</v>
      </c>
      <c r="N95" s="13">
        <v>962</v>
      </c>
      <c r="O95" s="13">
        <v>21</v>
      </c>
      <c r="P95" s="13">
        <v>2</v>
      </c>
      <c r="Q95" s="13"/>
      <c r="S95" s="12" t="str">
        <f t="shared" si="2"/>
        <v/>
      </c>
      <c r="T95" s="21" t="str">
        <f t="shared" si="3"/>
        <v>7754834428513001</v>
      </c>
    </row>
    <row r="96" spans="3:20" ht="25" customHeight="1" x14ac:dyDescent="0.35">
      <c r="C96" s="10">
        <v>44340</v>
      </c>
      <c r="D96" s="17" t="s">
        <v>230</v>
      </c>
      <c r="E96" s="11" t="s">
        <v>216</v>
      </c>
      <c r="F96" s="11" t="s">
        <v>274</v>
      </c>
      <c r="G96" s="11" t="s">
        <v>231</v>
      </c>
      <c r="H96" s="11" t="s">
        <v>19</v>
      </c>
      <c r="N96" s="13">
        <v>1802</v>
      </c>
      <c r="O96" s="13">
        <v>88</v>
      </c>
      <c r="P96" s="13">
        <v>5</v>
      </c>
      <c r="Q96" s="13"/>
      <c r="S96" s="12" t="str">
        <f t="shared" si="2"/>
        <v/>
      </c>
      <c r="T96" s="21" t="str">
        <f t="shared" si="3"/>
        <v>8479134444601001</v>
      </c>
    </row>
    <row r="97" spans="3:20" ht="25" customHeight="1" x14ac:dyDescent="0.35">
      <c r="C97" s="10">
        <v>44340</v>
      </c>
      <c r="D97" s="17" t="s">
        <v>232</v>
      </c>
      <c r="E97" s="11" t="s">
        <v>195</v>
      </c>
      <c r="F97" s="11" t="s">
        <v>234</v>
      </c>
      <c r="G97" s="11" t="s">
        <v>311</v>
      </c>
      <c r="H97" s="11" t="s">
        <v>19</v>
      </c>
      <c r="N97" s="13">
        <v>2944</v>
      </c>
      <c r="O97" s="13">
        <v>36</v>
      </c>
      <c r="P97" s="13">
        <v>3</v>
      </c>
      <c r="Q97" s="13"/>
      <c r="S97" s="12" t="str">
        <f t="shared" si="2"/>
        <v/>
      </c>
      <c r="T97" s="21" t="str">
        <f t="shared" si="3"/>
        <v>8480344479539001</v>
      </c>
    </row>
    <row r="98" spans="3:20" ht="25" customHeight="1" x14ac:dyDescent="0.35">
      <c r="C98" s="10">
        <v>44340</v>
      </c>
      <c r="D98" s="17" t="s">
        <v>278</v>
      </c>
      <c r="E98" s="11" t="s">
        <v>279</v>
      </c>
      <c r="F98" s="11" t="s">
        <v>213</v>
      </c>
      <c r="G98" s="11" t="s">
        <v>237</v>
      </c>
      <c r="H98" s="11" t="s">
        <v>19</v>
      </c>
      <c r="N98" s="13">
        <v>0</v>
      </c>
      <c r="O98" s="13">
        <v>0</v>
      </c>
      <c r="P98" s="13">
        <v>2</v>
      </c>
      <c r="Q98" s="13"/>
      <c r="S98" s="12" t="str">
        <f t="shared" si="2"/>
        <v/>
      </c>
      <c r="T98" s="21" t="str">
        <f t="shared" si="3"/>
        <v>8482731446608001</v>
      </c>
    </row>
    <row r="99" spans="3:20" ht="25" customHeight="1" x14ac:dyDescent="0.35">
      <c r="C99" s="10">
        <v>44340</v>
      </c>
      <c r="D99" s="17" t="s">
        <v>278</v>
      </c>
      <c r="E99" s="11" t="s">
        <v>279</v>
      </c>
      <c r="F99" s="11" t="s">
        <v>213</v>
      </c>
      <c r="G99" s="11" t="s">
        <v>312</v>
      </c>
      <c r="H99" s="11" t="s">
        <v>19</v>
      </c>
      <c r="N99" s="13">
        <v>2250</v>
      </c>
      <c r="O99" s="13">
        <v>34</v>
      </c>
      <c r="P99" s="13">
        <v>3</v>
      </c>
      <c r="Q99" s="13"/>
      <c r="S99" s="12" t="str">
        <f t="shared" si="2"/>
        <v/>
      </c>
      <c r="T99" s="21" t="str">
        <f t="shared" si="3"/>
        <v>8482731446609001</v>
      </c>
    </row>
    <row r="100" spans="3:20" ht="25" customHeight="1" x14ac:dyDescent="0.35">
      <c r="C100" s="10">
        <v>44340</v>
      </c>
      <c r="D100" s="17" t="s">
        <v>215</v>
      </c>
      <c r="E100" s="11" t="s">
        <v>216</v>
      </c>
      <c r="F100" s="11" t="s">
        <v>283</v>
      </c>
      <c r="G100" s="11" t="s">
        <v>313</v>
      </c>
      <c r="H100" s="11" t="s">
        <v>19</v>
      </c>
      <c r="N100" s="13">
        <v>1760</v>
      </c>
      <c r="O100" s="13">
        <v>20</v>
      </c>
      <c r="P100" s="13">
        <v>2</v>
      </c>
      <c r="Q100" s="13"/>
      <c r="S100" s="12" t="str">
        <f t="shared" si="2"/>
        <v/>
      </c>
      <c r="T100" s="21" t="str">
        <f t="shared" si="3"/>
        <v>8483334428523001</v>
      </c>
    </row>
    <row r="101" spans="3:20" ht="25" customHeight="1" x14ac:dyDescent="0.35">
      <c r="C101" s="10">
        <v>44340</v>
      </c>
      <c r="D101" s="17" t="s">
        <v>215</v>
      </c>
      <c r="E101" s="11" t="s">
        <v>285</v>
      </c>
      <c r="F101" s="11" t="s">
        <v>227</v>
      </c>
      <c r="G101" s="11" t="s">
        <v>225</v>
      </c>
      <c r="H101" s="11" t="s">
        <v>19</v>
      </c>
      <c r="N101" s="13">
        <v>0</v>
      </c>
      <c r="O101" s="13">
        <v>0</v>
      </c>
      <c r="P101" s="13">
        <v>1</v>
      </c>
      <c r="Q101" s="13"/>
      <c r="S101" s="12" t="str">
        <f t="shared" si="2"/>
        <v/>
      </c>
      <c r="T101" s="21" t="str">
        <f t="shared" si="3"/>
        <v>8483396310507001</v>
      </c>
    </row>
    <row r="102" spans="3:20" ht="25" customHeight="1" x14ac:dyDescent="0.35">
      <c r="C102" s="10">
        <v>44340</v>
      </c>
      <c r="D102" s="17" t="s">
        <v>291</v>
      </c>
      <c r="E102" s="11" t="s">
        <v>212</v>
      </c>
      <c r="F102" s="11" t="s">
        <v>292</v>
      </c>
      <c r="G102" s="11" t="s">
        <v>214</v>
      </c>
      <c r="H102" s="11" t="s">
        <v>19</v>
      </c>
      <c r="N102" s="13">
        <v>1055</v>
      </c>
      <c r="O102" s="13">
        <v>25</v>
      </c>
      <c r="P102" s="13">
        <v>3</v>
      </c>
      <c r="Q102" s="13"/>
      <c r="S102" s="12" t="str">
        <f t="shared" si="2"/>
        <v/>
      </c>
      <c r="T102" s="21" t="str">
        <f t="shared" si="3"/>
        <v>8483834613506001</v>
      </c>
    </row>
    <row r="103" spans="3:20" ht="25" customHeight="1" x14ac:dyDescent="0.35">
      <c r="C103" s="10">
        <v>44340</v>
      </c>
      <c r="D103" s="17" t="s">
        <v>198</v>
      </c>
      <c r="E103" s="11" t="s">
        <v>241</v>
      </c>
      <c r="F103" s="11" t="s">
        <v>213</v>
      </c>
      <c r="G103" s="11" t="s">
        <v>197</v>
      </c>
      <c r="H103" s="11" t="s">
        <v>19</v>
      </c>
      <c r="N103" s="13">
        <v>256</v>
      </c>
      <c r="O103" s="13">
        <v>16</v>
      </c>
      <c r="P103" s="13">
        <v>1</v>
      </c>
      <c r="Q103" s="13"/>
      <c r="S103" s="12" t="str">
        <f t="shared" si="2"/>
        <v/>
      </c>
      <c r="T103" s="21" t="str">
        <f t="shared" si="3"/>
        <v>8484744646500001</v>
      </c>
    </row>
    <row r="104" spans="3:20" ht="25" customHeight="1" x14ac:dyDescent="0.35">
      <c r="C104" s="10">
        <v>44340</v>
      </c>
      <c r="D104" s="17" t="s">
        <v>198</v>
      </c>
      <c r="E104" s="11" t="s">
        <v>241</v>
      </c>
      <c r="F104" s="11" t="s">
        <v>213</v>
      </c>
      <c r="G104" s="11" t="s">
        <v>294</v>
      </c>
      <c r="H104" s="11" t="s">
        <v>19</v>
      </c>
      <c r="N104" s="13">
        <v>1300</v>
      </c>
      <c r="O104" s="13">
        <v>44</v>
      </c>
      <c r="P104" s="13">
        <v>5</v>
      </c>
      <c r="Q104" s="13"/>
      <c r="S104" s="12" t="str">
        <f t="shared" si="2"/>
        <v/>
      </c>
      <c r="T104" s="21" t="str">
        <f t="shared" si="3"/>
        <v>8484744646501001</v>
      </c>
    </row>
    <row r="105" spans="3:20" ht="25" customHeight="1" x14ac:dyDescent="0.35">
      <c r="C105" s="10">
        <v>44342</v>
      </c>
      <c r="D105" s="17" t="s">
        <v>246</v>
      </c>
      <c r="E105" s="11" t="s">
        <v>25</v>
      </c>
      <c r="F105" s="11" t="s">
        <v>247</v>
      </c>
      <c r="G105" s="11" t="s">
        <v>314</v>
      </c>
      <c r="H105" s="11" t="s">
        <v>19</v>
      </c>
      <c r="I105" s="12" t="s">
        <v>181</v>
      </c>
      <c r="N105" s="13">
        <v>0</v>
      </c>
      <c r="O105" s="13">
        <v>0</v>
      </c>
      <c r="P105" s="13">
        <v>4</v>
      </c>
      <c r="Q105" s="13"/>
      <c r="S105" s="12" t="str">
        <f t="shared" si="2"/>
        <v/>
      </c>
      <c r="T105" s="21" t="str">
        <f t="shared" si="3"/>
        <v>7300912131520001</v>
      </c>
    </row>
    <row r="106" spans="3:20" ht="25" customHeight="1" x14ac:dyDescent="0.35">
      <c r="C106" s="10">
        <v>44342</v>
      </c>
      <c r="D106" s="17" t="s">
        <v>246</v>
      </c>
      <c r="E106" s="11" t="s">
        <v>26</v>
      </c>
      <c r="F106" s="11" t="s">
        <v>286</v>
      </c>
      <c r="G106" s="11" t="s">
        <v>266</v>
      </c>
      <c r="H106" s="11" t="s">
        <v>19</v>
      </c>
      <c r="N106" s="13">
        <v>0</v>
      </c>
      <c r="O106" s="13">
        <v>0</v>
      </c>
      <c r="P106" s="13">
        <v>4</v>
      </c>
      <c r="Q106" s="13"/>
      <c r="S106" s="12" t="str">
        <f t="shared" si="2"/>
        <v/>
      </c>
      <c r="T106" s="21" t="str">
        <f t="shared" si="3"/>
        <v>7300912412533001</v>
      </c>
    </row>
    <row r="107" spans="3:20" ht="25" customHeight="1" x14ac:dyDescent="0.35">
      <c r="C107" s="10">
        <v>44342</v>
      </c>
      <c r="D107" s="17" t="s">
        <v>315</v>
      </c>
      <c r="E107" s="11" t="s">
        <v>316</v>
      </c>
      <c r="F107" s="11" t="s">
        <v>254</v>
      </c>
      <c r="G107" s="11" t="s">
        <v>293</v>
      </c>
      <c r="H107" s="11" t="s">
        <v>19</v>
      </c>
      <c r="N107" s="13">
        <v>0</v>
      </c>
      <c r="O107" s="13">
        <v>0</v>
      </c>
      <c r="P107" s="13">
        <v>1</v>
      </c>
      <c r="Q107" s="13"/>
      <c r="S107" s="12" t="str">
        <f t="shared" si="2"/>
        <v/>
      </c>
      <c r="T107" s="21" t="str">
        <f t="shared" si="3"/>
        <v>7308332411513001</v>
      </c>
    </row>
    <row r="108" spans="3:20" ht="25" customHeight="1" x14ac:dyDescent="0.35">
      <c r="C108" s="10">
        <v>44342</v>
      </c>
      <c r="D108" s="17" t="s">
        <v>315</v>
      </c>
      <c r="E108" s="11" t="s">
        <v>317</v>
      </c>
      <c r="F108" s="11" t="s">
        <v>254</v>
      </c>
      <c r="G108" s="11" t="s">
        <v>318</v>
      </c>
      <c r="H108" s="11" t="s">
        <v>27</v>
      </c>
      <c r="N108" s="13">
        <v>0</v>
      </c>
      <c r="O108" s="13">
        <v>0</v>
      </c>
      <c r="P108" s="13">
        <v>3</v>
      </c>
      <c r="Q108" s="13"/>
      <c r="S108" s="12" t="str">
        <f t="shared" si="2"/>
        <v/>
      </c>
      <c r="T108" s="21" t="str">
        <f t="shared" si="3"/>
        <v>7308342611517003</v>
      </c>
    </row>
    <row r="109" spans="3:20" ht="25" customHeight="1" x14ac:dyDescent="0.35">
      <c r="C109" s="10">
        <v>44342</v>
      </c>
      <c r="D109" s="17" t="s">
        <v>315</v>
      </c>
      <c r="E109" s="11" t="s">
        <v>317</v>
      </c>
      <c r="F109" s="11" t="s">
        <v>254</v>
      </c>
      <c r="G109" s="11" t="s">
        <v>319</v>
      </c>
      <c r="H109" s="11" t="s">
        <v>27</v>
      </c>
      <c r="N109" s="13">
        <v>889</v>
      </c>
      <c r="O109" s="13">
        <v>21</v>
      </c>
      <c r="P109" s="13">
        <v>2</v>
      </c>
      <c r="Q109" s="13"/>
      <c r="S109" s="12" t="str">
        <f t="shared" si="2"/>
        <v/>
      </c>
      <c r="T109" s="21" t="str">
        <f t="shared" si="3"/>
        <v>7308342611518003</v>
      </c>
    </row>
    <row r="110" spans="3:20" ht="25" customHeight="1" x14ac:dyDescent="0.35">
      <c r="C110" s="10">
        <v>44342</v>
      </c>
      <c r="D110" s="17" t="s">
        <v>252</v>
      </c>
      <c r="E110" s="11" t="s">
        <v>253</v>
      </c>
      <c r="F110" s="11" t="s">
        <v>254</v>
      </c>
      <c r="G110" s="11" t="s">
        <v>206</v>
      </c>
      <c r="H110" s="11" t="s">
        <v>19</v>
      </c>
      <c r="N110" s="13">
        <v>468</v>
      </c>
      <c r="O110" s="13">
        <v>18</v>
      </c>
      <c r="P110" s="13">
        <v>2</v>
      </c>
      <c r="Q110" s="13"/>
      <c r="S110" s="12" t="str">
        <f t="shared" si="2"/>
        <v/>
      </c>
      <c r="T110" s="21" t="str">
        <f t="shared" si="3"/>
        <v>7332842411519001</v>
      </c>
    </row>
    <row r="111" spans="3:20" ht="25" customHeight="1" x14ac:dyDescent="0.35">
      <c r="C111" s="10">
        <v>44342</v>
      </c>
      <c r="D111" s="17" t="s">
        <v>256</v>
      </c>
      <c r="E111" s="11" t="s">
        <v>257</v>
      </c>
      <c r="F111" s="11" t="s">
        <v>320</v>
      </c>
      <c r="G111" s="11" t="s">
        <v>221</v>
      </c>
      <c r="H111" s="11" t="s">
        <v>19</v>
      </c>
      <c r="N111" s="13">
        <v>0</v>
      </c>
      <c r="O111" s="13">
        <v>0</v>
      </c>
      <c r="P111" s="13">
        <v>1</v>
      </c>
      <c r="Q111" s="13"/>
      <c r="S111" s="12" t="str">
        <f t="shared" si="2"/>
        <v/>
      </c>
      <c r="T111" s="21" t="str">
        <f t="shared" si="3"/>
        <v>7413531634600001</v>
      </c>
    </row>
    <row r="112" spans="3:20" ht="25" customHeight="1" x14ac:dyDescent="0.35">
      <c r="C112" s="10">
        <v>44342</v>
      </c>
      <c r="D112" s="17" t="s">
        <v>256</v>
      </c>
      <c r="E112" s="11" t="s">
        <v>257</v>
      </c>
      <c r="F112" s="11" t="s">
        <v>196</v>
      </c>
      <c r="G112" s="11" t="s">
        <v>259</v>
      </c>
      <c r="H112" s="11" t="s">
        <v>19</v>
      </c>
      <c r="N112" s="13">
        <v>618</v>
      </c>
      <c r="O112" s="13">
        <v>18</v>
      </c>
      <c r="P112" s="13">
        <v>2</v>
      </c>
      <c r="Q112" s="13"/>
      <c r="S112" s="12" t="str">
        <f t="shared" si="2"/>
        <v/>
      </c>
      <c r="T112" s="21" t="str">
        <f t="shared" si="3"/>
        <v>7413531638502001</v>
      </c>
    </row>
    <row r="113" spans="3:20" ht="25" customHeight="1" x14ac:dyDescent="0.35">
      <c r="C113" s="10">
        <v>44342</v>
      </c>
      <c r="D113" s="17" t="s">
        <v>264</v>
      </c>
      <c r="E113" s="11" t="s">
        <v>257</v>
      </c>
      <c r="F113" s="11" t="s">
        <v>192</v>
      </c>
      <c r="G113" s="11" t="s">
        <v>221</v>
      </c>
      <c r="H113" s="11" t="s">
        <v>19</v>
      </c>
      <c r="N113" s="13">
        <v>1420</v>
      </c>
      <c r="O113" s="13">
        <v>37</v>
      </c>
      <c r="P113" s="13">
        <v>1</v>
      </c>
      <c r="Q113" s="13"/>
      <c r="S113" s="12" t="str">
        <f t="shared" si="2"/>
        <v/>
      </c>
      <c r="T113" s="21" t="str">
        <f t="shared" si="3"/>
        <v>7417431661600001</v>
      </c>
    </row>
    <row r="114" spans="3:20" ht="25" customHeight="1" x14ac:dyDescent="0.35">
      <c r="C114" s="10">
        <v>44342</v>
      </c>
      <c r="D114" s="17" t="s">
        <v>321</v>
      </c>
      <c r="E114" s="11" t="s">
        <v>322</v>
      </c>
      <c r="F114" s="11" t="s">
        <v>209</v>
      </c>
      <c r="G114" s="11" t="s">
        <v>273</v>
      </c>
      <c r="H114" s="11" t="s">
        <v>19</v>
      </c>
      <c r="N114" s="13">
        <v>331</v>
      </c>
      <c r="O114" s="13">
        <v>7</v>
      </c>
      <c r="P114" s="13">
        <v>1</v>
      </c>
      <c r="Q114" s="13"/>
      <c r="S114" s="12" t="str">
        <f t="shared" si="2"/>
        <v/>
      </c>
      <c r="T114" s="21" t="str">
        <f t="shared" si="3"/>
        <v>7752533260509001</v>
      </c>
    </row>
    <row r="115" spans="3:20" ht="25" customHeight="1" x14ac:dyDescent="0.35">
      <c r="C115" s="10">
        <v>44342</v>
      </c>
      <c r="D115" s="17" t="s">
        <v>236</v>
      </c>
      <c r="E115" s="11" t="s">
        <v>285</v>
      </c>
      <c r="F115" s="11" t="s">
        <v>292</v>
      </c>
      <c r="G115" s="11" t="s">
        <v>259</v>
      </c>
      <c r="H115" s="11" t="s">
        <v>19</v>
      </c>
      <c r="N115" s="13">
        <v>117</v>
      </c>
      <c r="O115" s="13">
        <v>11</v>
      </c>
      <c r="P115" s="13">
        <v>1</v>
      </c>
      <c r="Q115" s="13"/>
      <c r="S115" s="12" t="str">
        <f t="shared" si="2"/>
        <v/>
      </c>
      <c r="T115" s="21" t="str">
        <f t="shared" si="3"/>
        <v>7753496313502001</v>
      </c>
    </row>
    <row r="116" spans="3:20" ht="25" customHeight="1" x14ac:dyDescent="0.35">
      <c r="C116" s="10">
        <v>44342</v>
      </c>
      <c r="D116" s="17" t="s">
        <v>240</v>
      </c>
      <c r="E116" s="11" t="s">
        <v>216</v>
      </c>
      <c r="F116" s="11" t="s">
        <v>282</v>
      </c>
      <c r="G116" s="11" t="s">
        <v>312</v>
      </c>
      <c r="H116" s="11" t="s">
        <v>19</v>
      </c>
      <c r="N116" s="13">
        <v>434</v>
      </c>
      <c r="O116" s="13">
        <v>9</v>
      </c>
      <c r="P116" s="13">
        <v>1</v>
      </c>
      <c r="Q116" s="13"/>
      <c r="S116" s="12" t="str">
        <f t="shared" si="2"/>
        <v/>
      </c>
      <c r="T116" s="21" t="str">
        <f t="shared" si="3"/>
        <v>7754834429609001</v>
      </c>
    </row>
    <row r="117" spans="3:20" ht="25" customHeight="1" x14ac:dyDescent="0.35">
      <c r="C117" s="10">
        <v>44342</v>
      </c>
      <c r="D117" s="17" t="s">
        <v>323</v>
      </c>
      <c r="E117" s="11" t="s">
        <v>216</v>
      </c>
      <c r="F117" s="11" t="s">
        <v>282</v>
      </c>
      <c r="G117" s="11" t="s">
        <v>324</v>
      </c>
      <c r="H117" s="11" t="s">
        <v>19</v>
      </c>
      <c r="N117" s="13">
        <v>0</v>
      </c>
      <c r="O117" s="13">
        <v>0</v>
      </c>
      <c r="P117" s="13">
        <v>3</v>
      </c>
      <c r="Q117" s="13"/>
      <c r="S117" s="12" t="str">
        <f t="shared" si="2"/>
        <v/>
      </c>
      <c r="T117" s="21" t="str">
        <f t="shared" si="3"/>
        <v>7756634429531001</v>
      </c>
    </row>
    <row r="118" spans="3:20" ht="25" customHeight="1" x14ac:dyDescent="0.35">
      <c r="C118" s="10">
        <v>44342</v>
      </c>
      <c r="D118" s="17" t="s">
        <v>325</v>
      </c>
      <c r="E118" s="11" t="s">
        <v>326</v>
      </c>
      <c r="F118" s="11" t="s">
        <v>327</v>
      </c>
      <c r="G118" s="11" t="s">
        <v>328</v>
      </c>
      <c r="H118" s="11" t="s">
        <v>19</v>
      </c>
      <c r="N118" s="13">
        <v>0</v>
      </c>
      <c r="O118" s="13">
        <v>0</v>
      </c>
      <c r="P118" s="13">
        <v>1</v>
      </c>
      <c r="Q118" s="13"/>
      <c r="S118" s="12" t="str">
        <f t="shared" si="2"/>
        <v/>
      </c>
      <c r="T118" s="21" t="str">
        <f t="shared" si="3"/>
        <v>7757586520604001</v>
      </c>
    </row>
    <row r="119" spans="3:20" ht="25" customHeight="1" x14ac:dyDescent="0.35">
      <c r="C119" s="10">
        <v>44342</v>
      </c>
      <c r="D119" s="17" t="s">
        <v>297</v>
      </c>
      <c r="E119" s="11" t="s">
        <v>24</v>
      </c>
      <c r="F119" s="11" t="s">
        <v>329</v>
      </c>
      <c r="G119" s="11" t="s">
        <v>210</v>
      </c>
      <c r="H119" s="11" t="s">
        <v>18</v>
      </c>
      <c r="N119" s="13">
        <v>0</v>
      </c>
      <c r="O119" s="13">
        <v>0</v>
      </c>
      <c r="P119" s="13">
        <v>1</v>
      </c>
      <c r="Q119" s="13"/>
      <c r="S119" s="12" t="str">
        <f t="shared" si="2"/>
        <v/>
      </c>
      <c r="T119" s="21" t="str">
        <f t="shared" si="3"/>
        <v>7885110001505002</v>
      </c>
    </row>
    <row r="120" spans="3:20" ht="25" customHeight="1" x14ac:dyDescent="0.35">
      <c r="C120" s="10">
        <v>44342</v>
      </c>
      <c r="D120" s="17" t="s">
        <v>330</v>
      </c>
      <c r="E120" s="11" t="s">
        <v>331</v>
      </c>
      <c r="F120" s="11" t="s">
        <v>332</v>
      </c>
      <c r="G120" s="11" t="s">
        <v>221</v>
      </c>
      <c r="H120" s="11" t="s">
        <v>19</v>
      </c>
      <c r="N120" s="13">
        <v>0</v>
      </c>
      <c r="O120" s="13">
        <v>0</v>
      </c>
      <c r="P120" s="13">
        <v>11</v>
      </c>
      <c r="Q120" s="13"/>
      <c r="S120" s="12" t="str">
        <f t="shared" si="2"/>
        <v/>
      </c>
      <c r="T120" s="21" t="str">
        <f t="shared" si="3"/>
        <v>7943343484600001</v>
      </c>
    </row>
    <row r="121" spans="3:20" ht="25" customHeight="1" x14ac:dyDescent="0.35">
      <c r="C121" s="10">
        <v>44342</v>
      </c>
      <c r="D121" s="17" t="s">
        <v>333</v>
      </c>
      <c r="E121" s="11" t="s">
        <v>28</v>
      </c>
      <c r="F121" s="11" t="s">
        <v>304</v>
      </c>
      <c r="G121" s="11" t="s">
        <v>302</v>
      </c>
      <c r="H121" s="11" t="s">
        <v>19</v>
      </c>
      <c r="N121" s="13">
        <v>0</v>
      </c>
      <c r="O121" s="13">
        <v>0</v>
      </c>
      <c r="P121" s="13">
        <v>4</v>
      </c>
      <c r="Q121" s="13"/>
      <c r="S121" s="12" t="str">
        <f t="shared" si="2"/>
        <v/>
      </c>
      <c r="T121" s="21" t="str">
        <f t="shared" si="3"/>
        <v>7943715316602001</v>
      </c>
    </row>
    <row r="122" spans="3:20" ht="25" customHeight="1" x14ac:dyDescent="0.35">
      <c r="C122" s="10">
        <v>44342</v>
      </c>
      <c r="D122" s="17" t="s">
        <v>222</v>
      </c>
      <c r="E122" s="11" t="s">
        <v>223</v>
      </c>
      <c r="F122" s="11" t="s">
        <v>220</v>
      </c>
      <c r="G122" s="11" t="s">
        <v>303</v>
      </c>
      <c r="H122" s="11" t="s">
        <v>19</v>
      </c>
      <c r="N122" s="13">
        <v>60</v>
      </c>
      <c r="O122" s="13">
        <v>6</v>
      </c>
      <c r="P122" s="13">
        <v>1</v>
      </c>
      <c r="Q122" s="13"/>
      <c r="S122" s="12" t="str">
        <f t="shared" si="2"/>
        <v/>
      </c>
      <c r="T122" s="21" t="str">
        <f t="shared" si="3"/>
        <v>7984031835530001</v>
      </c>
    </row>
    <row r="123" spans="3:20" ht="25" customHeight="1" x14ac:dyDescent="0.35">
      <c r="C123" s="10">
        <v>44342</v>
      </c>
      <c r="D123" s="17" t="s">
        <v>222</v>
      </c>
      <c r="E123" s="11" t="s">
        <v>223</v>
      </c>
      <c r="F123" s="11" t="s">
        <v>224</v>
      </c>
      <c r="G123" s="11" t="s">
        <v>303</v>
      </c>
      <c r="H123" s="11" t="s">
        <v>19</v>
      </c>
      <c r="N123" s="13">
        <v>660</v>
      </c>
      <c r="O123" s="13">
        <v>66</v>
      </c>
      <c r="P123" s="13">
        <v>1</v>
      </c>
      <c r="Q123" s="13"/>
      <c r="S123" s="12" t="str">
        <f t="shared" si="2"/>
        <v/>
      </c>
      <c r="T123" s="21" t="str">
        <f t="shared" si="3"/>
        <v>7984031885530001</v>
      </c>
    </row>
    <row r="124" spans="3:20" ht="25" customHeight="1" x14ac:dyDescent="0.35">
      <c r="C124" s="10">
        <v>44342</v>
      </c>
      <c r="D124" s="17" t="s">
        <v>232</v>
      </c>
      <c r="E124" s="11" t="s">
        <v>212</v>
      </c>
      <c r="F124" s="11" t="s">
        <v>282</v>
      </c>
      <c r="G124" s="11" t="s">
        <v>334</v>
      </c>
      <c r="H124" s="11" t="s">
        <v>19</v>
      </c>
      <c r="N124" s="13">
        <v>0</v>
      </c>
      <c r="O124" s="13">
        <v>0</v>
      </c>
      <c r="P124" s="13">
        <v>1</v>
      </c>
      <c r="Q124" s="13"/>
      <c r="S124" s="12" t="str">
        <f t="shared" si="2"/>
        <v/>
      </c>
      <c r="T124" s="21" t="str">
        <f t="shared" si="3"/>
        <v>8480334629537001</v>
      </c>
    </row>
    <row r="125" spans="3:20" ht="25" customHeight="1" x14ac:dyDescent="0.35">
      <c r="C125" s="10">
        <v>44342</v>
      </c>
      <c r="D125" s="17" t="s">
        <v>278</v>
      </c>
      <c r="E125" s="11" t="s">
        <v>279</v>
      </c>
      <c r="F125" s="11" t="s">
        <v>304</v>
      </c>
      <c r="G125" s="11" t="s">
        <v>296</v>
      </c>
      <c r="H125" s="11" t="s">
        <v>19</v>
      </c>
      <c r="N125" s="13">
        <v>0</v>
      </c>
      <c r="O125" s="13">
        <v>0</v>
      </c>
      <c r="P125" s="13">
        <v>3</v>
      </c>
      <c r="Q125" s="13"/>
      <c r="S125" s="12" t="str">
        <f t="shared" si="2"/>
        <v/>
      </c>
      <c r="T125" s="21" t="str">
        <f t="shared" si="3"/>
        <v>8482731416607001</v>
      </c>
    </row>
    <row r="126" spans="3:20" ht="25" customHeight="1" x14ac:dyDescent="0.35">
      <c r="C126" s="10">
        <v>44342</v>
      </c>
      <c r="D126" s="17" t="s">
        <v>215</v>
      </c>
      <c r="E126" s="11" t="s">
        <v>216</v>
      </c>
      <c r="F126" s="11" t="s">
        <v>282</v>
      </c>
      <c r="G126" s="11" t="s">
        <v>328</v>
      </c>
      <c r="H126" s="11" t="s">
        <v>19</v>
      </c>
      <c r="N126" s="13">
        <v>278</v>
      </c>
      <c r="O126" s="13">
        <v>5</v>
      </c>
      <c r="P126" s="13">
        <v>1</v>
      </c>
      <c r="Q126" s="13"/>
      <c r="S126" s="12" t="str">
        <f t="shared" si="2"/>
        <v/>
      </c>
      <c r="T126" s="21" t="str">
        <f t="shared" si="3"/>
        <v>8483334429604001</v>
      </c>
    </row>
    <row r="127" spans="3:20" ht="25" customHeight="1" x14ac:dyDescent="0.35">
      <c r="C127" s="10">
        <v>44342</v>
      </c>
      <c r="D127" s="17" t="s">
        <v>215</v>
      </c>
      <c r="E127" s="11" t="s">
        <v>216</v>
      </c>
      <c r="F127" s="11" t="s">
        <v>217</v>
      </c>
      <c r="G127" s="11" t="s">
        <v>328</v>
      </c>
      <c r="H127" s="11" t="s">
        <v>19</v>
      </c>
      <c r="N127" s="13">
        <v>0</v>
      </c>
      <c r="O127" s="13">
        <v>0</v>
      </c>
      <c r="P127" s="13">
        <v>3</v>
      </c>
      <c r="Q127" s="13"/>
      <c r="S127" s="12" t="str">
        <f t="shared" si="2"/>
        <v/>
      </c>
      <c r="T127" s="21" t="str">
        <f t="shared" si="3"/>
        <v>8483334436604001</v>
      </c>
    </row>
    <row r="128" spans="3:20" ht="25" customHeight="1" x14ac:dyDescent="0.35">
      <c r="C128" s="10">
        <v>44342</v>
      </c>
      <c r="D128" s="17" t="s">
        <v>215</v>
      </c>
      <c r="E128" s="11" t="s">
        <v>285</v>
      </c>
      <c r="F128" s="11" t="s">
        <v>254</v>
      </c>
      <c r="G128" s="11" t="s">
        <v>185</v>
      </c>
      <c r="H128" s="11" t="s">
        <v>19</v>
      </c>
      <c r="N128" s="13">
        <v>534</v>
      </c>
      <c r="O128" s="13">
        <v>50</v>
      </c>
      <c r="P128" s="13">
        <v>2</v>
      </c>
      <c r="Q128" s="13"/>
      <c r="S128" s="12" t="str">
        <f t="shared" si="2"/>
        <v/>
      </c>
      <c r="T128" s="21" t="str">
        <f t="shared" si="3"/>
        <v>8483396311508001</v>
      </c>
    </row>
    <row r="129" spans="3:20" ht="25" customHeight="1" x14ac:dyDescent="0.35">
      <c r="C129" s="10">
        <v>44342</v>
      </c>
      <c r="D129" s="17" t="s">
        <v>215</v>
      </c>
      <c r="E129" s="11" t="s">
        <v>285</v>
      </c>
      <c r="F129" s="11" t="s">
        <v>254</v>
      </c>
      <c r="G129" s="11" t="s">
        <v>273</v>
      </c>
      <c r="H129" s="11" t="s">
        <v>19</v>
      </c>
      <c r="N129" s="13">
        <v>966</v>
      </c>
      <c r="O129" s="13">
        <v>91</v>
      </c>
      <c r="P129" s="13">
        <v>3</v>
      </c>
      <c r="Q129" s="13"/>
      <c r="S129" s="12" t="str">
        <f t="shared" si="2"/>
        <v/>
      </c>
      <c r="T129" s="21" t="str">
        <f t="shared" si="3"/>
        <v>8483396311509001</v>
      </c>
    </row>
    <row r="130" spans="3:20" ht="25" customHeight="1" x14ac:dyDescent="0.35">
      <c r="C130" s="10">
        <v>44342</v>
      </c>
      <c r="D130" s="17" t="s">
        <v>335</v>
      </c>
      <c r="E130" s="11" t="s">
        <v>279</v>
      </c>
      <c r="F130" s="11" t="s">
        <v>254</v>
      </c>
      <c r="G130" s="11" t="s">
        <v>221</v>
      </c>
      <c r="H130" s="11" t="s">
        <v>19</v>
      </c>
      <c r="N130" s="13">
        <v>0</v>
      </c>
      <c r="O130" s="13">
        <v>0</v>
      </c>
      <c r="P130" s="13">
        <v>6</v>
      </c>
      <c r="Q130" s="13"/>
      <c r="S130" s="12" t="str">
        <f t="shared" si="2"/>
        <v/>
      </c>
      <c r="T130" s="21" t="str">
        <f t="shared" si="3"/>
        <v>8485431411600001</v>
      </c>
    </row>
    <row r="131" spans="3:20" ht="25" customHeight="1" x14ac:dyDescent="0.35">
      <c r="C131" s="10">
        <v>44342</v>
      </c>
      <c r="D131" s="17" t="s">
        <v>335</v>
      </c>
      <c r="E131" s="11" t="s">
        <v>279</v>
      </c>
      <c r="F131" s="11" t="s">
        <v>336</v>
      </c>
      <c r="G131" s="11" t="s">
        <v>302</v>
      </c>
      <c r="H131" s="11" t="s">
        <v>19</v>
      </c>
      <c r="N131" s="13">
        <v>0</v>
      </c>
      <c r="O131" s="13">
        <v>0</v>
      </c>
      <c r="P131" s="13">
        <v>5</v>
      </c>
      <c r="Q131" s="13"/>
      <c r="S131" s="12" t="str">
        <f t="shared" si="2"/>
        <v/>
      </c>
      <c r="T131" s="21" t="str">
        <f t="shared" si="3"/>
        <v>8485431441602001</v>
      </c>
    </row>
    <row r="132" spans="3:20" ht="25" customHeight="1" x14ac:dyDescent="0.35">
      <c r="C132" s="10">
        <v>44344</v>
      </c>
      <c r="D132" s="17" t="s">
        <v>246</v>
      </c>
      <c r="E132" s="11" t="s">
        <v>25</v>
      </c>
      <c r="F132" s="11" t="s">
        <v>247</v>
      </c>
      <c r="G132" s="11" t="s">
        <v>284</v>
      </c>
      <c r="H132" s="11" t="s">
        <v>19</v>
      </c>
      <c r="N132" s="13">
        <v>1800</v>
      </c>
      <c r="O132" s="13">
        <v>114</v>
      </c>
      <c r="P132" s="13">
        <v>4</v>
      </c>
      <c r="Q132" s="13"/>
      <c r="S132" s="12" t="str">
        <f t="shared" si="2"/>
        <v/>
      </c>
      <c r="T132" s="21" t="str">
        <f t="shared" si="3"/>
        <v>7300912131522001</v>
      </c>
    </row>
    <row r="133" spans="3:20" ht="25" customHeight="1" x14ac:dyDescent="0.35">
      <c r="C133" s="10">
        <v>44344</v>
      </c>
      <c r="D133" s="17" t="s">
        <v>246</v>
      </c>
      <c r="E133" s="11" t="s">
        <v>25</v>
      </c>
      <c r="F133" s="11" t="s">
        <v>247</v>
      </c>
      <c r="G133" s="11" t="s">
        <v>313</v>
      </c>
      <c r="H133" s="11" t="s">
        <v>19</v>
      </c>
      <c r="N133" s="13">
        <v>1800</v>
      </c>
      <c r="O133" s="13">
        <v>114</v>
      </c>
      <c r="P133" s="13">
        <v>4</v>
      </c>
      <c r="Q133" s="13"/>
      <c r="S133" s="12" t="str">
        <f t="shared" si="2"/>
        <v/>
      </c>
      <c r="T133" s="21" t="str">
        <f t="shared" si="3"/>
        <v>7300912131523001</v>
      </c>
    </row>
    <row r="134" spans="3:20" ht="25" customHeight="1" x14ac:dyDescent="0.35">
      <c r="C134" s="10">
        <v>44344</v>
      </c>
      <c r="D134" s="17" t="s">
        <v>205</v>
      </c>
      <c r="E134" s="11" t="s">
        <v>260</v>
      </c>
      <c r="F134" s="11" t="s">
        <v>337</v>
      </c>
      <c r="G134" s="11" t="s">
        <v>197</v>
      </c>
      <c r="H134" s="11" t="s">
        <v>19</v>
      </c>
      <c r="N134" s="13">
        <v>2046</v>
      </c>
      <c r="O134" s="13">
        <v>24</v>
      </c>
      <c r="P134" s="13">
        <v>3</v>
      </c>
      <c r="Q134" s="13"/>
      <c r="S134" s="12" t="str">
        <f t="shared" si="2"/>
        <v/>
      </c>
      <c r="T134" s="21" t="str">
        <f t="shared" si="3"/>
        <v>7403835104500001</v>
      </c>
    </row>
    <row r="135" spans="3:20" ht="25" customHeight="1" x14ac:dyDescent="0.35">
      <c r="C135" s="10">
        <v>44344</v>
      </c>
      <c r="D135" s="17" t="s">
        <v>211</v>
      </c>
      <c r="E135" s="11" t="s">
        <v>309</v>
      </c>
      <c r="F135" s="11" t="s">
        <v>242</v>
      </c>
      <c r="G135" s="11" t="s">
        <v>299</v>
      </c>
      <c r="H135" s="11" t="s">
        <v>19</v>
      </c>
      <c r="N135" s="13">
        <v>130</v>
      </c>
      <c r="O135" s="13">
        <v>3</v>
      </c>
      <c r="P135" s="13">
        <v>1</v>
      </c>
      <c r="Q135" s="13"/>
      <c r="S135" s="12" t="str">
        <f t="shared" si="2"/>
        <v/>
      </c>
      <c r="T135" s="21" t="str">
        <f t="shared" si="3"/>
        <v>7727523325512001</v>
      </c>
    </row>
    <row r="136" spans="3:20" ht="25" customHeight="1" x14ac:dyDescent="0.35">
      <c r="C136" s="10">
        <v>44344</v>
      </c>
      <c r="D136" s="17" t="s">
        <v>211</v>
      </c>
      <c r="E136" s="11" t="s">
        <v>309</v>
      </c>
      <c r="F136" s="11" t="s">
        <v>242</v>
      </c>
      <c r="G136" s="11" t="s">
        <v>293</v>
      </c>
      <c r="H136" s="11" t="s">
        <v>18</v>
      </c>
      <c r="N136" s="13">
        <v>169</v>
      </c>
      <c r="O136" s="13">
        <v>5</v>
      </c>
      <c r="P136" s="13">
        <v>1</v>
      </c>
      <c r="Q136" s="13"/>
      <c r="S136" s="12" t="str">
        <f t="shared" ref="S136:S199" si="4">CONCATENATE(J136,K136,L136)</f>
        <v/>
      </c>
      <c r="T136" s="21" t="str">
        <f t="shared" ref="T136:T199" si="5">CONCATENATE(D136,E136,F136,G136,H136)</f>
        <v>7727523325513002</v>
      </c>
    </row>
    <row r="137" spans="3:20" ht="25" customHeight="1" x14ac:dyDescent="0.35">
      <c r="C137" s="10">
        <v>44344</v>
      </c>
      <c r="D137" s="17" t="s">
        <v>269</v>
      </c>
      <c r="E137" s="11" t="s">
        <v>241</v>
      </c>
      <c r="F137" s="11" t="s">
        <v>233</v>
      </c>
      <c r="G137" s="11" t="s">
        <v>214</v>
      </c>
      <c r="H137" s="11" t="s">
        <v>19</v>
      </c>
      <c r="N137" s="13">
        <v>1848</v>
      </c>
      <c r="O137" s="13">
        <v>28</v>
      </c>
      <c r="P137" s="13">
        <v>3</v>
      </c>
      <c r="Q137" s="13"/>
      <c r="S137" s="12" t="str">
        <f t="shared" si="4"/>
        <v/>
      </c>
      <c r="T137" s="21" t="str">
        <f t="shared" si="5"/>
        <v>7752344624506001</v>
      </c>
    </row>
    <row r="138" spans="3:20" ht="25" customHeight="1" x14ac:dyDescent="0.35">
      <c r="C138" s="10">
        <v>44344</v>
      </c>
      <c r="D138" s="17" t="s">
        <v>269</v>
      </c>
      <c r="E138" s="11" t="s">
        <v>241</v>
      </c>
      <c r="F138" s="11" t="s">
        <v>242</v>
      </c>
      <c r="G138" s="11" t="s">
        <v>302</v>
      </c>
      <c r="H138" s="11" t="s">
        <v>19</v>
      </c>
      <c r="N138" s="13">
        <v>424</v>
      </c>
      <c r="O138" s="13">
        <v>30</v>
      </c>
      <c r="P138" s="13">
        <v>2</v>
      </c>
      <c r="Q138" s="13"/>
      <c r="S138" s="12" t="str">
        <f t="shared" si="4"/>
        <v/>
      </c>
      <c r="T138" s="21" t="str">
        <f t="shared" si="5"/>
        <v>7752344625602001</v>
      </c>
    </row>
    <row r="139" spans="3:20" ht="25" customHeight="1" x14ac:dyDescent="0.35">
      <c r="C139" s="10">
        <v>44344</v>
      </c>
      <c r="D139" s="17" t="s">
        <v>321</v>
      </c>
      <c r="E139" s="11" t="s">
        <v>322</v>
      </c>
      <c r="F139" s="11" t="s">
        <v>280</v>
      </c>
      <c r="G139" s="11" t="s">
        <v>294</v>
      </c>
      <c r="H139" s="11" t="s">
        <v>20</v>
      </c>
      <c r="N139" s="13">
        <v>0</v>
      </c>
      <c r="O139" s="13">
        <v>0</v>
      </c>
      <c r="P139" s="13">
        <v>3</v>
      </c>
      <c r="Q139" s="13"/>
      <c r="S139" s="12" t="str">
        <f t="shared" si="4"/>
        <v/>
      </c>
      <c r="T139" s="21" t="str">
        <f t="shared" si="5"/>
        <v>7752533207501004</v>
      </c>
    </row>
    <row r="140" spans="3:20" ht="25" customHeight="1" x14ac:dyDescent="0.35">
      <c r="C140" s="10">
        <v>44344</v>
      </c>
      <c r="D140" s="17" t="s">
        <v>321</v>
      </c>
      <c r="E140" s="11" t="s">
        <v>322</v>
      </c>
      <c r="F140" s="11" t="s">
        <v>207</v>
      </c>
      <c r="G140" s="11" t="s">
        <v>273</v>
      </c>
      <c r="H140" s="11" t="s">
        <v>19</v>
      </c>
      <c r="N140" s="13">
        <v>285</v>
      </c>
      <c r="O140" s="13">
        <v>6</v>
      </c>
      <c r="P140" s="13">
        <v>2</v>
      </c>
      <c r="Q140" s="13"/>
      <c r="S140" s="12" t="str">
        <f t="shared" si="4"/>
        <v/>
      </c>
      <c r="T140" s="21" t="str">
        <f t="shared" si="5"/>
        <v>7752533250509001</v>
      </c>
    </row>
    <row r="141" spans="3:20" ht="25" customHeight="1" x14ac:dyDescent="0.35">
      <c r="C141" s="10">
        <v>44344</v>
      </c>
      <c r="D141" s="17" t="s">
        <v>321</v>
      </c>
      <c r="E141" s="11" t="s">
        <v>322</v>
      </c>
      <c r="F141" s="11" t="s">
        <v>209</v>
      </c>
      <c r="G141" s="11" t="s">
        <v>225</v>
      </c>
      <c r="H141" s="11" t="s">
        <v>19</v>
      </c>
      <c r="N141" s="13">
        <v>0</v>
      </c>
      <c r="O141" s="13">
        <v>0</v>
      </c>
      <c r="P141" s="13">
        <v>1</v>
      </c>
      <c r="Q141" s="13"/>
      <c r="S141" s="12" t="str">
        <f t="shared" si="4"/>
        <v/>
      </c>
      <c r="T141" s="21" t="str">
        <f t="shared" si="5"/>
        <v>7752533260507001</v>
      </c>
    </row>
    <row r="142" spans="3:20" ht="25" customHeight="1" x14ac:dyDescent="0.35">
      <c r="C142" s="10">
        <v>44344</v>
      </c>
      <c r="D142" s="17" t="s">
        <v>338</v>
      </c>
      <c r="E142" s="11" t="s">
        <v>322</v>
      </c>
      <c r="F142" s="11" t="s">
        <v>339</v>
      </c>
      <c r="G142" s="11" t="s">
        <v>189</v>
      </c>
      <c r="H142" s="11" t="s">
        <v>19</v>
      </c>
      <c r="N142" s="13">
        <v>0</v>
      </c>
      <c r="O142" s="13">
        <v>0</v>
      </c>
      <c r="P142" s="13">
        <v>2</v>
      </c>
      <c r="Q142" s="13"/>
      <c r="S142" s="12" t="str">
        <f t="shared" si="4"/>
        <v/>
      </c>
      <c r="T142" s="21" t="str">
        <f t="shared" si="5"/>
        <v>7752633205503001</v>
      </c>
    </row>
    <row r="143" spans="3:20" ht="25" customHeight="1" x14ac:dyDescent="0.35">
      <c r="C143" s="10">
        <v>44344</v>
      </c>
      <c r="D143" s="17" t="s">
        <v>338</v>
      </c>
      <c r="E143" s="11" t="s">
        <v>322</v>
      </c>
      <c r="F143" s="11" t="s">
        <v>280</v>
      </c>
      <c r="G143" s="11" t="s">
        <v>189</v>
      </c>
      <c r="H143" s="11" t="s">
        <v>19</v>
      </c>
      <c r="N143" s="13">
        <v>0</v>
      </c>
      <c r="O143" s="13">
        <v>0</v>
      </c>
      <c r="P143" s="13">
        <v>3</v>
      </c>
      <c r="Q143" s="13"/>
      <c r="S143" s="12" t="str">
        <f t="shared" si="4"/>
        <v/>
      </c>
      <c r="T143" s="21" t="str">
        <f t="shared" si="5"/>
        <v>7752633207503001</v>
      </c>
    </row>
    <row r="144" spans="3:20" ht="25" customHeight="1" x14ac:dyDescent="0.35">
      <c r="C144" s="10">
        <v>44344</v>
      </c>
      <c r="D144" s="17" t="s">
        <v>338</v>
      </c>
      <c r="E144" s="11" t="s">
        <v>322</v>
      </c>
      <c r="F144" s="11" t="s">
        <v>340</v>
      </c>
      <c r="G144" s="11" t="s">
        <v>189</v>
      </c>
      <c r="H144" s="11" t="s">
        <v>19</v>
      </c>
      <c r="N144" s="13">
        <v>0</v>
      </c>
      <c r="O144" s="13">
        <v>0</v>
      </c>
      <c r="P144" s="13">
        <v>1</v>
      </c>
      <c r="Q144" s="13"/>
      <c r="S144" s="12" t="str">
        <f t="shared" si="4"/>
        <v/>
      </c>
      <c r="T144" s="21" t="str">
        <f t="shared" si="5"/>
        <v>7752633217503001</v>
      </c>
    </row>
    <row r="145" spans="3:20" ht="25" customHeight="1" x14ac:dyDescent="0.35">
      <c r="C145" s="10">
        <v>44344</v>
      </c>
      <c r="D145" s="17" t="s">
        <v>240</v>
      </c>
      <c r="E145" s="11" t="s">
        <v>216</v>
      </c>
      <c r="F145" s="11" t="s">
        <v>341</v>
      </c>
      <c r="G145" s="11" t="s">
        <v>243</v>
      </c>
      <c r="H145" s="11" t="s">
        <v>19</v>
      </c>
      <c r="N145" s="13">
        <v>144</v>
      </c>
      <c r="O145" s="13">
        <v>5</v>
      </c>
      <c r="P145" s="13">
        <v>1</v>
      </c>
      <c r="Q145" s="13"/>
      <c r="S145" s="12" t="str">
        <f t="shared" si="4"/>
        <v/>
      </c>
      <c r="T145" s="21" t="str">
        <f t="shared" si="5"/>
        <v>7754834433511001</v>
      </c>
    </row>
    <row r="146" spans="3:20" ht="25" customHeight="1" x14ac:dyDescent="0.35">
      <c r="C146" s="10">
        <v>44344</v>
      </c>
      <c r="D146" s="17" t="s">
        <v>323</v>
      </c>
      <c r="E146" s="11" t="s">
        <v>260</v>
      </c>
      <c r="F146" s="11" t="s">
        <v>261</v>
      </c>
      <c r="G146" s="11" t="s">
        <v>284</v>
      </c>
      <c r="H146" s="11" t="s">
        <v>19</v>
      </c>
      <c r="N146" s="13">
        <v>645</v>
      </c>
      <c r="O146" s="13">
        <v>30</v>
      </c>
      <c r="P146" s="13">
        <v>2</v>
      </c>
      <c r="Q146" s="13"/>
      <c r="S146" s="12" t="str">
        <f t="shared" si="4"/>
        <v/>
      </c>
      <c r="T146" s="21" t="str">
        <f t="shared" si="5"/>
        <v>7756635108522001</v>
      </c>
    </row>
    <row r="147" spans="3:20" ht="25" customHeight="1" x14ac:dyDescent="0.35">
      <c r="C147" s="10">
        <v>44344</v>
      </c>
      <c r="D147" s="17" t="s">
        <v>342</v>
      </c>
      <c r="E147" s="11" t="s">
        <v>216</v>
      </c>
      <c r="F147" s="11" t="s">
        <v>282</v>
      </c>
      <c r="G147" s="11" t="s">
        <v>343</v>
      </c>
      <c r="H147" s="11" t="s">
        <v>19</v>
      </c>
      <c r="N147" s="13">
        <v>0</v>
      </c>
      <c r="O147" s="13">
        <v>0</v>
      </c>
      <c r="P147" s="13">
        <v>3</v>
      </c>
      <c r="Q147" s="13"/>
      <c r="S147" s="12" t="str">
        <f t="shared" si="4"/>
        <v/>
      </c>
      <c r="T147" s="21" t="str">
        <f t="shared" si="5"/>
        <v>8477134429552001</v>
      </c>
    </row>
    <row r="148" spans="3:20" ht="25" customHeight="1" x14ac:dyDescent="0.35">
      <c r="C148" s="10">
        <v>44344</v>
      </c>
      <c r="D148" s="17" t="s">
        <v>342</v>
      </c>
      <c r="E148" s="11" t="s">
        <v>216</v>
      </c>
      <c r="F148" s="11" t="s">
        <v>341</v>
      </c>
      <c r="G148" s="11" t="s">
        <v>277</v>
      </c>
      <c r="H148" s="11" t="s">
        <v>19</v>
      </c>
      <c r="N148" s="13">
        <v>114</v>
      </c>
      <c r="O148" s="13">
        <v>3</v>
      </c>
      <c r="P148" s="13">
        <v>1</v>
      </c>
      <c r="Q148" s="13"/>
      <c r="S148" s="12" t="str">
        <f t="shared" si="4"/>
        <v/>
      </c>
      <c r="T148" s="21" t="str">
        <f t="shared" si="5"/>
        <v>8477134433514001</v>
      </c>
    </row>
    <row r="149" spans="3:20" ht="25" customHeight="1" x14ac:dyDescent="0.35">
      <c r="C149" s="10">
        <v>44344</v>
      </c>
      <c r="D149" s="17" t="s">
        <v>344</v>
      </c>
      <c r="E149" s="11" t="s">
        <v>29</v>
      </c>
      <c r="F149" s="11" t="s">
        <v>254</v>
      </c>
      <c r="G149" s="11" t="s">
        <v>30</v>
      </c>
      <c r="H149" s="11" t="s">
        <v>19</v>
      </c>
      <c r="N149" s="13">
        <v>0</v>
      </c>
      <c r="O149" s="13">
        <v>0</v>
      </c>
      <c r="P149" s="13">
        <v>6</v>
      </c>
      <c r="Q149" s="13"/>
      <c r="S149" s="12" t="str">
        <f t="shared" si="4"/>
        <v/>
      </c>
      <c r="T149" s="21" t="str">
        <f t="shared" si="5"/>
        <v>8478914311106001</v>
      </c>
    </row>
    <row r="150" spans="3:20" ht="25" customHeight="1" x14ac:dyDescent="0.35">
      <c r="C150" s="10">
        <v>44344</v>
      </c>
      <c r="D150" s="17" t="s">
        <v>344</v>
      </c>
      <c r="E150" s="11" t="s">
        <v>29</v>
      </c>
      <c r="F150" s="11" t="s">
        <v>254</v>
      </c>
      <c r="G150" s="11" t="s">
        <v>31</v>
      </c>
      <c r="H150" s="11" t="s">
        <v>19</v>
      </c>
      <c r="N150" s="13">
        <v>268</v>
      </c>
      <c r="O150" s="13">
        <v>21</v>
      </c>
      <c r="P150" s="13">
        <v>3</v>
      </c>
      <c r="Q150" s="13"/>
      <c r="S150" s="12" t="str">
        <f t="shared" si="4"/>
        <v/>
      </c>
      <c r="T150" s="21" t="str">
        <f t="shared" si="5"/>
        <v>8478914311111001</v>
      </c>
    </row>
    <row r="151" spans="3:20" ht="25" customHeight="1" x14ac:dyDescent="0.35">
      <c r="C151" s="10">
        <v>44344</v>
      </c>
      <c r="D151" s="17" t="s">
        <v>230</v>
      </c>
      <c r="E151" s="11" t="s">
        <v>216</v>
      </c>
      <c r="F151" s="11" t="s">
        <v>283</v>
      </c>
      <c r="G151" s="11" t="s">
        <v>259</v>
      </c>
      <c r="H151" s="11" t="s">
        <v>19</v>
      </c>
      <c r="N151" s="13">
        <v>2534</v>
      </c>
      <c r="O151" s="13">
        <v>27</v>
      </c>
      <c r="P151" s="13">
        <v>4</v>
      </c>
      <c r="Q151" s="13"/>
      <c r="S151" s="12" t="str">
        <f t="shared" si="4"/>
        <v/>
      </c>
      <c r="T151" s="21" t="str">
        <f t="shared" si="5"/>
        <v>8479134428502001</v>
      </c>
    </row>
    <row r="152" spans="3:20" ht="25" customHeight="1" x14ac:dyDescent="0.35">
      <c r="C152" s="10">
        <v>44344</v>
      </c>
      <c r="D152" s="17" t="s">
        <v>230</v>
      </c>
      <c r="E152" s="11" t="s">
        <v>216</v>
      </c>
      <c r="F152" s="11" t="s">
        <v>289</v>
      </c>
      <c r="G152" s="11" t="s">
        <v>221</v>
      </c>
      <c r="H152" s="11" t="s">
        <v>19</v>
      </c>
      <c r="N152" s="13">
        <v>2432</v>
      </c>
      <c r="O152" s="13">
        <v>114</v>
      </c>
      <c r="P152" s="13">
        <v>10</v>
      </c>
      <c r="Q152" s="13"/>
      <c r="S152" s="12" t="str">
        <f t="shared" si="4"/>
        <v/>
      </c>
      <c r="T152" s="21" t="str">
        <f t="shared" si="5"/>
        <v>8479134449600001</v>
      </c>
    </row>
    <row r="153" spans="3:20" ht="25" customHeight="1" x14ac:dyDescent="0.35">
      <c r="C153" s="10">
        <v>44344</v>
      </c>
      <c r="D153" s="17" t="s">
        <v>232</v>
      </c>
      <c r="E153" s="11" t="s">
        <v>216</v>
      </c>
      <c r="F153" s="11" t="s">
        <v>283</v>
      </c>
      <c r="G153" s="11" t="s">
        <v>248</v>
      </c>
      <c r="H153" s="11" t="s">
        <v>19</v>
      </c>
      <c r="N153" s="13">
        <v>1738</v>
      </c>
      <c r="O153" s="13">
        <v>30</v>
      </c>
      <c r="P153" s="13">
        <v>3</v>
      </c>
      <c r="Q153" s="13"/>
      <c r="S153" s="12" t="str">
        <f t="shared" si="4"/>
        <v/>
      </c>
      <c r="T153" s="21" t="str">
        <f t="shared" si="5"/>
        <v>8480334428521001</v>
      </c>
    </row>
    <row r="154" spans="3:20" ht="25" customHeight="1" x14ac:dyDescent="0.35">
      <c r="C154" s="10">
        <v>44344</v>
      </c>
      <c r="D154" s="17" t="s">
        <v>232</v>
      </c>
      <c r="E154" s="11" t="s">
        <v>216</v>
      </c>
      <c r="F154" s="11" t="s">
        <v>217</v>
      </c>
      <c r="G154" s="11" t="s">
        <v>201</v>
      </c>
      <c r="H154" s="11" t="s">
        <v>19</v>
      </c>
      <c r="N154" s="13">
        <v>368</v>
      </c>
      <c r="O154" s="13">
        <v>7</v>
      </c>
      <c r="P154" s="13">
        <v>1</v>
      </c>
      <c r="Q154" s="13"/>
      <c r="S154" s="12" t="str">
        <f t="shared" si="4"/>
        <v/>
      </c>
      <c r="T154" s="21" t="str">
        <f t="shared" si="5"/>
        <v>8480334436504001</v>
      </c>
    </row>
    <row r="155" spans="3:20" ht="25" customHeight="1" x14ac:dyDescent="0.35">
      <c r="C155" s="10">
        <v>44344</v>
      </c>
      <c r="D155" s="17" t="s">
        <v>232</v>
      </c>
      <c r="E155" s="11" t="s">
        <v>212</v>
      </c>
      <c r="F155" s="11" t="s">
        <v>282</v>
      </c>
      <c r="G155" s="11" t="s">
        <v>345</v>
      </c>
      <c r="H155" s="11" t="s">
        <v>19</v>
      </c>
      <c r="N155" s="13">
        <v>3370</v>
      </c>
      <c r="O155" s="13">
        <v>38</v>
      </c>
      <c r="P155" s="13">
        <v>4</v>
      </c>
      <c r="Q155" s="13"/>
      <c r="S155" s="12" t="str">
        <f t="shared" si="4"/>
        <v/>
      </c>
      <c r="T155" s="21" t="str">
        <f t="shared" si="5"/>
        <v>8480334629549001</v>
      </c>
    </row>
    <row r="156" spans="3:20" ht="25" customHeight="1" x14ac:dyDescent="0.35">
      <c r="C156" s="10">
        <v>44344</v>
      </c>
      <c r="D156" s="17" t="s">
        <v>232</v>
      </c>
      <c r="E156" s="11" t="s">
        <v>260</v>
      </c>
      <c r="F156" s="11" t="s">
        <v>263</v>
      </c>
      <c r="G156" s="11" t="s">
        <v>189</v>
      </c>
      <c r="H156" s="11" t="s">
        <v>19</v>
      </c>
      <c r="N156" s="13">
        <v>473</v>
      </c>
      <c r="O156" s="13">
        <v>11</v>
      </c>
      <c r="P156" s="13">
        <v>2</v>
      </c>
      <c r="Q156" s="13"/>
      <c r="S156" s="12" t="str">
        <f t="shared" si="4"/>
        <v/>
      </c>
      <c r="T156" s="21" t="str">
        <f t="shared" si="5"/>
        <v>8480335173503001</v>
      </c>
    </row>
    <row r="157" spans="3:20" ht="25" customHeight="1" x14ac:dyDescent="0.35">
      <c r="C157" s="10">
        <v>44344</v>
      </c>
      <c r="D157" s="17" t="s">
        <v>232</v>
      </c>
      <c r="E157" s="11" t="s">
        <v>195</v>
      </c>
      <c r="F157" s="11" t="s">
        <v>233</v>
      </c>
      <c r="G157" s="11" t="s">
        <v>214</v>
      </c>
      <c r="H157" s="11" t="s">
        <v>19</v>
      </c>
      <c r="N157" s="13">
        <v>1800</v>
      </c>
      <c r="O157" s="13">
        <v>57</v>
      </c>
      <c r="P157" s="13">
        <v>4</v>
      </c>
      <c r="Q157" s="13"/>
      <c r="S157" s="12" t="str">
        <f t="shared" si="4"/>
        <v/>
      </c>
      <c r="T157" s="21" t="str">
        <f t="shared" si="5"/>
        <v>8480344424506001</v>
      </c>
    </row>
    <row r="158" spans="3:20" ht="25" customHeight="1" x14ac:dyDescent="0.35">
      <c r="C158" s="10">
        <v>44344</v>
      </c>
      <c r="D158" s="17" t="s">
        <v>278</v>
      </c>
      <c r="E158" s="11" t="s">
        <v>279</v>
      </c>
      <c r="F158" s="11" t="s">
        <v>213</v>
      </c>
      <c r="G158" s="11" t="s">
        <v>305</v>
      </c>
      <c r="H158" s="11" t="s">
        <v>19</v>
      </c>
      <c r="N158" s="13">
        <v>2310</v>
      </c>
      <c r="O158" s="13">
        <v>34</v>
      </c>
      <c r="P158" s="13">
        <v>3</v>
      </c>
      <c r="Q158" s="13"/>
      <c r="S158" s="12" t="str">
        <f t="shared" si="4"/>
        <v/>
      </c>
      <c r="T158" s="21" t="str">
        <f t="shared" si="5"/>
        <v>8482731446605001</v>
      </c>
    </row>
    <row r="159" spans="3:20" ht="25" customHeight="1" x14ac:dyDescent="0.35">
      <c r="C159" s="10">
        <v>44344</v>
      </c>
      <c r="D159" s="17" t="s">
        <v>278</v>
      </c>
      <c r="E159" s="11" t="s">
        <v>279</v>
      </c>
      <c r="F159" s="11" t="s">
        <v>213</v>
      </c>
      <c r="G159" s="11" t="s">
        <v>296</v>
      </c>
      <c r="H159" s="11" t="s">
        <v>19</v>
      </c>
      <c r="N159" s="13">
        <v>1170</v>
      </c>
      <c r="O159" s="13">
        <v>22</v>
      </c>
      <c r="P159" s="13">
        <v>2</v>
      </c>
      <c r="Q159" s="13"/>
      <c r="S159" s="12" t="str">
        <f t="shared" si="4"/>
        <v/>
      </c>
      <c r="T159" s="21" t="str">
        <f t="shared" si="5"/>
        <v>8482731446607001</v>
      </c>
    </row>
    <row r="160" spans="3:20" ht="25" customHeight="1" x14ac:dyDescent="0.35">
      <c r="C160" s="10">
        <v>44344</v>
      </c>
      <c r="D160" s="17" t="s">
        <v>278</v>
      </c>
      <c r="E160" s="11" t="s">
        <v>281</v>
      </c>
      <c r="F160" s="11" t="s">
        <v>346</v>
      </c>
      <c r="G160" s="11" t="s">
        <v>231</v>
      </c>
      <c r="H160" s="11" t="s">
        <v>27</v>
      </c>
      <c r="N160" s="13">
        <v>1500</v>
      </c>
      <c r="O160" s="13">
        <v>30</v>
      </c>
      <c r="P160" s="13">
        <v>3</v>
      </c>
      <c r="Q160" s="13"/>
      <c r="S160" s="12" t="str">
        <f t="shared" si="4"/>
        <v/>
      </c>
      <c r="T160" s="21" t="str">
        <f t="shared" si="5"/>
        <v>8482741355601003</v>
      </c>
    </row>
    <row r="161" spans="3:20" ht="25" customHeight="1" x14ac:dyDescent="0.35">
      <c r="C161" s="10">
        <v>44344</v>
      </c>
      <c r="D161" s="17" t="s">
        <v>215</v>
      </c>
      <c r="E161" s="11" t="s">
        <v>195</v>
      </c>
      <c r="F161" s="11" t="s">
        <v>200</v>
      </c>
      <c r="G161" s="11" t="s">
        <v>273</v>
      </c>
      <c r="H161" s="11" t="s">
        <v>27</v>
      </c>
      <c r="N161" s="13">
        <v>0</v>
      </c>
      <c r="O161" s="13">
        <v>0</v>
      </c>
      <c r="P161" s="13">
        <v>2</v>
      </c>
      <c r="Q161" s="13"/>
      <c r="S161" s="12" t="str">
        <f t="shared" si="4"/>
        <v/>
      </c>
      <c r="T161" s="21" t="str">
        <f t="shared" si="5"/>
        <v>8483344477509003</v>
      </c>
    </row>
    <row r="162" spans="3:20" ht="25" customHeight="1" x14ac:dyDescent="0.35">
      <c r="C162" s="10">
        <v>44344</v>
      </c>
      <c r="D162" s="17" t="s">
        <v>335</v>
      </c>
      <c r="E162" s="11" t="s">
        <v>281</v>
      </c>
      <c r="F162" s="11" t="s">
        <v>242</v>
      </c>
      <c r="G162" s="11" t="s">
        <v>221</v>
      </c>
      <c r="H162" s="11" t="s">
        <v>27</v>
      </c>
      <c r="N162" s="13">
        <v>0</v>
      </c>
      <c r="O162" s="13">
        <v>0</v>
      </c>
      <c r="P162" s="13">
        <v>4</v>
      </c>
      <c r="Q162" s="13"/>
      <c r="S162" s="12" t="str">
        <f t="shared" si="4"/>
        <v/>
      </c>
      <c r="T162" s="21" t="str">
        <f t="shared" si="5"/>
        <v>8485441325600003</v>
      </c>
    </row>
    <row r="163" spans="3:20" ht="25" customHeight="1" x14ac:dyDescent="0.35">
      <c r="C163" s="10">
        <v>44347</v>
      </c>
      <c r="D163" s="17" t="s">
        <v>347</v>
      </c>
      <c r="E163" s="11" t="s">
        <v>32</v>
      </c>
      <c r="F163" s="11" t="s">
        <v>304</v>
      </c>
      <c r="G163" s="11" t="s">
        <v>197</v>
      </c>
      <c r="H163" s="11" t="s">
        <v>19</v>
      </c>
      <c r="N163" s="13">
        <v>0</v>
      </c>
      <c r="O163" s="13">
        <v>0</v>
      </c>
      <c r="P163" s="13">
        <v>1</v>
      </c>
      <c r="Q163" s="13"/>
      <c r="S163" s="12" t="str">
        <f t="shared" si="4"/>
        <v/>
      </c>
      <c r="T163" s="21" t="str">
        <f t="shared" si="5"/>
        <v>7315807416500001</v>
      </c>
    </row>
    <row r="164" spans="3:20" ht="25" customHeight="1" x14ac:dyDescent="0.35">
      <c r="C164" s="10">
        <v>44347</v>
      </c>
      <c r="D164" s="17" t="s">
        <v>348</v>
      </c>
      <c r="E164" s="11" t="s">
        <v>349</v>
      </c>
      <c r="F164" s="11" t="s">
        <v>238</v>
      </c>
      <c r="G164" s="11" t="s">
        <v>350</v>
      </c>
      <c r="H164" s="11" t="s">
        <v>19</v>
      </c>
      <c r="N164" s="13">
        <v>0</v>
      </c>
      <c r="O164" s="13">
        <v>0</v>
      </c>
      <c r="P164" s="13">
        <v>4</v>
      </c>
      <c r="Q164" s="13"/>
      <c r="S164" s="12" t="str">
        <f t="shared" si="4"/>
        <v/>
      </c>
      <c r="T164" s="21" t="str">
        <f t="shared" si="5"/>
        <v>7505992671651001</v>
      </c>
    </row>
    <row r="165" spans="3:20" ht="25" customHeight="1" x14ac:dyDescent="0.35">
      <c r="C165" s="10">
        <v>44347</v>
      </c>
      <c r="D165" s="17" t="s">
        <v>211</v>
      </c>
      <c r="E165" s="11" t="s">
        <v>195</v>
      </c>
      <c r="F165" s="11" t="s">
        <v>244</v>
      </c>
      <c r="G165" s="11" t="s">
        <v>270</v>
      </c>
      <c r="H165" s="11" t="s">
        <v>19</v>
      </c>
      <c r="N165" s="13">
        <v>3116</v>
      </c>
      <c r="O165" s="13">
        <v>79</v>
      </c>
      <c r="P165" s="13">
        <v>9</v>
      </c>
      <c r="Q165" s="13"/>
      <c r="S165" s="12" t="str">
        <f t="shared" si="4"/>
        <v/>
      </c>
      <c r="T165" s="21" t="str">
        <f t="shared" si="5"/>
        <v>7727544443516001</v>
      </c>
    </row>
    <row r="166" spans="3:20" ht="25" customHeight="1" x14ac:dyDescent="0.35">
      <c r="C166" s="10">
        <v>44347</v>
      </c>
      <c r="D166" s="17" t="s">
        <v>269</v>
      </c>
      <c r="E166" s="11" t="s">
        <v>241</v>
      </c>
      <c r="F166" s="11" t="s">
        <v>242</v>
      </c>
      <c r="G166" s="11" t="s">
        <v>221</v>
      </c>
      <c r="H166" s="11" t="s">
        <v>19</v>
      </c>
      <c r="N166" s="13">
        <v>1896</v>
      </c>
      <c r="O166" s="13">
        <v>134</v>
      </c>
      <c r="P166" s="13">
        <v>5</v>
      </c>
      <c r="Q166" s="13"/>
      <c r="S166" s="12" t="str">
        <f t="shared" si="4"/>
        <v/>
      </c>
      <c r="T166" s="21" t="str">
        <f t="shared" si="5"/>
        <v>7752344625600001</v>
      </c>
    </row>
    <row r="167" spans="3:20" ht="25" customHeight="1" x14ac:dyDescent="0.35">
      <c r="C167" s="10">
        <v>44347</v>
      </c>
      <c r="D167" s="17" t="s">
        <v>321</v>
      </c>
      <c r="E167" s="11" t="s">
        <v>322</v>
      </c>
      <c r="F167" s="11" t="s">
        <v>207</v>
      </c>
      <c r="G167" s="11" t="s">
        <v>225</v>
      </c>
      <c r="H167" s="11" t="s">
        <v>19</v>
      </c>
      <c r="N167" s="13">
        <v>653</v>
      </c>
      <c r="O167" s="13">
        <v>12</v>
      </c>
      <c r="P167" s="13">
        <v>1</v>
      </c>
      <c r="Q167" s="13"/>
      <c r="S167" s="12" t="str">
        <f t="shared" si="4"/>
        <v/>
      </c>
      <c r="T167" s="21" t="str">
        <f t="shared" si="5"/>
        <v>7752533250507001</v>
      </c>
    </row>
    <row r="168" spans="3:20" ht="25" customHeight="1" x14ac:dyDescent="0.35">
      <c r="C168" s="10">
        <v>44347</v>
      </c>
      <c r="D168" s="17" t="s">
        <v>321</v>
      </c>
      <c r="E168" s="11" t="s">
        <v>331</v>
      </c>
      <c r="F168" s="11" t="s">
        <v>351</v>
      </c>
      <c r="G168" s="11" t="s">
        <v>201</v>
      </c>
      <c r="H168" s="11" t="s">
        <v>19</v>
      </c>
      <c r="N168" s="13">
        <v>0</v>
      </c>
      <c r="O168" s="13">
        <v>0</v>
      </c>
      <c r="P168" s="13">
        <v>11</v>
      </c>
      <c r="Q168" s="13"/>
      <c r="S168" s="12" t="str">
        <f t="shared" si="4"/>
        <v/>
      </c>
      <c r="T168" s="21" t="str">
        <f t="shared" si="5"/>
        <v>7752543486504001</v>
      </c>
    </row>
    <row r="169" spans="3:20" ht="25" customHeight="1" x14ac:dyDescent="0.35">
      <c r="C169" s="10">
        <v>44347</v>
      </c>
      <c r="D169" s="17" t="s">
        <v>240</v>
      </c>
      <c r="E169" s="11" t="s">
        <v>216</v>
      </c>
      <c r="F169" s="11" t="s">
        <v>282</v>
      </c>
      <c r="G169" s="11" t="s">
        <v>225</v>
      </c>
      <c r="H169" s="11" t="s">
        <v>19</v>
      </c>
      <c r="N169" s="13">
        <v>2504</v>
      </c>
      <c r="O169" s="13">
        <v>49</v>
      </c>
      <c r="P169" s="13">
        <v>5</v>
      </c>
      <c r="Q169" s="13"/>
      <c r="S169" s="12" t="str">
        <f t="shared" si="4"/>
        <v/>
      </c>
      <c r="T169" s="21" t="str">
        <f t="shared" si="5"/>
        <v>7754834429507001</v>
      </c>
    </row>
    <row r="170" spans="3:20" ht="25" customHeight="1" x14ac:dyDescent="0.35">
      <c r="C170" s="10">
        <v>44347</v>
      </c>
      <c r="D170" s="17" t="s">
        <v>240</v>
      </c>
      <c r="E170" s="11" t="s">
        <v>216</v>
      </c>
      <c r="F170" s="11" t="s">
        <v>282</v>
      </c>
      <c r="G170" s="11" t="s">
        <v>293</v>
      </c>
      <c r="H170" s="11" t="s">
        <v>19</v>
      </c>
      <c r="N170" s="13">
        <v>278</v>
      </c>
      <c r="O170" s="13">
        <v>7</v>
      </c>
      <c r="P170" s="13">
        <v>1</v>
      </c>
      <c r="Q170" s="13"/>
      <c r="S170" s="12" t="str">
        <f t="shared" si="4"/>
        <v/>
      </c>
      <c r="T170" s="21" t="str">
        <f t="shared" si="5"/>
        <v>7754834429513001</v>
      </c>
    </row>
    <row r="171" spans="3:20" ht="25" customHeight="1" x14ac:dyDescent="0.35">
      <c r="C171" s="10">
        <v>44347</v>
      </c>
      <c r="D171" s="17" t="s">
        <v>240</v>
      </c>
      <c r="E171" s="11" t="s">
        <v>216</v>
      </c>
      <c r="F171" s="11" t="s">
        <v>282</v>
      </c>
      <c r="G171" s="11" t="s">
        <v>352</v>
      </c>
      <c r="H171" s="11" t="s">
        <v>19</v>
      </c>
      <c r="N171" s="13">
        <v>452</v>
      </c>
      <c r="O171" s="13">
        <v>10</v>
      </c>
      <c r="P171" s="13">
        <v>2</v>
      </c>
      <c r="Q171" s="13"/>
      <c r="S171" s="12" t="str">
        <f t="shared" si="4"/>
        <v/>
      </c>
      <c r="T171" s="21" t="str">
        <f t="shared" si="5"/>
        <v>7754834429554001</v>
      </c>
    </row>
    <row r="172" spans="3:20" ht="25" customHeight="1" x14ac:dyDescent="0.35">
      <c r="C172" s="10">
        <v>44347</v>
      </c>
      <c r="D172" s="17" t="s">
        <v>240</v>
      </c>
      <c r="E172" s="11" t="s">
        <v>216</v>
      </c>
      <c r="F172" s="11" t="s">
        <v>341</v>
      </c>
      <c r="G172" s="11" t="s">
        <v>293</v>
      </c>
      <c r="H172" s="11" t="s">
        <v>19</v>
      </c>
      <c r="N172" s="13">
        <v>108</v>
      </c>
      <c r="O172" s="13">
        <v>5</v>
      </c>
      <c r="P172" s="13">
        <v>1</v>
      </c>
      <c r="Q172" s="13"/>
      <c r="S172" s="12" t="str">
        <f t="shared" si="4"/>
        <v/>
      </c>
      <c r="T172" s="21" t="str">
        <f t="shared" si="5"/>
        <v>7754834433513001</v>
      </c>
    </row>
    <row r="173" spans="3:20" ht="25" customHeight="1" x14ac:dyDescent="0.35">
      <c r="C173" s="10">
        <v>44347</v>
      </c>
      <c r="D173" s="17" t="s">
        <v>232</v>
      </c>
      <c r="E173" s="11" t="s">
        <v>260</v>
      </c>
      <c r="F173" s="11" t="s">
        <v>263</v>
      </c>
      <c r="G173" s="11" t="s">
        <v>259</v>
      </c>
      <c r="H173" s="11" t="s">
        <v>19</v>
      </c>
      <c r="N173" s="13">
        <v>986</v>
      </c>
      <c r="O173" s="13">
        <v>22</v>
      </c>
      <c r="P173" s="13">
        <v>2</v>
      </c>
      <c r="Q173" s="13"/>
      <c r="S173" s="12" t="str">
        <f t="shared" si="4"/>
        <v/>
      </c>
      <c r="T173" s="21" t="str">
        <f t="shared" si="5"/>
        <v>8480335173502001</v>
      </c>
    </row>
    <row r="174" spans="3:20" ht="25" customHeight="1" x14ac:dyDescent="0.35">
      <c r="C174" s="10">
        <v>44347</v>
      </c>
      <c r="D174" s="17" t="s">
        <v>232</v>
      </c>
      <c r="E174" s="11" t="s">
        <v>195</v>
      </c>
      <c r="F174" s="11" t="s">
        <v>233</v>
      </c>
      <c r="G174" s="11" t="s">
        <v>201</v>
      </c>
      <c r="H174" s="11" t="s">
        <v>19</v>
      </c>
      <c r="N174" s="13">
        <v>2416</v>
      </c>
      <c r="O174" s="13">
        <v>76</v>
      </c>
      <c r="P174" s="13">
        <v>5</v>
      </c>
      <c r="Q174" s="13"/>
      <c r="S174" s="12" t="str">
        <f t="shared" si="4"/>
        <v/>
      </c>
      <c r="T174" s="21" t="str">
        <f t="shared" si="5"/>
        <v>8480344424504001</v>
      </c>
    </row>
    <row r="175" spans="3:20" ht="25" customHeight="1" x14ac:dyDescent="0.35">
      <c r="C175" s="10">
        <v>44347</v>
      </c>
      <c r="D175" s="17" t="s">
        <v>232</v>
      </c>
      <c r="E175" s="11" t="s">
        <v>195</v>
      </c>
      <c r="F175" s="11" t="s">
        <v>233</v>
      </c>
      <c r="G175" s="11" t="s">
        <v>210</v>
      </c>
      <c r="H175" s="11" t="s">
        <v>19</v>
      </c>
      <c r="N175" s="13">
        <v>1848</v>
      </c>
      <c r="O175" s="13">
        <v>58</v>
      </c>
      <c r="P175" s="13">
        <v>4</v>
      </c>
      <c r="Q175" s="13"/>
      <c r="R175" s="14"/>
      <c r="S175" s="12" t="str">
        <f t="shared" si="4"/>
        <v/>
      </c>
      <c r="T175" s="21" t="str">
        <f t="shared" si="5"/>
        <v>8480344424505001</v>
      </c>
    </row>
    <row r="176" spans="3:20" ht="25" customHeight="1" x14ac:dyDescent="0.35">
      <c r="C176" s="10">
        <v>44347</v>
      </c>
      <c r="D176" s="17" t="s">
        <v>215</v>
      </c>
      <c r="E176" s="11" t="s">
        <v>216</v>
      </c>
      <c r="F176" s="11" t="s">
        <v>353</v>
      </c>
      <c r="G176" s="11" t="s">
        <v>328</v>
      </c>
      <c r="H176" s="11" t="s">
        <v>19</v>
      </c>
      <c r="N176" s="13">
        <v>398</v>
      </c>
      <c r="O176" s="13">
        <v>10</v>
      </c>
      <c r="P176" s="13">
        <v>1</v>
      </c>
      <c r="Q176" s="13"/>
      <c r="S176" s="12" t="str">
        <f t="shared" si="4"/>
        <v/>
      </c>
      <c r="T176" s="21" t="str">
        <f t="shared" si="5"/>
        <v>8483334437604001</v>
      </c>
    </row>
    <row r="177" spans="3:20" ht="25" customHeight="1" x14ac:dyDescent="0.35">
      <c r="C177" s="10">
        <v>44347</v>
      </c>
      <c r="D177" s="17" t="s">
        <v>215</v>
      </c>
      <c r="E177" s="11" t="s">
        <v>216</v>
      </c>
      <c r="F177" s="11" t="s">
        <v>353</v>
      </c>
      <c r="G177" s="11" t="s">
        <v>354</v>
      </c>
      <c r="H177" s="11" t="s">
        <v>19</v>
      </c>
      <c r="N177" s="13">
        <v>386</v>
      </c>
      <c r="O177" s="13">
        <v>11</v>
      </c>
      <c r="P177" s="13">
        <v>1</v>
      </c>
      <c r="Q177" s="13"/>
      <c r="S177" s="12" t="str">
        <f t="shared" si="4"/>
        <v/>
      </c>
      <c r="T177" s="21" t="str">
        <f t="shared" si="5"/>
        <v>8483334437611001</v>
      </c>
    </row>
    <row r="178" spans="3:20" ht="25" customHeight="1" x14ac:dyDescent="0.35">
      <c r="C178" s="10">
        <v>44347</v>
      </c>
      <c r="D178" s="17" t="s">
        <v>215</v>
      </c>
      <c r="E178" s="11" t="s">
        <v>285</v>
      </c>
      <c r="F178" s="11" t="s">
        <v>200</v>
      </c>
      <c r="G178" s="11" t="s">
        <v>189</v>
      </c>
      <c r="H178" s="11" t="s">
        <v>19</v>
      </c>
      <c r="N178" s="13">
        <v>583</v>
      </c>
      <c r="O178" s="13">
        <v>37</v>
      </c>
      <c r="P178" s="13">
        <v>3</v>
      </c>
      <c r="Q178" s="13"/>
      <c r="S178" s="12" t="str">
        <f t="shared" si="4"/>
        <v/>
      </c>
      <c r="T178" s="21" t="str">
        <f t="shared" si="5"/>
        <v>8483396377503001</v>
      </c>
    </row>
    <row r="179" spans="3:20" ht="25" customHeight="1" x14ac:dyDescent="0.35">
      <c r="C179" s="10">
        <v>44348</v>
      </c>
      <c r="D179" s="17" t="s">
        <v>344</v>
      </c>
      <c r="E179" s="11" t="s">
        <v>29</v>
      </c>
      <c r="F179" s="11" t="s">
        <v>254</v>
      </c>
      <c r="G179" s="11" t="s">
        <v>33</v>
      </c>
      <c r="H179" s="11" t="s">
        <v>19</v>
      </c>
      <c r="N179" s="13">
        <v>2346</v>
      </c>
      <c r="O179" s="13">
        <v>191</v>
      </c>
      <c r="P179" s="13">
        <v>7</v>
      </c>
      <c r="Q179" s="13"/>
      <c r="S179" s="12" t="str">
        <f t="shared" si="4"/>
        <v/>
      </c>
      <c r="T179" s="21" t="str">
        <f t="shared" si="5"/>
        <v>8478914311109001</v>
      </c>
    </row>
    <row r="180" spans="3:20" ht="25" customHeight="1" x14ac:dyDescent="0.35">
      <c r="C180" s="10">
        <v>44348</v>
      </c>
      <c r="D180" s="17" t="s">
        <v>232</v>
      </c>
      <c r="E180" s="11" t="s">
        <v>195</v>
      </c>
      <c r="F180" s="11" t="s">
        <v>234</v>
      </c>
      <c r="G180" s="11" t="s">
        <v>355</v>
      </c>
      <c r="H180" s="11" t="s">
        <v>19</v>
      </c>
      <c r="N180" s="13">
        <v>2992</v>
      </c>
      <c r="O180" s="13">
        <v>38</v>
      </c>
      <c r="P180" s="13">
        <v>3</v>
      </c>
      <c r="Q180" s="13"/>
      <c r="S180" s="12" t="str">
        <f t="shared" si="4"/>
        <v/>
      </c>
      <c r="T180" s="21" t="str">
        <f t="shared" si="5"/>
        <v>8480344479540001</v>
      </c>
    </row>
    <row r="181" spans="3:20" ht="25" customHeight="1" x14ac:dyDescent="0.35">
      <c r="C181" s="10">
        <v>44349</v>
      </c>
      <c r="D181" s="17" t="s">
        <v>306</v>
      </c>
      <c r="E181" s="11" t="s">
        <v>219</v>
      </c>
      <c r="F181" s="11" t="s">
        <v>356</v>
      </c>
      <c r="G181" s="11" t="s">
        <v>231</v>
      </c>
      <c r="H181" s="11" t="s">
        <v>19</v>
      </c>
      <c r="N181" s="13">
        <v>0</v>
      </c>
      <c r="O181" s="13">
        <v>0</v>
      </c>
      <c r="P181" s="13">
        <v>1</v>
      </c>
      <c r="Q181" s="13"/>
      <c r="S181" s="12" t="str">
        <f t="shared" si="4"/>
        <v/>
      </c>
      <c r="T181" s="21" t="str">
        <f t="shared" si="5"/>
        <v>7303843669601001</v>
      </c>
    </row>
    <row r="182" spans="3:20" ht="25" customHeight="1" x14ac:dyDescent="0.35">
      <c r="C182" s="10">
        <v>44349</v>
      </c>
      <c r="D182" s="17" t="s">
        <v>269</v>
      </c>
      <c r="E182" s="11" t="s">
        <v>241</v>
      </c>
      <c r="F182" s="11" t="s">
        <v>242</v>
      </c>
      <c r="G182" s="11" t="s">
        <v>231</v>
      </c>
      <c r="H182" s="11" t="s">
        <v>19</v>
      </c>
      <c r="N182" s="13">
        <v>1896</v>
      </c>
      <c r="O182" s="13">
        <v>134</v>
      </c>
      <c r="P182" s="13">
        <v>5</v>
      </c>
      <c r="Q182" s="13"/>
      <c r="S182" s="12" t="str">
        <f t="shared" si="4"/>
        <v/>
      </c>
      <c r="T182" s="21" t="str">
        <f t="shared" si="5"/>
        <v>7752344625601001</v>
      </c>
    </row>
    <row r="183" spans="3:20" ht="25" customHeight="1" x14ac:dyDescent="0.35">
      <c r="C183" s="10">
        <v>44349</v>
      </c>
      <c r="D183" s="17" t="s">
        <v>269</v>
      </c>
      <c r="E183" s="11" t="s">
        <v>237</v>
      </c>
      <c r="F183" s="11" t="s">
        <v>188</v>
      </c>
      <c r="G183" s="11" t="s">
        <v>302</v>
      </c>
      <c r="H183" s="11" t="s">
        <v>19</v>
      </c>
      <c r="N183" s="13">
        <v>0</v>
      </c>
      <c r="O183" s="13">
        <v>0</v>
      </c>
      <c r="P183" s="13">
        <v>1</v>
      </c>
      <c r="Q183" s="13"/>
      <c r="S183" s="12" t="str">
        <f t="shared" si="4"/>
        <v/>
      </c>
      <c r="T183" s="21" t="str">
        <f t="shared" si="5"/>
        <v>7752360802602001</v>
      </c>
    </row>
    <row r="184" spans="3:20" ht="25" customHeight="1" x14ac:dyDescent="0.35">
      <c r="C184" s="10">
        <v>44349</v>
      </c>
      <c r="D184" s="17" t="s">
        <v>269</v>
      </c>
      <c r="E184" s="11" t="s">
        <v>237</v>
      </c>
      <c r="F184" s="11" t="s">
        <v>188</v>
      </c>
      <c r="G184" s="11" t="s">
        <v>290</v>
      </c>
      <c r="H184" s="11" t="s">
        <v>19</v>
      </c>
      <c r="N184" s="13">
        <v>0</v>
      </c>
      <c r="O184" s="13">
        <v>0</v>
      </c>
      <c r="P184" s="13">
        <v>1</v>
      </c>
      <c r="Q184" s="13"/>
      <c r="S184" s="12" t="str">
        <f t="shared" si="4"/>
        <v/>
      </c>
      <c r="T184" s="21" t="str">
        <f t="shared" si="5"/>
        <v>7752360802603001</v>
      </c>
    </row>
    <row r="185" spans="3:20" ht="25" customHeight="1" x14ac:dyDescent="0.35">
      <c r="C185" s="10">
        <v>44349</v>
      </c>
      <c r="D185" s="17" t="s">
        <v>325</v>
      </c>
      <c r="E185" s="11" t="s">
        <v>349</v>
      </c>
      <c r="F185" s="11" t="s">
        <v>292</v>
      </c>
      <c r="G185" s="11" t="s">
        <v>235</v>
      </c>
      <c r="H185" s="11" t="s">
        <v>19</v>
      </c>
      <c r="N185" s="13">
        <v>0</v>
      </c>
      <c r="O185" s="13">
        <v>0</v>
      </c>
      <c r="P185" s="13">
        <v>6</v>
      </c>
      <c r="Q185" s="13"/>
      <c r="S185" s="12" t="str">
        <f t="shared" si="4"/>
        <v/>
      </c>
      <c r="T185" s="21" t="str">
        <f t="shared" si="5"/>
        <v>7757592613614001</v>
      </c>
    </row>
    <row r="186" spans="3:20" ht="25" customHeight="1" x14ac:dyDescent="0.35">
      <c r="C186" s="10">
        <v>44349</v>
      </c>
      <c r="D186" s="17" t="s">
        <v>222</v>
      </c>
      <c r="E186" s="11" t="s">
        <v>223</v>
      </c>
      <c r="F186" s="11" t="s">
        <v>224</v>
      </c>
      <c r="G186" s="11" t="s">
        <v>201</v>
      </c>
      <c r="H186" s="11" t="s">
        <v>19</v>
      </c>
      <c r="N186" s="13">
        <v>0</v>
      </c>
      <c r="O186" s="13">
        <v>0</v>
      </c>
      <c r="P186" s="13">
        <v>2</v>
      </c>
      <c r="Q186" s="13"/>
      <c r="S186" s="12" t="str">
        <f t="shared" si="4"/>
        <v/>
      </c>
      <c r="T186" s="21" t="str">
        <f t="shared" si="5"/>
        <v>7984031885504001</v>
      </c>
    </row>
    <row r="187" spans="3:20" ht="25" customHeight="1" x14ac:dyDescent="0.35">
      <c r="C187" s="10">
        <v>44349</v>
      </c>
      <c r="D187" s="17" t="s">
        <v>215</v>
      </c>
      <c r="E187" s="11" t="s">
        <v>285</v>
      </c>
      <c r="F187" s="11" t="s">
        <v>254</v>
      </c>
      <c r="G187" s="11" t="s">
        <v>287</v>
      </c>
      <c r="H187" s="11" t="s">
        <v>19</v>
      </c>
      <c r="N187" s="13">
        <v>105</v>
      </c>
      <c r="O187" s="13">
        <v>9</v>
      </c>
      <c r="P187" s="13">
        <v>2</v>
      </c>
      <c r="Q187" s="13"/>
      <c r="S187" s="12" t="str">
        <f t="shared" si="4"/>
        <v/>
      </c>
      <c r="T187" s="21" t="str">
        <f t="shared" si="5"/>
        <v>8483396311510001</v>
      </c>
    </row>
    <row r="188" spans="3:20" ht="25" customHeight="1" x14ac:dyDescent="0.35">
      <c r="C188" s="10">
        <v>44351</v>
      </c>
      <c r="D188" s="17" t="s">
        <v>246</v>
      </c>
      <c r="E188" s="11" t="s">
        <v>34</v>
      </c>
      <c r="F188" s="11" t="s">
        <v>184</v>
      </c>
      <c r="G188" s="11" t="s">
        <v>225</v>
      </c>
      <c r="H188" s="11" t="s">
        <v>19</v>
      </c>
      <c r="N188" s="13">
        <v>0</v>
      </c>
      <c r="O188" s="13">
        <v>0</v>
      </c>
      <c r="P188" s="13">
        <v>1</v>
      </c>
      <c r="Q188" s="13"/>
      <c r="S188" s="12" t="str">
        <f t="shared" si="4"/>
        <v/>
      </c>
      <c r="T188" s="21" t="str">
        <f t="shared" si="5"/>
        <v>7300902464507001</v>
      </c>
    </row>
    <row r="189" spans="3:20" ht="25" customHeight="1" x14ac:dyDescent="0.35">
      <c r="C189" s="10">
        <v>44351</v>
      </c>
      <c r="D189" s="17" t="s">
        <v>211</v>
      </c>
      <c r="E189" s="11" t="s">
        <v>195</v>
      </c>
      <c r="F189" s="11" t="s">
        <v>244</v>
      </c>
      <c r="G189" s="11" t="s">
        <v>294</v>
      </c>
      <c r="H189" s="11" t="s">
        <v>35</v>
      </c>
      <c r="N189" s="13">
        <v>4300</v>
      </c>
      <c r="O189" s="13">
        <v>184</v>
      </c>
      <c r="P189" s="13">
        <v>18</v>
      </c>
      <c r="Q189" s="13"/>
      <c r="S189" s="12" t="str">
        <f t="shared" si="4"/>
        <v/>
      </c>
      <c r="T189" s="21" t="str">
        <f t="shared" si="5"/>
        <v>7727544443501005</v>
      </c>
    </row>
    <row r="190" spans="3:20" ht="25" customHeight="1" x14ac:dyDescent="0.35">
      <c r="C190" s="10">
        <v>44351</v>
      </c>
      <c r="D190" s="17" t="s">
        <v>269</v>
      </c>
      <c r="E190" s="11" t="s">
        <v>237</v>
      </c>
      <c r="F190" s="11" t="s">
        <v>188</v>
      </c>
      <c r="G190" s="11" t="s">
        <v>305</v>
      </c>
      <c r="H190" s="11" t="s">
        <v>19</v>
      </c>
      <c r="N190" s="13">
        <v>240</v>
      </c>
      <c r="O190" s="13">
        <v>30</v>
      </c>
      <c r="P190" s="13">
        <v>1</v>
      </c>
      <c r="Q190" s="13"/>
      <c r="S190" s="12" t="str">
        <f t="shared" si="4"/>
        <v/>
      </c>
      <c r="T190" s="21" t="str">
        <f t="shared" si="5"/>
        <v>7752360802605001</v>
      </c>
    </row>
    <row r="191" spans="3:20" ht="25" customHeight="1" x14ac:dyDescent="0.35">
      <c r="C191" s="10">
        <v>44351</v>
      </c>
      <c r="D191" s="17" t="s">
        <v>357</v>
      </c>
      <c r="E191" s="11" t="s">
        <v>358</v>
      </c>
      <c r="F191" s="11" t="s">
        <v>213</v>
      </c>
      <c r="G191" s="11" t="s">
        <v>197</v>
      </c>
      <c r="H191" s="11" t="s">
        <v>19</v>
      </c>
      <c r="N191" s="13">
        <v>0</v>
      </c>
      <c r="O191" s="13">
        <v>0</v>
      </c>
      <c r="P191" s="13">
        <v>4</v>
      </c>
      <c r="Q191" s="13"/>
      <c r="S191" s="12" t="str">
        <f t="shared" si="4"/>
        <v/>
      </c>
      <c r="T191" s="21" t="str">
        <f t="shared" si="5"/>
        <v>7942033446500001</v>
      </c>
    </row>
    <row r="192" spans="3:20" ht="25" customHeight="1" x14ac:dyDescent="0.35">
      <c r="C192" s="10">
        <v>44351</v>
      </c>
      <c r="D192" s="17" t="s">
        <v>278</v>
      </c>
      <c r="E192" s="11" t="s">
        <v>279</v>
      </c>
      <c r="F192" s="11" t="s">
        <v>304</v>
      </c>
      <c r="G192" s="11" t="s">
        <v>290</v>
      </c>
      <c r="H192" s="11" t="s">
        <v>19</v>
      </c>
      <c r="N192" s="13">
        <v>2250</v>
      </c>
      <c r="O192" s="13">
        <v>34</v>
      </c>
      <c r="P192" s="13">
        <v>2</v>
      </c>
      <c r="Q192" s="13"/>
      <c r="S192" s="12" t="str">
        <f t="shared" si="4"/>
        <v/>
      </c>
      <c r="T192" s="21" t="str">
        <f t="shared" si="5"/>
        <v>8482731416603001</v>
      </c>
    </row>
    <row r="193" spans="3:20" ht="25" customHeight="1" x14ac:dyDescent="0.35">
      <c r="C193" s="10">
        <v>44351</v>
      </c>
      <c r="D193" s="17" t="s">
        <v>215</v>
      </c>
      <c r="E193" s="11" t="s">
        <v>216</v>
      </c>
      <c r="F193" s="11" t="s">
        <v>341</v>
      </c>
      <c r="G193" s="11" t="s">
        <v>221</v>
      </c>
      <c r="H193" s="11" t="s">
        <v>19</v>
      </c>
      <c r="N193" s="13">
        <v>0</v>
      </c>
      <c r="O193" s="13">
        <v>0</v>
      </c>
      <c r="P193" s="13">
        <v>1</v>
      </c>
      <c r="Q193" s="13"/>
      <c r="S193" s="12" t="str">
        <f t="shared" si="4"/>
        <v/>
      </c>
      <c r="T193" s="21" t="str">
        <f t="shared" si="5"/>
        <v>8483334433600001</v>
      </c>
    </row>
    <row r="194" spans="3:20" ht="25" customHeight="1" x14ac:dyDescent="0.35">
      <c r="C194" s="10">
        <v>44354</v>
      </c>
      <c r="D194" s="17" t="s">
        <v>359</v>
      </c>
      <c r="E194" s="11" t="s">
        <v>228</v>
      </c>
      <c r="F194" s="11" t="s">
        <v>233</v>
      </c>
      <c r="G194" s="11" t="s">
        <v>273</v>
      </c>
      <c r="H194" s="11" t="s">
        <v>19</v>
      </c>
      <c r="N194" s="13">
        <v>2537</v>
      </c>
      <c r="O194" s="13">
        <v>92</v>
      </c>
      <c r="P194" s="13">
        <v>7</v>
      </c>
      <c r="Q194" s="13"/>
      <c r="S194" s="12" t="str">
        <f t="shared" si="4"/>
        <v/>
      </c>
      <c r="T194" s="21" t="str">
        <f t="shared" si="5"/>
        <v>782835624509001</v>
      </c>
    </row>
    <row r="195" spans="3:20" ht="25" customHeight="1" x14ac:dyDescent="0.35">
      <c r="C195" s="10">
        <v>44354</v>
      </c>
      <c r="D195" s="17" t="s">
        <v>232</v>
      </c>
      <c r="E195" s="11" t="s">
        <v>195</v>
      </c>
      <c r="F195" s="11" t="s">
        <v>233</v>
      </c>
      <c r="G195" s="11" t="s">
        <v>189</v>
      </c>
      <c r="H195" s="11" t="s">
        <v>19</v>
      </c>
      <c r="N195" s="13">
        <v>3752</v>
      </c>
      <c r="O195" s="13">
        <v>118</v>
      </c>
      <c r="P195" s="13">
        <v>9</v>
      </c>
      <c r="Q195" s="13"/>
      <c r="S195" s="12" t="str">
        <f t="shared" si="4"/>
        <v/>
      </c>
      <c r="T195" s="21" t="str">
        <f t="shared" si="5"/>
        <v>8480344424503001</v>
      </c>
    </row>
    <row r="196" spans="3:20" ht="25" customHeight="1" x14ac:dyDescent="0.35">
      <c r="C196" s="10">
        <v>44357</v>
      </c>
      <c r="D196" s="17" t="s">
        <v>360</v>
      </c>
      <c r="E196" s="11" t="s">
        <v>191</v>
      </c>
      <c r="F196" s="11" t="s">
        <v>336</v>
      </c>
      <c r="G196" s="11" t="s">
        <v>303</v>
      </c>
      <c r="H196" s="11" t="s">
        <v>19</v>
      </c>
      <c r="N196" s="13">
        <v>0</v>
      </c>
      <c r="O196" s="13">
        <v>0</v>
      </c>
      <c r="P196" s="13">
        <v>1</v>
      </c>
      <c r="Q196" s="13"/>
      <c r="S196" s="12" t="str">
        <f t="shared" si="4"/>
        <v/>
      </c>
      <c r="T196" s="21" t="str">
        <f t="shared" si="5"/>
        <v>7306620341530001</v>
      </c>
    </row>
    <row r="197" spans="3:20" ht="25" customHeight="1" x14ac:dyDescent="0.35">
      <c r="C197" s="10">
        <v>44361</v>
      </c>
      <c r="D197" s="17" t="s">
        <v>361</v>
      </c>
      <c r="E197" s="11" t="s">
        <v>36</v>
      </c>
      <c r="F197" s="11" t="s">
        <v>203</v>
      </c>
      <c r="G197" s="11" t="s">
        <v>299</v>
      </c>
      <c r="H197" s="11" t="s">
        <v>27</v>
      </c>
      <c r="N197" s="13">
        <v>0</v>
      </c>
      <c r="O197" s="13">
        <v>0</v>
      </c>
      <c r="P197" s="13">
        <v>4</v>
      </c>
      <c r="Q197" s="13"/>
      <c r="S197" s="12" t="str">
        <f t="shared" si="4"/>
        <v/>
      </c>
      <c r="T197" s="21" t="str">
        <f t="shared" si="5"/>
        <v>7325903400512003</v>
      </c>
    </row>
    <row r="198" spans="3:20" ht="25" customHeight="1" x14ac:dyDescent="0.35">
      <c r="C198" s="10">
        <v>44361</v>
      </c>
      <c r="D198" s="17" t="s">
        <v>236</v>
      </c>
      <c r="E198" s="11" t="s">
        <v>309</v>
      </c>
      <c r="F198" s="11" t="s">
        <v>298</v>
      </c>
      <c r="G198" s="11" t="s">
        <v>37</v>
      </c>
      <c r="H198" s="11" t="s">
        <v>18</v>
      </c>
      <c r="N198" s="13">
        <v>240</v>
      </c>
      <c r="O198" s="13">
        <v>19</v>
      </c>
      <c r="P198" s="13">
        <v>1</v>
      </c>
      <c r="Q198" s="13"/>
      <c r="S198" s="12" t="str">
        <f t="shared" si="4"/>
        <v/>
      </c>
      <c r="T198" s="21" t="str">
        <f t="shared" si="5"/>
        <v>7753423309115002</v>
      </c>
    </row>
    <row r="199" spans="3:20" ht="25" customHeight="1" x14ac:dyDescent="0.35">
      <c r="C199" s="10">
        <v>44361</v>
      </c>
      <c r="D199" s="17" t="s">
        <v>362</v>
      </c>
      <c r="E199" s="11" t="s">
        <v>38</v>
      </c>
      <c r="F199" s="11" t="s">
        <v>363</v>
      </c>
      <c r="G199" s="11" t="s">
        <v>24</v>
      </c>
      <c r="H199" s="11" t="s">
        <v>19</v>
      </c>
      <c r="N199" s="13">
        <v>533</v>
      </c>
      <c r="O199" s="13">
        <v>23</v>
      </c>
      <c r="P199" s="13">
        <v>1</v>
      </c>
      <c r="Q199" s="13"/>
      <c r="S199" s="12" t="str">
        <f t="shared" si="4"/>
        <v/>
      </c>
      <c r="T199" s="21" t="str">
        <f t="shared" si="5"/>
        <v>7786413326100001</v>
      </c>
    </row>
    <row r="200" spans="3:20" ht="25" customHeight="1" x14ac:dyDescent="0.35">
      <c r="C200" s="10">
        <v>44361</v>
      </c>
      <c r="D200" s="17" t="s">
        <v>362</v>
      </c>
      <c r="E200" s="11" t="s">
        <v>38</v>
      </c>
      <c r="F200" s="11" t="s">
        <v>363</v>
      </c>
      <c r="G200" s="11" t="s">
        <v>39</v>
      </c>
      <c r="H200" s="11" t="s">
        <v>19</v>
      </c>
      <c r="N200" s="13">
        <v>0</v>
      </c>
      <c r="O200" s="13">
        <v>0</v>
      </c>
      <c r="P200" s="13">
        <v>2</v>
      </c>
      <c r="Q200" s="13"/>
      <c r="S200" s="12" t="str">
        <f t="shared" ref="S200:S263" si="6">CONCATENATE(J200,K200,L200)</f>
        <v/>
      </c>
      <c r="T200" s="21" t="str">
        <f t="shared" ref="T200:T263" si="7">CONCATENATE(D200,E200,F200,G200,H200)</f>
        <v>7786413326101001</v>
      </c>
    </row>
    <row r="201" spans="3:20" ht="25" customHeight="1" x14ac:dyDescent="0.35">
      <c r="C201" s="10">
        <v>44361</v>
      </c>
      <c r="D201" s="17" t="s">
        <v>362</v>
      </c>
      <c r="E201" s="11" t="s">
        <v>364</v>
      </c>
      <c r="F201" s="11" t="s">
        <v>365</v>
      </c>
      <c r="G201" s="11" t="s">
        <v>355</v>
      </c>
      <c r="H201" s="11" t="s">
        <v>19</v>
      </c>
      <c r="N201" s="13">
        <v>0</v>
      </c>
      <c r="O201" s="13">
        <v>0</v>
      </c>
      <c r="P201" s="13">
        <v>4</v>
      </c>
      <c r="Q201" s="13"/>
      <c r="S201" s="12" t="str">
        <f t="shared" si="6"/>
        <v/>
      </c>
      <c r="T201" s="21" t="str">
        <f t="shared" si="7"/>
        <v>7786488639540001</v>
      </c>
    </row>
    <row r="202" spans="3:20" ht="25" customHeight="1" x14ac:dyDescent="0.35">
      <c r="C202" s="10">
        <v>44362</v>
      </c>
      <c r="D202" s="17" t="s">
        <v>269</v>
      </c>
      <c r="E202" s="11" t="s">
        <v>237</v>
      </c>
      <c r="F202" s="11" t="s">
        <v>337</v>
      </c>
      <c r="G202" s="11" t="s">
        <v>294</v>
      </c>
      <c r="H202" s="11" t="s">
        <v>19</v>
      </c>
      <c r="N202" s="13">
        <v>2488</v>
      </c>
      <c r="O202" s="13">
        <v>173</v>
      </c>
      <c r="P202" s="13">
        <v>3</v>
      </c>
      <c r="Q202" s="13"/>
      <c r="S202" s="12" t="str">
        <f t="shared" si="6"/>
        <v/>
      </c>
      <c r="T202" s="21" t="str">
        <f t="shared" si="7"/>
        <v>7752360804501001</v>
      </c>
    </row>
    <row r="203" spans="3:20" ht="25" customHeight="1" x14ac:dyDescent="0.35">
      <c r="C203" s="10">
        <v>44362</v>
      </c>
      <c r="D203" s="17" t="s">
        <v>366</v>
      </c>
      <c r="E203" s="11" t="s">
        <v>223</v>
      </c>
      <c r="F203" s="11" t="s">
        <v>367</v>
      </c>
      <c r="G203" s="11" t="s">
        <v>296</v>
      </c>
      <c r="H203" s="11" t="s">
        <v>19</v>
      </c>
      <c r="N203" s="13">
        <v>1308</v>
      </c>
      <c r="O203" s="13">
        <v>109</v>
      </c>
      <c r="P203" s="13">
        <v>2</v>
      </c>
      <c r="Q203" s="13"/>
      <c r="S203" s="12" t="str">
        <f t="shared" si="6"/>
        <v/>
      </c>
      <c r="T203" s="21" t="str">
        <f t="shared" si="7"/>
        <v>7944031862607001</v>
      </c>
    </row>
    <row r="204" spans="3:20" ht="25" customHeight="1" x14ac:dyDescent="0.35">
      <c r="C204" s="10">
        <v>44363</v>
      </c>
      <c r="D204" s="17" t="s">
        <v>368</v>
      </c>
      <c r="E204" s="11" t="s">
        <v>369</v>
      </c>
      <c r="F204" s="11" t="s">
        <v>370</v>
      </c>
      <c r="G204" s="11" t="s">
        <v>191</v>
      </c>
      <c r="H204" s="11" t="s">
        <v>19</v>
      </c>
      <c r="N204" s="13">
        <v>124</v>
      </c>
      <c r="O204" s="13">
        <v>6</v>
      </c>
      <c r="P204" s="13">
        <v>1</v>
      </c>
      <c r="Q204" s="13"/>
      <c r="S204" s="12" t="str">
        <f t="shared" si="6"/>
        <v/>
      </c>
      <c r="T204" s="21" t="str">
        <f t="shared" si="7"/>
        <v>7722226318203001</v>
      </c>
    </row>
    <row r="205" spans="3:20" ht="25" customHeight="1" x14ac:dyDescent="0.35">
      <c r="C205" s="10">
        <v>44363</v>
      </c>
      <c r="D205" s="17" t="s">
        <v>211</v>
      </c>
      <c r="E205" s="11" t="s">
        <v>371</v>
      </c>
      <c r="F205" s="11" t="s">
        <v>304</v>
      </c>
      <c r="G205" s="11" t="s">
        <v>372</v>
      </c>
      <c r="H205" s="11" t="s">
        <v>19</v>
      </c>
      <c r="N205" s="13">
        <v>887</v>
      </c>
      <c r="O205" s="13">
        <v>16</v>
      </c>
      <c r="P205" s="13">
        <v>2</v>
      </c>
      <c r="Q205" s="13"/>
      <c r="S205" s="12" t="str">
        <f t="shared" si="6"/>
        <v/>
      </c>
      <c r="T205" s="21" t="str">
        <f t="shared" si="7"/>
        <v>7727544116705001</v>
      </c>
    </row>
    <row r="206" spans="3:20" ht="25" customHeight="1" x14ac:dyDescent="0.35">
      <c r="C206" s="10">
        <v>44363</v>
      </c>
      <c r="D206" s="17" t="s">
        <v>321</v>
      </c>
      <c r="E206" s="11" t="s">
        <v>331</v>
      </c>
      <c r="F206" s="11" t="s">
        <v>351</v>
      </c>
      <c r="G206" s="11" t="s">
        <v>210</v>
      </c>
      <c r="H206" s="11" t="s">
        <v>18</v>
      </c>
      <c r="N206" s="13">
        <v>1790</v>
      </c>
      <c r="O206" s="13">
        <v>126</v>
      </c>
      <c r="P206" s="13">
        <v>6</v>
      </c>
      <c r="Q206" s="13"/>
      <c r="S206" s="12" t="str">
        <f t="shared" si="6"/>
        <v/>
      </c>
      <c r="T206" s="21" t="str">
        <f t="shared" si="7"/>
        <v>7752543486505002</v>
      </c>
    </row>
    <row r="207" spans="3:20" ht="25" customHeight="1" x14ac:dyDescent="0.35">
      <c r="C207" s="10">
        <v>44363</v>
      </c>
      <c r="D207" s="17" t="s">
        <v>232</v>
      </c>
      <c r="E207" s="11" t="s">
        <v>195</v>
      </c>
      <c r="F207" s="11" t="s">
        <v>234</v>
      </c>
      <c r="G207" s="11" t="s">
        <v>373</v>
      </c>
      <c r="H207" s="11" t="s">
        <v>19</v>
      </c>
      <c r="N207" s="13">
        <v>568</v>
      </c>
      <c r="O207" s="13">
        <v>13</v>
      </c>
      <c r="P207" s="13">
        <v>2</v>
      </c>
      <c r="Q207" s="13"/>
      <c r="S207" s="12" t="str">
        <f t="shared" si="6"/>
        <v/>
      </c>
      <c r="T207" s="21" t="str">
        <f t="shared" si="7"/>
        <v>8480344479634001</v>
      </c>
    </row>
    <row r="208" spans="3:20" ht="25" customHeight="1" x14ac:dyDescent="0.35">
      <c r="C208" s="10">
        <v>44376</v>
      </c>
      <c r="D208" s="17" t="s">
        <v>250</v>
      </c>
      <c r="E208" s="11" t="s">
        <v>374</v>
      </c>
      <c r="F208" s="11" t="s">
        <v>308</v>
      </c>
      <c r="G208" s="11" t="s">
        <v>214</v>
      </c>
      <c r="H208" s="11" t="s">
        <v>18</v>
      </c>
      <c r="N208" s="13">
        <v>306</v>
      </c>
      <c r="O208" s="13">
        <v>21</v>
      </c>
      <c r="P208" s="13">
        <v>1</v>
      </c>
      <c r="Q208" s="13"/>
      <c r="S208" s="12" t="str">
        <f t="shared" si="6"/>
        <v/>
      </c>
      <c r="T208" s="21" t="str">
        <f t="shared" si="7"/>
        <v>7312889440506002</v>
      </c>
    </row>
    <row r="209" spans="3:20" ht="25" customHeight="1" x14ac:dyDescent="0.35">
      <c r="C209" s="10">
        <v>44376</v>
      </c>
      <c r="D209" s="17" t="s">
        <v>375</v>
      </c>
      <c r="E209" s="11" t="s">
        <v>257</v>
      </c>
      <c r="F209" s="11" t="s">
        <v>304</v>
      </c>
      <c r="G209" s="11" t="s">
        <v>376</v>
      </c>
      <c r="H209" s="11" t="s">
        <v>19</v>
      </c>
      <c r="N209" s="13">
        <v>464</v>
      </c>
      <c r="O209" s="13">
        <v>8</v>
      </c>
      <c r="P209" s="13">
        <v>1</v>
      </c>
      <c r="Q209" s="13"/>
      <c r="S209" s="12" t="str">
        <f t="shared" si="6"/>
        <v/>
      </c>
      <c r="T209" s="21" t="str">
        <f t="shared" si="7"/>
        <v>7448931616670001</v>
      </c>
    </row>
    <row r="210" spans="3:20" ht="25" customHeight="1" x14ac:dyDescent="0.35">
      <c r="C210" s="10">
        <v>44376</v>
      </c>
      <c r="D210" s="17" t="s">
        <v>375</v>
      </c>
      <c r="E210" s="11" t="s">
        <v>257</v>
      </c>
      <c r="F210" s="11" t="s">
        <v>304</v>
      </c>
      <c r="G210" s="11" t="s">
        <v>377</v>
      </c>
      <c r="H210" s="11" t="s">
        <v>19</v>
      </c>
      <c r="N210" s="13">
        <v>464</v>
      </c>
      <c r="O210" s="13">
        <v>8</v>
      </c>
      <c r="P210" s="13">
        <v>1</v>
      </c>
      <c r="Q210" s="13"/>
      <c r="S210" s="12" t="str">
        <f t="shared" si="6"/>
        <v/>
      </c>
      <c r="T210" s="21" t="str">
        <f t="shared" si="7"/>
        <v>7448931616671001</v>
      </c>
    </row>
    <row r="211" spans="3:20" ht="25" customHeight="1" x14ac:dyDescent="0.35">
      <c r="C211" s="10">
        <v>44376</v>
      </c>
      <c r="D211" s="17" t="s">
        <v>378</v>
      </c>
      <c r="E211" s="11" t="s">
        <v>379</v>
      </c>
      <c r="F211" s="11" t="s">
        <v>380</v>
      </c>
      <c r="G211" s="11" t="s">
        <v>290</v>
      </c>
      <c r="H211" s="11" t="s">
        <v>19</v>
      </c>
      <c r="N211" s="13">
        <v>0</v>
      </c>
      <c r="O211" s="13">
        <v>0</v>
      </c>
      <c r="P211" s="13">
        <v>6</v>
      </c>
      <c r="Q211" s="13"/>
      <c r="S211" s="12" t="str">
        <f t="shared" si="6"/>
        <v/>
      </c>
      <c r="T211" s="21" t="str">
        <f t="shared" si="7"/>
        <v>7605092342603001</v>
      </c>
    </row>
    <row r="212" spans="3:20" ht="25" customHeight="1" x14ac:dyDescent="0.35">
      <c r="C212" s="10">
        <v>44376</v>
      </c>
      <c r="D212" s="17" t="s">
        <v>378</v>
      </c>
      <c r="E212" s="11" t="s">
        <v>379</v>
      </c>
      <c r="F212" s="11" t="s">
        <v>244</v>
      </c>
      <c r="G212" s="11" t="s">
        <v>193</v>
      </c>
      <c r="H212" s="11" t="s">
        <v>19</v>
      </c>
      <c r="N212" s="13">
        <v>1429</v>
      </c>
      <c r="O212" s="13">
        <v>148</v>
      </c>
      <c r="P212" s="13">
        <v>7</v>
      </c>
      <c r="Q212" s="13"/>
      <c r="S212" s="12" t="str">
        <f t="shared" si="6"/>
        <v/>
      </c>
      <c r="T212" s="21" t="str">
        <f t="shared" si="7"/>
        <v>7605092343612001</v>
      </c>
    </row>
    <row r="213" spans="3:20" ht="25" customHeight="1" x14ac:dyDescent="0.35">
      <c r="C213" s="10">
        <v>44376</v>
      </c>
      <c r="D213" s="17" t="s">
        <v>222</v>
      </c>
      <c r="E213" s="11" t="s">
        <v>223</v>
      </c>
      <c r="F213" s="11" t="s">
        <v>220</v>
      </c>
      <c r="G213" s="11" t="s">
        <v>290</v>
      </c>
      <c r="H213" s="11" t="s">
        <v>19</v>
      </c>
      <c r="N213" s="13">
        <v>1370</v>
      </c>
      <c r="O213" s="13">
        <v>137</v>
      </c>
      <c r="P213" s="13">
        <v>2</v>
      </c>
      <c r="Q213" s="13"/>
      <c r="S213" s="12" t="str">
        <f t="shared" si="6"/>
        <v/>
      </c>
      <c r="T213" s="21" t="str">
        <f t="shared" si="7"/>
        <v>7984031835603001</v>
      </c>
    </row>
    <row r="214" spans="3:20" ht="25" customHeight="1" x14ac:dyDescent="0.35">
      <c r="C214" s="10">
        <v>44377</v>
      </c>
      <c r="D214" s="17" t="s">
        <v>240</v>
      </c>
      <c r="E214" s="11" t="s">
        <v>212</v>
      </c>
      <c r="F214" s="11" t="s">
        <v>341</v>
      </c>
      <c r="G214" s="11" t="s">
        <v>237</v>
      </c>
      <c r="H214" s="11" t="s">
        <v>19</v>
      </c>
      <c r="N214" s="13">
        <v>565</v>
      </c>
      <c r="O214" s="13">
        <v>16</v>
      </c>
      <c r="P214" s="13">
        <v>1</v>
      </c>
      <c r="Q214" s="13"/>
      <c r="S214" s="12" t="str">
        <f t="shared" si="6"/>
        <v/>
      </c>
      <c r="T214" s="21" t="str">
        <f t="shared" si="7"/>
        <v>7754834633608001</v>
      </c>
    </row>
    <row r="215" spans="3:20" ht="25" customHeight="1" x14ac:dyDescent="0.35">
      <c r="C215" s="10">
        <v>44377</v>
      </c>
      <c r="D215" s="17" t="s">
        <v>240</v>
      </c>
      <c r="E215" s="11" t="s">
        <v>212</v>
      </c>
      <c r="F215" s="11" t="s">
        <v>341</v>
      </c>
      <c r="G215" s="11" t="s">
        <v>312</v>
      </c>
      <c r="H215" s="11" t="s">
        <v>19</v>
      </c>
      <c r="N215" s="13">
        <v>565</v>
      </c>
      <c r="O215" s="13">
        <v>18</v>
      </c>
      <c r="P215" s="13">
        <v>2</v>
      </c>
      <c r="Q215" s="13"/>
      <c r="S215" s="12" t="str">
        <f t="shared" si="6"/>
        <v/>
      </c>
      <c r="T215" s="21" t="str">
        <f t="shared" si="7"/>
        <v>7754834633609001</v>
      </c>
    </row>
    <row r="216" spans="3:20" ht="25" customHeight="1" x14ac:dyDescent="0.35">
      <c r="C216" s="10">
        <v>44378</v>
      </c>
      <c r="D216" s="17" t="s">
        <v>250</v>
      </c>
      <c r="E216" s="11" t="s">
        <v>381</v>
      </c>
      <c r="F216" s="11" t="s">
        <v>380</v>
      </c>
      <c r="G216" s="11" t="s">
        <v>294</v>
      </c>
      <c r="H216" s="11" t="s">
        <v>18</v>
      </c>
      <c r="N216" s="13">
        <v>0</v>
      </c>
      <c r="O216" s="13">
        <v>0</v>
      </c>
      <c r="P216" s="13">
        <v>1</v>
      </c>
      <c r="Q216" s="13"/>
      <c r="S216" s="12" t="str">
        <f t="shared" si="6"/>
        <v/>
      </c>
      <c r="T216" s="21" t="str">
        <f t="shared" si="7"/>
        <v>7312889642501002</v>
      </c>
    </row>
    <row r="217" spans="3:20" ht="25" customHeight="1" x14ac:dyDescent="0.35">
      <c r="C217" s="10">
        <v>44378</v>
      </c>
      <c r="D217" s="17" t="s">
        <v>378</v>
      </c>
      <c r="E217" s="11" t="s">
        <v>349</v>
      </c>
      <c r="F217" s="11" t="s">
        <v>292</v>
      </c>
      <c r="G217" s="11" t="s">
        <v>312</v>
      </c>
      <c r="H217" s="11" t="s">
        <v>19</v>
      </c>
      <c r="N217" s="13">
        <v>491</v>
      </c>
      <c r="O217" s="13">
        <v>51</v>
      </c>
      <c r="P217" s="13">
        <v>3</v>
      </c>
      <c r="Q217" s="13"/>
      <c r="S217" s="12" t="str">
        <f t="shared" si="6"/>
        <v/>
      </c>
      <c r="T217" s="21" t="str">
        <f t="shared" si="7"/>
        <v>7605092613609001</v>
      </c>
    </row>
    <row r="218" spans="3:20" ht="25" customHeight="1" x14ac:dyDescent="0.35">
      <c r="C218" s="10">
        <v>44389</v>
      </c>
      <c r="D218" s="17" t="s">
        <v>230</v>
      </c>
      <c r="E218" s="11" t="s">
        <v>216</v>
      </c>
      <c r="F218" s="11" t="s">
        <v>274</v>
      </c>
      <c r="G218" s="11" t="s">
        <v>290</v>
      </c>
      <c r="H218" s="11" t="s">
        <v>19</v>
      </c>
      <c r="N218" s="13">
        <v>2144</v>
      </c>
      <c r="O218" s="13">
        <v>102</v>
      </c>
      <c r="P218" s="13">
        <v>6</v>
      </c>
      <c r="Q218" s="13"/>
      <c r="S218" s="12" t="str">
        <f t="shared" si="6"/>
        <v/>
      </c>
      <c r="T218" s="21" t="str">
        <f t="shared" si="7"/>
        <v>8479134444603001</v>
      </c>
    </row>
    <row r="219" spans="3:20" ht="25" customHeight="1" x14ac:dyDescent="0.35">
      <c r="C219" s="10">
        <v>44390</v>
      </c>
      <c r="D219" s="17" t="s">
        <v>382</v>
      </c>
      <c r="E219" s="11" t="s">
        <v>290</v>
      </c>
      <c r="F219" s="11" t="s">
        <v>286</v>
      </c>
      <c r="G219" s="11" t="s">
        <v>383</v>
      </c>
      <c r="H219" s="11" t="s">
        <v>19</v>
      </c>
      <c r="N219" s="13">
        <v>0</v>
      </c>
      <c r="O219" s="13">
        <v>0</v>
      </c>
      <c r="P219" s="13">
        <v>5</v>
      </c>
      <c r="Q219" s="13"/>
      <c r="S219" s="12" t="str">
        <f t="shared" si="6"/>
        <v/>
      </c>
      <c r="T219" s="21" t="str">
        <f t="shared" si="7"/>
        <v>7317260312653001</v>
      </c>
    </row>
    <row r="220" spans="3:20" ht="25" customHeight="1" x14ac:dyDescent="0.35">
      <c r="C220" s="10">
        <v>44390</v>
      </c>
      <c r="D220" s="17" t="s">
        <v>382</v>
      </c>
      <c r="E220" s="11" t="s">
        <v>290</v>
      </c>
      <c r="F220" s="11" t="s">
        <v>286</v>
      </c>
      <c r="G220" s="11" t="s">
        <v>384</v>
      </c>
      <c r="H220" s="11" t="s">
        <v>19</v>
      </c>
      <c r="N220" s="13">
        <v>3150</v>
      </c>
      <c r="O220" s="13">
        <v>315</v>
      </c>
      <c r="P220" s="13">
        <v>4</v>
      </c>
      <c r="Q220" s="13"/>
      <c r="S220" s="12" t="str">
        <f t="shared" si="6"/>
        <v/>
      </c>
      <c r="T220" s="21" t="str">
        <f t="shared" si="7"/>
        <v>7317260312654001</v>
      </c>
    </row>
    <row r="221" spans="3:20" ht="25" customHeight="1" x14ac:dyDescent="0.35">
      <c r="C221" s="10">
        <v>44390</v>
      </c>
      <c r="D221" s="17" t="s">
        <v>348</v>
      </c>
      <c r="E221" s="11" t="s">
        <v>379</v>
      </c>
      <c r="F221" s="11" t="s">
        <v>385</v>
      </c>
      <c r="G221" s="11" t="s">
        <v>305</v>
      </c>
      <c r="H221" s="11" t="s">
        <v>19</v>
      </c>
      <c r="N221" s="13">
        <v>0</v>
      </c>
      <c r="O221" s="13">
        <v>0</v>
      </c>
      <c r="P221" s="13">
        <v>6</v>
      </c>
      <c r="Q221" s="13"/>
      <c r="S221" s="12" t="str">
        <f t="shared" si="6"/>
        <v/>
      </c>
      <c r="T221" s="21" t="str">
        <f t="shared" si="7"/>
        <v>7505992374605001</v>
      </c>
    </row>
    <row r="222" spans="3:20" ht="25" customHeight="1" x14ac:dyDescent="0.35">
      <c r="C222" s="10">
        <v>44390</v>
      </c>
      <c r="D222" s="17" t="s">
        <v>348</v>
      </c>
      <c r="E222" s="11" t="s">
        <v>349</v>
      </c>
      <c r="F222" s="11" t="s">
        <v>238</v>
      </c>
      <c r="G222" s="11" t="s">
        <v>350</v>
      </c>
      <c r="H222" s="11" t="s">
        <v>18</v>
      </c>
      <c r="N222" s="13">
        <v>0</v>
      </c>
      <c r="O222" s="13">
        <v>0</v>
      </c>
      <c r="P222" s="13">
        <v>2</v>
      </c>
      <c r="Q222" s="13"/>
      <c r="S222" s="12" t="str">
        <f t="shared" si="6"/>
        <v/>
      </c>
      <c r="T222" s="21" t="str">
        <f t="shared" si="7"/>
        <v>7505992671651002</v>
      </c>
    </row>
    <row r="223" spans="3:20" ht="25" customHeight="1" x14ac:dyDescent="0.35">
      <c r="C223" s="10">
        <v>44390</v>
      </c>
      <c r="D223" s="17" t="s">
        <v>321</v>
      </c>
      <c r="E223" s="11" t="s">
        <v>386</v>
      </c>
      <c r="F223" s="11" t="s">
        <v>254</v>
      </c>
      <c r="G223" s="11" t="s">
        <v>387</v>
      </c>
      <c r="H223" s="11" t="s">
        <v>19</v>
      </c>
      <c r="N223" s="13">
        <v>463</v>
      </c>
      <c r="O223" s="13">
        <v>33</v>
      </c>
      <c r="P223" s="13">
        <v>2</v>
      </c>
      <c r="Q223" s="13"/>
      <c r="S223" s="12" t="str">
        <f t="shared" si="6"/>
        <v/>
      </c>
      <c r="T223" s="21" t="str">
        <f t="shared" si="7"/>
        <v>7752533611706001</v>
      </c>
    </row>
    <row r="224" spans="3:20" ht="25" customHeight="1" x14ac:dyDescent="0.35">
      <c r="C224" s="10">
        <v>44399</v>
      </c>
      <c r="D224" s="17" t="s">
        <v>388</v>
      </c>
      <c r="E224" s="11" t="s">
        <v>389</v>
      </c>
      <c r="F224" s="11" t="s">
        <v>283</v>
      </c>
      <c r="G224" s="11" t="s">
        <v>294</v>
      </c>
      <c r="H224" s="11" t="s">
        <v>19</v>
      </c>
      <c r="N224" s="13">
        <v>294</v>
      </c>
      <c r="O224" s="13">
        <v>19</v>
      </c>
      <c r="P224" s="13">
        <v>2</v>
      </c>
      <c r="Q224" s="13"/>
      <c r="S224" s="12" t="str">
        <f t="shared" si="6"/>
        <v/>
      </c>
      <c r="T224" s="21" t="str">
        <f t="shared" si="7"/>
        <v>7313385328501001</v>
      </c>
    </row>
    <row r="225" spans="3:20" ht="25" customHeight="1" x14ac:dyDescent="0.35">
      <c r="C225" s="10">
        <v>44399</v>
      </c>
      <c r="D225" s="17" t="s">
        <v>388</v>
      </c>
      <c r="E225" s="11" t="s">
        <v>251</v>
      </c>
      <c r="F225" s="11" t="s">
        <v>283</v>
      </c>
      <c r="G225" s="11" t="s">
        <v>299</v>
      </c>
      <c r="H225" s="11" t="s">
        <v>19</v>
      </c>
      <c r="N225" s="13">
        <v>272</v>
      </c>
      <c r="O225" s="13">
        <v>17</v>
      </c>
      <c r="P225" s="13">
        <v>1</v>
      </c>
      <c r="Q225" s="13"/>
      <c r="S225" s="12" t="str">
        <f t="shared" si="6"/>
        <v/>
      </c>
      <c r="T225" s="21" t="str">
        <f t="shared" si="7"/>
        <v>7313385628512001</v>
      </c>
    </row>
    <row r="226" spans="3:20" ht="25" customHeight="1" x14ac:dyDescent="0.35">
      <c r="C226" s="10">
        <v>44399</v>
      </c>
      <c r="D226" s="17" t="s">
        <v>382</v>
      </c>
      <c r="E226" s="11" t="s">
        <v>290</v>
      </c>
      <c r="F226" s="11" t="s">
        <v>286</v>
      </c>
      <c r="G226" s="11" t="s">
        <v>390</v>
      </c>
      <c r="H226" s="11" t="s">
        <v>19</v>
      </c>
      <c r="N226" s="13">
        <v>3150</v>
      </c>
      <c r="O226" s="13">
        <v>315</v>
      </c>
      <c r="P226" s="13">
        <v>4</v>
      </c>
      <c r="Q226" s="13"/>
      <c r="S226" s="12" t="str">
        <f t="shared" si="6"/>
        <v/>
      </c>
      <c r="T226" s="21" t="str">
        <f t="shared" si="7"/>
        <v>7317260312655001</v>
      </c>
    </row>
    <row r="227" spans="3:20" ht="25" customHeight="1" x14ac:dyDescent="0.35">
      <c r="C227" s="10">
        <v>44399</v>
      </c>
      <c r="D227" s="17" t="s">
        <v>382</v>
      </c>
      <c r="E227" s="11" t="s">
        <v>290</v>
      </c>
      <c r="F227" s="11" t="s">
        <v>286</v>
      </c>
      <c r="G227" s="11" t="s">
        <v>391</v>
      </c>
      <c r="H227" s="11" t="s">
        <v>19</v>
      </c>
      <c r="N227" s="13">
        <v>3150</v>
      </c>
      <c r="O227" s="13">
        <v>315</v>
      </c>
      <c r="P227" s="13">
        <v>4</v>
      </c>
      <c r="Q227" s="13"/>
      <c r="S227" s="12" t="str">
        <f t="shared" si="6"/>
        <v/>
      </c>
      <c r="T227" s="21" t="str">
        <f t="shared" si="7"/>
        <v>7317260312659001</v>
      </c>
    </row>
    <row r="228" spans="3:20" ht="25" customHeight="1" x14ac:dyDescent="0.35">
      <c r="C228" s="10">
        <v>44399</v>
      </c>
      <c r="D228" s="17" t="s">
        <v>382</v>
      </c>
      <c r="E228" s="11" t="s">
        <v>295</v>
      </c>
      <c r="F228" s="11" t="s">
        <v>242</v>
      </c>
      <c r="G228" s="11" t="s">
        <v>221</v>
      </c>
      <c r="H228" s="11" t="s">
        <v>18</v>
      </c>
      <c r="N228" s="13">
        <v>0</v>
      </c>
      <c r="O228" s="13">
        <v>0</v>
      </c>
      <c r="P228" s="13">
        <v>2</v>
      </c>
      <c r="Q228" s="13"/>
      <c r="S228" s="12" t="str">
        <f t="shared" si="6"/>
        <v/>
      </c>
      <c r="T228" s="21" t="str">
        <f t="shared" si="7"/>
        <v>7317260625600002</v>
      </c>
    </row>
    <row r="229" spans="3:20" ht="25" customHeight="1" x14ac:dyDescent="0.35">
      <c r="C229" s="10">
        <v>44399</v>
      </c>
      <c r="D229" s="17" t="s">
        <v>348</v>
      </c>
      <c r="E229" s="11" t="s">
        <v>349</v>
      </c>
      <c r="F229" s="11" t="s">
        <v>385</v>
      </c>
      <c r="G229" s="11" t="s">
        <v>305</v>
      </c>
      <c r="H229" s="11" t="s">
        <v>27</v>
      </c>
      <c r="N229" s="13">
        <v>480</v>
      </c>
      <c r="O229" s="13">
        <v>40</v>
      </c>
      <c r="P229" s="13">
        <v>2</v>
      </c>
      <c r="Q229" s="13"/>
      <c r="S229" s="12" t="str">
        <f t="shared" si="6"/>
        <v/>
      </c>
      <c r="T229" s="21" t="str">
        <f t="shared" si="7"/>
        <v>7505992674605003</v>
      </c>
    </row>
    <row r="230" spans="3:20" ht="25" customHeight="1" x14ac:dyDescent="0.35">
      <c r="C230" s="10">
        <v>44399</v>
      </c>
      <c r="D230" s="17" t="s">
        <v>392</v>
      </c>
      <c r="E230" s="11" t="s">
        <v>195</v>
      </c>
      <c r="F230" s="11" t="s">
        <v>393</v>
      </c>
      <c r="G230" s="11" t="s">
        <v>231</v>
      </c>
      <c r="H230" s="11" t="s">
        <v>27</v>
      </c>
      <c r="N230" s="13">
        <v>0</v>
      </c>
      <c r="O230" s="13">
        <v>0</v>
      </c>
      <c r="P230" s="13">
        <v>5</v>
      </c>
      <c r="Q230" s="13"/>
      <c r="S230" s="12" t="str">
        <f t="shared" si="6"/>
        <v/>
      </c>
      <c r="T230" s="21" t="str">
        <f t="shared" si="7"/>
        <v>8486144427601003</v>
      </c>
    </row>
    <row r="231" spans="3:20" ht="25" customHeight="1" x14ac:dyDescent="0.35">
      <c r="C231" s="10">
        <v>44399</v>
      </c>
      <c r="D231" s="17" t="s">
        <v>392</v>
      </c>
      <c r="E231" s="11" t="s">
        <v>195</v>
      </c>
      <c r="F231" s="11" t="s">
        <v>393</v>
      </c>
      <c r="G231" s="11" t="s">
        <v>290</v>
      </c>
      <c r="H231" s="11" t="s">
        <v>27</v>
      </c>
      <c r="N231" s="13">
        <v>2840</v>
      </c>
      <c r="O231" s="13">
        <v>45</v>
      </c>
      <c r="P231" s="13">
        <v>4</v>
      </c>
      <c r="Q231" s="13"/>
      <c r="S231" s="12" t="str">
        <f t="shared" si="6"/>
        <v/>
      </c>
      <c r="T231" s="21" t="str">
        <f t="shared" si="7"/>
        <v>8486144427603003</v>
      </c>
    </row>
    <row r="232" spans="3:20" ht="25" customHeight="1" x14ac:dyDescent="0.35">
      <c r="C232" s="10">
        <v>44412</v>
      </c>
      <c r="D232" s="17" t="s">
        <v>342</v>
      </c>
      <c r="E232" s="11" t="s">
        <v>26</v>
      </c>
      <c r="F232" s="11" t="s">
        <v>394</v>
      </c>
      <c r="G232" s="11" t="s">
        <v>395</v>
      </c>
      <c r="H232" s="11" t="s">
        <v>19</v>
      </c>
      <c r="N232" s="13">
        <v>2179</v>
      </c>
      <c r="O232" s="13">
        <v>166</v>
      </c>
      <c r="P232" s="13">
        <v>5</v>
      </c>
      <c r="Q232" s="13"/>
      <c r="S232" s="12" t="str">
        <f t="shared" si="6"/>
        <v/>
      </c>
      <c r="T232" s="21" t="str">
        <f t="shared" si="7"/>
        <v>8477112415702001</v>
      </c>
    </row>
    <row r="233" spans="3:20" ht="25" customHeight="1" x14ac:dyDescent="0.35">
      <c r="C233" s="10">
        <v>44413</v>
      </c>
      <c r="D233" s="17" t="s">
        <v>396</v>
      </c>
      <c r="E233" s="11" t="s">
        <v>397</v>
      </c>
      <c r="F233" s="11" t="s">
        <v>339</v>
      </c>
      <c r="G233" s="11" t="s">
        <v>398</v>
      </c>
      <c r="H233" s="11" t="s">
        <v>19</v>
      </c>
      <c r="N233" s="13">
        <v>700</v>
      </c>
      <c r="O233" s="13">
        <v>175</v>
      </c>
      <c r="P233" s="13">
        <v>3</v>
      </c>
      <c r="Q233" s="13"/>
      <c r="S233" s="12" t="str">
        <f t="shared" si="6"/>
        <v/>
      </c>
      <c r="T233" s="21" t="str">
        <f t="shared" si="7"/>
        <v>7311926005637001</v>
      </c>
    </row>
    <row r="234" spans="3:20" ht="25" customHeight="1" x14ac:dyDescent="0.35">
      <c r="C234" s="10">
        <v>44413</v>
      </c>
      <c r="D234" s="17" t="s">
        <v>396</v>
      </c>
      <c r="E234" s="11" t="s">
        <v>397</v>
      </c>
      <c r="F234" s="11" t="s">
        <v>339</v>
      </c>
      <c r="G234" s="11" t="s">
        <v>399</v>
      </c>
      <c r="H234" s="11" t="s">
        <v>19</v>
      </c>
      <c r="N234" s="13">
        <v>432</v>
      </c>
      <c r="O234" s="13">
        <v>108</v>
      </c>
      <c r="P234" s="13">
        <v>2</v>
      </c>
      <c r="Q234" s="13"/>
      <c r="S234" s="12" t="str">
        <f t="shared" si="6"/>
        <v/>
      </c>
      <c r="T234" s="21" t="str">
        <f t="shared" si="7"/>
        <v>7311926005639001</v>
      </c>
    </row>
    <row r="235" spans="3:20" ht="25" customHeight="1" x14ac:dyDescent="0.35">
      <c r="C235" s="10">
        <v>44413</v>
      </c>
      <c r="D235" s="17" t="s">
        <v>396</v>
      </c>
      <c r="E235" s="11" t="s">
        <v>397</v>
      </c>
      <c r="F235" s="11" t="s">
        <v>340</v>
      </c>
      <c r="G235" s="11" t="s">
        <v>312</v>
      </c>
      <c r="H235" s="11" t="s">
        <v>19</v>
      </c>
      <c r="N235" s="13">
        <v>520</v>
      </c>
      <c r="O235" s="13">
        <v>130</v>
      </c>
      <c r="P235" s="13">
        <v>1</v>
      </c>
      <c r="Q235" s="13"/>
      <c r="S235" s="12" t="str">
        <f t="shared" si="6"/>
        <v/>
      </c>
      <c r="T235" s="21" t="str">
        <f t="shared" si="7"/>
        <v>7311926017609001</v>
      </c>
    </row>
    <row r="236" spans="3:20" ht="25" customHeight="1" x14ac:dyDescent="0.35">
      <c r="C236" s="10">
        <v>44413</v>
      </c>
      <c r="D236" s="17" t="s">
        <v>396</v>
      </c>
      <c r="E236" s="11" t="s">
        <v>397</v>
      </c>
      <c r="F236" s="11" t="s">
        <v>340</v>
      </c>
      <c r="G236" s="11" t="s">
        <v>400</v>
      </c>
      <c r="H236" s="11" t="s">
        <v>19</v>
      </c>
      <c r="N236" s="13">
        <v>440</v>
      </c>
      <c r="O236" s="13">
        <v>110</v>
      </c>
      <c r="P236" s="13">
        <v>1</v>
      </c>
      <c r="Q236" s="13"/>
      <c r="S236" s="12" t="str">
        <f t="shared" si="6"/>
        <v/>
      </c>
      <c r="T236" s="21" t="str">
        <f t="shared" si="7"/>
        <v>7311926017610001</v>
      </c>
    </row>
    <row r="237" spans="3:20" ht="25" customHeight="1" x14ac:dyDescent="0.35">
      <c r="C237" s="10">
        <v>44413</v>
      </c>
      <c r="D237" s="17" t="s">
        <v>396</v>
      </c>
      <c r="E237" s="11" t="s">
        <v>397</v>
      </c>
      <c r="F237" s="11" t="s">
        <v>340</v>
      </c>
      <c r="G237" s="11" t="s">
        <v>401</v>
      </c>
      <c r="H237" s="11" t="s">
        <v>19</v>
      </c>
      <c r="N237" s="13">
        <v>520</v>
      </c>
      <c r="O237" s="13">
        <v>130</v>
      </c>
      <c r="P237" s="13">
        <v>1</v>
      </c>
      <c r="Q237" s="13"/>
      <c r="S237" s="12" t="str">
        <f t="shared" si="6"/>
        <v/>
      </c>
      <c r="T237" s="21" t="str">
        <f t="shared" si="7"/>
        <v>7311926017613001</v>
      </c>
    </row>
    <row r="238" spans="3:20" ht="25" customHeight="1" x14ac:dyDescent="0.35">
      <c r="C238" s="10">
        <v>44418</v>
      </c>
      <c r="D238" s="17" t="s">
        <v>396</v>
      </c>
      <c r="E238" s="11" t="s">
        <v>397</v>
      </c>
      <c r="F238" s="11" t="s">
        <v>340</v>
      </c>
      <c r="G238" s="11" t="s">
        <v>354</v>
      </c>
      <c r="H238" s="11" t="s">
        <v>19</v>
      </c>
      <c r="N238" s="13">
        <v>156</v>
      </c>
      <c r="O238" s="13">
        <v>39</v>
      </c>
      <c r="P238" s="13">
        <v>1</v>
      </c>
      <c r="Q238" s="13"/>
      <c r="S238" s="12" t="str">
        <f t="shared" si="6"/>
        <v/>
      </c>
      <c r="T238" s="21" t="str">
        <f t="shared" si="7"/>
        <v>7311926017611001</v>
      </c>
    </row>
    <row r="239" spans="3:20" ht="25" customHeight="1" x14ac:dyDescent="0.35">
      <c r="C239" s="10">
        <v>44418</v>
      </c>
      <c r="D239" s="17" t="s">
        <v>382</v>
      </c>
      <c r="E239" s="11" t="s">
        <v>290</v>
      </c>
      <c r="F239" s="11" t="s">
        <v>286</v>
      </c>
      <c r="G239" s="11" t="s">
        <v>402</v>
      </c>
      <c r="H239" s="11" t="s">
        <v>19</v>
      </c>
      <c r="N239" s="13">
        <v>3150</v>
      </c>
      <c r="O239" s="13">
        <v>315</v>
      </c>
      <c r="P239" s="13">
        <v>3</v>
      </c>
      <c r="Q239" s="13"/>
      <c r="S239" s="12" t="str">
        <f t="shared" si="6"/>
        <v/>
      </c>
      <c r="T239" s="21" t="str">
        <f t="shared" si="7"/>
        <v>7317260312660001</v>
      </c>
    </row>
    <row r="240" spans="3:20" ht="25" customHeight="1" x14ac:dyDescent="0.35">
      <c r="C240" s="10">
        <v>44418</v>
      </c>
      <c r="D240" s="17" t="s">
        <v>382</v>
      </c>
      <c r="E240" s="11" t="s">
        <v>295</v>
      </c>
      <c r="F240" s="11" t="s">
        <v>403</v>
      </c>
      <c r="G240" s="11" t="s">
        <v>237</v>
      </c>
      <c r="H240" s="11" t="s">
        <v>18</v>
      </c>
      <c r="N240" s="13">
        <v>799</v>
      </c>
      <c r="O240" s="13">
        <v>71</v>
      </c>
      <c r="P240" s="13">
        <v>2</v>
      </c>
      <c r="Q240" s="13"/>
      <c r="S240" s="12" t="str">
        <f t="shared" si="6"/>
        <v/>
      </c>
      <c r="T240" s="21" t="str">
        <f t="shared" si="7"/>
        <v>7317260676608002</v>
      </c>
    </row>
    <row r="241" spans="3:20" ht="25" customHeight="1" x14ac:dyDescent="0.35">
      <c r="C241" s="10">
        <v>44418</v>
      </c>
      <c r="D241" s="17" t="s">
        <v>205</v>
      </c>
      <c r="E241" s="11" t="s">
        <v>187</v>
      </c>
      <c r="F241" s="11" t="s">
        <v>207</v>
      </c>
      <c r="G241" s="11" t="s">
        <v>197</v>
      </c>
      <c r="H241" s="11" t="s">
        <v>27</v>
      </c>
      <c r="N241" s="13">
        <v>0</v>
      </c>
      <c r="O241" s="13">
        <v>0</v>
      </c>
      <c r="P241" s="13">
        <v>1</v>
      </c>
      <c r="Q241" s="13"/>
      <c r="S241" s="12" t="str">
        <f t="shared" si="6"/>
        <v/>
      </c>
      <c r="T241" s="21" t="str">
        <f t="shared" si="7"/>
        <v>7403835950500003</v>
      </c>
    </row>
    <row r="242" spans="3:20" ht="25" customHeight="1" x14ac:dyDescent="0.35">
      <c r="C242" s="10">
        <v>44418</v>
      </c>
      <c r="D242" s="17" t="s">
        <v>236</v>
      </c>
      <c r="E242" s="11" t="s">
        <v>237</v>
      </c>
      <c r="F242" s="11" t="s">
        <v>300</v>
      </c>
      <c r="G242" s="11" t="s">
        <v>210</v>
      </c>
      <c r="H242" s="11" t="s">
        <v>19</v>
      </c>
      <c r="N242" s="13">
        <v>154</v>
      </c>
      <c r="O242" s="13">
        <v>14</v>
      </c>
      <c r="P242" s="13">
        <v>1</v>
      </c>
      <c r="Q242" s="13"/>
      <c r="S242" s="12" t="str">
        <f t="shared" si="6"/>
        <v/>
      </c>
      <c r="T242" s="21" t="str">
        <f t="shared" si="7"/>
        <v>7753460821505001</v>
      </c>
    </row>
    <row r="243" spans="3:20" ht="25" customHeight="1" x14ac:dyDescent="0.35">
      <c r="C243" s="10">
        <v>44418</v>
      </c>
      <c r="D243" s="17" t="s">
        <v>323</v>
      </c>
      <c r="E243" s="11" t="s">
        <v>275</v>
      </c>
      <c r="F243" s="11" t="s">
        <v>242</v>
      </c>
      <c r="G243" s="11" t="s">
        <v>294</v>
      </c>
      <c r="H243" s="11" t="s">
        <v>19</v>
      </c>
      <c r="N243" s="13">
        <v>922</v>
      </c>
      <c r="O243" s="13">
        <v>24</v>
      </c>
      <c r="P243" s="13">
        <v>1</v>
      </c>
      <c r="Q243" s="13"/>
      <c r="S243" s="12" t="str">
        <f t="shared" si="6"/>
        <v/>
      </c>
      <c r="T243" s="21" t="str">
        <f t="shared" si="7"/>
        <v>7756633125501001</v>
      </c>
    </row>
    <row r="244" spans="3:20" ht="25" customHeight="1" x14ac:dyDescent="0.35">
      <c r="C244" s="10">
        <v>44418</v>
      </c>
      <c r="D244" s="17" t="s">
        <v>215</v>
      </c>
      <c r="E244" s="11" t="s">
        <v>216</v>
      </c>
      <c r="F244" s="11" t="s">
        <v>341</v>
      </c>
      <c r="G244" s="11" t="s">
        <v>245</v>
      </c>
      <c r="H244" s="11" t="s">
        <v>19</v>
      </c>
      <c r="N244" s="13">
        <v>108</v>
      </c>
      <c r="O244" s="13">
        <v>5</v>
      </c>
      <c r="P244" s="13">
        <v>1</v>
      </c>
      <c r="Q244" s="13"/>
      <c r="S244" s="12" t="str">
        <f t="shared" si="6"/>
        <v/>
      </c>
      <c r="T244" s="21" t="str">
        <f t="shared" si="7"/>
        <v>8483334433524001</v>
      </c>
    </row>
    <row r="245" spans="3:20" ht="25" customHeight="1" x14ac:dyDescent="0.35">
      <c r="C245" s="10">
        <v>44419</v>
      </c>
      <c r="D245" s="17" t="s">
        <v>382</v>
      </c>
      <c r="E245" s="11" t="s">
        <v>290</v>
      </c>
      <c r="F245" s="11" t="s">
        <v>286</v>
      </c>
      <c r="G245" s="11" t="s">
        <v>404</v>
      </c>
      <c r="H245" s="11" t="s">
        <v>19</v>
      </c>
      <c r="N245" s="13">
        <v>2520</v>
      </c>
      <c r="O245" s="13">
        <v>315</v>
      </c>
      <c r="P245" s="13">
        <v>5</v>
      </c>
      <c r="Q245" s="13"/>
      <c r="S245" s="12" t="str">
        <f t="shared" si="6"/>
        <v/>
      </c>
      <c r="T245" s="21" t="str">
        <f t="shared" si="7"/>
        <v>7317260312658001</v>
      </c>
    </row>
    <row r="246" spans="3:20" ht="25" customHeight="1" x14ac:dyDescent="0.35">
      <c r="C246" s="10">
        <v>44419</v>
      </c>
      <c r="D246" s="17" t="s">
        <v>382</v>
      </c>
      <c r="E246" s="11" t="s">
        <v>295</v>
      </c>
      <c r="F246" s="11" t="s">
        <v>403</v>
      </c>
      <c r="G246" s="11" t="s">
        <v>295</v>
      </c>
      <c r="H246" s="11" t="s">
        <v>18</v>
      </c>
      <c r="N246" s="13">
        <v>633</v>
      </c>
      <c r="O246" s="13">
        <v>67</v>
      </c>
      <c r="P246" s="13">
        <v>3</v>
      </c>
      <c r="Q246" s="13"/>
      <c r="S246" s="12" t="str">
        <f t="shared" si="6"/>
        <v/>
      </c>
      <c r="T246" s="21" t="str">
        <f t="shared" si="7"/>
        <v>7317260676606002</v>
      </c>
    </row>
    <row r="247" spans="3:20" ht="25" customHeight="1" x14ac:dyDescent="0.35">
      <c r="C247" s="10">
        <v>44425</v>
      </c>
      <c r="D247" s="17" t="s">
        <v>362</v>
      </c>
      <c r="E247" s="11" t="s">
        <v>364</v>
      </c>
      <c r="F247" s="11" t="s">
        <v>365</v>
      </c>
      <c r="G247" s="11" t="s">
        <v>405</v>
      </c>
      <c r="H247" s="11" t="s">
        <v>19</v>
      </c>
      <c r="N247" s="13">
        <v>1101</v>
      </c>
      <c r="O247" s="13">
        <v>72</v>
      </c>
      <c r="P247" s="13">
        <v>3</v>
      </c>
      <c r="Q247" s="13"/>
      <c r="S247" s="12" t="str">
        <f t="shared" si="6"/>
        <v/>
      </c>
      <c r="T247" s="21" t="str">
        <f t="shared" si="7"/>
        <v>7786488639542001</v>
      </c>
    </row>
    <row r="248" spans="3:20" ht="25" customHeight="1" x14ac:dyDescent="0.35">
      <c r="C248" s="10">
        <v>44425</v>
      </c>
      <c r="D248" s="17" t="s">
        <v>278</v>
      </c>
      <c r="E248" s="11" t="s">
        <v>279</v>
      </c>
      <c r="F248" s="11" t="s">
        <v>406</v>
      </c>
      <c r="G248" s="11" t="s">
        <v>302</v>
      </c>
      <c r="H248" s="11" t="s">
        <v>35</v>
      </c>
      <c r="N248" s="13">
        <v>1081</v>
      </c>
      <c r="O248" s="13">
        <v>81</v>
      </c>
      <c r="P248" s="13">
        <v>5</v>
      </c>
      <c r="Q248" s="13"/>
      <c r="S248" s="12" t="str">
        <f t="shared" si="6"/>
        <v/>
      </c>
      <c r="T248" s="21" t="str">
        <f t="shared" si="7"/>
        <v>8482731480602005</v>
      </c>
    </row>
    <row r="249" spans="3:20" ht="25" customHeight="1" x14ac:dyDescent="0.35">
      <c r="C249" s="10">
        <v>44426</v>
      </c>
      <c r="D249" s="17" t="s">
        <v>246</v>
      </c>
      <c r="E249" s="11" t="s">
        <v>26</v>
      </c>
      <c r="F249" s="11" t="s">
        <v>367</v>
      </c>
      <c r="G249" s="11" t="s">
        <v>395</v>
      </c>
      <c r="H249" s="11" t="s">
        <v>19</v>
      </c>
      <c r="N249" s="13">
        <v>2110</v>
      </c>
      <c r="O249" s="13">
        <v>60</v>
      </c>
      <c r="P249" s="13">
        <v>5</v>
      </c>
      <c r="Q249" s="13"/>
      <c r="S249" s="12" t="str">
        <f t="shared" si="6"/>
        <v/>
      </c>
      <c r="T249" s="21" t="str">
        <f t="shared" si="7"/>
        <v>7300912462702001</v>
      </c>
    </row>
    <row r="250" spans="3:20" ht="25" customHeight="1" x14ac:dyDescent="0.35">
      <c r="C250" s="10">
        <v>44428</v>
      </c>
      <c r="D250" s="17" t="s">
        <v>232</v>
      </c>
      <c r="E250" s="11" t="s">
        <v>26</v>
      </c>
      <c r="F250" s="11" t="s">
        <v>292</v>
      </c>
      <c r="G250" s="11" t="s">
        <v>407</v>
      </c>
      <c r="H250" s="11" t="s">
        <v>19</v>
      </c>
      <c r="N250" s="13">
        <v>1757</v>
      </c>
      <c r="O250" s="13">
        <v>35</v>
      </c>
      <c r="P250" s="13">
        <v>3</v>
      </c>
      <c r="Q250" s="13"/>
      <c r="S250" s="12" t="str">
        <f t="shared" si="6"/>
        <v/>
      </c>
      <c r="T250" s="21" t="str">
        <f t="shared" si="7"/>
        <v>8480312413700001</v>
      </c>
    </row>
    <row r="251" spans="3:20" ht="25" customHeight="1" x14ac:dyDescent="0.35">
      <c r="C251" s="10">
        <v>44428</v>
      </c>
      <c r="D251" s="17" t="s">
        <v>232</v>
      </c>
      <c r="E251" s="11" t="s">
        <v>26</v>
      </c>
      <c r="F251" s="11" t="s">
        <v>292</v>
      </c>
      <c r="G251" s="11" t="s">
        <v>408</v>
      </c>
      <c r="H251" s="11" t="s">
        <v>19</v>
      </c>
      <c r="N251" s="13">
        <v>1581</v>
      </c>
      <c r="O251" s="13">
        <v>38</v>
      </c>
      <c r="P251" s="13">
        <v>3</v>
      </c>
      <c r="Q251" s="13"/>
      <c r="S251" s="12" t="str">
        <f t="shared" si="6"/>
        <v/>
      </c>
      <c r="T251" s="21" t="str">
        <f t="shared" si="7"/>
        <v>8480312413701001</v>
      </c>
    </row>
    <row r="252" spans="3:20" ht="25" customHeight="1" x14ac:dyDescent="0.35">
      <c r="C252" s="10">
        <v>44434</v>
      </c>
      <c r="D252" s="17" t="s">
        <v>409</v>
      </c>
      <c r="E252" s="11" t="s">
        <v>237</v>
      </c>
      <c r="F252" s="11" t="s">
        <v>203</v>
      </c>
      <c r="G252" s="11" t="s">
        <v>197</v>
      </c>
      <c r="H252" s="11" t="s">
        <v>19</v>
      </c>
      <c r="N252" s="13">
        <v>4254</v>
      </c>
      <c r="O252" s="13">
        <v>170</v>
      </c>
      <c r="P252" s="13">
        <v>5</v>
      </c>
      <c r="Q252" s="13"/>
      <c r="S252" s="12" t="str">
        <f t="shared" si="6"/>
        <v/>
      </c>
      <c r="T252" s="21" t="str">
        <f t="shared" si="7"/>
        <v>7313460800500001</v>
      </c>
    </row>
    <row r="253" spans="3:20" ht="25" customHeight="1" x14ac:dyDescent="0.35">
      <c r="C253" s="10">
        <v>44434</v>
      </c>
      <c r="D253" s="17" t="s">
        <v>409</v>
      </c>
      <c r="E253" s="11" t="s">
        <v>237</v>
      </c>
      <c r="F253" s="11" t="s">
        <v>203</v>
      </c>
      <c r="G253" s="11" t="s">
        <v>277</v>
      </c>
      <c r="H253" s="11" t="s">
        <v>19</v>
      </c>
      <c r="N253" s="13">
        <v>0</v>
      </c>
      <c r="O253" s="13">
        <v>0</v>
      </c>
      <c r="P253" s="13">
        <v>4</v>
      </c>
      <c r="Q253" s="13"/>
      <c r="S253" s="12" t="str">
        <f t="shared" si="6"/>
        <v/>
      </c>
      <c r="T253" s="21" t="str">
        <f t="shared" si="7"/>
        <v>7313460800514001</v>
      </c>
    </row>
    <row r="254" spans="3:20" ht="25" customHeight="1" x14ac:dyDescent="0.35">
      <c r="C254" s="10">
        <v>44434</v>
      </c>
      <c r="D254" s="17" t="s">
        <v>409</v>
      </c>
      <c r="E254" s="11" t="s">
        <v>237</v>
      </c>
      <c r="F254" s="11" t="s">
        <v>203</v>
      </c>
      <c r="G254" s="11" t="s">
        <v>255</v>
      </c>
      <c r="H254" s="11" t="s">
        <v>19</v>
      </c>
      <c r="N254" s="13">
        <v>1556</v>
      </c>
      <c r="O254" s="13">
        <v>86</v>
      </c>
      <c r="P254" s="13">
        <v>2</v>
      </c>
      <c r="Q254" s="13"/>
      <c r="S254" s="12" t="str">
        <f t="shared" si="6"/>
        <v/>
      </c>
      <c r="T254" s="21" t="str">
        <f t="shared" si="7"/>
        <v>7313460800515001</v>
      </c>
    </row>
    <row r="255" spans="3:20" ht="25" customHeight="1" x14ac:dyDescent="0.35">
      <c r="C255" s="10">
        <v>44434</v>
      </c>
      <c r="D255" s="17" t="s">
        <v>410</v>
      </c>
      <c r="E255" s="11" t="s">
        <v>411</v>
      </c>
      <c r="F255" s="11" t="s">
        <v>254</v>
      </c>
      <c r="G255" s="11" t="s">
        <v>412</v>
      </c>
      <c r="H255" s="11" t="s">
        <v>27</v>
      </c>
      <c r="N255" s="13">
        <v>0</v>
      </c>
      <c r="O255" s="13">
        <v>0</v>
      </c>
      <c r="P255" s="13">
        <v>10</v>
      </c>
      <c r="Q255" s="13"/>
      <c r="S255" s="12" t="str">
        <f t="shared" si="6"/>
        <v/>
      </c>
      <c r="T255" s="21" t="str">
        <f t="shared" si="7"/>
        <v>7405177311714003</v>
      </c>
    </row>
    <row r="256" spans="3:20" ht="25" customHeight="1" x14ac:dyDescent="0.35">
      <c r="C256" s="10">
        <v>44438</v>
      </c>
      <c r="D256" s="17" t="s">
        <v>413</v>
      </c>
      <c r="E256" s="11" t="s">
        <v>40</v>
      </c>
      <c r="F256" s="11" t="s">
        <v>247</v>
      </c>
      <c r="G256" s="11" t="s">
        <v>414</v>
      </c>
      <c r="H256" s="11" t="s">
        <v>19</v>
      </c>
      <c r="N256" s="13">
        <v>0</v>
      </c>
      <c r="O256" s="13">
        <v>0</v>
      </c>
      <c r="P256" s="13">
        <v>1</v>
      </c>
      <c r="Q256" s="13"/>
      <c r="S256" s="12" t="str">
        <f t="shared" si="6"/>
        <v/>
      </c>
      <c r="T256" s="21" t="str">
        <f t="shared" si="7"/>
        <v>7961012531538001</v>
      </c>
    </row>
    <row r="257" spans="3:20" ht="25" customHeight="1" x14ac:dyDescent="0.35">
      <c r="C257" s="10">
        <v>44438</v>
      </c>
      <c r="D257" s="17" t="s">
        <v>413</v>
      </c>
      <c r="E257" s="11" t="s">
        <v>40</v>
      </c>
      <c r="F257" s="11" t="s">
        <v>247</v>
      </c>
      <c r="G257" s="11" t="s">
        <v>311</v>
      </c>
      <c r="H257" s="11" t="s">
        <v>19</v>
      </c>
      <c r="N257" s="13">
        <v>0</v>
      </c>
      <c r="O257" s="13">
        <v>0</v>
      </c>
      <c r="P257" s="13">
        <v>1</v>
      </c>
      <c r="Q257" s="13"/>
      <c r="S257" s="12" t="str">
        <f t="shared" si="6"/>
        <v/>
      </c>
      <c r="T257" s="21" t="str">
        <f t="shared" si="7"/>
        <v>7961012531539001</v>
      </c>
    </row>
    <row r="258" spans="3:20" ht="25" customHeight="1" x14ac:dyDescent="0.35">
      <c r="C258" s="10">
        <v>44438</v>
      </c>
      <c r="D258" s="17" t="s">
        <v>342</v>
      </c>
      <c r="E258" s="11" t="s">
        <v>26</v>
      </c>
      <c r="F258" s="11" t="s">
        <v>394</v>
      </c>
      <c r="G258" s="11" t="s">
        <v>407</v>
      </c>
      <c r="H258" s="11" t="s">
        <v>19</v>
      </c>
      <c r="N258" s="13">
        <v>2459</v>
      </c>
      <c r="O258" s="13">
        <v>171</v>
      </c>
      <c r="P258" s="13">
        <v>5</v>
      </c>
      <c r="Q258" s="13"/>
      <c r="S258" s="12" t="str">
        <f t="shared" si="6"/>
        <v/>
      </c>
      <c r="T258" s="21" t="str">
        <f t="shared" si="7"/>
        <v>8477112415700001</v>
      </c>
    </row>
    <row r="259" spans="3:20" ht="25" customHeight="1" x14ac:dyDescent="0.35">
      <c r="C259" s="10">
        <v>44438</v>
      </c>
      <c r="D259" s="17" t="s">
        <v>342</v>
      </c>
      <c r="E259" s="11" t="s">
        <v>26</v>
      </c>
      <c r="F259" s="11" t="s">
        <v>394</v>
      </c>
      <c r="G259" s="11" t="s">
        <v>408</v>
      </c>
      <c r="H259" s="11" t="s">
        <v>19</v>
      </c>
      <c r="N259" s="13">
        <v>1906</v>
      </c>
      <c r="O259" s="13">
        <v>165</v>
      </c>
      <c r="P259" s="13">
        <v>4</v>
      </c>
      <c r="Q259" s="13"/>
      <c r="S259" s="12" t="str">
        <f t="shared" si="6"/>
        <v/>
      </c>
      <c r="T259" s="21" t="str">
        <f t="shared" si="7"/>
        <v>8477112415701001</v>
      </c>
    </row>
    <row r="260" spans="3:20" ht="25" customHeight="1" x14ac:dyDescent="0.35">
      <c r="C260" s="10">
        <v>44438</v>
      </c>
      <c r="D260" s="17" t="s">
        <v>342</v>
      </c>
      <c r="E260" s="11" t="s">
        <v>26</v>
      </c>
      <c r="F260" s="11" t="s">
        <v>249</v>
      </c>
      <c r="G260" s="11" t="s">
        <v>415</v>
      </c>
      <c r="H260" s="11" t="s">
        <v>19</v>
      </c>
      <c r="N260" s="13">
        <v>1807</v>
      </c>
      <c r="O260" s="13">
        <v>20</v>
      </c>
      <c r="P260" s="13">
        <v>2</v>
      </c>
      <c r="Q260" s="13"/>
      <c r="S260" s="12" t="str">
        <f t="shared" si="6"/>
        <v/>
      </c>
      <c r="T260" s="21" t="str">
        <f t="shared" si="7"/>
        <v>8477112422703001</v>
      </c>
    </row>
    <row r="261" spans="3:20" ht="25" customHeight="1" x14ac:dyDescent="0.35">
      <c r="C261" s="10">
        <v>44440</v>
      </c>
      <c r="D261" s="17" t="s">
        <v>416</v>
      </c>
      <c r="E261" s="11" t="s">
        <v>417</v>
      </c>
      <c r="F261" s="11" t="s">
        <v>217</v>
      </c>
      <c r="G261" s="11" t="s">
        <v>284</v>
      </c>
      <c r="H261" s="11" t="s">
        <v>19</v>
      </c>
      <c r="N261" s="13">
        <v>0</v>
      </c>
      <c r="O261" s="13">
        <v>0</v>
      </c>
      <c r="P261" s="13">
        <v>1</v>
      </c>
      <c r="Q261" s="13"/>
      <c r="S261" s="12" t="str">
        <f t="shared" si="6"/>
        <v/>
      </c>
      <c r="T261" s="21" t="str">
        <f t="shared" si="7"/>
        <v>7308764136522001</v>
      </c>
    </row>
    <row r="262" spans="3:20" ht="25" customHeight="1" x14ac:dyDescent="0.35">
      <c r="C262" s="10">
        <v>44440</v>
      </c>
      <c r="D262" s="17" t="s">
        <v>409</v>
      </c>
      <c r="E262" s="11" t="s">
        <v>237</v>
      </c>
      <c r="F262" s="11" t="s">
        <v>203</v>
      </c>
      <c r="G262" s="11" t="s">
        <v>293</v>
      </c>
      <c r="H262" s="11" t="s">
        <v>19</v>
      </c>
      <c r="N262" s="13">
        <v>3846</v>
      </c>
      <c r="O262" s="13">
        <v>167</v>
      </c>
      <c r="P262" s="13">
        <v>4</v>
      </c>
      <c r="Q262" s="13"/>
      <c r="S262" s="12" t="str">
        <f t="shared" si="6"/>
        <v/>
      </c>
      <c r="T262" s="21" t="str">
        <f t="shared" si="7"/>
        <v>7313460800513001</v>
      </c>
    </row>
    <row r="263" spans="3:20" ht="25" customHeight="1" x14ac:dyDescent="0.35">
      <c r="C263" s="10">
        <v>44440</v>
      </c>
      <c r="D263" s="17" t="s">
        <v>382</v>
      </c>
      <c r="E263" s="11" t="s">
        <v>295</v>
      </c>
      <c r="F263" s="11" t="s">
        <v>286</v>
      </c>
      <c r="G263" s="11" t="s">
        <v>418</v>
      </c>
      <c r="H263" s="11" t="s">
        <v>18</v>
      </c>
      <c r="N263" s="13">
        <v>0</v>
      </c>
      <c r="O263" s="13">
        <v>0</v>
      </c>
      <c r="P263" s="13">
        <v>4</v>
      </c>
      <c r="Q263" s="13"/>
      <c r="S263" s="12" t="str">
        <f t="shared" si="6"/>
        <v/>
      </c>
      <c r="T263" s="21" t="str">
        <f t="shared" si="7"/>
        <v>7317260612618002</v>
      </c>
    </row>
    <row r="264" spans="3:20" ht="25" customHeight="1" x14ac:dyDescent="0.35">
      <c r="C264" s="10">
        <v>44440</v>
      </c>
      <c r="D264" s="17" t="s">
        <v>413</v>
      </c>
      <c r="E264" s="11" t="s">
        <v>40</v>
      </c>
      <c r="F264" s="11" t="s">
        <v>340</v>
      </c>
      <c r="G264" s="11" t="s">
        <v>189</v>
      </c>
      <c r="H264" s="11" t="s">
        <v>19</v>
      </c>
      <c r="N264" s="13">
        <v>0</v>
      </c>
      <c r="O264" s="13">
        <v>0</v>
      </c>
      <c r="P264" s="13">
        <v>1</v>
      </c>
      <c r="Q264" s="13"/>
      <c r="S264" s="12" t="str">
        <f t="shared" ref="S264:S327" si="8">CONCATENATE(J264,K264,L264)</f>
        <v/>
      </c>
      <c r="T264" s="21" t="str">
        <f t="shared" ref="T264:T327" si="9">CONCATENATE(D264,E264,F264,G264,H264)</f>
        <v>7961012517503001</v>
      </c>
    </row>
    <row r="265" spans="3:20" ht="25" customHeight="1" x14ac:dyDescent="0.35">
      <c r="C265" s="10">
        <v>44441</v>
      </c>
      <c r="D265" s="17" t="s">
        <v>382</v>
      </c>
      <c r="E265" s="11" t="s">
        <v>295</v>
      </c>
      <c r="F265" s="11" t="s">
        <v>286</v>
      </c>
      <c r="G265" s="11" t="s">
        <v>419</v>
      </c>
      <c r="H265" s="11" t="s">
        <v>18</v>
      </c>
      <c r="N265" s="13">
        <v>2850</v>
      </c>
      <c r="O265" s="13">
        <v>285</v>
      </c>
      <c r="P265" s="13">
        <v>3</v>
      </c>
      <c r="Q265" s="13"/>
      <c r="S265" s="12" t="str">
        <f t="shared" si="8"/>
        <v/>
      </c>
      <c r="T265" s="21" t="str">
        <f t="shared" si="9"/>
        <v>7317260612620002</v>
      </c>
    </row>
    <row r="266" spans="3:20" ht="25" customHeight="1" x14ac:dyDescent="0.35">
      <c r="C266" s="10">
        <v>44442</v>
      </c>
      <c r="D266" s="17" t="s">
        <v>409</v>
      </c>
      <c r="E266" s="11" t="s">
        <v>237</v>
      </c>
      <c r="F266" s="11" t="s">
        <v>203</v>
      </c>
      <c r="G266" s="11" t="s">
        <v>243</v>
      </c>
      <c r="H266" s="11" t="s">
        <v>19</v>
      </c>
      <c r="N266" s="13">
        <v>0</v>
      </c>
      <c r="O266" s="13">
        <v>0</v>
      </c>
      <c r="P266" s="13">
        <v>4</v>
      </c>
      <c r="Q266" s="13"/>
      <c r="S266" s="12" t="str">
        <f t="shared" si="8"/>
        <v/>
      </c>
      <c r="T266" s="21" t="str">
        <f t="shared" si="9"/>
        <v>7313460800511001</v>
      </c>
    </row>
    <row r="267" spans="3:20" ht="25" customHeight="1" x14ac:dyDescent="0.35">
      <c r="C267" s="10">
        <v>44442</v>
      </c>
      <c r="D267" s="17" t="s">
        <v>420</v>
      </c>
      <c r="E267" s="11" t="s">
        <v>374</v>
      </c>
      <c r="F267" s="11" t="s">
        <v>254</v>
      </c>
      <c r="G267" s="11" t="s">
        <v>372</v>
      </c>
      <c r="H267" s="11" t="s">
        <v>18</v>
      </c>
      <c r="N267" s="13">
        <v>0</v>
      </c>
      <c r="O267" s="13">
        <v>0</v>
      </c>
      <c r="P267" s="13">
        <v>1</v>
      </c>
      <c r="Q267" s="13"/>
      <c r="S267" s="12" t="str">
        <f t="shared" si="8"/>
        <v/>
      </c>
      <c r="T267" s="21" t="str">
        <f t="shared" si="9"/>
        <v>7757289411705002</v>
      </c>
    </row>
    <row r="268" spans="3:20" ht="25" customHeight="1" x14ac:dyDescent="0.35">
      <c r="C268" s="10">
        <v>44442</v>
      </c>
      <c r="D268" s="17" t="s">
        <v>421</v>
      </c>
      <c r="E268" s="11" t="s">
        <v>422</v>
      </c>
      <c r="F268" s="11" t="s">
        <v>423</v>
      </c>
      <c r="G268" s="11" t="s">
        <v>395</v>
      </c>
      <c r="H268" s="11" t="s">
        <v>19</v>
      </c>
      <c r="N268" s="13">
        <v>0</v>
      </c>
      <c r="O268" s="13">
        <v>0</v>
      </c>
      <c r="P268" s="13">
        <v>2</v>
      </c>
      <c r="Q268" s="13"/>
      <c r="S268" s="12" t="str">
        <f t="shared" si="8"/>
        <v/>
      </c>
      <c r="T268" s="21" t="str">
        <f t="shared" si="9"/>
        <v>8479462619702001</v>
      </c>
    </row>
    <row r="269" spans="3:20" ht="25" customHeight="1" x14ac:dyDescent="0.35">
      <c r="C269" s="10">
        <v>44452</v>
      </c>
      <c r="D269" s="17" t="s">
        <v>424</v>
      </c>
      <c r="E269" s="11" t="s">
        <v>212</v>
      </c>
      <c r="F269" s="11" t="s">
        <v>233</v>
      </c>
      <c r="G269" s="11" t="s">
        <v>425</v>
      </c>
      <c r="H269" s="11" t="s">
        <v>19</v>
      </c>
      <c r="N269" s="13">
        <v>0</v>
      </c>
      <c r="O269" s="13">
        <v>0</v>
      </c>
      <c r="P269" s="13">
        <v>2</v>
      </c>
      <c r="Q269" s="13"/>
      <c r="S269" s="12" t="str">
        <f t="shared" si="8"/>
        <v/>
      </c>
      <c r="T269" s="21" t="str">
        <f t="shared" si="9"/>
        <v>6413534624801001</v>
      </c>
    </row>
    <row r="270" spans="3:20" ht="25" customHeight="1" x14ac:dyDescent="0.35">
      <c r="C270" s="10">
        <v>44452</v>
      </c>
      <c r="D270" s="17" t="s">
        <v>426</v>
      </c>
      <c r="E270" s="11" t="s">
        <v>216</v>
      </c>
      <c r="F270" s="11" t="s">
        <v>242</v>
      </c>
      <c r="G270" s="11" t="s">
        <v>425</v>
      </c>
      <c r="H270" s="11" t="s">
        <v>19</v>
      </c>
      <c r="N270" s="13">
        <v>0</v>
      </c>
      <c r="O270" s="13">
        <v>0</v>
      </c>
      <c r="P270" s="13">
        <v>2</v>
      </c>
      <c r="Q270" s="13"/>
      <c r="S270" s="12" t="str">
        <f t="shared" si="8"/>
        <v/>
      </c>
      <c r="T270" s="21" t="str">
        <f t="shared" si="9"/>
        <v>6431534425801001</v>
      </c>
    </row>
    <row r="271" spans="3:20" ht="25" customHeight="1" x14ac:dyDescent="0.35">
      <c r="C271" s="10">
        <v>44452</v>
      </c>
      <c r="D271" s="17" t="s">
        <v>409</v>
      </c>
      <c r="E271" s="11" t="s">
        <v>237</v>
      </c>
      <c r="F271" s="11" t="s">
        <v>203</v>
      </c>
      <c r="G271" s="11" t="s">
        <v>259</v>
      </c>
      <c r="H271" s="11" t="s">
        <v>19</v>
      </c>
      <c r="N271" s="13">
        <v>4454</v>
      </c>
      <c r="O271" s="13">
        <v>172</v>
      </c>
      <c r="P271" s="13">
        <v>6</v>
      </c>
      <c r="Q271" s="13"/>
      <c r="S271" s="12" t="str">
        <f t="shared" si="8"/>
        <v/>
      </c>
      <c r="T271" s="21" t="str">
        <f t="shared" si="9"/>
        <v>7313460800502001</v>
      </c>
    </row>
    <row r="272" spans="3:20" ht="25" customHeight="1" x14ac:dyDescent="0.35">
      <c r="C272" s="10">
        <v>44452</v>
      </c>
      <c r="D272" s="17" t="s">
        <v>409</v>
      </c>
      <c r="E272" s="11" t="s">
        <v>237</v>
      </c>
      <c r="F272" s="11" t="s">
        <v>203</v>
      </c>
      <c r="G272" s="11" t="s">
        <v>210</v>
      </c>
      <c r="H272" s="11" t="s">
        <v>19</v>
      </c>
      <c r="N272" s="13">
        <v>0</v>
      </c>
      <c r="O272" s="13">
        <v>0</v>
      </c>
      <c r="P272" s="13">
        <v>4</v>
      </c>
      <c r="Q272" s="13"/>
      <c r="S272" s="12" t="str">
        <f t="shared" si="8"/>
        <v/>
      </c>
      <c r="T272" s="21" t="str">
        <f t="shared" si="9"/>
        <v>7313460800505001</v>
      </c>
    </row>
    <row r="273" spans="3:20" ht="25" customHeight="1" x14ac:dyDescent="0.35">
      <c r="C273" s="10">
        <v>44456</v>
      </c>
      <c r="D273" s="17" t="s">
        <v>198</v>
      </c>
      <c r="E273" s="11" t="s">
        <v>427</v>
      </c>
      <c r="F273" s="11" t="s">
        <v>227</v>
      </c>
      <c r="G273" s="11" t="s">
        <v>201</v>
      </c>
      <c r="H273" s="11" t="s">
        <v>19</v>
      </c>
      <c r="N273" s="13">
        <v>2377</v>
      </c>
      <c r="O273" s="13">
        <v>76</v>
      </c>
      <c r="P273" s="13">
        <v>8</v>
      </c>
      <c r="Q273" s="13"/>
      <c r="S273" s="12" t="str">
        <f t="shared" si="8"/>
        <v/>
      </c>
      <c r="T273" s="21" t="str">
        <f t="shared" si="9"/>
        <v>8484791310504001</v>
      </c>
    </row>
    <row r="274" spans="3:20" ht="25" customHeight="1" x14ac:dyDescent="0.35">
      <c r="C274" s="10">
        <v>44456</v>
      </c>
      <c r="D274" s="17" t="s">
        <v>198</v>
      </c>
      <c r="E274" s="11" t="s">
        <v>199</v>
      </c>
      <c r="F274" s="11" t="s">
        <v>292</v>
      </c>
      <c r="G274" s="11" t="s">
        <v>294</v>
      </c>
      <c r="H274" s="11" t="s">
        <v>19</v>
      </c>
      <c r="N274" s="13">
        <v>0</v>
      </c>
      <c r="O274" s="13">
        <v>0</v>
      </c>
      <c r="P274" s="13">
        <v>2</v>
      </c>
      <c r="Q274" s="13"/>
      <c r="S274" s="12" t="str">
        <f t="shared" si="8"/>
        <v/>
      </c>
      <c r="T274" s="21" t="str">
        <f t="shared" si="9"/>
        <v>8484791613501001</v>
      </c>
    </row>
    <row r="275" spans="3:20" ht="25" customHeight="1" x14ac:dyDescent="0.35">
      <c r="C275" s="10">
        <v>44456</v>
      </c>
      <c r="D275" s="17" t="s">
        <v>198</v>
      </c>
      <c r="E275" s="11" t="s">
        <v>199</v>
      </c>
      <c r="F275" s="11" t="s">
        <v>292</v>
      </c>
      <c r="G275" s="11" t="s">
        <v>259</v>
      </c>
      <c r="H275" s="11" t="s">
        <v>19</v>
      </c>
      <c r="N275" s="13">
        <v>400</v>
      </c>
      <c r="O275" s="13">
        <v>13</v>
      </c>
      <c r="P275" s="13">
        <v>2</v>
      </c>
      <c r="Q275" s="13"/>
      <c r="S275" s="12" t="str">
        <f t="shared" si="8"/>
        <v/>
      </c>
      <c r="T275" s="21" t="str">
        <f t="shared" si="9"/>
        <v>8484791613502001</v>
      </c>
    </row>
    <row r="276" spans="3:20" ht="25" customHeight="1" x14ac:dyDescent="0.35">
      <c r="C276" s="10">
        <v>44481</v>
      </c>
      <c r="D276" s="17" t="s">
        <v>344</v>
      </c>
      <c r="E276" s="11" t="s">
        <v>34</v>
      </c>
      <c r="F276" s="11" t="s">
        <v>428</v>
      </c>
      <c r="G276" s="11" t="s">
        <v>395</v>
      </c>
      <c r="H276" s="11" t="s">
        <v>19</v>
      </c>
      <c r="N276" s="13">
        <v>588</v>
      </c>
      <c r="O276" s="13">
        <v>36</v>
      </c>
      <c r="P276" s="13">
        <v>4</v>
      </c>
      <c r="Q276" s="13"/>
      <c r="S276" s="12" t="str">
        <f t="shared" si="8"/>
        <v/>
      </c>
      <c r="T276" s="21" t="str">
        <f t="shared" si="9"/>
        <v>8478902453702001</v>
      </c>
    </row>
    <row r="277" spans="3:20" ht="25" customHeight="1" x14ac:dyDescent="0.35">
      <c r="C277" s="10">
        <v>44491</v>
      </c>
      <c r="D277" s="17" t="s">
        <v>382</v>
      </c>
      <c r="E277" s="11" t="s">
        <v>295</v>
      </c>
      <c r="F277" s="11" t="s">
        <v>286</v>
      </c>
      <c r="G277" s="11" t="s">
        <v>429</v>
      </c>
      <c r="H277" s="11" t="s">
        <v>19</v>
      </c>
      <c r="N277" s="13">
        <v>2880</v>
      </c>
      <c r="O277" s="13">
        <v>288</v>
      </c>
      <c r="P277" s="13">
        <v>4</v>
      </c>
      <c r="Q277" s="13"/>
      <c r="S277" s="12" t="str">
        <f t="shared" si="8"/>
        <v/>
      </c>
      <c r="T277" s="21" t="str">
        <f t="shared" si="9"/>
        <v>7317260612202001</v>
      </c>
    </row>
    <row r="278" spans="3:20" ht="25" customHeight="1" x14ac:dyDescent="0.35">
      <c r="C278" s="10">
        <v>44498</v>
      </c>
      <c r="D278" s="17" t="s">
        <v>205</v>
      </c>
      <c r="E278" s="11" t="s">
        <v>326</v>
      </c>
      <c r="F278" s="11" t="s">
        <v>203</v>
      </c>
      <c r="G278" s="11" t="s">
        <v>430</v>
      </c>
      <c r="H278" s="11" t="s">
        <v>19</v>
      </c>
      <c r="N278" s="13">
        <v>0</v>
      </c>
      <c r="O278" s="13">
        <v>0</v>
      </c>
      <c r="P278" s="13">
        <v>1</v>
      </c>
      <c r="Q278" s="13"/>
      <c r="S278" s="12" t="str">
        <f t="shared" si="8"/>
        <v/>
      </c>
      <c r="T278" s="21" t="str">
        <f t="shared" si="9"/>
        <v>7403886500811001</v>
      </c>
    </row>
    <row r="279" spans="3:20" ht="25" customHeight="1" x14ac:dyDescent="0.35">
      <c r="C279" s="10">
        <v>44498</v>
      </c>
      <c r="D279" s="17" t="s">
        <v>205</v>
      </c>
      <c r="E279" s="11" t="s">
        <v>326</v>
      </c>
      <c r="F279" s="11" t="s">
        <v>203</v>
      </c>
      <c r="G279" s="11" t="s">
        <v>431</v>
      </c>
      <c r="H279" s="11" t="s">
        <v>19</v>
      </c>
      <c r="N279" s="13">
        <v>98</v>
      </c>
      <c r="O279" s="13">
        <v>5</v>
      </c>
      <c r="P279" s="13">
        <v>1</v>
      </c>
      <c r="Q279" s="13"/>
      <c r="S279" s="12" t="str">
        <f t="shared" si="8"/>
        <v/>
      </c>
      <c r="T279" s="21" t="str">
        <f t="shared" si="9"/>
        <v>7403886500812001</v>
      </c>
    </row>
    <row r="280" spans="3:20" ht="25" customHeight="1" x14ac:dyDescent="0.35">
      <c r="C280" s="10">
        <v>44502</v>
      </c>
      <c r="D280" s="17" t="s">
        <v>421</v>
      </c>
      <c r="E280" s="11" t="s">
        <v>422</v>
      </c>
      <c r="F280" s="11" t="s">
        <v>233</v>
      </c>
      <c r="G280" s="11" t="s">
        <v>432</v>
      </c>
      <c r="H280" s="11" t="s">
        <v>20</v>
      </c>
      <c r="N280" s="13">
        <v>505</v>
      </c>
      <c r="O280" s="13">
        <v>54</v>
      </c>
      <c r="P280" s="13">
        <v>2</v>
      </c>
      <c r="Q280" s="13"/>
      <c r="S280" s="12" t="str">
        <f t="shared" si="8"/>
        <v/>
      </c>
      <c r="T280" s="21" t="str">
        <f t="shared" si="9"/>
        <v>8479462624814004</v>
      </c>
    </row>
    <row r="281" spans="3:20" ht="25" customHeight="1" x14ac:dyDescent="0.35">
      <c r="C281" s="10">
        <v>44503</v>
      </c>
      <c r="D281" s="17" t="s">
        <v>433</v>
      </c>
      <c r="E281" s="11" t="s">
        <v>24</v>
      </c>
      <c r="F281" s="11" t="s">
        <v>327</v>
      </c>
      <c r="G281" s="11" t="s">
        <v>434</v>
      </c>
      <c r="H281" s="11" t="s">
        <v>19</v>
      </c>
      <c r="N281" s="13">
        <v>0</v>
      </c>
      <c r="O281" s="13">
        <v>0</v>
      </c>
      <c r="P281" s="13">
        <v>3</v>
      </c>
      <c r="Q281" s="13"/>
      <c r="S281" s="12" t="str">
        <f t="shared" si="8"/>
        <v/>
      </c>
      <c r="T281" s="21" t="str">
        <f t="shared" si="9"/>
        <v>7303610020719001</v>
      </c>
    </row>
    <row r="282" spans="3:20" ht="25" customHeight="1" x14ac:dyDescent="0.35">
      <c r="C282" s="10">
        <v>44503</v>
      </c>
      <c r="D282" s="17" t="s">
        <v>433</v>
      </c>
      <c r="E282" s="11" t="s">
        <v>24</v>
      </c>
      <c r="F282" s="11" t="s">
        <v>327</v>
      </c>
      <c r="G282" s="11" t="s">
        <v>435</v>
      </c>
      <c r="H282" s="11" t="s">
        <v>19</v>
      </c>
      <c r="N282" s="13">
        <v>0</v>
      </c>
      <c r="O282" s="13">
        <v>0</v>
      </c>
      <c r="P282" s="13">
        <v>3</v>
      </c>
      <c r="Q282" s="13"/>
      <c r="S282" s="12" t="str">
        <f t="shared" si="8"/>
        <v/>
      </c>
      <c r="T282" s="21" t="str">
        <f t="shared" si="9"/>
        <v>7303610020728001</v>
      </c>
    </row>
    <row r="283" spans="3:20" ht="25" customHeight="1" x14ac:dyDescent="0.35">
      <c r="C283" s="10">
        <v>44503</v>
      </c>
      <c r="D283" s="17" t="s">
        <v>382</v>
      </c>
      <c r="E283" s="11" t="s">
        <v>295</v>
      </c>
      <c r="F283" s="11" t="s">
        <v>286</v>
      </c>
      <c r="G283" s="11" t="s">
        <v>436</v>
      </c>
      <c r="H283" s="11" t="s">
        <v>19</v>
      </c>
      <c r="N283" s="13">
        <v>3140</v>
      </c>
      <c r="O283" s="13">
        <v>314</v>
      </c>
      <c r="P283" s="13">
        <v>3</v>
      </c>
      <c r="Q283" s="13"/>
      <c r="S283" s="12" t="str">
        <f t="shared" si="8"/>
        <v/>
      </c>
      <c r="T283" s="21" t="str">
        <f t="shared" si="9"/>
        <v>7317260612200001</v>
      </c>
    </row>
    <row r="284" spans="3:20" ht="25" customHeight="1" x14ac:dyDescent="0.35">
      <c r="C284" s="10">
        <v>44503</v>
      </c>
      <c r="D284" s="17" t="s">
        <v>382</v>
      </c>
      <c r="E284" s="11" t="s">
        <v>295</v>
      </c>
      <c r="F284" s="11" t="s">
        <v>286</v>
      </c>
      <c r="G284" s="11" t="s">
        <v>437</v>
      </c>
      <c r="H284" s="11" t="s">
        <v>19</v>
      </c>
      <c r="N284" s="13">
        <v>2820</v>
      </c>
      <c r="O284" s="13">
        <v>282</v>
      </c>
      <c r="P284" s="13">
        <v>3</v>
      </c>
      <c r="Q284" s="13"/>
      <c r="S284" s="12" t="str">
        <f t="shared" si="8"/>
        <v/>
      </c>
      <c r="T284" s="21" t="str">
        <f t="shared" si="9"/>
        <v>7317260612201001</v>
      </c>
    </row>
    <row r="285" spans="3:20" ht="25" customHeight="1" x14ac:dyDescent="0.35">
      <c r="C285" s="10">
        <v>44503</v>
      </c>
      <c r="D285" s="17" t="s">
        <v>438</v>
      </c>
      <c r="E285" s="11" t="s">
        <v>41</v>
      </c>
      <c r="F285" s="11" t="s">
        <v>439</v>
      </c>
      <c r="G285" s="11" t="s">
        <v>440</v>
      </c>
      <c r="H285" s="11" t="s">
        <v>27</v>
      </c>
      <c r="N285" s="13">
        <v>273</v>
      </c>
      <c r="O285" s="13">
        <v>23</v>
      </c>
      <c r="P285" s="13">
        <v>3</v>
      </c>
      <c r="Q285" s="13"/>
      <c r="S285" s="12" t="str">
        <f t="shared" si="8"/>
        <v/>
      </c>
      <c r="T285" s="21" t="str">
        <f t="shared" si="9"/>
        <v>7578814430704003</v>
      </c>
    </row>
    <row r="286" spans="3:20" ht="25" customHeight="1" x14ac:dyDescent="0.35">
      <c r="C286" s="10">
        <v>44504</v>
      </c>
      <c r="D286" s="17" t="s">
        <v>382</v>
      </c>
      <c r="E286" s="11" t="s">
        <v>295</v>
      </c>
      <c r="F286" s="11" t="s">
        <v>286</v>
      </c>
      <c r="G286" s="11" t="s">
        <v>441</v>
      </c>
      <c r="H286" s="11" t="s">
        <v>19</v>
      </c>
      <c r="N286" s="13">
        <v>2512</v>
      </c>
      <c r="O286" s="13">
        <v>314</v>
      </c>
      <c r="P286" s="13">
        <v>3</v>
      </c>
      <c r="Q286" s="13"/>
      <c r="S286" s="12" t="str">
        <f t="shared" si="8"/>
        <v/>
      </c>
      <c r="T286" s="21" t="str">
        <f t="shared" si="9"/>
        <v>7317260612204001</v>
      </c>
    </row>
    <row r="287" spans="3:20" ht="25" customHeight="1" x14ac:dyDescent="0.35">
      <c r="C287" s="10">
        <v>44504</v>
      </c>
      <c r="D287" s="17" t="s">
        <v>323</v>
      </c>
      <c r="E287" s="11" t="s">
        <v>241</v>
      </c>
      <c r="F287" s="11" t="s">
        <v>337</v>
      </c>
      <c r="G287" s="11" t="s">
        <v>425</v>
      </c>
      <c r="H287" s="11" t="s">
        <v>19</v>
      </c>
      <c r="N287" s="13">
        <v>1708</v>
      </c>
      <c r="O287" s="13">
        <v>59</v>
      </c>
      <c r="P287" s="13">
        <v>6</v>
      </c>
      <c r="Q287" s="13"/>
      <c r="S287" s="12" t="str">
        <f t="shared" si="8"/>
        <v/>
      </c>
      <c r="T287" s="21" t="str">
        <f t="shared" si="9"/>
        <v>7756644604801001</v>
      </c>
    </row>
    <row r="288" spans="3:20" ht="25" customHeight="1" x14ac:dyDescent="0.35">
      <c r="C288" s="10">
        <v>44510</v>
      </c>
      <c r="D288" s="17" t="s">
        <v>382</v>
      </c>
      <c r="E288" s="11" t="s">
        <v>295</v>
      </c>
      <c r="F288" s="11" t="s">
        <v>227</v>
      </c>
      <c r="G288" s="11" t="s">
        <v>436</v>
      </c>
      <c r="H288" s="11" t="s">
        <v>19</v>
      </c>
      <c r="N288" s="13">
        <v>1720</v>
      </c>
      <c r="O288" s="13">
        <v>172</v>
      </c>
      <c r="P288" s="13">
        <v>2</v>
      </c>
      <c r="Q288" s="13"/>
      <c r="S288" s="12" t="str">
        <f t="shared" si="8"/>
        <v/>
      </c>
      <c r="T288" s="21" t="str">
        <f t="shared" si="9"/>
        <v>7317260610200001</v>
      </c>
    </row>
    <row r="289" spans="3:20" ht="25" customHeight="1" x14ac:dyDescent="0.35">
      <c r="C289" s="10">
        <v>44510</v>
      </c>
      <c r="D289" s="17" t="s">
        <v>382</v>
      </c>
      <c r="E289" s="11" t="s">
        <v>295</v>
      </c>
      <c r="F289" s="11" t="s">
        <v>286</v>
      </c>
      <c r="G289" s="11" t="s">
        <v>442</v>
      </c>
      <c r="H289" s="11" t="s">
        <v>19</v>
      </c>
      <c r="N289" s="13">
        <v>0</v>
      </c>
      <c r="O289" s="13">
        <v>0</v>
      </c>
      <c r="P289" s="13">
        <v>3</v>
      </c>
      <c r="Q289" s="13"/>
      <c r="S289" s="12" t="str">
        <f t="shared" si="8"/>
        <v/>
      </c>
      <c r="T289" s="21" t="str">
        <f t="shared" si="9"/>
        <v>7317260612217001</v>
      </c>
    </row>
    <row r="290" spans="3:20" ht="25" customHeight="1" x14ac:dyDescent="0.35">
      <c r="C290" s="10">
        <v>44517</v>
      </c>
      <c r="D290" s="17" t="s">
        <v>433</v>
      </c>
      <c r="E290" s="11" t="s">
        <v>24</v>
      </c>
      <c r="F290" s="11" t="s">
        <v>327</v>
      </c>
      <c r="G290" s="11" t="s">
        <v>443</v>
      </c>
      <c r="H290" s="11" t="s">
        <v>19</v>
      </c>
      <c r="N290" s="13">
        <v>0</v>
      </c>
      <c r="O290" s="13">
        <v>0</v>
      </c>
      <c r="P290" s="13">
        <v>3</v>
      </c>
      <c r="Q290" s="13"/>
      <c r="S290" s="12" t="str">
        <f t="shared" si="8"/>
        <v/>
      </c>
      <c r="T290" s="21" t="str">
        <f t="shared" si="9"/>
        <v>7303610020734001</v>
      </c>
    </row>
    <row r="291" spans="3:20" ht="25" customHeight="1" x14ac:dyDescent="0.35">
      <c r="C291" s="10">
        <v>44517</v>
      </c>
      <c r="D291" s="17" t="s">
        <v>211</v>
      </c>
      <c r="E291" s="11" t="s">
        <v>195</v>
      </c>
      <c r="F291" s="11" t="s">
        <v>380</v>
      </c>
      <c r="G291" s="11" t="s">
        <v>444</v>
      </c>
      <c r="H291" s="11" t="s">
        <v>19</v>
      </c>
      <c r="N291" s="13">
        <v>3248</v>
      </c>
      <c r="O291" s="13">
        <v>210</v>
      </c>
      <c r="P291" s="13">
        <v>22</v>
      </c>
      <c r="Q291" s="13"/>
      <c r="S291" s="12" t="str">
        <f t="shared" si="8"/>
        <v/>
      </c>
      <c r="T291" s="21" t="str">
        <f t="shared" si="9"/>
        <v>7727544442712001</v>
      </c>
    </row>
    <row r="292" spans="3:20" ht="25" customHeight="1" x14ac:dyDescent="0.35">
      <c r="C292" s="10">
        <v>44522</v>
      </c>
      <c r="D292" s="17" t="s">
        <v>416</v>
      </c>
      <c r="E292" s="11" t="s">
        <v>417</v>
      </c>
      <c r="F292" s="11" t="s">
        <v>394</v>
      </c>
      <c r="G292" s="11" t="s">
        <v>387</v>
      </c>
      <c r="H292" s="11" t="s">
        <v>19</v>
      </c>
      <c r="N292" s="13">
        <v>0</v>
      </c>
      <c r="O292" s="13">
        <v>0</v>
      </c>
      <c r="P292" s="13">
        <v>1</v>
      </c>
      <c r="Q292" s="13"/>
      <c r="S292" s="12" t="str">
        <f t="shared" si="8"/>
        <v/>
      </c>
      <c r="T292" s="21" t="str">
        <f t="shared" si="9"/>
        <v>7308764115706001</v>
      </c>
    </row>
    <row r="293" spans="3:20" ht="25" customHeight="1" x14ac:dyDescent="0.35">
      <c r="C293" s="10">
        <v>44522</v>
      </c>
      <c r="D293" s="17" t="s">
        <v>382</v>
      </c>
      <c r="E293" s="11" t="s">
        <v>295</v>
      </c>
      <c r="F293" s="11" t="s">
        <v>286</v>
      </c>
      <c r="G293" s="11" t="s">
        <v>445</v>
      </c>
      <c r="H293" s="11" t="s">
        <v>19</v>
      </c>
      <c r="N293" s="13">
        <v>2512</v>
      </c>
      <c r="O293" s="13">
        <v>314</v>
      </c>
      <c r="P293" s="13">
        <v>4</v>
      </c>
      <c r="Q293" s="13"/>
      <c r="S293" s="12" t="str">
        <f t="shared" si="8"/>
        <v/>
      </c>
      <c r="T293" s="21" t="str">
        <f t="shared" si="9"/>
        <v>7317260612207001</v>
      </c>
    </row>
    <row r="294" spans="3:20" ht="25" customHeight="1" x14ac:dyDescent="0.35">
      <c r="C294" s="10">
        <v>44522</v>
      </c>
      <c r="D294" s="17" t="s">
        <v>382</v>
      </c>
      <c r="E294" s="11" t="s">
        <v>295</v>
      </c>
      <c r="F294" s="11" t="s">
        <v>286</v>
      </c>
      <c r="G294" s="11" t="s">
        <v>446</v>
      </c>
      <c r="H294" s="11" t="s">
        <v>19</v>
      </c>
      <c r="N294" s="13">
        <v>2664</v>
      </c>
      <c r="O294" s="13">
        <v>333</v>
      </c>
      <c r="P294" s="13">
        <v>5</v>
      </c>
      <c r="Q294" s="13"/>
      <c r="S294" s="12" t="str">
        <f t="shared" si="8"/>
        <v/>
      </c>
      <c r="T294" s="21" t="str">
        <f t="shared" si="9"/>
        <v>7317260612211001</v>
      </c>
    </row>
    <row r="295" spans="3:20" ht="25" customHeight="1" x14ac:dyDescent="0.35">
      <c r="C295" s="10">
        <v>44522</v>
      </c>
      <c r="D295" s="17" t="s">
        <v>256</v>
      </c>
      <c r="E295" s="11" t="s">
        <v>279</v>
      </c>
      <c r="F295" s="11" t="s">
        <v>229</v>
      </c>
      <c r="G295" s="11" t="s">
        <v>447</v>
      </c>
      <c r="H295" s="11" t="s">
        <v>19</v>
      </c>
      <c r="N295" s="13">
        <v>720</v>
      </c>
      <c r="O295" s="13">
        <v>13</v>
      </c>
      <c r="P295" s="13">
        <v>2</v>
      </c>
      <c r="Q295" s="13"/>
      <c r="S295" s="12" t="str">
        <f t="shared" si="8"/>
        <v/>
      </c>
      <c r="T295" s="21" t="str">
        <f t="shared" si="9"/>
        <v>7413531448800001</v>
      </c>
    </row>
    <row r="296" spans="3:20" ht="25" customHeight="1" x14ac:dyDescent="0.35">
      <c r="C296" s="10">
        <v>44522</v>
      </c>
      <c r="D296" s="17" t="s">
        <v>256</v>
      </c>
      <c r="E296" s="11" t="s">
        <v>279</v>
      </c>
      <c r="F296" s="11" t="s">
        <v>448</v>
      </c>
      <c r="G296" s="11" t="s">
        <v>449</v>
      </c>
      <c r="H296" s="11" t="s">
        <v>19</v>
      </c>
      <c r="N296" s="13">
        <v>210</v>
      </c>
      <c r="O296" s="13">
        <v>4</v>
      </c>
      <c r="P296" s="13">
        <v>2</v>
      </c>
      <c r="Q296" s="13"/>
      <c r="S296" s="12" t="str">
        <f t="shared" si="8"/>
        <v/>
      </c>
      <c r="T296" s="21" t="str">
        <f t="shared" si="9"/>
        <v>7413531478804001</v>
      </c>
    </row>
    <row r="297" spans="3:20" ht="25" customHeight="1" x14ac:dyDescent="0.35">
      <c r="C297" s="10">
        <v>44522</v>
      </c>
      <c r="D297" s="17" t="s">
        <v>256</v>
      </c>
      <c r="E297" s="11" t="s">
        <v>450</v>
      </c>
      <c r="F297" s="11" t="s">
        <v>227</v>
      </c>
      <c r="G297" s="11" t="s">
        <v>451</v>
      </c>
      <c r="H297" s="11" t="s">
        <v>19</v>
      </c>
      <c r="N297" s="13">
        <v>462</v>
      </c>
      <c r="O297" s="13">
        <v>9</v>
      </c>
      <c r="P297" s="13">
        <v>1</v>
      </c>
      <c r="Q297" s="13"/>
      <c r="S297" s="12" t="str">
        <f t="shared" si="8"/>
        <v/>
      </c>
      <c r="T297" s="21" t="str">
        <f t="shared" si="9"/>
        <v>7413545110803001</v>
      </c>
    </row>
    <row r="298" spans="3:20" ht="25" customHeight="1" x14ac:dyDescent="0.35">
      <c r="C298" s="10">
        <v>44522</v>
      </c>
      <c r="D298" s="17" t="s">
        <v>452</v>
      </c>
      <c r="E298" s="11" t="s">
        <v>228</v>
      </c>
      <c r="F298" s="11" t="s">
        <v>380</v>
      </c>
      <c r="G298" s="11" t="s">
        <v>425</v>
      </c>
      <c r="H298" s="11" t="s">
        <v>19</v>
      </c>
      <c r="N298" s="13">
        <v>0</v>
      </c>
      <c r="O298" s="13">
        <v>0</v>
      </c>
      <c r="P298" s="13">
        <v>5</v>
      </c>
      <c r="Q298" s="13"/>
      <c r="S298" s="12" t="str">
        <f t="shared" si="8"/>
        <v/>
      </c>
      <c r="T298" s="21" t="str">
        <f t="shared" si="9"/>
        <v>7436835642801001</v>
      </c>
    </row>
    <row r="299" spans="3:20" ht="25" customHeight="1" x14ac:dyDescent="0.35">
      <c r="C299" s="10">
        <v>44522</v>
      </c>
      <c r="D299" s="17" t="s">
        <v>453</v>
      </c>
      <c r="E299" s="11" t="s">
        <v>454</v>
      </c>
      <c r="F299" s="11" t="s">
        <v>455</v>
      </c>
      <c r="G299" s="11" t="s">
        <v>42</v>
      </c>
      <c r="H299" s="11" t="s">
        <v>19</v>
      </c>
      <c r="N299" s="13">
        <v>0</v>
      </c>
      <c r="O299" s="13">
        <v>0</v>
      </c>
      <c r="P299" s="13">
        <v>2</v>
      </c>
      <c r="Q299" s="13"/>
      <c r="S299" s="12" t="str">
        <f t="shared" si="8"/>
        <v/>
      </c>
      <c r="T299" s="21" t="str">
        <f t="shared" si="9"/>
        <v>7440726168102001</v>
      </c>
    </row>
    <row r="300" spans="3:20" ht="25" customHeight="1" x14ac:dyDescent="0.35">
      <c r="C300" s="10">
        <v>44522</v>
      </c>
      <c r="D300" s="17" t="s">
        <v>335</v>
      </c>
      <c r="E300" s="11" t="s">
        <v>437</v>
      </c>
      <c r="F300" s="11" t="s">
        <v>249</v>
      </c>
      <c r="G300" s="11" t="s">
        <v>408</v>
      </c>
      <c r="H300" s="11" t="s">
        <v>19</v>
      </c>
      <c r="N300" s="13">
        <v>0</v>
      </c>
      <c r="O300" s="13">
        <v>0</v>
      </c>
      <c r="P300" s="13">
        <v>3</v>
      </c>
      <c r="Q300" s="13"/>
      <c r="S300" s="12" t="str">
        <f t="shared" si="8"/>
        <v/>
      </c>
      <c r="T300" s="21" t="str">
        <f t="shared" si="9"/>
        <v>8485420122701001</v>
      </c>
    </row>
    <row r="301" spans="3:20" ht="25" customHeight="1" x14ac:dyDescent="0.35">
      <c r="C301" s="10">
        <v>44522</v>
      </c>
      <c r="D301" s="17" t="s">
        <v>335</v>
      </c>
      <c r="E301" s="11" t="s">
        <v>437</v>
      </c>
      <c r="F301" s="11" t="s">
        <v>249</v>
      </c>
      <c r="G301" s="11" t="s">
        <v>415</v>
      </c>
      <c r="H301" s="11" t="s">
        <v>19</v>
      </c>
      <c r="N301" s="13">
        <v>0</v>
      </c>
      <c r="O301" s="13">
        <v>0</v>
      </c>
      <c r="P301" s="13">
        <v>3</v>
      </c>
      <c r="Q301" s="13"/>
      <c r="S301" s="12" t="str">
        <f t="shared" si="8"/>
        <v/>
      </c>
      <c r="T301" s="21" t="str">
        <f t="shared" si="9"/>
        <v>8485420122703001</v>
      </c>
    </row>
    <row r="302" spans="3:20" ht="25" customHeight="1" x14ac:dyDescent="0.35">
      <c r="C302" s="10">
        <v>44522</v>
      </c>
      <c r="D302" s="17" t="s">
        <v>335</v>
      </c>
      <c r="E302" s="11" t="s">
        <v>437</v>
      </c>
      <c r="F302" s="11" t="s">
        <v>456</v>
      </c>
      <c r="G302" s="11" t="s">
        <v>407</v>
      </c>
      <c r="H302" s="11" t="s">
        <v>19</v>
      </c>
      <c r="N302" s="13">
        <v>0</v>
      </c>
      <c r="O302" s="13">
        <v>0</v>
      </c>
      <c r="P302" s="13">
        <v>3</v>
      </c>
      <c r="Q302" s="13"/>
      <c r="S302" s="12" t="str">
        <f t="shared" si="8"/>
        <v/>
      </c>
      <c r="T302" s="21" t="str">
        <f t="shared" si="9"/>
        <v>8485420123700001</v>
      </c>
    </row>
    <row r="303" spans="3:20" ht="25" customHeight="1" x14ac:dyDescent="0.35">
      <c r="C303" s="10">
        <v>44522</v>
      </c>
      <c r="D303" s="17" t="s">
        <v>457</v>
      </c>
      <c r="E303" s="11" t="s">
        <v>212</v>
      </c>
      <c r="F303" s="11" t="s">
        <v>272</v>
      </c>
      <c r="G303" s="11" t="s">
        <v>458</v>
      </c>
      <c r="H303" s="11" t="s">
        <v>19</v>
      </c>
      <c r="N303" s="13">
        <v>3105</v>
      </c>
      <c r="O303" s="13">
        <v>207</v>
      </c>
      <c r="P303" s="13">
        <v>8</v>
      </c>
      <c r="Q303" s="13"/>
      <c r="S303" s="12" t="str">
        <f t="shared" si="8"/>
        <v/>
      </c>
      <c r="T303" s="21" t="str">
        <f t="shared" si="9"/>
        <v>8486034603805001</v>
      </c>
    </row>
    <row r="304" spans="3:20" ht="25" customHeight="1" x14ac:dyDescent="0.35">
      <c r="C304" s="10">
        <v>44522</v>
      </c>
      <c r="D304" s="17" t="s">
        <v>457</v>
      </c>
      <c r="E304" s="11" t="s">
        <v>212</v>
      </c>
      <c r="F304" s="11" t="s">
        <v>272</v>
      </c>
      <c r="G304" s="11" t="s">
        <v>459</v>
      </c>
      <c r="H304" s="11" t="s">
        <v>19</v>
      </c>
      <c r="N304" s="13">
        <v>3105</v>
      </c>
      <c r="O304" s="13">
        <v>207</v>
      </c>
      <c r="P304" s="13">
        <v>8</v>
      </c>
      <c r="Q304" s="13"/>
      <c r="S304" s="12" t="str">
        <f t="shared" si="8"/>
        <v/>
      </c>
      <c r="T304" s="21" t="str">
        <f t="shared" si="9"/>
        <v>8486034603806001</v>
      </c>
    </row>
    <row r="305" spans="3:20" ht="25" customHeight="1" x14ac:dyDescent="0.35">
      <c r="C305" s="10">
        <v>44524</v>
      </c>
      <c r="D305" s="17" t="s">
        <v>246</v>
      </c>
      <c r="E305" s="11" t="s">
        <v>309</v>
      </c>
      <c r="F305" s="11" t="s">
        <v>209</v>
      </c>
      <c r="G305" s="11" t="s">
        <v>412</v>
      </c>
      <c r="H305" s="11" t="s">
        <v>19</v>
      </c>
      <c r="N305" s="13">
        <v>0</v>
      </c>
      <c r="O305" s="13">
        <v>0</v>
      </c>
      <c r="P305" s="13">
        <v>1</v>
      </c>
      <c r="Q305" s="13"/>
      <c r="S305" s="12" t="str">
        <f t="shared" si="8"/>
        <v/>
      </c>
      <c r="T305" s="21" t="str">
        <f t="shared" si="9"/>
        <v>7300923360714001</v>
      </c>
    </row>
    <row r="306" spans="3:20" ht="25" customHeight="1" x14ac:dyDescent="0.35">
      <c r="C306" s="10">
        <v>44524</v>
      </c>
      <c r="D306" s="17" t="s">
        <v>256</v>
      </c>
      <c r="E306" s="11" t="s">
        <v>279</v>
      </c>
      <c r="F306" s="11" t="s">
        <v>370</v>
      </c>
      <c r="G306" s="11" t="s">
        <v>460</v>
      </c>
      <c r="H306" s="11" t="s">
        <v>19</v>
      </c>
      <c r="N306" s="13">
        <v>0</v>
      </c>
      <c r="O306" s="13">
        <v>0</v>
      </c>
      <c r="P306" s="13">
        <v>1</v>
      </c>
      <c r="Q306" s="13"/>
      <c r="S306" s="12" t="str">
        <f t="shared" si="8"/>
        <v/>
      </c>
      <c r="T306" s="21" t="str">
        <f t="shared" si="9"/>
        <v>7413531418802001</v>
      </c>
    </row>
    <row r="307" spans="3:20" ht="25" customHeight="1" x14ac:dyDescent="0.35">
      <c r="C307" s="10">
        <v>44524</v>
      </c>
      <c r="D307" s="17" t="s">
        <v>256</v>
      </c>
      <c r="E307" s="11" t="s">
        <v>279</v>
      </c>
      <c r="F307" s="11" t="s">
        <v>242</v>
      </c>
      <c r="G307" s="11" t="s">
        <v>447</v>
      </c>
      <c r="H307" s="11" t="s">
        <v>19</v>
      </c>
      <c r="N307" s="13">
        <v>720</v>
      </c>
      <c r="O307" s="13">
        <v>17</v>
      </c>
      <c r="P307" s="13">
        <v>1</v>
      </c>
      <c r="Q307" s="13"/>
      <c r="S307" s="12" t="str">
        <f t="shared" si="8"/>
        <v/>
      </c>
      <c r="T307" s="21" t="str">
        <f t="shared" si="9"/>
        <v>7413531425800001</v>
      </c>
    </row>
    <row r="308" spans="3:20" ht="25" customHeight="1" x14ac:dyDescent="0.35">
      <c r="C308" s="10">
        <v>44524</v>
      </c>
      <c r="D308" s="17" t="s">
        <v>256</v>
      </c>
      <c r="E308" s="11" t="s">
        <v>281</v>
      </c>
      <c r="F308" s="11" t="s">
        <v>283</v>
      </c>
      <c r="G308" s="11" t="s">
        <v>425</v>
      </c>
      <c r="H308" s="11" t="s">
        <v>19</v>
      </c>
      <c r="N308" s="13">
        <v>2150</v>
      </c>
      <c r="O308" s="13">
        <v>44</v>
      </c>
      <c r="P308" s="13">
        <v>3</v>
      </c>
      <c r="Q308" s="13"/>
      <c r="S308" s="12" t="str">
        <f t="shared" si="8"/>
        <v/>
      </c>
      <c r="T308" s="21" t="str">
        <f t="shared" si="9"/>
        <v>7413541328801001</v>
      </c>
    </row>
    <row r="309" spans="3:20" ht="25" customHeight="1" x14ac:dyDescent="0.35">
      <c r="C309" s="10">
        <v>44524</v>
      </c>
      <c r="D309" s="17" t="s">
        <v>256</v>
      </c>
      <c r="E309" s="11" t="s">
        <v>281</v>
      </c>
      <c r="F309" s="11" t="s">
        <v>461</v>
      </c>
      <c r="G309" s="11" t="s">
        <v>447</v>
      </c>
      <c r="H309" s="11" t="s">
        <v>19</v>
      </c>
      <c r="N309" s="13">
        <v>2150</v>
      </c>
      <c r="O309" s="13">
        <v>44</v>
      </c>
      <c r="P309" s="13">
        <v>4</v>
      </c>
      <c r="Q309" s="13"/>
      <c r="S309" s="12" t="str">
        <f t="shared" si="8"/>
        <v/>
      </c>
      <c r="T309" s="21" t="str">
        <f t="shared" si="9"/>
        <v>7413541357800001</v>
      </c>
    </row>
    <row r="310" spans="3:20" ht="25" customHeight="1" x14ac:dyDescent="0.35">
      <c r="C310" s="10">
        <v>44524</v>
      </c>
      <c r="D310" s="17" t="s">
        <v>256</v>
      </c>
      <c r="E310" s="11" t="s">
        <v>371</v>
      </c>
      <c r="F310" s="11" t="s">
        <v>188</v>
      </c>
      <c r="G310" s="11" t="s">
        <v>462</v>
      </c>
      <c r="H310" s="11" t="s">
        <v>19</v>
      </c>
      <c r="N310" s="13">
        <v>0</v>
      </c>
      <c r="O310" s="13">
        <v>0</v>
      </c>
      <c r="P310" s="13">
        <v>2</v>
      </c>
      <c r="Q310" s="13"/>
      <c r="S310" s="12" t="str">
        <f t="shared" si="8"/>
        <v/>
      </c>
      <c r="T310" s="21" t="str">
        <f t="shared" si="9"/>
        <v>7413544102815001</v>
      </c>
    </row>
    <row r="311" spans="3:20" ht="25" customHeight="1" x14ac:dyDescent="0.35">
      <c r="C311" s="10">
        <v>44524</v>
      </c>
      <c r="D311" s="17" t="s">
        <v>256</v>
      </c>
      <c r="E311" s="11" t="s">
        <v>450</v>
      </c>
      <c r="F311" s="11" t="s">
        <v>340</v>
      </c>
      <c r="G311" s="11" t="s">
        <v>463</v>
      </c>
      <c r="H311" s="11" t="s">
        <v>19</v>
      </c>
      <c r="N311" s="13">
        <v>0</v>
      </c>
      <c r="O311" s="13">
        <v>0</v>
      </c>
      <c r="P311" s="13">
        <v>4</v>
      </c>
      <c r="Q311" s="13"/>
      <c r="S311" s="12" t="str">
        <f t="shared" si="8"/>
        <v/>
      </c>
      <c r="T311" s="21" t="str">
        <f t="shared" si="9"/>
        <v>7413545117821001</v>
      </c>
    </row>
    <row r="312" spans="3:20" ht="25" customHeight="1" x14ac:dyDescent="0.35">
      <c r="C312" s="10">
        <v>44524</v>
      </c>
      <c r="D312" s="17" t="s">
        <v>413</v>
      </c>
      <c r="E312" s="11" t="s">
        <v>216</v>
      </c>
      <c r="F312" s="11" t="s">
        <v>329</v>
      </c>
      <c r="G312" s="11" t="s">
        <v>447</v>
      </c>
      <c r="H312" s="11" t="s">
        <v>19</v>
      </c>
      <c r="N312" s="13">
        <v>1200</v>
      </c>
      <c r="O312" s="13">
        <v>30</v>
      </c>
      <c r="P312" s="13">
        <v>3</v>
      </c>
      <c r="Q312" s="13"/>
      <c r="S312" s="12" t="str">
        <f t="shared" si="8"/>
        <v/>
      </c>
      <c r="T312" s="21" t="str">
        <f t="shared" si="9"/>
        <v>7961034401800001</v>
      </c>
    </row>
    <row r="313" spans="3:20" ht="25" customHeight="1" x14ac:dyDescent="0.35">
      <c r="C313" s="10">
        <v>44524</v>
      </c>
      <c r="D313" s="17" t="s">
        <v>464</v>
      </c>
      <c r="E313" s="11" t="s">
        <v>309</v>
      </c>
      <c r="F313" s="11" t="s">
        <v>188</v>
      </c>
      <c r="G313" s="11" t="s">
        <v>465</v>
      </c>
      <c r="H313" s="11" t="s">
        <v>18</v>
      </c>
      <c r="N313" s="13">
        <v>0</v>
      </c>
      <c r="O313" s="13">
        <v>0</v>
      </c>
      <c r="P313" s="13">
        <v>2</v>
      </c>
      <c r="Q313" s="13"/>
      <c r="S313" s="12" t="str">
        <f t="shared" si="8"/>
        <v/>
      </c>
      <c r="T313" s="21" t="str">
        <f t="shared" si="9"/>
        <v>7983023302747002</v>
      </c>
    </row>
    <row r="314" spans="3:20" ht="25" customHeight="1" x14ac:dyDescent="0.35">
      <c r="C314" s="10">
        <v>44524</v>
      </c>
      <c r="D314" s="17" t="s">
        <v>464</v>
      </c>
      <c r="E314" s="11" t="s">
        <v>309</v>
      </c>
      <c r="F314" s="11" t="s">
        <v>188</v>
      </c>
      <c r="G314" s="11" t="s">
        <v>465</v>
      </c>
      <c r="H314" s="11" t="s">
        <v>27</v>
      </c>
      <c r="N314" s="13">
        <v>400</v>
      </c>
      <c r="O314" s="13">
        <v>53</v>
      </c>
      <c r="P314" s="13">
        <v>2</v>
      </c>
      <c r="Q314" s="13"/>
      <c r="S314" s="12" t="str">
        <f t="shared" si="8"/>
        <v/>
      </c>
      <c r="T314" s="21" t="str">
        <f t="shared" si="9"/>
        <v>7983023302747003</v>
      </c>
    </row>
    <row r="315" spans="3:20" ht="25" customHeight="1" x14ac:dyDescent="0.35">
      <c r="C315" s="10">
        <v>44524</v>
      </c>
      <c r="D315" s="17" t="s">
        <v>215</v>
      </c>
      <c r="E315" s="11" t="s">
        <v>212</v>
      </c>
      <c r="F315" s="11" t="s">
        <v>242</v>
      </c>
      <c r="G315" s="11" t="s">
        <v>430</v>
      </c>
      <c r="H315" s="11" t="s">
        <v>19</v>
      </c>
      <c r="N315" s="13">
        <v>3915</v>
      </c>
      <c r="O315" s="13">
        <v>292</v>
      </c>
      <c r="P315" s="13">
        <v>4</v>
      </c>
      <c r="Q315" s="13"/>
      <c r="S315" s="12" t="str">
        <f t="shared" si="8"/>
        <v/>
      </c>
      <c r="T315" s="21" t="str">
        <f t="shared" si="9"/>
        <v>8483334625811001</v>
      </c>
    </row>
    <row r="316" spans="3:20" ht="25" customHeight="1" x14ac:dyDescent="0.35">
      <c r="C316" s="10">
        <v>44525</v>
      </c>
      <c r="D316" s="17" t="s">
        <v>269</v>
      </c>
      <c r="E316" s="11" t="s">
        <v>466</v>
      </c>
      <c r="F316" s="11" t="s">
        <v>339</v>
      </c>
      <c r="G316" s="11" t="s">
        <v>467</v>
      </c>
      <c r="H316" s="11" t="s">
        <v>19</v>
      </c>
      <c r="N316" s="13">
        <v>263</v>
      </c>
      <c r="O316" s="13">
        <v>38</v>
      </c>
      <c r="P316" s="13">
        <v>1</v>
      </c>
      <c r="Q316" s="13"/>
      <c r="S316" s="12" t="str">
        <f t="shared" si="8"/>
        <v/>
      </c>
      <c r="T316" s="21" t="str">
        <f t="shared" si="9"/>
        <v>7752361905752001</v>
      </c>
    </row>
    <row r="317" spans="3:20" ht="25" customHeight="1" x14ac:dyDescent="0.35">
      <c r="C317" s="10">
        <v>44525</v>
      </c>
      <c r="D317" s="17" t="s">
        <v>413</v>
      </c>
      <c r="E317" s="11" t="s">
        <v>216</v>
      </c>
      <c r="F317" s="11" t="s">
        <v>298</v>
      </c>
      <c r="G317" s="11" t="s">
        <v>449</v>
      </c>
      <c r="H317" s="11" t="s">
        <v>19</v>
      </c>
      <c r="N317" s="13">
        <v>0</v>
      </c>
      <c r="O317" s="13">
        <v>0</v>
      </c>
      <c r="P317" s="13">
        <v>10</v>
      </c>
      <c r="Q317" s="13"/>
      <c r="S317" s="12" t="str">
        <f t="shared" si="8"/>
        <v/>
      </c>
      <c r="T317" s="21" t="str">
        <f t="shared" si="9"/>
        <v>7961034409804001</v>
      </c>
    </row>
    <row r="318" spans="3:20" ht="25" customHeight="1" x14ac:dyDescent="0.35">
      <c r="C318" s="10">
        <v>44526</v>
      </c>
      <c r="D318" s="17" t="s">
        <v>416</v>
      </c>
      <c r="E318" s="11" t="s">
        <v>468</v>
      </c>
      <c r="F318" s="11" t="s">
        <v>188</v>
      </c>
      <c r="G318" s="11" t="s">
        <v>447</v>
      </c>
      <c r="H318" s="11" t="s">
        <v>19</v>
      </c>
      <c r="N318" s="13">
        <v>400</v>
      </c>
      <c r="O318" s="13">
        <v>2</v>
      </c>
      <c r="P318" s="13">
        <v>1</v>
      </c>
      <c r="Q318" s="13"/>
      <c r="S318" s="12" t="str">
        <f t="shared" si="8"/>
        <v/>
      </c>
      <c r="T318" s="21" t="str">
        <f t="shared" si="9"/>
        <v>7308758602800001</v>
      </c>
    </row>
    <row r="319" spans="3:20" ht="25" customHeight="1" x14ac:dyDescent="0.35">
      <c r="C319" s="10">
        <v>44526</v>
      </c>
      <c r="D319" s="17" t="s">
        <v>416</v>
      </c>
      <c r="E319" s="11" t="s">
        <v>468</v>
      </c>
      <c r="F319" s="11" t="s">
        <v>188</v>
      </c>
      <c r="G319" s="11" t="s">
        <v>451</v>
      </c>
      <c r="H319" s="11" t="s">
        <v>19</v>
      </c>
      <c r="N319" s="13">
        <v>400</v>
      </c>
      <c r="O319" s="13">
        <v>2</v>
      </c>
      <c r="P319" s="13">
        <v>1</v>
      </c>
      <c r="Q319" s="13"/>
      <c r="S319" s="12" t="str">
        <f t="shared" si="8"/>
        <v/>
      </c>
      <c r="T319" s="21" t="str">
        <f t="shared" si="9"/>
        <v>7308758602803001</v>
      </c>
    </row>
    <row r="320" spans="3:20" ht="25" customHeight="1" x14ac:dyDescent="0.35">
      <c r="C320" s="10">
        <v>44526</v>
      </c>
      <c r="D320" s="17" t="s">
        <v>416</v>
      </c>
      <c r="E320" s="11" t="s">
        <v>468</v>
      </c>
      <c r="F320" s="11" t="s">
        <v>188</v>
      </c>
      <c r="G320" s="11" t="s">
        <v>449</v>
      </c>
      <c r="H320" s="11" t="s">
        <v>19</v>
      </c>
      <c r="N320" s="13">
        <v>400</v>
      </c>
      <c r="O320" s="13">
        <v>2</v>
      </c>
      <c r="P320" s="13">
        <v>1</v>
      </c>
      <c r="Q320" s="13"/>
      <c r="S320" s="12" t="str">
        <f t="shared" si="8"/>
        <v/>
      </c>
      <c r="T320" s="21" t="str">
        <f t="shared" si="9"/>
        <v>7308758602804001</v>
      </c>
    </row>
    <row r="321" spans="3:20" ht="25" customHeight="1" x14ac:dyDescent="0.35">
      <c r="C321" s="10">
        <v>44526</v>
      </c>
      <c r="D321" s="17" t="s">
        <v>416</v>
      </c>
      <c r="E321" s="11" t="s">
        <v>468</v>
      </c>
      <c r="F321" s="11" t="s">
        <v>188</v>
      </c>
      <c r="G321" s="11" t="s">
        <v>458</v>
      </c>
      <c r="H321" s="11" t="s">
        <v>19</v>
      </c>
      <c r="N321" s="13">
        <v>400</v>
      </c>
      <c r="O321" s="13">
        <v>2</v>
      </c>
      <c r="P321" s="13">
        <v>1</v>
      </c>
      <c r="Q321" s="13"/>
      <c r="S321" s="12" t="str">
        <f t="shared" si="8"/>
        <v/>
      </c>
      <c r="T321" s="21" t="str">
        <f t="shared" si="9"/>
        <v>7308758602805001</v>
      </c>
    </row>
    <row r="322" spans="3:20" ht="25" customHeight="1" x14ac:dyDescent="0.35">
      <c r="C322" s="10">
        <v>44526</v>
      </c>
      <c r="D322" s="17" t="s">
        <v>250</v>
      </c>
      <c r="E322" s="11" t="s">
        <v>219</v>
      </c>
      <c r="F322" s="11" t="s">
        <v>192</v>
      </c>
      <c r="G322" s="11" t="s">
        <v>451</v>
      </c>
      <c r="H322" s="11" t="s">
        <v>19</v>
      </c>
      <c r="N322" s="13">
        <v>0</v>
      </c>
      <c r="O322" s="13">
        <v>0</v>
      </c>
      <c r="P322" s="13">
        <v>4</v>
      </c>
      <c r="Q322" s="13"/>
      <c r="S322" s="12" t="str">
        <f t="shared" si="8"/>
        <v/>
      </c>
      <c r="T322" s="21" t="str">
        <f t="shared" si="9"/>
        <v>7312843661803001</v>
      </c>
    </row>
    <row r="323" spans="3:20" ht="25" customHeight="1" x14ac:dyDescent="0.35">
      <c r="C323" s="10">
        <v>44526</v>
      </c>
      <c r="D323" s="17" t="s">
        <v>250</v>
      </c>
      <c r="E323" s="11" t="s">
        <v>219</v>
      </c>
      <c r="F323" s="11" t="s">
        <v>192</v>
      </c>
      <c r="G323" s="11" t="s">
        <v>458</v>
      </c>
      <c r="H323" s="11" t="s">
        <v>19</v>
      </c>
      <c r="N323" s="13">
        <v>1436</v>
      </c>
      <c r="O323" s="13">
        <v>44</v>
      </c>
      <c r="P323" s="13">
        <v>4</v>
      </c>
      <c r="Q323" s="13"/>
      <c r="S323" s="12" t="str">
        <f t="shared" si="8"/>
        <v/>
      </c>
      <c r="T323" s="21" t="str">
        <f t="shared" si="9"/>
        <v>7312843661805001</v>
      </c>
    </row>
    <row r="324" spans="3:20" ht="25" customHeight="1" x14ac:dyDescent="0.35">
      <c r="C324" s="10">
        <v>44526</v>
      </c>
      <c r="D324" s="17" t="s">
        <v>469</v>
      </c>
      <c r="E324" s="11" t="s">
        <v>470</v>
      </c>
      <c r="F324" s="11" t="s">
        <v>337</v>
      </c>
      <c r="G324" s="11" t="s">
        <v>471</v>
      </c>
      <c r="H324" s="11" t="s">
        <v>19</v>
      </c>
      <c r="N324" s="13">
        <v>0</v>
      </c>
      <c r="O324" s="13">
        <v>0</v>
      </c>
      <c r="P324" s="13">
        <v>2</v>
      </c>
      <c r="Q324" s="13"/>
      <c r="S324" s="12" t="str">
        <f t="shared" si="8"/>
        <v/>
      </c>
      <c r="T324" s="21" t="str">
        <f t="shared" si="9"/>
        <v>7403025504835001</v>
      </c>
    </row>
    <row r="325" spans="3:20" ht="25" customHeight="1" x14ac:dyDescent="0.35">
      <c r="C325" s="10">
        <v>44526</v>
      </c>
      <c r="D325" s="17" t="s">
        <v>205</v>
      </c>
      <c r="E325" s="11" t="s">
        <v>216</v>
      </c>
      <c r="F325" s="11" t="s">
        <v>272</v>
      </c>
      <c r="G325" s="11" t="s">
        <v>430</v>
      </c>
      <c r="H325" s="11" t="s">
        <v>19</v>
      </c>
      <c r="N325" s="13">
        <v>1822</v>
      </c>
      <c r="O325" s="13">
        <v>60</v>
      </c>
      <c r="P325" s="13">
        <v>7</v>
      </c>
      <c r="Q325" s="13"/>
      <c r="S325" s="12" t="str">
        <f t="shared" si="8"/>
        <v/>
      </c>
      <c r="T325" s="21" t="str">
        <f t="shared" si="9"/>
        <v>7403834403811001</v>
      </c>
    </row>
    <row r="326" spans="3:20" ht="25" customHeight="1" x14ac:dyDescent="0.35">
      <c r="C326" s="10">
        <v>44526</v>
      </c>
      <c r="D326" s="17" t="s">
        <v>256</v>
      </c>
      <c r="E326" s="11" t="s">
        <v>260</v>
      </c>
      <c r="F326" s="11" t="s">
        <v>280</v>
      </c>
      <c r="G326" s="11" t="s">
        <v>425</v>
      </c>
      <c r="H326" s="11" t="s">
        <v>19</v>
      </c>
      <c r="N326" s="13">
        <v>0</v>
      </c>
      <c r="O326" s="13">
        <v>0</v>
      </c>
      <c r="P326" s="13">
        <v>3</v>
      </c>
      <c r="Q326" s="13"/>
      <c r="S326" s="12" t="str">
        <f t="shared" si="8"/>
        <v/>
      </c>
      <c r="T326" s="21" t="str">
        <f t="shared" si="9"/>
        <v>7413535107801001</v>
      </c>
    </row>
    <row r="327" spans="3:20" ht="25" customHeight="1" x14ac:dyDescent="0.35">
      <c r="C327" s="10">
        <v>44526</v>
      </c>
      <c r="D327" s="17" t="s">
        <v>264</v>
      </c>
      <c r="E327" s="11" t="s">
        <v>472</v>
      </c>
      <c r="F327" s="11" t="s">
        <v>203</v>
      </c>
      <c r="G327" s="11" t="s">
        <v>471</v>
      </c>
      <c r="H327" s="11" t="s">
        <v>19</v>
      </c>
      <c r="N327" s="13">
        <v>1560</v>
      </c>
      <c r="O327" s="13">
        <v>156</v>
      </c>
      <c r="P327" s="13">
        <v>6</v>
      </c>
      <c r="Q327" s="13"/>
      <c r="S327" s="12" t="str">
        <f t="shared" si="8"/>
        <v/>
      </c>
      <c r="T327" s="21" t="str">
        <f t="shared" si="9"/>
        <v>7417425300835001</v>
      </c>
    </row>
    <row r="328" spans="3:20" ht="25" customHeight="1" x14ac:dyDescent="0.35">
      <c r="C328" s="10">
        <v>44526</v>
      </c>
      <c r="D328" s="17" t="s">
        <v>264</v>
      </c>
      <c r="E328" s="11" t="s">
        <v>472</v>
      </c>
      <c r="F328" s="11" t="s">
        <v>203</v>
      </c>
      <c r="G328" s="11" t="s">
        <v>471</v>
      </c>
      <c r="H328" s="11" t="s">
        <v>27</v>
      </c>
      <c r="N328" s="13">
        <v>1200</v>
      </c>
      <c r="O328" s="13">
        <v>120</v>
      </c>
      <c r="P328" s="13">
        <v>5</v>
      </c>
      <c r="Q328" s="13"/>
      <c r="S328" s="12" t="str">
        <f t="shared" ref="S328:S391" si="10">CONCATENATE(J328,K328,L328)</f>
        <v/>
      </c>
      <c r="T328" s="21" t="str">
        <f t="shared" ref="T328:T391" si="11">CONCATENATE(D328,E328,F328,G328,H328)</f>
        <v>7417425300835003</v>
      </c>
    </row>
    <row r="329" spans="3:20" ht="25" customHeight="1" x14ac:dyDescent="0.35">
      <c r="C329" s="10">
        <v>44526</v>
      </c>
      <c r="D329" s="17" t="s">
        <v>264</v>
      </c>
      <c r="E329" s="11" t="s">
        <v>472</v>
      </c>
      <c r="F329" s="11" t="s">
        <v>473</v>
      </c>
      <c r="G329" s="11" t="s">
        <v>449</v>
      </c>
      <c r="H329" s="11" t="s">
        <v>19</v>
      </c>
      <c r="N329" s="13">
        <v>0</v>
      </c>
      <c r="O329" s="13">
        <v>0</v>
      </c>
      <c r="P329" s="13">
        <v>6</v>
      </c>
      <c r="Q329" s="13"/>
      <c r="S329" s="12" t="str">
        <f t="shared" si="10"/>
        <v/>
      </c>
      <c r="T329" s="21" t="str">
        <f t="shared" si="11"/>
        <v>7417425370804001</v>
      </c>
    </row>
    <row r="330" spans="3:20" ht="25" customHeight="1" x14ac:dyDescent="0.35">
      <c r="C330" s="10">
        <v>44526</v>
      </c>
      <c r="D330" s="17" t="s">
        <v>236</v>
      </c>
      <c r="E330" s="11" t="s">
        <v>195</v>
      </c>
      <c r="F330" s="11" t="s">
        <v>238</v>
      </c>
      <c r="G330" s="11" t="s">
        <v>474</v>
      </c>
      <c r="H330" s="11" t="s">
        <v>19</v>
      </c>
      <c r="N330" s="13">
        <v>2392</v>
      </c>
      <c r="O330" s="13">
        <v>170</v>
      </c>
      <c r="P330" s="13">
        <v>3</v>
      </c>
      <c r="Q330" s="13"/>
      <c r="S330" s="12" t="str">
        <f t="shared" si="10"/>
        <v/>
      </c>
      <c r="T330" s="21" t="str">
        <f t="shared" si="11"/>
        <v>7753444471813001</v>
      </c>
    </row>
    <row r="331" spans="3:20" ht="25" customHeight="1" x14ac:dyDescent="0.35">
      <c r="C331" s="10">
        <v>44526</v>
      </c>
      <c r="D331" s="17" t="s">
        <v>413</v>
      </c>
      <c r="E331" s="11" t="s">
        <v>216</v>
      </c>
      <c r="F331" s="11" t="s">
        <v>329</v>
      </c>
      <c r="G331" s="11" t="s">
        <v>451</v>
      </c>
      <c r="H331" s="11" t="s">
        <v>19</v>
      </c>
      <c r="N331" s="13">
        <v>1332</v>
      </c>
      <c r="O331" s="13">
        <v>34</v>
      </c>
      <c r="P331" s="13">
        <v>3</v>
      </c>
      <c r="Q331" s="13"/>
      <c r="S331" s="12" t="str">
        <f t="shared" si="10"/>
        <v/>
      </c>
      <c r="T331" s="21" t="str">
        <f t="shared" si="11"/>
        <v>7961034401803001</v>
      </c>
    </row>
    <row r="332" spans="3:20" ht="25" customHeight="1" x14ac:dyDescent="0.35">
      <c r="C332" s="10">
        <v>44526</v>
      </c>
      <c r="D332" s="17" t="s">
        <v>475</v>
      </c>
      <c r="E332" s="11" t="s">
        <v>450</v>
      </c>
      <c r="F332" s="11" t="s">
        <v>340</v>
      </c>
      <c r="G332" s="11" t="s">
        <v>474</v>
      </c>
      <c r="H332" s="11" t="s">
        <v>19</v>
      </c>
      <c r="N332" s="13">
        <v>1638</v>
      </c>
      <c r="O332" s="13">
        <v>91</v>
      </c>
      <c r="P332" s="13">
        <v>4</v>
      </c>
      <c r="Q332" s="13"/>
      <c r="S332" s="12" t="str">
        <f t="shared" si="10"/>
        <v/>
      </c>
      <c r="T332" s="21" t="str">
        <f t="shared" si="11"/>
        <v>8476645117813001</v>
      </c>
    </row>
    <row r="333" spans="3:20" ht="25" customHeight="1" x14ac:dyDescent="0.35">
      <c r="C333" s="10">
        <v>44526</v>
      </c>
      <c r="D333" s="17" t="s">
        <v>291</v>
      </c>
      <c r="E333" s="11" t="s">
        <v>216</v>
      </c>
      <c r="F333" s="11" t="s">
        <v>329</v>
      </c>
      <c r="G333" s="11" t="s">
        <v>425</v>
      </c>
      <c r="H333" s="11" t="s">
        <v>19</v>
      </c>
      <c r="N333" s="13">
        <v>1620</v>
      </c>
      <c r="O333" s="13">
        <v>162</v>
      </c>
      <c r="P333" s="13">
        <v>10</v>
      </c>
      <c r="Q333" s="13"/>
      <c r="S333" s="12" t="str">
        <f t="shared" si="10"/>
        <v/>
      </c>
      <c r="T333" s="21" t="str">
        <f t="shared" si="11"/>
        <v>8483834401801001</v>
      </c>
    </row>
    <row r="334" spans="3:20" ht="25" customHeight="1" x14ac:dyDescent="0.35">
      <c r="C334" s="10">
        <v>44526</v>
      </c>
      <c r="D334" s="17" t="s">
        <v>457</v>
      </c>
      <c r="E334" s="11" t="s">
        <v>212</v>
      </c>
      <c r="F334" s="11" t="s">
        <v>272</v>
      </c>
      <c r="G334" s="11" t="s">
        <v>459</v>
      </c>
      <c r="H334" s="11" t="s">
        <v>20</v>
      </c>
      <c r="N334" s="13">
        <v>630</v>
      </c>
      <c r="O334" s="13">
        <v>63</v>
      </c>
      <c r="P334" s="13">
        <v>2</v>
      </c>
      <c r="Q334" s="13"/>
      <c r="S334" s="12" t="str">
        <f t="shared" si="10"/>
        <v/>
      </c>
      <c r="T334" s="21" t="str">
        <f t="shared" si="11"/>
        <v>8486034603806004</v>
      </c>
    </row>
    <row r="335" spans="3:20" ht="25" customHeight="1" x14ac:dyDescent="0.35">
      <c r="C335" s="10">
        <v>44529</v>
      </c>
      <c r="D335" s="17" t="s">
        <v>476</v>
      </c>
      <c r="E335" s="11" t="s">
        <v>477</v>
      </c>
      <c r="F335" s="11" t="s">
        <v>196</v>
      </c>
      <c r="G335" s="11" t="s">
        <v>460</v>
      </c>
      <c r="H335" s="11" t="s">
        <v>19</v>
      </c>
      <c r="N335" s="13">
        <v>0</v>
      </c>
      <c r="O335" s="13">
        <v>0</v>
      </c>
      <c r="P335" s="13">
        <v>2</v>
      </c>
      <c r="Q335" s="13"/>
      <c r="S335" s="12" t="str">
        <f t="shared" si="10"/>
        <v/>
      </c>
      <c r="T335" s="21" t="str">
        <f t="shared" si="11"/>
        <v>7317741238802001</v>
      </c>
    </row>
    <row r="336" spans="3:20" ht="25" customHeight="1" x14ac:dyDescent="0.35">
      <c r="C336" s="10">
        <v>44529</v>
      </c>
      <c r="D336" s="17" t="s">
        <v>469</v>
      </c>
      <c r="E336" s="11" t="s">
        <v>478</v>
      </c>
      <c r="F336" s="11" t="s">
        <v>213</v>
      </c>
      <c r="G336" s="11" t="s">
        <v>479</v>
      </c>
      <c r="H336" s="11" t="s">
        <v>19</v>
      </c>
      <c r="N336" s="13">
        <v>0</v>
      </c>
      <c r="O336" s="13">
        <v>0</v>
      </c>
      <c r="P336" s="13">
        <v>1</v>
      </c>
      <c r="Q336" s="13"/>
      <c r="S336" s="12" t="str">
        <f t="shared" si="10"/>
        <v/>
      </c>
      <c r="T336" s="21" t="str">
        <f t="shared" si="11"/>
        <v>7403026446866001</v>
      </c>
    </row>
    <row r="337" spans="3:20" ht="25" customHeight="1" x14ac:dyDescent="0.35">
      <c r="C337" s="10">
        <v>44529</v>
      </c>
      <c r="D337" s="17" t="s">
        <v>469</v>
      </c>
      <c r="E337" s="11" t="s">
        <v>480</v>
      </c>
      <c r="F337" s="11" t="s">
        <v>340</v>
      </c>
      <c r="G337" s="11" t="s">
        <v>481</v>
      </c>
      <c r="H337" s="11" t="s">
        <v>19</v>
      </c>
      <c r="N337" s="13">
        <v>32</v>
      </c>
      <c r="O337" s="13">
        <v>1</v>
      </c>
      <c r="P337" s="13">
        <v>1</v>
      </c>
      <c r="Q337" s="13"/>
      <c r="S337" s="12" t="str">
        <f t="shared" si="10"/>
        <v/>
      </c>
      <c r="T337" s="21" t="str">
        <f t="shared" si="11"/>
        <v>7403079117720001</v>
      </c>
    </row>
    <row r="338" spans="3:20" ht="25" customHeight="1" x14ac:dyDescent="0.35">
      <c r="C338" s="10">
        <v>44529</v>
      </c>
      <c r="D338" s="17" t="s">
        <v>256</v>
      </c>
      <c r="E338" s="11" t="s">
        <v>450</v>
      </c>
      <c r="F338" s="11" t="s">
        <v>227</v>
      </c>
      <c r="G338" s="11" t="s">
        <v>458</v>
      </c>
      <c r="H338" s="11" t="s">
        <v>19</v>
      </c>
      <c r="N338" s="13">
        <v>1408</v>
      </c>
      <c r="O338" s="13">
        <v>32</v>
      </c>
      <c r="P338" s="13">
        <v>3</v>
      </c>
      <c r="Q338" s="13"/>
      <c r="S338" s="12" t="str">
        <f t="shared" si="10"/>
        <v/>
      </c>
      <c r="T338" s="21" t="str">
        <f t="shared" si="11"/>
        <v>7413545110805001</v>
      </c>
    </row>
    <row r="339" spans="3:20" ht="25" customHeight="1" x14ac:dyDescent="0.35">
      <c r="C339" s="10">
        <v>44529</v>
      </c>
      <c r="D339" s="17" t="s">
        <v>482</v>
      </c>
      <c r="E339" s="11" t="s">
        <v>483</v>
      </c>
      <c r="F339" s="11" t="s">
        <v>370</v>
      </c>
      <c r="G339" s="11" t="s">
        <v>39</v>
      </c>
      <c r="H339" s="11" t="s">
        <v>19</v>
      </c>
      <c r="N339" s="13">
        <v>0</v>
      </c>
      <c r="O339" s="13">
        <v>0</v>
      </c>
      <c r="P339" s="13">
        <v>2</v>
      </c>
      <c r="Q339" s="13"/>
      <c r="S339" s="12" t="str">
        <f t="shared" si="10"/>
        <v/>
      </c>
      <c r="T339" s="21" t="str">
        <f t="shared" si="11"/>
        <v>7422942118101001</v>
      </c>
    </row>
    <row r="340" spans="3:20" ht="25" customHeight="1" x14ac:dyDescent="0.35">
      <c r="C340" s="10">
        <v>44529</v>
      </c>
      <c r="D340" s="17" t="s">
        <v>297</v>
      </c>
      <c r="E340" s="11" t="s">
        <v>187</v>
      </c>
      <c r="F340" s="11" t="s">
        <v>298</v>
      </c>
      <c r="G340" s="11" t="s">
        <v>447</v>
      </c>
      <c r="H340" s="11" t="s">
        <v>19</v>
      </c>
      <c r="N340" s="13">
        <v>123</v>
      </c>
      <c r="O340" s="13">
        <v>4</v>
      </c>
      <c r="P340" s="13">
        <v>1</v>
      </c>
      <c r="Q340" s="13"/>
      <c r="S340" s="12" t="str">
        <f t="shared" si="10"/>
        <v/>
      </c>
      <c r="T340" s="21" t="str">
        <f t="shared" si="11"/>
        <v>7885135909800001</v>
      </c>
    </row>
    <row r="341" spans="3:20" ht="25" customHeight="1" x14ac:dyDescent="0.35">
      <c r="C341" s="10">
        <v>44529</v>
      </c>
      <c r="D341" s="17" t="s">
        <v>421</v>
      </c>
      <c r="E341" s="11" t="s">
        <v>422</v>
      </c>
      <c r="F341" s="11" t="s">
        <v>233</v>
      </c>
      <c r="G341" s="11" t="s">
        <v>484</v>
      </c>
      <c r="H341" s="11" t="s">
        <v>19</v>
      </c>
      <c r="N341" s="13">
        <v>0</v>
      </c>
      <c r="O341" s="13">
        <v>0</v>
      </c>
      <c r="P341" s="13">
        <v>6</v>
      </c>
      <c r="Q341" s="13"/>
      <c r="S341" s="12" t="str">
        <f t="shared" si="10"/>
        <v/>
      </c>
      <c r="T341" s="21" t="str">
        <f t="shared" si="11"/>
        <v>8479462624808001</v>
      </c>
    </row>
    <row r="342" spans="3:20" ht="25" customHeight="1" x14ac:dyDescent="0.35">
      <c r="C342" s="10">
        <v>44530</v>
      </c>
      <c r="D342" s="17" t="s">
        <v>205</v>
      </c>
      <c r="E342" s="11" t="s">
        <v>450</v>
      </c>
      <c r="F342" s="11" t="s">
        <v>280</v>
      </c>
      <c r="G342" s="11" t="s">
        <v>485</v>
      </c>
      <c r="H342" s="11" t="s">
        <v>19</v>
      </c>
      <c r="N342" s="13">
        <v>327</v>
      </c>
      <c r="O342" s="13">
        <v>11</v>
      </c>
      <c r="P342" s="13">
        <v>2</v>
      </c>
      <c r="Q342" s="13"/>
      <c r="S342" s="12" t="str">
        <f t="shared" si="10"/>
        <v/>
      </c>
      <c r="T342" s="21" t="str">
        <f t="shared" si="11"/>
        <v>7403845107822001</v>
      </c>
    </row>
    <row r="343" spans="3:20" ht="25" customHeight="1" x14ac:dyDescent="0.35">
      <c r="C343" s="10">
        <v>44530</v>
      </c>
      <c r="D343" s="17" t="s">
        <v>264</v>
      </c>
      <c r="E343" s="11" t="s">
        <v>472</v>
      </c>
      <c r="F343" s="11" t="s">
        <v>203</v>
      </c>
      <c r="G343" s="11" t="s">
        <v>486</v>
      </c>
      <c r="H343" s="11" t="s">
        <v>27</v>
      </c>
      <c r="N343" s="13">
        <v>0</v>
      </c>
      <c r="O343" s="13">
        <v>0</v>
      </c>
      <c r="P343" s="13">
        <v>3</v>
      </c>
      <c r="Q343" s="13"/>
      <c r="S343" s="12" t="str">
        <f t="shared" si="10"/>
        <v/>
      </c>
      <c r="T343" s="21" t="str">
        <f t="shared" si="11"/>
        <v>7417425300832003</v>
      </c>
    </row>
    <row r="344" spans="3:20" ht="25" customHeight="1" x14ac:dyDescent="0.35">
      <c r="C344" s="10">
        <v>44530</v>
      </c>
      <c r="D344" s="17" t="s">
        <v>487</v>
      </c>
      <c r="E344" s="11" t="s">
        <v>488</v>
      </c>
      <c r="F344" s="11" t="s">
        <v>320</v>
      </c>
      <c r="G344" s="11" t="s">
        <v>447</v>
      </c>
      <c r="H344" s="11" t="s">
        <v>19</v>
      </c>
      <c r="N344" s="13">
        <v>168</v>
      </c>
      <c r="O344" s="13">
        <v>17</v>
      </c>
      <c r="P344" s="13">
        <v>1</v>
      </c>
      <c r="Q344" s="13"/>
      <c r="S344" s="12" t="str">
        <f t="shared" si="10"/>
        <v/>
      </c>
      <c r="T344" s="21" t="str">
        <f t="shared" si="11"/>
        <v>7421994734800001</v>
      </c>
    </row>
    <row r="345" spans="3:20" ht="25" customHeight="1" x14ac:dyDescent="0.35">
      <c r="C345" s="10">
        <v>44530</v>
      </c>
      <c r="D345" s="17" t="s">
        <v>489</v>
      </c>
      <c r="E345" s="11" t="s">
        <v>43</v>
      </c>
      <c r="F345" s="11" t="s">
        <v>261</v>
      </c>
      <c r="G345" s="11" t="s">
        <v>490</v>
      </c>
      <c r="H345" s="11" t="s">
        <v>19</v>
      </c>
      <c r="N345" s="13">
        <v>0</v>
      </c>
      <c r="O345" s="13">
        <v>0</v>
      </c>
      <c r="P345" s="13">
        <v>1</v>
      </c>
      <c r="Q345" s="13"/>
      <c r="S345" s="12" t="str">
        <f t="shared" si="10"/>
        <v/>
      </c>
      <c r="T345" s="21" t="str">
        <f t="shared" si="11"/>
        <v>7445407308713001</v>
      </c>
    </row>
    <row r="346" spans="3:20" ht="25" customHeight="1" x14ac:dyDescent="0.35">
      <c r="C346" s="10">
        <v>44530</v>
      </c>
      <c r="D346" s="17" t="s">
        <v>362</v>
      </c>
      <c r="E346" s="11" t="s">
        <v>491</v>
      </c>
      <c r="F346" s="11" t="s">
        <v>329</v>
      </c>
      <c r="G346" s="11" t="s">
        <v>21</v>
      </c>
      <c r="H346" s="11" t="s">
        <v>19</v>
      </c>
      <c r="N346" s="13">
        <v>1075</v>
      </c>
      <c r="O346" s="13">
        <v>22</v>
      </c>
      <c r="P346" s="13">
        <v>2</v>
      </c>
      <c r="Q346" s="13"/>
      <c r="S346" s="12" t="str">
        <f t="shared" si="10"/>
        <v/>
      </c>
      <c r="T346" s="21" t="str">
        <f t="shared" si="11"/>
        <v>7786435401154001</v>
      </c>
    </row>
    <row r="347" spans="3:20" ht="25" customHeight="1" x14ac:dyDescent="0.35">
      <c r="C347" s="10">
        <v>44530</v>
      </c>
      <c r="D347" s="17" t="s">
        <v>475</v>
      </c>
      <c r="E347" s="11" t="s">
        <v>371</v>
      </c>
      <c r="F347" s="11" t="s">
        <v>492</v>
      </c>
      <c r="G347" s="11" t="s">
        <v>493</v>
      </c>
      <c r="H347" s="11" t="s">
        <v>19</v>
      </c>
      <c r="N347" s="13">
        <v>1663</v>
      </c>
      <c r="O347" s="13">
        <v>168</v>
      </c>
      <c r="P347" s="13">
        <v>3</v>
      </c>
      <c r="Q347" s="13"/>
      <c r="S347" s="12" t="str">
        <f t="shared" si="10"/>
        <v/>
      </c>
      <c r="T347" s="21" t="str">
        <f t="shared" si="11"/>
        <v>8476644106809001</v>
      </c>
    </row>
    <row r="348" spans="3:20" ht="25" customHeight="1" x14ac:dyDescent="0.35">
      <c r="C348" s="10">
        <v>44530</v>
      </c>
      <c r="D348" s="17" t="s">
        <v>230</v>
      </c>
      <c r="E348" s="11" t="s">
        <v>371</v>
      </c>
      <c r="F348" s="11" t="s">
        <v>304</v>
      </c>
      <c r="G348" s="11" t="s">
        <v>494</v>
      </c>
      <c r="H348" s="11" t="s">
        <v>19</v>
      </c>
      <c r="N348" s="13">
        <v>1408</v>
      </c>
      <c r="O348" s="13">
        <v>128</v>
      </c>
      <c r="P348" s="13">
        <v>1</v>
      </c>
      <c r="Q348" s="13"/>
      <c r="S348" s="12" t="str">
        <f t="shared" si="10"/>
        <v/>
      </c>
      <c r="T348" s="21" t="str">
        <f t="shared" si="11"/>
        <v>8479144116816001</v>
      </c>
    </row>
    <row r="349" spans="3:20" ht="25" customHeight="1" x14ac:dyDescent="0.35">
      <c r="C349" s="10">
        <v>44530</v>
      </c>
      <c r="D349" s="17" t="s">
        <v>495</v>
      </c>
      <c r="E349" s="11" t="s">
        <v>237</v>
      </c>
      <c r="F349" s="11" t="s">
        <v>496</v>
      </c>
      <c r="G349" s="11" t="s">
        <v>440</v>
      </c>
      <c r="H349" s="11" t="s">
        <v>19</v>
      </c>
      <c r="N349" s="13">
        <v>710</v>
      </c>
      <c r="O349" s="13">
        <v>71</v>
      </c>
      <c r="P349" s="13">
        <v>5</v>
      </c>
      <c r="Q349" s="13"/>
      <c r="S349" s="12" t="str">
        <f t="shared" si="10"/>
        <v/>
      </c>
      <c r="T349" s="21" t="str">
        <f t="shared" si="11"/>
        <v>8480260832704001</v>
      </c>
    </row>
    <row r="350" spans="3:20" ht="25" customHeight="1" x14ac:dyDescent="0.35">
      <c r="C350" s="10">
        <v>44530</v>
      </c>
      <c r="D350" s="17" t="s">
        <v>198</v>
      </c>
      <c r="E350" s="11" t="s">
        <v>427</v>
      </c>
      <c r="F350" s="11" t="s">
        <v>207</v>
      </c>
      <c r="G350" s="11" t="s">
        <v>33</v>
      </c>
      <c r="H350" s="11" t="s">
        <v>19</v>
      </c>
      <c r="N350" s="13">
        <v>0</v>
      </c>
      <c r="O350" s="13">
        <v>0</v>
      </c>
      <c r="P350" s="13">
        <v>1</v>
      </c>
      <c r="Q350" s="13"/>
      <c r="S350" s="12" t="str">
        <f t="shared" si="10"/>
        <v/>
      </c>
      <c r="T350" s="21" t="str">
        <f t="shared" si="11"/>
        <v>8484791350109001</v>
      </c>
    </row>
    <row r="351" spans="3:20" ht="25" customHeight="1" x14ac:dyDescent="0.35">
      <c r="C351" s="10">
        <v>44530</v>
      </c>
      <c r="D351" s="17" t="s">
        <v>457</v>
      </c>
      <c r="E351" s="11" t="s">
        <v>216</v>
      </c>
      <c r="F351" s="11" t="s">
        <v>272</v>
      </c>
      <c r="G351" s="11" t="s">
        <v>451</v>
      </c>
      <c r="H351" s="11" t="s">
        <v>19</v>
      </c>
      <c r="N351" s="13">
        <v>494</v>
      </c>
      <c r="O351" s="13">
        <v>61</v>
      </c>
      <c r="P351" s="13">
        <v>3</v>
      </c>
      <c r="Q351" s="13"/>
      <c r="S351" s="12" t="str">
        <f t="shared" si="10"/>
        <v/>
      </c>
      <c r="T351" s="21" t="str">
        <f t="shared" si="11"/>
        <v>8486034403803001</v>
      </c>
    </row>
    <row r="352" spans="3:20" ht="25" customHeight="1" x14ac:dyDescent="0.35">
      <c r="C352" s="10">
        <v>44532</v>
      </c>
      <c r="D352" s="17" t="s">
        <v>487</v>
      </c>
      <c r="E352" s="11" t="s">
        <v>488</v>
      </c>
      <c r="F352" s="11" t="s">
        <v>327</v>
      </c>
      <c r="G352" s="11" t="s">
        <v>407</v>
      </c>
      <c r="H352" s="11" t="s">
        <v>19</v>
      </c>
      <c r="N352" s="13">
        <v>0</v>
      </c>
      <c r="O352" s="13">
        <v>0</v>
      </c>
      <c r="P352" s="13">
        <v>1</v>
      </c>
      <c r="Q352" s="13"/>
      <c r="S352" s="12" t="str">
        <f t="shared" si="10"/>
        <v/>
      </c>
      <c r="T352" s="21" t="str">
        <f t="shared" si="11"/>
        <v>7421994720700001</v>
      </c>
    </row>
    <row r="353" spans="3:20" ht="25" customHeight="1" x14ac:dyDescent="0.35">
      <c r="C353" s="10">
        <v>44532</v>
      </c>
      <c r="D353" s="17" t="s">
        <v>487</v>
      </c>
      <c r="E353" s="11" t="s">
        <v>488</v>
      </c>
      <c r="F353" s="11" t="s">
        <v>327</v>
      </c>
      <c r="G353" s="11" t="s">
        <v>408</v>
      </c>
      <c r="H353" s="11" t="s">
        <v>19</v>
      </c>
      <c r="N353" s="13">
        <v>0</v>
      </c>
      <c r="O353" s="13">
        <v>0</v>
      </c>
      <c r="P353" s="13">
        <v>1</v>
      </c>
      <c r="Q353" s="13"/>
      <c r="S353" s="12" t="str">
        <f t="shared" si="10"/>
        <v/>
      </c>
      <c r="T353" s="21" t="str">
        <f t="shared" si="11"/>
        <v>7421994720701001</v>
      </c>
    </row>
    <row r="354" spans="3:20" ht="25" customHeight="1" x14ac:dyDescent="0.35">
      <c r="C354" s="10">
        <v>44532</v>
      </c>
      <c r="D354" s="17" t="s">
        <v>487</v>
      </c>
      <c r="E354" s="11" t="s">
        <v>488</v>
      </c>
      <c r="F354" s="11" t="s">
        <v>327</v>
      </c>
      <c r="G354" s="11" t="s">
        <v>447</v>
      </c>
      <c r="H354" s="11" t="s">
        <v>19</v>
      </c>
      <c r="N354" s="13">
        <v>0</v>
      </c>
      <c r="O354" s="13">
        <v>0</v>
      </c>
      <c r="P354" s="13">
        <v>1</v>
      </c>
      <c r="Q354" s="13"/>
      <c r="S354" s="12" t="str">
        <f t="shared" si="10"/>
        <v/>
      </c>
      <c r="T354" s="21" t="str">
        <f t="shared" si="11"/>
        <v>7421994720800001</v>
      </c>
    </row>
    <row r="355" spans="3:20" ht="25" customHeight="1" x14ac:dyDescent="0.35">
      <c r="C355" s="10">
        <v>44532</v>
      </c>
      <c r="D355" s="17" t="s">
        <v>487</v>
      </c>
      <c r="E355" s="11" t="s">
        <v>488</v>
      </c>
      <c r="F355" s="11" t="s">
        <v>220</v>
      </c>
      <c r="G355" s="11" t="s">
        <v>440</v>
      </c>
      <c r="H355" s="11" t="s">
        <v>19</v>
      </c>
      <c r="N355" s="13">
        <v>1251</v>
      </c>
      <c r="O355" s="13">
        <v>76</v>
      </c>
      <c r="P355" s="13">
        <v>8</v>
      </c>
      <c r="Q355" s="13"/>
      <c r="S355" s="12" t="str">
        <f t="shared" si="10"/>
        <v/>
      </c>
      <c r="T355" s="21" t="str">
        <f t="shared" si="11"/>
        <v>7421994735704001</v>
      </c>
    </row>
    <row r="356" spans="3:20" ht="25" customHeight="1" x14ac:dyDescent="0.35">
      <c r="C356" s="10">
        <v>44532</v>
      </c>
      <c r="D356" s="17" t="s">
        <v>269</v>
      </c>
      <c r="E356" s="11" t="s">
        <v>497</v>
      </c>
      <c r="F356" s="11" t="s">
        <v>207</v>
      </c>
      <c r="G356" s="11" t="s">
        <v>430</v>
      </c>
      <c r="H356" s="11" t="s">
        <v>19</v>
      </c>
      <c r="N356" s="13">
        <v>0</v>
      </c>
      <c r="O356" s="13">
        <v>0</v>
      </c>
      <c r="P356" s="13">
        <v>3</v>
      </c>
      <c r="Q356" s="13"/>
      <c r="S356" s="12" t="str">
        <f t="shared" si="10"/>
        <v/>
      </c>
      <c r="T356" s="21" t="str">
        <f t="shared" si="11"/>
        <v>7752348550811001</v>
      </c>
    </row>
    <row r="357" spans="3:20" ht="25" customHeight="1" x14ac:dyDescent="0.35">
      <c r="C357" s="10">
        <v>44532</v>
      </c>
      <c r="D357" s="17" t="s">
        <v>269</v>
      </c>
      <c r="E357" s="11" t="s">
        <v>497</v>
      </c>
      <c r="F357" s="11" t="s">
        <v>207</v>
      </c>
      <c r="G357" s="11" t="s">
        <v>430</v>
      </c>
      <c r="H357" s="11" t="s">
        <v>18</v>
      </c>
      <c r="N357" s="13">
        <v>2000</v>
      </c>
      <c r="O357" s="13">
        <v>200</v>
      </c>
      <c r="P357" s="13">
        <v>2</v>
      </c>
      <c r="Q357" s="13"/>
      <c r="S357" s="12" t="str">
        <f t="shared" si="10"/>
        <v/>
      </c>
      <c r="T357" s="21" t="str">
        <f t="shared" si="11"/>
        <v>7752348550811002</v>
      </c>
    </row>
    <row r="358" spans="3:20" ht="25" customHeight="1" x14ac:dyDescent="0.35">
      <c r="C358" s="10">
        <v>44532</v>
      </c>
      <c r="D358" s="17" t="s">
        <v>236</v>
      </c>
      <c r="E358" s="11" t="s">
        <v>195</v>
      </c>
      <c r="F358" s="11" t="s">
        <v>238</v>
      </c>
      <c r="G358" s="11" t="s">
        <v>432</v>
      </c>
      <c r="H358" s="11" t="s">
        <v>19</v>
      </c>
      <c r="N358" s="13">
        <v>2232</v>
      </c>
      <c r="O358" s="13">
        <v>150</v>
      </c>
      <c r="P358" s="13">
        <v>3</v>
      </c>
      <c r="Q358" s="13"/>
      <c r="S358" s="12" t="str">
        <f t="shared" si="10"/>
        <v/>
      </c>
      <c r="T358" s="21" t="str">
        <f t="shared" si="11"/>
        <v>7753444471814001</v>
      </c>
    </row>
    <row r="359" spans="3:20" ht="25" customHeight="1" x14ac:dyDescent="0.35">
      <c r="C359" s="10">
        <v>44532</v>
      </c>
      <c r="D359" s="17" t="s">
        <v>498</v>
      </c>
      <c r="E359" s="11" t="s">
        <v>251</v>
      </c>
      <c r="F359" s="11" t="s">
        <v>283</v>
      </c>
      <c r="G359" s="11" t="s">
        <v>493</v>
      </c>
      <c r="H359" s="11" t="s">
        <v>19</v>
      </c>
      <c r="N359" s="13">
        <v>0</v>
      </c>
      <c r="O359" s="13">
        <v>0</v>
      </c>
      <c r="P359" s="13">
        <v>21</v>
      </c>
      <c r="Q359" s="13"/>
      <c r="S359" s="12" t="str">
        <f t="shared" si="10"/>
        <v/>
      </c>
      <c r="T359" s="21" t="str">
        <f t="shared" si="11"/>
        <v>7754585628809001</v>
      </c>
    </row>
    <row r="360" spans="3:20" ht="25" customHeight="1" x14ac:dyDescent="0.35">
      <c r="C360" s="10">
        <v>44532</v>
      </c>
      <c r="D360" s="17" t="s">
        <v>413</v>
      </c>
      <c r="E360" s="11" t="s">
        <v>216</v>
      </c>
      <c r="F360" s="11" t="s">
        <v>298</v>
      </c>
      <c r="G360" s="11" t="s">
        <v>458</v>
      </c>
      <c r="H360" s="11" t="s">
        <v>19</v>
      </c>
      <c r="N360" s="13">
        <v>414</v>
      </c>
      <c r="O360" s="13">
        <v>39</v>
      </c>
      <c r="P360" s="13">
        <v>3</v>
      </c>
      <c r="Q360" s="13"/>
      <c r="S360" s="12" t="str">
        <f t="shared" si="10"/>
        <v/>
      </c>
      <c r="T360" s="21" t="str">
        <f t="shared" si="11"/>
        <v>7961034409805001</v>
      </c>
    </row>
    <row r="361" spans="3:20" ht="25" customHeight="1" x14ac:dyDescent="0.35">
      <c r="C361" s="10">
        <v>44532</v>
      </c>
      <c r="D361" s="17" t="s">
        <v>222</v>
      </c>
      <c r="E361" s="11" t="s">
        <v>223</v>
      </c>
      <c r="F361" s="11" t="s">
        <v>196</v>
      </c>
      <c r="G361" s="11" t="s">
        <v>499</v>
      </c>
      <c r="H361" s="11" t="s">
        <v>19</v>
      </c>
      <c r="N361" s="13">
        <v>1136</v>
      </c>
      <c r="O361" s="13">
        <v>142</v>
      </c>
      <c r="P361" s="13">
        <v>1</v>
      </c>
      <c r="Q361" s="13"/>
      <c r="S361" s="12" t="str">
        <f t="shared" si="10"/>
        <v/>
      </c>
      <c r="T361" s="21" t="str">
        <f t="shared" si="11"/>
        <v>7984031838881001</v>
      </c>
    </row>
    <row r="362" spans="3:20" ht="25" customHeight="1" x14ac:dyDescent="0.35">
      <c r="C362" s="10">
        <v>44532</v>
      </c>
      <c r="D362" s="17" t="s">
        <v>421</v>
      </c>
      <c r="E362" s="11" t="s">
        <v>422</v>
      </c>
      <c r="F362" s="11" t="s">
        <v>500</v>
      </c>
      <c r="G362" s="11" t="s">
        <v>451</v>
      </c>
      <c r="H362" s="11" t="s">
        <v>19</v>
      </c>
      <c r="N362" s="13">
        <v>0</v>
      </c>
      <c r="O362" s="13">
        <v>0</v>
      </c>
      <c r="P362" s="13">
        <v>10</v>
      </c>
      <c r="Q362" s="13"/>
      <c r="S362" s="12" t="str">
        <f t="shared" si="10"/>
        <v/>
      </c>
      <c r="T362" s="21" t="str">
        <f t="shared" si="11"/>
        <v>8479462614803001</v>
      </c>
    </row>
    <row r="363" spans="3:20" ht="25" customHeight="1" x14ac:dyDescent="0.35">
      <c r="C363" s="10">
        <v>44532</v>
      </c>
      <c r="D363" s="17" t="s">
        <v>335</v>
      </c>
      <c r="E363" s="11" t="s">
        <v>437</v>
      </c>
      <c r="F363" s="11" t="s">
        <v>249</v>
      </c>
      <c r="G363" s="11" t="s">
        <v>395</v>
      </c>
      <c r="H363" s="11" t="s">
        <v>19</v>
      </c>
      <c r="N363" s="13">
        <v>0</v>
      </c>
      <c r="O363" s="13">
        <v>0</v>
      </c>
      <c r="P363" s="13">
        <v>2</v>
      </c>
      <c r="Q363" s="13"/>
      <c r="S363" s="12" t="str">
        <f t="shared" si="10"/>
        <v/>
      </c>
      <c r="T363" s="21" t="str">
        <f t="shared" si="11"/>
        <v>8485420122702001</v>
      </c>
    </row>
    <row r="364" spans="3:20" ht="25" customHeight="1" x14ac:dyDescent="0.35">
      <c r="C364" s="10">
        <v>44533</v>
      </c>
      <c r="D364" s="17" t="s">
        <v>205</v>
      </c>
      <c r="E364" s="11" t="s">
        <v>228</v>
      </c>
      <c r="F364" s="11" t="s">
        <v>188</v>
      </c>
      <c r="G364" s="11" t="s">
        <v>460</v>
      </c>
      <c r="H364" s="11" t="s">
        <v>19</v>
      </c>
      <c r="N364" s="13">
        <v>0</v>
      </c>
      <c r="O364" s="13">
        <v>0</v>
      </c>
      <c r="P364" s="13">
        <v>5</v>
      </c>
      <c r="Q364" s="13"/>
      <c r="S364" s="12" t="str">
        <f t="shared" si="10"/>
        <v/>
      </c>
      <c r="T364" s="21" t="str">
        <f t="shared" si="11"/>
        <v>7403835602802001</v>
      </c>
    </row>
    <row r="365" spans="3:20" ht="25" customHeight="1" x14ac:dyDescent="0.35">
      <c r="C365" s="10">
        <v>44533</v>
      </c>
      <c r="D365" s="17" t="s">
        <v>375</v>
      </c>
      <c r="E365" s="11" t="s">
        <v>257</v>
      </c>
      <c r="F365" s="11" t="s">
        <v>254</v>
      </c>
      <c r="G365" s="11" t="s">
        <v>501</v>
      </c>
      <c r="H365" s="11" t="s">
        <v>19</v>
      </c>
      <c r="N365" s="13">
        <v>0</v>
      </c>
      <c r="O365" s="13">
        <v>0</v>
      </c>
      <c r="P365" s="13">
        <v>2</v>
      </c>
      <c r="Q365" s="13"/>
      <c r="S365" s="12" t="str">
        <f t="shared" si="10"/>
        <v/>
      </c>
      <c r="T365" s="21" t="str">
        <f t="shared" si="11"/>
        <v>7448931611880001</v>
      </c>
    </row>
    <row r="366" spans="3:20" ht="25" customHeight="1" x14ac:dyDescent="0.35">
      <c r="C366" s="10">
        <v>44533</v>
      </c>
      <c r="D366" s="17" t="s">
        <v>375</v>
      </c>
      <c r="E366" s="11" t="s">
        <v>257</v>
      </c>
      <c r="F366" s="11" t="s">
        <v>304</v>
      </c>
      <c r="G366" s="11" t="s">
        <v>501</v>
      </c>
      <c r="H366" s="11" t="s">
        <v>19</v>
      </c>
      <c r="N366" s="13">
        <v>1240</v>
      </c>
      <c r="O366" s="13">
        <v>27</v>
      </c>
      <c r="P366" s="13">
        <v>2</v>
      </c>
      <c r="Q366" s="13"/>
      <c r="S366" s="12" t="str">
        <f t="shared" si="10"/>
        <v/>
      </c>
      <c r="T366" s="21" t="str">
        <f t="shared" si="11"/>
        <v>7448931616880001</v>
      </c>
    </row>
    <row r="367" spans="3:20" ht="25" customHeight="1" x14ac:dyDescent="0.35">
      <c r="C367" s="10">
        <v>44533</v>
      </c>
      <c r="D367" s="17" t="s">
        <v>375</v>
      </c>
      <c r="E367" s="11" t="s">
        <v>480</v>
      </c>
      <c r="F367" s="11" t="s">
        <v>502</v>
      </c>
      <c r="G367" s="11" t="s">
        <v>395</v>
      </c>
      <c r="H367" s="11" t="s">
        <v>19</v>
      </c>
      <c r="N367" s="13">
        <v>60</v>
      </c>
      <c r="O367" s="13">
        <v>12</v>
      </c>
      <c r="P367" s="13">
        <v>1</v>
      </c>
      <c r="Q367" s="13"/>
      <c r="S367" s="12" t="str">
        <f t="shared" si="10"/>
        <v/>
      </c>
      <c r="T367" s="21" t="str">
        <f t="shared" si="11"/>
        <v>7448979163702001</v>
      </c>
    </row>
    <row r="368" spans="3:20" ht="25" customHeight="1" x14ac:dyDescent="0.35">
      <c r="C368" s="10">
        <v>44533</v>
      </c>
      <c r="D368" s="17" t="s">
        <v>222</v>
      </c>
      <c r="E368" s="11" t="s">
        <v>503</v>
      </c>
      <c r="F368" s="11" t="s">
        <v>233</v>
      </c>
      <c r="G368" s="11" t="s">
        <v>504</v>
      </c>
      <c r="H368" s="11" t="s">
        <v>19</v>
      </c>
      <c r="N368" s="13">
        <v>432</v>
      </c>
      <c r="O368" s="13">
        <v>36</v>
      </c>
      <c r="P368" s="13">
        <v>1</v>
      </c>
      <c r="Q368" s="13"/>
      <c r="S368" s="12" t="str">
        <f t="shared" si="10"/>
        <v/>
      </c>
      <c r="T368" s="21" t="str">
        <f t="shared" si="11"/>
        <v>7984041624857001</v>
      </c>
    </row>
    <row r="369" spans="3:20" ht="25" customHeight="1" x14ac:dyDescent="0.35">
      <c r="C369" s="10">
        <v>44533</v>
      </c>
      <c r="D369" s="17" t="s">
        <v>495</v>
      </c>
      <c r="E369" s="11" t="s">
        <v>237</v>
      </c>
      <c r="F369" s="11" t="s">
        <v>496</v>
      </c>
      <c r="G369" s="11" t="s">
        <v>387</v>
      </c>
      <c r="H369" s="11" t="s">
        <v>19</v>
      </c>
      <c r="N369" s="13">
        <v>710</v>
      </c>
      <c r="O369" s="13">
        <v>71</v>
      </c>
      <c r="P369" s="13">
        <v>6</v>
      </c>
      <c r="Q369" s="13"/>
      <c r="S369" s="12" t="str">
        <f t="shared" si="10"/>
        <v/>
      </c>
      <c r="T369" s="21" t="str">
        <f t="shared" si="11"/>
        <v>8480260832706001</v>
      </c>
    </row>
    <row r="370" spans="3:20" ht="25" customHeight="1" x14ac:dyDescent="0.35">
      <c r="C370" s="10">
        <v>44533</v>
      </c>
      <c r="D370" s="17" t="s">
        <v>215</v>
      </c>
      <c r="E370" s="11" t="s">
        <v>216</v>
      </c>
      <c r="F370" s="11" t="s">
        <v>456</v>
      </c>
      <c r="G370" s="11" t="s">
        <v>425</v>
      </c>
      <c r="H370" s="11" t="s">
        <v>19</v>
      </c>
      <c r="N370" s="13">
        <v>0</v>
      </c>
      <c r="O370" s="13">
        <v>0</v>
      </c>
      <c r="P370" s="13">
        <v>1</v>
      </c>
      <c r="Q370" s="13"/>
      <c r="S370" s="12" t="str">
        <f t="shared" si="10"/>
        <v/>
      </c>
      <c r="T370" s="21" t="str">
        <f t="shared" si="11"/>
        <v>8483334423801001</v>
      </c>
    </row>
    <row r="371" spans="3:20" ht="25" customHeight="1" x14ac:dyDescent="0.35">
      <c r="C371" s="10">
        <v>44533</v>
      </c>
      <c r="D371" s="17" t="s">
        <v>198</v>
      </c>
      <c r="E371" s="11" t="s">
        <v>427</v>
      </c>
      <c r="F371" s="11" t="s">
        <v>207</v>
      </c>
      <c r="G371" s="11" t="s">
        <v>44</v>
      </c>
      <c r="H371" s="11" t="s">
        <v>19</v>
      </c>
      <c r="N371" s="13">
        <v>905</v>
      </c>
      <c r="O371" s="13">
        <v>29</v>
      </c>
      <c r="P371" s="13">
        <v>3</v>
      </c>
      <c r="Q371" s="13"/>
      <c r="S371" s="12" t="str">
        <f t="shared" si="10"/>
        <v/>
      </c>
      <c r="T371" s="21" t="str">
        <f t="shared" si="11"/>
        <v>8484791350113001</v>
      </c>
    </row>
    <row r="372" spans="3:20" ht="25" customHeight="1" x14ac:dyDescent="0.35">
      <c r="C372" s="10">
        <v>44533</v>
      </c>
      <c r="D372" s="17" t="s">
        <v>335</v>
      </c>
      <c r="E372" s="11" t="s">
        <v>436</v>
      </c>
      <c r="F372" s="11" t="s">
        <v>448</v>
      </c>
      <c r="G372" s="11" t="s">
        <v>505</v>
      </c>
      <c r="H372" s="11" t="s">
        <v>19</v>
      </c>
      <c r="N372" s="13">
        <v>0</v>
      </c>
      <c r="O372" s="13">
        <v>0</v>
      </c>
      <c r="P372" s="13">
        <v>1</v>
      </c>
      <c r="Q372" s="13"/>
      <c r="S372" s="12" t="str">
        <f t="shared" si="10"/>
        <v/>
      </c>
      <c r="T372" s="21" t="str">
        <f t="shared" si="11"/>
        <v>8485420078709001</v>
      </c>
    </row>
    <row r="373" spans="3:20" ht="25" customHeight="1" x14ac:dyDescent="0.35">
      <c r="C373" s="10">
        <v>44537</v>
      </c>
      <c r="D373" s="17" t="s">
        <v>246</v>
      </c>
      <c r="E373" s="11" t="s">
        <v>309</v>
      </c>
      <c r="F373" s="11" t="s">
        <v>506</v>
      </c>
      <c r="G373" s="11" t="s">
        <v>507</v>
      </c>
      <c r="H373" s="11" t="s">
        <v>19</v>
      </c>
      <c r="N373" s="13">
        <v>0</v>
      </c>
      <c r="O373" s="13">
        <v>0</v>
      </c>
      <c r="P373" s="13">
        <v>7</v>
      </c>
      <c r="Q373" s="13"/>
      <c r="S373" s="12" t="str">
        <f t="shared" si="10"/>
        <v/>
      </c>
      <c r="T373" s="21" t="str">
        <f t="shared" si="11"/>
        <v>7300923382711001</v>
      </c>
    </row>
    <row r="374" spans="3:20" ht="25" customHeight="1" x14ac:dyDescent="0.35">
      <c r="C374" s="10">
        <v>44537</v>
      </c>
      <c r="D374" s="17" t="s">
        <v>246</v>
      </c>
      <c r="E374" s="11" t="s">
        <v>309</v>
      </c>
      <c r="F374" s="11" t="s">
        <v>506</v>
      </c>
      <c r="G374" s="11" t="s">
        <v>412</v>
      </c>
      <c r="H374" s="11" t="s">
        <v>19</v>
      </c>
      <c r="N374" s="13">
        <v>0</v>
      </c>
      <c r="O374" s="13">
        <v>0</v>
      </c>
      <c r="P374" s="13">
        <v>5</v>
      </c>
      <c r="Q374" s="13"/>
      <c r="S374" s="12" t="str">
        <f t="shared" si="10"/>
        <v/>
      </c>
      <c r="T374" s="21" t="str">
        <f t="shared" si="11"/>
        <v>7300923382714001</v>
      </c>
    </row>
    <row r="375" spans="3:20" ht="25" customHeight="1" x14ac:dyDescent="0.35">
      <c r="C375" s="10">
        <v>44537</v>
      </c>
      <c r="D375" s="17" t="s">
        <v>388</v>
      </c>
      <c r="E375" s="11" t="s">
        <v>317</v>
      </c>
      <c r="F375" s="11" t="s">
        <v>304</v>
      </c>
      <c r="G375" s="11" t="s">
        <v>408</v>
      </c>
      <c r="H375" s="11" t="s">
        <v>19</v>
      </c>
      <c r="N375" s="13">
        <v>913</v>
      </c>
      <c r="O375" s="13">
        <v>100</v>
      </c>
      <c r="P375" s="13">
        <v>7</v>
      </c>
      <c r="Q375" s="13"/>
      <c r="S375" s="12" t="str">
        <f t="shared" si="10"/>
        <v/>
      </c>
      <c r="T375" s="21" t="str">
        <f t="shared" si="11"/>
        <v>7313342616701001</v>
      </c>
    </row>
    <row r="376" spans="3:20" ht="25" customHeight="1" x14ac:dyDescent="0.35">
      <c r="C376" s="10">
        <v>44537</v>
      </c>
      <c r="D376" s="17" t="s">
        <v>476</v>
      </c>
      <c r="E376" s="11" t="s">
        <v>290</v>
      </c>
      <c r="F376" s="11" t="s">
        <v>508</v>
      </c>
      <c r="G376" s="11" t="s">
        <v>447</v>
      </c>
      <c r="H376" s="11" t="s">
        <v>27</v>
      </c>
      <c r="N376" s="13">
        <v>1096</v>
      </c>
      <c r="O376" s="13">
        <v>146</v>
      </c>
      <c r="P376" s="13">
        <v>11</v>
      </c>
      <c r="Q376" s="13"/>
      <c r="S376" s="12" t="str">
        <f t="shared" si="10"/>
        <v/>
      </c>
      <c r="T376" s="21" t="str">
        <f t="shared" si="11"/>
        <v>7317760352800003</v>
      </c>
    </row>
    <row r="377" spans="3:20" ht="25" customHeight="1" x14ac:dyDescent="0.35">
      <c r="C377" s="10">
        <v>44537</v>
      </c>
      <c r="D377" s="17" t="s">
        <v>256</v>
      </c>
      <c r="E377" s="11" t="s">
        <v>281</v>
      </c>
      <c r="F377" s="11" t="s">
        <v>509</v>
      </c>
      <c r="G377" s="11" t="s">
        <v>425</v>
      </c>
      <c r="H377" s="11" t="s">
        <v>19</v>
      </c>
      <c r="N377" s="13">
        <v>2150</v>
      </c>
      <c r="O377" s="13">
        <v>44</v>
      </c>
      <c r="P377" s="13">
        <v>2</v>
      </c>
      <c r="Q377" s="13"/>
      <c r="S377" s="12" t="str">
        <f t="shared" si="10"/>
        <v/>
      </c>
      <c r="T377" s="21" t="str">
        <f t="shared" si="11"/>
        <v>7413541358801001</v>
      </c>
    </row>
    <row r="378" spans="3:20" ht="25" customHeight="1" x14ac:dyDescent="0.35">
      <c r="C378" s="10">
        <v>44537</v>
      </c>
      <c r="D378" s="17" t="s">
        <v>264</v>
      </c>
      <c r="E378" s="11" t="s">
        <v>472</v>
      </c>
      <c r="F378" s="11" t="s">
        <v>203</v>
      </c>
      <c r="G378" s="11" t="s">
        <v>510</v>
      </c>
      <c r="H378" s="11" t="s">
        <v>19</v>
      </c>
      <c r="N378" s="13">
        <v>1560</v>
      </c>
      <c r="O378" s="13">
        <v>156</v>
      </c>
      <c r="P378" s="13">
        <v>6</v>
      </c>
      <c r="Q378" s="13"/>
      <c r="S378" s="12" t="str">
        <f t="shared" si="10"/>
        <v/>
      </c>
      <c r="T378" s="21" t="str">
        <f t="shared" si="11"/>
        <v>7417425300839001</v>
      </c>
    </row>
    <row r="379" spans="3:20" ht="25" customHeight="1" x14ac:dyDescent="0.35">
      <c r="C379" s="10">
        <v>44537</v>
      </c>
      <c r="D379" s="17" t="s">
        <v>487</v>
      </c>
      <c r="E379" s="11" t="s">
        <v>488</v>
      </c>
      <c r="F379" s="11" t="s">
        <v>220</v>
      </c>
      <c r="G379" s="11" t="s">
        <v>387</v>
      </c>
      <c r="H379" s="11" t="s">
        <v>19</v>
      </c>
      <c r="N379" s="13">
        <v>134</v>
      </c>
      <c r="O379" s="13">
        <v>16</v>
      </c>
      <c r="P379" s="13">
        <v>1</v>
      </c>
      <c r="Q379" s="13"/>
      <c r="S379" s="12" t="str">
        <f t="shared" si="10"/>
        <v/>
      </c>
      <c r="T379" s="21" t="str">
        <f t="shared" si="11"/>
        <v>7421994735706001</v>
      </c>
    </row>
    <row r="380" spans="3:20" ht="25" customHeight="1" x14ac:dyDescent="0.35">
      <c r="C380" s="10">
        <v>44537</v>
      </c>
      <c r="D380" s="17" t="s">
        <v>511</v>
      </c>
      <c r="E380" s="11" t="s">
        <v>358</v>
      </c>
      <c r="F380" s="11" t="s">
        <v>276</v>
      </c>
      <c r="G380" s="11" t="s">
        <v>512</v>
      </c>
      <c r="H380" s="11" t="s">
        <v>27</v>
      </c>
      <c r="N380" s="13">
        <v>301</v>
      </c>
      <c r="O380" s="13">
        <v>26</v>
      </c>
      <c r="P380" s="13">
        <v>1</v>
      </c>
      <c r="Q380" s="13"/>
      <c r="S380" s="12" t="str">
        <f t="shared" si="10"/>
        <v/>
      </c>
      <c r="T380" s="21" t="str">
        <f t="shared" si="11"/>
        <v>7604733475824003</v>
      </c>
    </row>
    <row r="381" spans="3:20" ht="25" customHeight="1" x14ac:dyDescent="0.35">
      <c r="C381" s="10">
        <v>44537</v>
      </c>
      <c r="D381" s="17" t="s">
        <v>513</v>
      </c>
      <c r="E381" s="11" t="s">
        <v>427</v>
      </c>
      <c r="F381" s="11" t="s">
        <v>274</v>
      </c>
      <c r="G381" s="11" t="s">
        <v>193</v>
      </c>
      <c r="H381" s="11" t="s">
        <v>19</v>
      </c>
      <c r="N381" s="13">
        <v>1681</v>
      </c>
      <c r="O381" s="13">
        <v>43</v>
      </c>
      <c r="P381" s="13">
        <v>6</v>
      </c>
      <c r="Q381" s="13"/>
      <c r="S381" s="12" t="str">
        <f t="shared" si="10"/>
        <v/>
      </c>
      <c r="T381" s="21" t="str">
        <f t="shared" si="11"/>
        <v>7728491344612001</v>
      </c>
    </row>
    <row r="382" spans="3:20" ht="25" customHeight="1" x14ac:dyDescent="0.35">
      <c r="C382" s="10">
        <v>44537</v>
      </c>
      <c r="D382" s="17" t="s">
        <v>321</v>
      </c>
      <c r="E382" s="11" t="s">
        <v>219</v>
      </c>
      <c r="F382" s="11" t="s">
        <v>300</v>
      </c>
      <c r="G382" s="11" t="s">
        <v>514</v>
      </c>
      <c r="H382" s="11" t="s">
        <v>19</v>
      </c>
      <c r="N382" s="13">
        <v>551</v>
      </c>
      <c r="O382" s="13">
        <v>24</v>
      </c>
      <c r="P382" s="13">
        <v>2</v>
      </c>
      <c r="Q382" s="13"/>
      <c r="S382" s="12" t="str">
        <f t="shared" si="10"/>
        <v/>
      </c>
      <c r="T382" s="21" t="str">
        <f t="shared" si="11"/>
        <v>7752543621817001</v>
      </c>
    </row>
    <row r="383" spans="3:20" ht="25" customHeight="1" x14ac:dyDescent="0.35">
      <c r="C383" s="10">
        <v>44537</v>
      </c>
      <c r="D383" s="17" t="s">
        <v>413</v>
      </c>
      <c r="E383" s="11" t="s">
        <v>216</v>
      </c>
      <c r="F383" s="11" t="s">
        <v>272</v>
      </c>
      <c r="G383" s="11" t="s">
        <v>447</v>
      </c>
      <c r="H383" s="11" t="s">
        <v>19</v>
      </c>
      <c r="N383" s="13">
        <v>108</v>
      </c>
      <c r="O383" s="13">
        <v>4</v>
      </c>
      <c r="P383" s="13">
        <v>1</v>
      </c>
      <c r="Q383" s="13"/>
      <c r="S383" s="12" t="str">
        <f t="shared" si="10"/>
        <v/>
      </c>
      <c r="T383" s="21" t="str">
        <f t="shared" si="11"/>
        <v>7961034403800001</v>
      </c>
    </row>
    <row r="384" spans="3:20" ht="25" customHeight="1" x14ac:dyDescent="0.35">
      <c r="C384" s="10">
        <v>44537</v>
      </c>
      <c r="D384" s="17" t="s">
        <v>413</v>
      </c>
      <c r="E384" s="11" t="s">
        <v>216</v>
      </c>
      <c r="F384" s="11" t="s">
        <v>298</v>
      </c>
      <c r="G384" s="11" t="s">
        <v>484</v>
      </c>
      <c r="H384" s="11" t="s">
        <v>19</v>
      </c>
      <c r="N384" s="13">
        <v>0</v>
      </c>
      <c r="O384" s="13">
        <v>0</v>
      </c>
      <c r="P384" s="13">
        <v>1</v>
      </c>
      <c r="Q384" s="13"/>
      <c r="S384" s="12" t="str">
        <f t="shared" si="10"/>
        <v/>
      </c>
      <c r="T384" s="21" t="str">
        <f t="shared" si="11"/>
        <v>7961034409808001</v>
      </c>
    </row>
    <row r="385" spans="3:20" ht="25" customHeight="1" x14ac:dyDescent="0.35">
      <c r="C385" s="10">
        <v>44537</v>
      </c>
      <c r="D385" s="17" t="s">
        <v>222</v>
      </c>
      <c r="E385" s="11" t="s">
        <v>515</v>
      </c>
      <c r="F385" s="11" t="s">
        <v>455</v>
      </c>
      <c r="G385" s="11" t="s">
        <v>447</v>
      </c>
      <c r="H385" s="11" t="s">
        <v>19</v>
      </c>
      <c r="N385" s="13">
        <v>0</v>
      </c>
      <c r="O385" s="13">
        <v>0</v>
      </c>
      <c r="P385" s="13">
        <v>1</v>
      </c>
      <c r="Q385" s="13"/>
      <c r="S385" s="12" t="str">
        <f t="shared" si="10"/>
        <v/>
      </c>
      <c r="T385" s="21" t="str">
        <f t="shared" si="11"/>
        <v>7984041868800001</v>
      </c>
    </row>
    <row r="386" spans="3:20" ht="25" customHeight="1" x14ac:dyDescent="0.35">
      <c r="C386" s="10">
        <v>44537</v>
      </c>
      <c r="D386" s="17" t="s">
        <v>421</v>
      </c>
      <c r="E386" s="11" t="s">
        <v>466</v>
      </c>
      <c r="F386" s="11" t="s">
        <v>254</v>
      </c>
      <c r="G386" s="11" t="s">
        <v>516</v>
      </c>
      <c r="H386" s="11" t="s">
        <v>19</v>
      </c>
      <c r="N386" s="13">
        <v>78</v>
      </c>
      <c r="O386" s="13">
        <v>13</v>
      </c>
      <c r="P386" s="13">
        <v>1</v>
      </c>
      <c r="Q386" s="13"/>
      <c r="S386" s="12" t="str">
        <f t="shared" si="10"/>
        <v/>
      </c>
      <c r="T386" s="21" t="str">
        <f t="shared" si="11"/>
        <v>8479461911756001</v>
      </c>
    </row>
    <row r="387" spans="3:20" ht="25" customHeight="1" x14ac:dyDescent="0.35">
      <c r="C387" s="10">
        <v>44537</v>
      </c>
      <c r="D387" s="17" t="s">
        <v>495</v>
      </c>
      <c r="E387" s="11" t="s">
        <v>237</v>
      </c>
      <c r="F387" s="11" t="s">
        <v>496</v>
      </c>
      <c r="G387" s="11" t="s">
        <v>372</v>
      </c>
      <c r="H387" s="11" t="s">
        <v>19</v>
      </c>
      <c r="N387" s="13">
        <v>710</v>
      </c>
      <c r="O387" s="13">
        <v>71</v>
      </c>
      <c r="P387" s="13">
        <v>5</v>
      </c>
      <c r="Q387" s="13"/>
      <c r="S387" s="12" t="str">
        <f t="shared" si="10"/>
        <v/>
      </c>
      <c r="T387" s="21" t="str">
        <f t="shared" si="11"/>
        <v>8480260832705001</v>
      </c>
    </row>
    <row r="388" spans="3:20" ht="25" customHeight="1" x14ac:dyDescent="0.35">
      <c r="C388" s="10">
        <v>44537</v>
      </c>
      <c r="D388" s="17" t="s">
        <v>291</v>
      </c>
      <c r="E388" s="11" t="s">
        <v>260</v>
      </c>
      <c r="F388" s="11" t="s">
        <v>280</v>
      </c>
      <c r="G388" s="11" t="s">
        <v>517</v>
      </c>
      <c r="H388" s="11" t="s">
        <v>19</v>
      </c>
      <c r="N388" s="13">
        <v>1408</v>
      </c>
      <c r="O388" s="13">
        <v>64</v>
      </c>
      <c r="P388" s="13">
        <v>3</v>
      </c>
      <c r="Q388" s="13"/>
      <c r="S388" s="12" t="str">
        <f t="shared" si="10"/>
        <v/>
      </c>
      <c r="T388" s="21" t="str">
        <f t="shared" si="11"/>
        <v>8483835107819001</v>
      </c>
    </row>
    <row r="389" spans="3:20" ht="25" customHeight="1" x14ac:dyDescent="0.35">
      <c r="C389" s="10">
        <v>44538</v>
      </c>
      <c r="D389" s="17" t="s">
        <v>250</v>
      </c>
      <c r="E389" s="11" t="s">
        <v>219</v>
      </c>
      <c r="F389" s="11" t="s">
        <v>192</v>
      </c>
      <c r="G389" s="11" t="s">
        <v>425</v>
      </c>
      <c r="H389" s="11" t="s">
        <v>19</v>
      </c>
      <c r="N389" s="13">
        <v>3344</v>
      </c>
      <c r="O389" s="13">
        <v>102</v>
      </c>
      <c r="P389" s="13">
        <v>9</v>
      </c>
      <c r="Q389" s="13"/>
      <c r="S389" s="12" t="str">
        <f t="shared" si="10"/>
        <v/>
      </c>
      <c r="T389" s="21" t="str">
        <f t="shared" si="11"/>
        <v>7312843661801001</v>
      </c>
    </row>
    <row r="390" spans="3:20" ht="25" customHeight="1" x14ac:dyDescent="0.35">
      <c r="C390" s="10">
        <v>44538</v>
      </c>
      <c r="D390" s="17" t="s">
        <v>518</v>
      </c>
      <c r="E390" s="11" t="s">
        <v>40</v>
      </c>
      <c r="F390" s="11" t="s">
        <v>500</v>
      </c>
      <c r="G390" s="11" t="s">
        <v>408</v>
      </c>
      <c r="H390" s="11" t="s">
        <v>18</v>
      </c>
      <c r="N390" s="13">
        <v>440</v>
      </c>
      <c r="O390" s="13">
        <v>23</v>
      </c>
      <c r="P390" s="13">
        <v>1</v>
      </c>
      <c r="Q390" s="13"/>
      <c r="S390" s="12" t="str">
        <f t="shared" si="10"/>
        <v/>
      </c>
      <c r="T390" s="21" t="str">
        <f t="shared" si="11"/>
        <v>7317412514701002</v>
      </c>
    </row>
    <row r="391" spans="3:20" ht="25" customHeight="1" x14ac:dyDescent="0.35">
      <c r="C391" s="10">
        <v>44538</v>
      </c>
      <c r="D391" s="17" t="s">
        <v>264</v>
      </c>
      <c r="E391" s="11" t="s">
        <v>472</v>
      </c>
      <c r="F391" s="11" t="s">
        <v>439</v>
      </c>
      <c r="G391" s="11" t="s">
        <v>459</v>
      </c>
      <c r="H391" s="11" t="s">
        <v>19</v>
      </c>
      <c r="N391" s="13">
        <v>630</v>
      </c>
      <c r="O391" s="13">
        <v>63</v>
      </c>
      <c r="P391" s="13">
        <v>5</v>
      </c>
      <c r="Q391" s="13"/>
      <c r="S391" s="12" t="str">
        <f t="shared" si="10"/>
        <v/>
      </c>
      <c r="T391" s="21" t="str">
        <f t="shared" si="11"/>
        <v>7417425330806001</v>
      </c>
    </row>
    <row r="392" spans="3:20" ht="25" customHeight="1" x14ac:dyDescent="0.35">
      <c r="C392" s="10">
        <v>44538</v>
      </c>
      <c r="D392" s="17" t="s">
        <v>222</v>
      </c>
      <c r="E392" s="11" t="s">
        <v>223</v>
      </c>
      <c r="F392" s="11" t="s">
        <v>234</v>
      </c>
      <c r="G392" s="11" t="s">
        <v>501</v>
      </c>
      <c r="H392" s="11" t="s">
        <v>19</v>
      </c>
      <c r="N392" s="13">
        <v>1704</v>
      </c>
      <c r="O392" s="13">
        <v>142</v>
      </c>
      <c r="P392" s="13">
        <v>2</v>
      </c>
      <c r="Q392" s="13"/>
      <c r="S392" s="12" t="str">
        <f t="shared" ref="S392:S455" si="12">CONCATENATE(J392,K392,L392)</f>
        <v/>
      </c>
      <c r="T392" s="21" t="str">
        <f t="shared" ref="T392:T455" si="13">CONCATENATE(D392,E392,F392,G392,H392)</f>
        <v>7984031879880001</v>
      </c>
    </row>
    <row r="393" spans="3:20" ht="25" customHeight="1" x14ac:dyDescent="0.35">
      <c r="C393" s="10">
        <v>44540</v>
      </c>
      <c r="D393" s="17" t="s">
        <v>246</v>
      </c>
      <c r="E393" s="11" t="s">
        <v>309</v>
      </c>
      <c r="F393" s="11" t="s">
        <v>188</v>
      </c>
      <c r="G393" s="11" t="s">
        <v>519</v>
      </c>
      <c r="H393" s="11" t="s">
        <v>18</v>
      </c>
      <c r="N393" s="13">
        <v>410</v>
      </c>
      <c r="O393" s="13">
        <v>21</v>
      </c>
      <c r="P393" s="13">
        <v>2</v>
      </c>
      <c r="Q393" s="13"/>
      <c r="S393" s="12" t="str">
        <f t="shared" si="12"/>
        <v/>
      </c>
      <c r="T393" s="21" t="str">
        <f t="shared" si="13"/>
        <v>7300923302721002</v>
      </c>
    </row>
    <row r="394" spans="3:20" ht="25" customHeight="1" x14ac:dyDescent="0.35">
      <c r="C394" s="10">
        <v>44540</v>
      </c>
      <c r="D394" s="17" t="s">
        <v>246</v>
      </c>
      <c r="E394" s="11" t="s">
        <v>309</v>
      </c>
      <c r="F394" s="11" t="s">
        <v>188</v>
      </c>
      <c r="G394" s="11" t="s">
        <v>519</v>
      </c>
      <c r="H394" s="11" t="s">
        <v>27</v>
      </c>
      <c r="N394" s="13">
        <v>410</v>
      </c>
      <c r="O394" s="13">
        <v>21</v>
      </c>
      <c r="P394" s="13">
        <v>2</v>
      </c>
      <c r="Q394" s="13"/>
      <c r="S394" s="12" t="str">
        <f t="shared" si="12"/>
        <v/>
      </c>
      <c r="T394" s="21" t="str">
        <f t="shared" si="13"/>
        <v>7300923302721003</v>
      </c>
    </row>
    <row r="395" spans="3:20" ht="25" customHeight="1" x14ac:dyDescent="0.35">
      <c r="C395" s="10">
        <v>44540</v>
      </c>
      <c r="D395" s="17" t="s">
        <v>246</v>
      </c>
      <c r="E395" s="11" t="s">
        <v>309</v>
      </c>
      <c r="F395" s="11" t="s">
        <v>209</v>
      </c>
      <c r="G395" s="11" t="s">
        <v>412</v>
      </c>
      <c r="H395" s="11" t="s">
        <v>27</v>
      </c>
      <c r="N395" s="13">
        <v>944</v>
      </c>
      <c r="O395" s="13">
        <v>24</v>
      </c>
      <c r="P395" s="13">
        <v>2</v>
      </c>
      <c r="Q395" s="13"/>
      <c r="S395" s="12" t="str">
        <f t="shared" si="12"/>
        <v/>
      </c>
      <c r="T395" s="21" t="str">
        <f t="shared" si="13"/>
        <v>7300923360714003</v>
      </c>
    </row>
    <row r="396" spans="3:20" ht="25" customHeight="1" x14ac:dyDescent="0.35">
      <c r="C396" s="10">
        <v>44540</v>
      </c>
      <c r="D396" s="17" t="s">
        <v>382</v>
      </c>
      <c r="E396" s="11" t="s">
        <v>295</v>
      </c>
      <c r="F396" s="11" t="s">
        <v>286</v>
      </c>
      <c r="G396" s="11" t="s">
        <v>520</v>
      </c>
      <c r="H396" s="11" t="s">
        <v>19</v>
      </c>
      <c r="N396" s="13">
        <v>3240</v>
      </c>
      <c r="O396" s="13">
        <v>324</v>
      </c>
      <c r="P396" s="13">
        <v>3</v>
      </c>
      <c r="Q396" s="13"/>
      <c r="S396" s="12" t="str">
        <f t="shared" si="12"/>
        <v/>
      </c>
      <c r="T396" s="21" t="str">
        <f t="shared" si="13"/>
        <v>7317260612218001</v>
      </c>
    </row>
    <row r="397" spans="3:20" ht="25" customHeight="1" x14ac:dyDescent="0.35">
      <c r="C397" s="10">
        <v>44540</v>
      </c>
      <c r="D397" s="17" t="s">
        <v>375</v>
      </c>
      <c r="E397" s="11" t="s">
        <v>257</v>
      </c>
      <c r="F397" s="11" t="s">
        <v>254</v>
      </c>
      <c r="G397" s="11" t="s">
        <v>501</v>
      </c>
      <c r="H397" s="11" t="s">
        <v>27</v>
      </c>
      <c r="N397" s="13">
        <v>0</v>
      </c>
      <c r="O397" s="13">
        <v>0</v>
      </c>
      <c r="P397" s="13">
        <v>1</v>
      </c>
      <c r="Q397" s="13"/>
      <c r="S397" s="12" t="str">
        <f t="shared" si="12"/>
        <v/>
      </c>
      <c r="T397" s="21" t="str">
        <f t="shared" si="13"/>
        <v>7448931611880003</v>
      </c>
    </row>
    <row r="398" spans="3:20" ht="25" customHeight="1" x14ac:dyDescent="0.35">
      <c r="C398" s="10">
        <v>44540</v>
      </c>
      <c r="D398" s="17" t="s">
        <v>190</v>
      </c>
      <c r="E398" s="11" t="s">
        <v>191</v>
      </c>
      <c r="F398" s="11" t="s">
        <v>192</v>
      </c>
      <c r="G398" s="11" t="s">
        <v>441</v>
      </c>
      <c r="H398" s="11" t="s">
        <v>19</v>
      </c>
      <c r="N398" s="13">
        <v>0</v>
      </c>
      <c r="O398" s="13">
        <v>0</v>
      </c>
      <c r="P398" s="13">
        <v>3</v>
      </c>
      <c r="Q398" s="13"/>
      <c r="S398" s="12" t="str">
        <f t="shared" si="12"/>
        <v/>
      </c>
      <c r="T398" s="21" t="str">
        <f t="shared" si="13"/>
        <v>7471720361204001</v>
      </c>
    </row>
    <row r="399" spans="3:20" ht="25" customHeight="1" x14ac:dyDescent="0.35">
      <c r="C399" s="10">
        <v>44540</v>
      </c>
      <c r="D399" s="17" t="s">
        <v>498</v>
      </c>
      <c r="E399" s="11" t="s">
        <v>389</v>
      </c>
      <c r="F399" s="11" t="s">
        <v>370</v>
      </c>
      <c r="G399" s="11" t="s">
        <v>521</v>
      </c>
      <c r="H399" s="11" t="s">
        <v>19</v>
      </c>
      <c r="N399" s="13">
        <v>0</v>
      </c>
      <c r="O399" s="13">
        <v>0</v>
      </c>
      <c r="P399" s="13">
        <v>21</v>
      </c>
      <c r="Q399" s="13"/>
      <c r="S399" s="12" t="str">
        <f t="shared" si="12"/>
        <v/>
      </c>
      <c r="T399" s="21" t="str">
        <f t="shared" si="13"/>
        <v>7754585318807001</v>
      </c>
    </row>
    <row r="400" spans="3:20" ht="25" customHeight="1" x14ac:dyDescent="0.35">
      <c r="C400" s="10">
        <v>44540</v>
      </c>
      <c r="D400" s="17" t="s">
        <v>413</v>
      </c>
      <c r="E400" s="11" t="s">
        <v>216</v>
      </c>
      <c r="F400" s="11" t="s">
        <v>298</v>
      </c>
      <c r="G400" s="11" t="s">
        <v>521</v>
      </c>
      <c r="H400" s="11" t="s">
        <v>19</v>
      </c>
      <c r="N400" s="13">
        <v>110</v>
      </c>
      <c r="O400" s="13">
        <v>4</v>
      </c>
      <c r="P400" s="13">
        <v>1</v>
      </c>
      <c r="Q400" s="13"/>
      <c r="S400" s="12" t="str">
        <f t="shared" si="12"/>
        <v/>
      </c>
      <c r="T400" s="21" t="str">
        <f t="shared" si="13"/>
        <v>7961034409807001</v>
      </c>
    </row>
    <row r="401" spans="3:20" ht="25" customHeight="1" x14ac:dyDescent="0.35">
      <c r="C401" s="10">
        <v>44540</v>
      </c>
      <c r="D401" s="17" t="s">
        <v>464</v>
      </c>
      <c r="E401" s="11" t="s">
        <v>309</v>
      </c>
      <c r="F401" s="11" t="s">
        <v>188</v>
      </c>
      <c r="G401" s="11" t="s">
        <v>465</v>
      </c>
      <c r="H401" s="11" t="s">
        <v>19</v>
      </c>
      <c r="N401" s="13">
        <v>1408</v>
      </c>
      <c r="O401" s="13">
        <v>176</v>
      </c>
      <c r="P401" s="13">
        <v>4</v>
      </c>
      <c r="Q401" s="13"/>
      <c r="S401" s="12" t="str">
        <f t="shared" si="12"/>
        <v/>
      </c>
      <c r="T401" s="21" t="str">
        <f t="shared" si="13"/>
        <v>7983023302747001</v>
      </c>
    </row>
    <row r="402" spans="3:20" ht="25" customHeight="1" x14ac:dyDescent="0.35">
      <c r="C402" s="10">
        <v>44540</v>
      </c>
      <c r="D402" s="17" t="s">
        <v>222</v>
      </c>
      <c r="E402" s="11" t="s">
        <v>468</v>
      </c>
      <c r="F402" s="11" t="s">
        <v>403</v>
      </c>
      <c r="G402" s="11" t="s">
        <v>474</v>
      </c>
      <c r="H402" s="11" t="s">
        <v>19</v>
      </c>
      <c r="N402" s="13">
        <v>0</v>
      </c>
      <c r="O402" s="13">
        <v>0</v>
      </c>
      <c r="P402" s="13">
        <v>1</v>
      </c>
      <c r="Q402" s="13"/>
      <c r="S402" s="12" t="str">
        <f t="shared" si="12"/>
        <v/>
      </c>
      <c r="T402" s="21" t="str">
        <f t="shared" si="13"/>
        <v>7984058676813001</v>
      </c>
    </row>
    <row r="403" spans="3:20" ht="25" customHeight="1" x14ac:dyDescent="0.35">
      <c r="C403" s="10">
        <v>44540</v>
      </c>
      <c r="D403" s="17" t="s">
        <v>222</v>
      </c>
      <c r="E403" s="11" t="s">
        <v>468</v>
      </c>
      <c r="F403" s="11" t="s">
        <v>403</v>
      </c>
      <c r="G403" s="11" t="s">
        <v>462</v>
      </c>
      <c r="H403" s="11" t="s">
        <v>19</v>
      </c>
      <c r="N403" s="13">
        <v>0</v>
      </c>
      <c r="O403" s="13">
        <v>0</v>
      </c>
      <c r="P403" s="13">
        <v>1</v>
      </c>
      <c r="Q403" s="13"/>
      <c r="S403" s="12" t="str">
        <f t="shared" si="12"/>
        <v/>
      </c>
      <c r="T403" s="21" t="str">
        <f t="shared" si="13"/>
        <v>7984058676815001</v>
      </c>
    </row>
    <row r="404" spans="3:20" ht="25" customHeight="1" x14ac:dyDescent="0.35">
      <c r="C404" s="10">
        <v>44540</v>
      </c>
      <c r="D404" s="17" t="s">
        <v>522</v>
      </c>
      <c r="E404" s="11" t="s">
        <v>515</v>
      </c>
      <c r="F404" s="11" t="s">
        <v>203</v>
      </c>
      <c r="G404" s="11" t="s">
        <v>425</v>
      </c>
      <c r="H404" s="11" t="s">
        <v>19</v>
      </c>
      <c r="N404" s="13">
        <v>1170</v>
      </c>
      <c r="O404" s="13">
        <v>78</v>
      </c>
      <c r="P404" s="13">
        <v>2</v>
      </c>
      <c r="Q404" s="13"/>
      <c r="S404" s="12" t="str">
        <f t="shared" si="12"/>
        <v/>
      </c>
      <c r="T404" s="21" t="str">
        <f t="shared" si="13"/>
        <v>7989241800801001</v>
      </c>
    </row>
    <row r="405" spans="3:20" ht="25" customHeight="1" x14ac:dyDescent="0.35">
      <c r="C405" s="10">
        <v>44540</v>
      </c>
      <c r="D405" s="17" t="s">
        <v>421</v>
      </c>
      <c r="E405" s="11" t="s">
        <v>466</v>
      </c>
      <c r="F405" s="11" t="s">
        <v>254</v>
      </c>
      <c r="G405" s="11" t="s">
        <v>523</v>
      </c>
      <c r="H405" s="11" t="s">
        <v>19</v>
      </c>
      <c r="N405" s="13">
        <v>292</v>
      </c>
      <c r="O405" s="13">
        <v>44</v>
      </c>
      <c r="P405" s="13">
        <v>2</v>
      </c>
      <c r="Q405" s="13"/>
      <c r="S405" s="12" t="str">
        <f t="shared" si="12"/>
        <v/>
      </c>
      <c r="T405" s="21" t="str">
        <f t="shared" si="13"/>
        <v>8479461911753001</v>
      </c>
    </row>
    <row r="406" spans="3:20" ht="25" customHeight="1" x14ac:dyDescent="0.35">
      <c r="C406" s="10">
        <v>44540</v>
      </c>
      <c r="D406" s="17" t="s">
        <v>335</v>
      </c>
      <c r="E406" s="11" t="s">
        <v>191</v>
      </c>
      <c r="F406" s="11" t="s">
        <v>509</v>
      </c>
      <c r="G406" s="11" t="s">
        <v>436</v>
      </c>
      <c r="H406" s="11" t="s">
        <v>19</v>
      </c>
      <c r="N406" s="13">
        <v>128</v>
      </c>
      <c r="O406" s="13">
        <v>2</v>
      </c>
      <c r="P406" s="13">
        <v>1</v>
      </c>
      <c r="Q406" s="13"/>
      <c r="S406" s="12" t="str">
        <f t="shared" si="12"/>
        <v/>
      </c>
      <c r="T406" s="21" t="str">
        <f t="shared" si="13"/>
        <v>8485420358200001</v>
      </c>
    </row>
    <row r="407" spans="3:20" ht="25" customHeight="1" x14ac:dyDescent="0.35">
      <c r="C407" s="10">
        <v>44540</v>
      </c>
      <c r="D407" s="17" t="s">
        <v>335</v>
      </c>
      <c r="E407" s="11" t="s">
        <v>191</v>
      </c>
      <c r="F407" s="11" t="s">
        <v>509</v>
      </c>
      <c r="G407" s="11" t="s">
        <v>436</v>
      </c>
      <c r="H407" s="11" t="s">
        <v>27</v>
      </c>
      <c r="N407" s="13">
        <v>36</v>
      </c>
      <c r="O407" s="13">
        <v>4</v>
      </c>
      <c r="P407" s="13">
        <v>1</v>
      </c>
      <c r="Q407" s="13"/>
      <c r="S407" s="12" t="str">
        <f t="shared" si="12"/>
        <v/>
      </c>
      <c r="T407" s="21" t="str">
        <f t="shared" si="13"/>
        <v>8485420358200003</v>
      </c>
    </row>
    <row r="408" spans="3:20" ht="25" customHeight="1" x14ac:dyDescent="0.35">
      <c r="C408" s="10">
        <v>44543</v>
      </c>
      <c r="D408" s="17" t="s">
        <v>246</v>
      </c>
      <c r="E408" s="11" t="s">
        <v>309</v>
      </c>
      <c r="F408" s="11" t="s">
        <v>188</v>
      </c>
      <c r="G408" s="11" t="s">
        <v>407</v>
      </c>
      <c r="H408" s="11" t="s">
        <v>18</v>
      </c>
      <c r="N408" s="13">
        <v>0</v>
      </c>
      <c r="O408" s="13">
        <v>0</v>
      </c>
      <c r="P408" s="13">
        <v>2</v>
      </c>
      <c r="Q408" s="13"/>
      <c r="S408" s="12" t="str">
        <f t="shared" si="12"/>
        <v/>
      </c>
      <c r="T408" s="21" t="str">
        <f t="shared" si="13"/>
        <v>7300923302700002</v>
      </c>
    </row>
    <row r="409" spans="3:20" ht="25" customHeight="1" x14ac:dyDescent="0.35">
      <c r="C409" s="10">
        <v>44543</v>
      </c>
      <c r="D409" s="17" t="s">
        <v>246</v>
      </c>
      <c r="E409" s="11" t="s">
        <v>309</v>
      </c>
      <c r="F409" s="11" t="s">
        <v>188</v>
      </c>
      <c r="G409" s="11" t="s">
        <v>407</v>
      </c>
      <c r="H409" s="11" t="s">
        <v>27</v>
      </c>
      <c r="N409" s="13">
        <v>400</v>
      </c>
      <c r="O409" s="13">
        <v>36</v>
      </c>
      <c r="P409" s="13">
        <v>2</v>
      </c>
      <c r="Q409" s="13"/>
      <c r="S409" s="12" t="str">
        <f t="shared" si="12"/>
        <v/>
      </c>
      <c r="T409" s="21" t="str">
        <f t="shared" si="13"/>
        <v>7300923302700003</v>
      </c>
    </row>
    <row r="410" spans="3:20" ht="25" customHeight="1" x14ac:dyDescent="0.35">
      <c r="C410" s="10">
        <v>44543</v>
      </c>
      <c r="D410" s="17" t="s">
        <v>246</v>
      </c>
      <c r="E410" s="11" t="s">
        <v>309</v>
      </c>
      <c r="F410" s="11" t="s">
        <v>298</v>
      </c>
      <c r="G410" s="11" t="s">
        <v>524</v>
      </c>
      <c r="H410" s="11" t="s">
        <v>19</v>
      </c>
      <c r="N410" s="13">
        <v>429</v>
      </c>
      <c r="O410" s="13">
        <v>22</v>
      </c>
      <c r="P410" s="13">
        <v>2</v>
      </c>
      <c r="Q410" s="13"/>
      <c r="S410" s="12" t="str">
        <f t="shared" si="12"/>
        <v/>
      </c>
      <c r="T410" s="21" t="str">
        <f t="shared" si="13"/>
        <v>7300923309722001</v>
      </c>
    </row>
    <row r="411" spans="3:20" ht="25" customHeight="1" x14ac:dyDescent="0.35">
      <c r="C411" s="10">
        <v>44543</v>
      </c>
      <c r="D411" s="17" t="s">
        <v>246</v>
      </c>
      <c r="E411" s="11" t="s">
        <v>309</v>
      </c>
      <c r="F411" s="11" t="s">
        <v>506</v>
      </c>
      <c r="G411" s="11" t="s">
        <v>525</v>
      </c>
      <c r="H411" s="11" t="s">
        <v>19</v>
      </c>
      <c r="N411" s="13">
        <v>0</v>
      </c>
      <c r="O411" s="13">
        <v>0</v>
      </c>
      <c r="P411" s="13">
        <v>7</v>
      </c>
      <c r="Q411" s="13"/>
      <c r="S411" s="12" t="str">
        <f t="shared" si="12"/>
        <v/>
      </c>
      <c r="T411" s="21" t="str">
        <f t="shared" si="13"/>
        <v>7300923382708001</v>
      </c>
    </row>
    <row r="412" spans="3:20" ht="25" customHeight="1" x14ac:dyDescent="0.35">
      <c r="C412" s="10">
        <v>44543</v>
      </c>
      <c r="D412" s="17" t="s">
        <v>416</v>
      </c>
      <c r="E412" s="11" t="s">
        <v>468</v>
      </c>
      <c r="F412" s="11" t="s">
        <v>188</v>
      </c>
      <c r="G412" s="11" t="s">
        <v>459</v>
      </c>
      <c r="H412" s="11" t="s">
        <v>19</v>
      </c>
      <c r="N412" s="13">
        <v>600</v>
      </c>
      <c r="O412" s="13">
        <v>4</v>
      </c>
      <c r="P412" s="13">
        <v>1</v>
      </c>
      <c r="Q412" s="13"/>
      <c r="S412" s="12" t="str">
        <f t="shared" si="12"/>
        <v/>
      </c>
      <c r="T412" s="21" t="str">
        <f t="shared" si="13"/>
        <v>7308758602806001</v>
      </c>
    </row>
    <row r="413" spans="3:20" ht="25" customHeight="1" x14ac:dyDescent="0.35">
      <c r="C413" s="10">
        <v>44543</v>
      </c>
      <c r="D413" s="17" t="s">
        <v>416</v>
      </c>
      <c r="E413" s="11" t="s">
        <v>468</v>
      </c>
      <c r="F413" s="11" t="s">
        <v>188</v>
      </c>
      <c r="G413" s="11" t="s">
        <v>493</v>
      </c>
      <c r="H413" s="11" t="s">
        <v>19</v>
      </c>
      <c r="N413" s="13">
        <v>0</v>
      </c>
      <c r="O413" s="13">
        <v>0</v>
      </c>
      <c r="P413" s="13">
        <v>1</v>
      </c>
      <c r="Q413" s="13"/>
      <c r="S413" s="12" t="str">
        <f t="shared" si="12"/>
        <v/>
      </c>
      <c r="T413" s="21" t="str">
        <f t="shared" si="13"/>
        <v>7308758602809001</v>
      </c>
    </row>
    <row r="414" spans="3:20" ht="25" customHeight="1" x14ac:dyDescent="0.35">
      <c r="C414" s="10">
        <v>44543</v>
      </c>
      <c r="D414" s="17" t="s">
        <v>526</v>
      </c>
      <c r="E414" s="11" t="s">
        <v>257</v>
      </c>
      <c r="F414" s="11" t="s">
        <v>456</v>
      </c>
      <c r="G414" s="11" t="s">
        <v>425</v>
      </c>
      <c r="H414" s="11" t="s">
        <v>19</v>
      </c>
      <c r="N414" s="13">
        <v>0</v>
      </c>
      <c r="O414" s="13">
        <v>0</v>
      </c>
      <c r="P414" s="13">
        <v>1</v>
      </c>
      <c r="Q414" s="13"/>
      <c r="S414" s="12" t="str">
        <f t="shared" si="12"/>
        <v/>
      </c>
      <c r="T414" s="21" t="str">
        <f t="shared" si="13"/>
        <v>7400731623801001</v>
      </c>
    </row>
    <row r="415" spans="3:20" ht="25" customHeight="1" x14ac:dyDescent="0.35">
      <c r="C415" s="10">
        <v>44543</v>
      </c>
      <c r="D415" s="17" t="s">
        <v>526</v>
      </c>
      <c r="E415" s="11" t="s">
        <v>257</v>
      </c>
      <c r="F415" s="11" t="s">
        <v>283</v>
      </c>
      <c r="G415" s="11" t="s">
        <v>425</v>
      </c>
      <c r="H415" s="11" t="s">
        <v>19</v>
      </c>
      <c r="N415" s="13">
        <v>0</v>
      </c>
      <c r="O415" s="13">
        <v>0</v>
      </c>
      <c r="P415" s="13">
        <v>1</v>
      </c>
      <c r="Q415" s="13"/>
      <c r="S415" s="12" t="str">
        <f t="shared" si="12"/>
        <v/>
      </c>
      <c r="T415" s="21" t="str">
        <f t="shared" si="13"/>
        <v>7400731628801001</v>
      </c>
    </row>
    <row r="416" spans="3:20" ht="25" customHeight="1" x14ac:dyDescent="0.35">
      <c r="C416" s="10">
        <v>44543</v>
      </c>
      <c r="D416" s="17" t="s">
        <v>527</v>
      </c>
      <c r="E416" s="11" t="s">
        <v>480</v>
      </c>
      <c r="F416" s="11" t="s">
        <v>327</v>
      </c>
      <c r="G416" s="11" t="s">
        <v>24</v>
      </c>
      <c r="H416" s="11" t="s">
        <v>19</v>
      </c>
      <c r="N416" s="13">
        <v>25</v>
      </c>
      <c r="O416" s="13">
        <v>5</v>
      </c>
      <c r="P416" s="13">
        <v>1</v>
      </c>
      <c r="Q416" s="13"/>
      <c r="S416" s="12" t="str">
        <f t="shared" si="12"/>
        <v/>
      </c>
      <c r="T416" s="21" t="str">
        <f t="shared" si="13"/>
        <v>7416579120100001</v>
      </c>
    </row>
    <row r="417" spans="3:20" ht="25" customHeight="1" x14ac:dyDescent="0.35">
      <c r="C417" s="10">
        <v>44543</v>
      </c>
      <c r="D417" s="17" t="s">
        <v>264</v>
      </c>
      <c r="E417" s="11" t="s">
        <v>468</v>
      </c>
      <c r="F417" s="11" t="s">
        <v>209</v>
      </c>
      <c r="G417" s="11" t="s">
        <v>494</v>
      </c>
      <c r="H417" s="11" t="s">
        <v>19</v>
      </c>
      <c r="N417" s="13">
        <v>210</v>
      </c>
      <c r="O417" s="13">
        <v>5</v>
      </c>
      <c r="P417" s="13">
        <v>1</v>
      </c>
      <c r="Q417" s="13"/>
      <c r="S417" s="12" t="str">
        <f t="shared" si="12"/>
        <v/>
      </c>
      <c r="T417" s="21" t="str">
        <f t="shared" si="13"/>
        <v>7417458660816001</v>
      </c>
    </row>
    <row r="418" spans="3:20" ht="25" customHeight="1" x14ac:dyDescent="0.35">
      <c r="C418" s="10">
        <v>44543</v>
      </c>
      <c r="D418" s="17" t="s">
        <v>375</v>
      </c>
      <c r="E418" s="11" t="s">
        <v>470</v>
      </c>
      <c r="F418" s="11" t="s">
        <v>337</v>
      </c>
      <c r="G418" s="11" t="s">
        <v>528</v>
      </c>
      <c r="H418" s="11" t="s">
        <v>19</v>
      </c>
      <c r="N418" s="13">
        <v>480</v>
      </c>
      <c r="O418" s="13">
        <v>120</v>
      </c>
      <c r="P418" s="13">
        <v>6</v>
      </c>
      <c r="Q418" s="13"/>
      <c r="S418" s="12" t="str">
        <f t="shared" si="12"/>
        <v/>
      </c>
      <c r="T418" s="21" t="str">
        <f t="shared" si="13"/>
        <v>7448925504838001</v>
      </c>
    </row>
    <row r="419" spans="3:20" ht="25" customHeight="1" x14ac:dyDescent="0.35">
      <c r="C419" s="10">
        <v>44543</v>
      </c>
      <c r="D419" s="17" t="s">
        <v>375</v>
      </c>
      <c r="E419" s="11" t="s">
        <v>257</v>
      </c>
      <c r="F419" s="11" t="s">
        <v>304</v>
      </c>
      <c r="G419" s="11" t="s">
        <v>501</v>
      </c>
      <c r="H419" s="11" t="s">
        <v>27</v>
      </c>
      <c r="N419" s="13">
        <v>336</v>
      </c>
      <c r="O419" s="13">
        <v>7</v>
      </c>
      <c r="P419" s="13">
        <v>1</v>
      </c>
      <c r="Q419" s="13"/>
      <c r="S419" s="12" t="str">
        <f t="shared" si="12"/>
        <v/>
      </c>
      <c r="T419" s="21" t="str">
        <f t="shared" si="13"/>
        <v>7448931616880003</v>
      </c>
    </row>
    <row r="420" spans="3:20" ht="25" customHeight="1" x14ac:dyDescent="0.35">
      <c r="C420" s="10">
        <v>44543</v>
      </c>
      <c r="D420" s="17" t="s">
        <v>375</v>
      </c>
      <c r="E420" s="11" t="s">
        <v>503</v>
      </c>
      <c r="F420" s="11" t="s">
        <v>370</v>
      </c>
      <c r="G420" s="11" t="s">
        <v>474</v>
      </c>
      <c r="H420" s="11" t="s">
        <v>19</v>
      </c>
      <c r="N420" s="13">
        <v>0</v>
      </c>
      <c r="O420" s="13">
        <v>0</v>
      </c>
      <c r="P420" s="13">
        <v>1</v>
      </c>
      <c r="Q420" s="13"/>
      <c r="S420" s="12" t="str">
        <f t="shared" si="12"/>
        <v/>
      </c>
      <c r="T420" s="21" t="str">
        <f t="shared" si="13"/>
        <v>7448941618813001</v>
      </c>
    </row>
    <row r="421" spans="3:20" ht="25" customHeight="1" x14ac:dyDescent="0.35">
      <c r="C421" s="10">
        <v>44543</v>
      </c>
      <c r="D421" s="17" t="s">
        <v>357</v>
      </c>
      <c r="E421" s="11" t="s">
        <v>358</v>
      </c>
      <c r="F421" s="11" t="s">
        <v>254</v>
      </c>
      <c r="G421" s="11" t="s">
        <v>40</v>
      </c>
      <c r="H421" s="11" t="s">
        <v>19</v>
      </c>
      <c r="N421" s="13">
        <v>0</v>
      </c>
      <c r="O421" s="13">
        <v>0</v>
      </c>
      <c r="P421" s="13">
        <v>5</v>
      </c>
      <c r="Q421" s="13"/>
      <c r="S421" s="12" t="str">
        <f t="shared" si="12"/>
        <v/>
      </c>
      <c r="T421" s="21" t="str">
        <f t="shared" si="13"/>
        <v>7942033411125001</v>
      </c>
    </row>
    <row r="422" spans="3:20" ht="25" customHeight="1" x14ac:dyDescent="0.35">
      <c r="C422" s="10">
        <v>44543</v>
      </c>
      <c r="D422" s="17" t="s">
        <v>357</v>
      </c>
      <c r="E422" s="11" t="s">
        <v>358</v>
      </c>
      <c r="F422" s="11" t="s">
        <v>428</v>
      </c>
      <c r="G422" s="11" t="s">
        <v>45</v>
      </c>
      <c r="H422" s="11" t="s">
        <v>19</v>
      </c>
      <c r="N422" s="13">
        <v>1008</v>
      </c>
      <c r="O422" s="13">
        <v>63</v>
      </c>
      <c r="P422" s="13">
        <v>2</v>
      </c>
      <c r="Q422" s="13"/>
      <c r="S422" s="12" t="str">
        <f t="shared" si="12"/>
        <v/>
      </c>
      <c r="T422" s="21" t="str">
        <f t="shared" si="13"/>
        <v>7942033453104001</v>
      </c>
    </row>
    <row r="423" spans="3:20" ht="25" customHeight="1" x14ac:dyDescent="0.35">
      <c r="C423" s="10">
        <v>44543</v>
      </c>
      <c r="D423" s="17" t="s">
        <v>222</v>
      </c>
      <c r="E423" s="11" t="s">
        <v>529</v>
      </c>
      <c r="F423" s="11" t="s">
        <v>367</v>
      </c>
      <c r="G423" s="11" t="s">
        <v>372</v>
      </c>
      <c r="H423" s="11" t="s">
        <v>19</v>
      </c>
      <c r="N423" s="13">
        <v>0</v>
      </c>
      <c r="O423" s="13">
        <v>0</v>
      </c>
      <c r="P423" s="13">
        <v>3</v>
      </c>
      <c r="Q423" s="13"/>
      <c r="S423" s="12" t="str">
        <f t="shared" si="12"/>
        <v/>
      </c>
      <c r="T423" s="21" t="str">
        <f t="shared" si="13"/>
        <v>7984095162705001</v>
      </c>
    </row>
    <row r="424" spans="3:20" ht="25" customHeight="1" x14ac:dyDescent="0.35">
      <c r="C424" s="10">
        <v>44543</v>
      </c>
      <c r="D424" s="17" t="s">
        <v>522</v>
      </c>
      <c r="E424" s="11" t="s">
        <v>515</v>
      </c>
      <c r="F424" s="11" t="s">
        <v>329</v>
      </c>
      <c r="G424" s="11" t="s">
        <v>451</v>
      </c>
      <c r="H424" s="11" t="s">
        <v>19</v>
      </c>
      <c r="N424" s="13">
        <v>0</v>
      </c>
      <c r="O424" s="13">
        <v>0</v>
      </c>
      <c r="P424" s="13">
        <v>3</v>
      </c>
      <c r="Q424" s="13"/>
      <c r="S424" s="12" t="str">
        <f t="shared" si="12"/>
        <v/>
      </c>
      <c r="T424" s="21" t="str">
        <f t="shared" si="13"/>
        <v>7989241801803001</v>
      </c>
    </row>
    <row r="425" spans="3:20" ht="25" customHeight="1" x14ac:dyDescent="0.35">
      <c r="C425" s="10">
        <v>44543</v>
      </c>
      <c r="D425" s="17" t="s">
        <v>530</v>
      </c>
      <c r="E425" s="11" t="s">
        <v>531</v>
      </c>
      <c r="F425" s="11" t="s">
        <v>192</v>
      </c>
      <c r="G425" s="11" t="s">
        <v>463</v>
      </c>
      <c r="H425" s="11" t="s">
        <v>19</v>
      </c>
      <c r="N425" s="13">
        <v>0</v>
      </c>
      <c r="O425" s="13">
        <v>0</v>
      </c>
      <c r="P425" s="13">
        <v>1</v>
      </c>
      <c r="Q425" s="13"/>
      <c r="S425" s="12" t="str">
        <f t="shared" si="12"/>
        <v/>
      </c>
      <c r="T425" s="21" t="str">
        <f t="shared" si="13"/>
        <v>8479848461821001</v>
      </c>
    </row>
    <row r="426" spans="3:20" ht="25" customHeight="1" x14ac:dyDescent="0.35">
      <c r="C426" s="10">
        <v>44543</v>
      </c>
      <c r="D426" s="17" t="s">
        <v>215</v>
      </c>
      <c r="E426" s="11" t="s">
        <v>491</v>
      </c>
      <c r="F426" s="11" t="s">
        <v>233</v>
      </c>
      <c r="G426" s="11" t="s">
        <v>39</v>
      </c>
      <c r="H426" s="11" t="s">
        <v>19</v>
      </c>
      <c r="N426" s="13">
        <v>0</v>
      </c>
      <c r="O426" s="13">
        <v>0</v>
      </c>
      <c r="P426" s="13">
        <v>4</v>
      </c>
      <c r="Q426" s="13"/>
      <c r="S426" s="12" t="str">
        <f t="shared" si="12"/>
        <v/>
      </c>
      <c r="T426" s="21" t="str">
        <f t="shared" si="13"/>
        <v>8483335424101001</v>
      </c>
    </row>
    <row r="427" spans="3:20" ht="25" customHeight="1" x14ac:dyDescent="0.35">
      <c r="C427" s="10">
        <v>44543</v>
      </c>
      <c r="D427" s="17" t="s">
        <v>532</v>
      </c>
      <c r="E427" s="11" t="s">
        <v>379</v>
      </c>
      <c r="F427" s="11" t="s">
        <v>292</v>
      </c>
      <c r="G427" s="11" t="s">
        <v>533</v>
      </c>
      <c r="H427" s="11" t="s">
        <v>19</v>
      </c>
      <c r="N427" s="13">
        <v>0</v>
      </c>
      <c r="O427" s="13">
        <v>0</v>
      </c>
      <c r="P427" s="13">
        <v>2</v>
      </c>
      <c r="Q427" s="13"/>
      <c r="S427" s="12" t="str">
        <f t="shared" si="12"/>
        <v/>
      </c>
      <c r="T427" s="21" t="str">
        <f t="shared" si="13"/>
        <v>8485092313849001</v>
      </c>
    </row>
    <row r="428" spans="3:20" ht="25" customHeight="1" x14ac:dyDescent="0.35">
      <c r="C428" s="10">
        <v>44543</v>
      </c>
      <c r="D428" s="17" t="s">
        <v>335</v>
      </c>
      <c r="E428" s="11" t="s">
        <v>436</v>
      </c>
      <c r="F428" s="11" t="s">
        <v>506</v>
      </c>
      <c r="G428" s="11" t="s">
        <v>42</v>
      </c>
      <c r="H428" s="11" t="s">
        <v>19</v>
      </c>
      <c r="N428" s="13">
        <v>0</v>
      </c>
      <c r="O428" s="13">
        <v>0</v>
      </c>
      <c r="P428" s="13">
        <v>1</v>
      </c>
      <c r="Q428" s="13"/>
      <c r="S428" s="12" t="str">
        <f t="shared" si="12"/>
        <v/>
      </c>
      <c r="T428" s="21" t="str">
        <f t="shared" si="13"/>
        <v>8485420082102001</v>
      </c>
    </row>
    <row r="429" spans="3:20" ht="25" customHeight="1" x14ac:dyDescent="0.35">
      <c r="C429" s="10">
        <v>44543</v>
      </c>
      <c r="D429" s="17" t="s">
        <v>335</v>
      </c>
      <c r="E429" s="11" t="s">
        <v>191</v>
      </c>
      <c r="F429" s="11" t="s">
        <v>509</v>
      </c>
      <c r="G429" s="11" t="s">
        <v>437</v>
      </c>
      <c r="H429" s="11" t="s">
        <v>19</v>
      </c>
      <c r="N429" s="13">
        <v>128</v>
      </c>
      <c r="O429" s="13">
        <v>2</v>
      </c>
      <c r="P429" s="13">
        <v>1</v>
      </c>
      <c r="Q429" s="13"/>
      <c r="S429" s="12" t="str">
        <f t="shared" si="12"/>
        <v/>
      </c>
      <c r="T429" s="21" t="str">
        <f t="shared" si="13"/>
        <v>8485420358201001</v>
      </c>
    </row>
    <row r="430" spans="3:20" ht="25" customHeight="1" x14ac:dyDescent="0.35">
      <c r="C430" s="10">
        <v>44543</v>
      </c>
      <c r="D430" s="17" t="s">
        <v>335</v>
      </c>
      <c r="E430" s="11" t="s">
        <v>191</v>
      </c>
      <c r="F430" s="11" t="s">
        <v>509</v>
      </c>
      <c r="G430" s="11" t="s">
        <v>429</v>
      </c>
      <c r="H430" s="11" t="s">
        <v>27</v>
      </c>
      <c r="N430" s="13">
        <v>0</v>
      </c>
      <c r="O430" s="13">
        <v>0</v>
      </c>
      <c r="P430" s="13">
        <v>1</v>
      </c>
      <c r="Q430" s="13"/>
      <c r="S430" s="12" t="str">
        <f t="shared" si="12"/>
        <v/>
      </c>
      <c r="T430" s="21" t="str">
        <f t="shared" si="13"/>
        <v>8485420358202003</v>
      </c>
    </row>
    <row r="431" spans="3:20" ht="25" customHeight="1" x14ac:dyDescent="0.35">
      <c r="C431" s="10">
        <v>44544</v>
      </c>
      <c r="D431" s="17" t="s">
        <v>360</v>
      </c>
      <c r="E431" s="11" t="s">
        <v>191</v>
      </c>
      <c r="F431" s="11" t="s">
        <v>336</v>
      </c>
      <c r="G431" s="11" t="s">
        <v>534</v>
      </c>
      <c r="H431" s="11" t="s">
        <v>19</v>
      </c>
      <c r="N431" s="13">
        <v>1628</v>
      </c>
      <c r="O431" s="13">
        <v>66</v>
      </c>
      <c r="P431" s="13">
        <v>4</v>
      </c>
      <c r="Q431" s="13"/>
      <c r="S431" s="12" t="str">
        <f t="shared" si="12"/>
        <v/>
      </c>
      <c r="T431" s="21" t="str">
        <f t="shared" si="13"/>
        <v>7306620341228001</v>
      </c>
    </row>
    <row r="432" spans="3:20" ht="25" customHeight="1" x14ac:dyDescent="0.35">
      <c r="C432" s="10">
        <v>44544</v>
      </c>
      <c r="D432" s="17" t="s">
        <v>360</v>
      </c>
      <c r="E432" s="11" t="s">
        <v>191</v>
      </c>
      <c r="F432" s="11" t="s">
        <v>336</v>
      </c>
      <c r="G432" s="11" t="s">
        <v>535</v>
      </c>
      <c r="H432" s="11" t="s">
        <v>19</v>
      </c>
      <c r="N432" s="13">
        <v>1628</v>
      </c>
      <c r="O432" s="13">
        <v>67</v>
      </c>
      <c r="P432" s="13">
        <v>3</v>
      </c>
      <c r="Q432" s="13"/>
      <c r="S432" s="12" t="str">
        <f t="shared" si="12"/>
        <v/>
      </c>
      <c r="T432" s="21" t="str">
        <f t="shared" si="13"/>
        <v>7306620341229001</v>
      </c>
    </row>
    <row r="433" spans="3:20" ht="25" customHeight="1" x14ac:dyDescent="0.35">
      <c r="C433" s="10">
        <v>44544</v>
      </c>
      <c r="D433" s="17" t="s">
        <v>360</v>
      </c>
      <c r="E433" s="11" t="s">
        <v>191</v>
      </c>
      <c r="F433" s="11" t="s">
        <v>336</v>
      </c>
      <c r="G433" s="11" t="s">
        <v>536</v>
      </c>
      <c r="H433" s="11" t="s">
        <v>19</v>
      </c>
      <c r="N433" s="13">
        <v>0</v>
      </c>
      <c r="O433" s="13">
        <v>0</v>
      </c>
      <c r="P433" s="13">
        <v>1</v>
      </c>
      <c r="Q433" s="13"/>
      <c r="S433" s="12" t="str">
        <f t="shared" si="12"/>
        <v/>
      </c>
      <c r="T433" s="21" t="str">
        <f t="shared" si="13"/>
        <v>7306620341230001</v>
      </c>
    </row>
    <row r="434" spans="3:20" ht="25" customHeight="1" x14ac:dyDescent="0.35">
      <c r="C434" s="10">
        <v>44544</v>
      </c>
      <c r="D434" s="17" t="s">
        <v>360</v>
      </c>
      <c r="E434" s="11" t="s">
        <v>191</v>
      </c>
      <c r="F434" s="11" t="s">
        <v>537</v>
      </c>
      <c r="G434" s="11" t="s">
        <v>536</v>
      </c>
      <c r="H434" s="11" t="s">
        <v>19</v>
      </c>
      <c r="N434" s="13">
        <v>0</v>
      </c>
      <c r="O434" s="13">
        <v>0</v>
      </c>
      <c r="P434" s="13">
        <v>1</v>
      </c>
      <c r="Q434" s="13"/>
      <c r="S434" s="12" t="str">
        <f t="shared" si="12"/>
        <v/>
      </c>
      <c r="T434" s="21" t="str">
        <f t="shared" si="13"/>
        <v>7306620347230001</v>
      </c>
    </row>
    <row r="435" spans="3:20" ht="25" customHeight="1" x14ac:dyDescent="0.35">
      <c r="C435" s="10">
        <v>44544</v>
      </c>
      <c r="D435" s="17" t="s">
        <v>416</v>
      </c>
      <c r="E435" s="11" t="s">
        <v>468</v>
      </c>
      <c r="F435" s="11" t="s">
        <v>188</v>
      </c>
      <c r="G435" s="11" t="s">
        <v>484</v>
      </c>
      <c r="H435" s="11" t="s">
        <v>19</v>
      </c>
      <c r="N435" s="13">
        <v>162</v>
      </c>
      <c r="O435" s="13">
        <v>2</v>
      </c>
      <c r="P435" s="13">
        <v>1</v>
      </c>
      <c r="Q435" s="13"/>
      <c r="S435" s="12" t="str">
        <f t="shared" si="12"/>
        <v/>
      </c>
      <c r="T435" s="21" t="str">
        <f t="shared" si="13"/>
        <v>7308758602808001</v>
      </c>
    </row>
    <row r="436" spans="3:20" ht="25" customHeight="1" x14ac:dyDescent="0.35">
      <c r="C436" s="10">
        <v>44544</v>
      </c>
      <c r="D436" s="17" t="s">
        <v>416</v>
      </c>
      <c r="E436" s="11" t="s">
        <v>468</v>
      </c>
      <c r="F436" s="11" t="s">
        <v>244</v>
      </c>
      <c r="G436" s="11" t="s">
        <v>24</v>
      </c>
      <c r="H436" s="11" t="s">
        <v>19</v>
      </c>
      <c r="N436" s="13">
        <v>0</v>
      </c>
      <c r="O436" s="13">
        <v>0</v>
      </c>
      <c r="P436" s="13">
        <v>1</v>
      </c>
      <c r="Q436" s="13"/>
      <c r="S436" s="12" t="str">
        <f t="shared" si="12"/>
        <v/>
      </c>
      <c r="T436" s="21" t="str">
        <f t="shared" si="13"/>
        <v>7308758643100001</v>
      </c>
    </row>
    <row r="437" spans="3:20" ht="25" customHeight="1" x14ac:dyDescent="0.35">
      <c r="C437" s="10">
        <v>44544</v>
      </c>
      <c r="D437" s="17" t="s">
        <v>388</v>
      </c>
      <c r="E437" s="11" t="s">
        <v>317</v>
      </c>
      <c r="F437" s="11" t="s">
        <v>304</v>
      </c>
      <c r="G437" s="11" t="s">
        <v>440</v>
      </c>
      <c r="H437" s="11" t="s">
        <v>19</v>
      </c>
      <c r="N437" s="13">
        <v>866</v>
      </c>
      <c r="O437" s="13">
        <v>97</v>
      </c>
      <c r="P437" s="13">
        <v>7</v>
      </c>
      <c r="Q437" s="13"/>
      <c r="S437" s="12" t="str">
        <f t="shared" si="12"/>
        <v/>
      </c>
      <c r="T437" s="21" t="str">
        <f t="shared" si="13"/>
        <v>7313342616704001</v>
      </c>
    </row>
    <row r="438" spans="3:20" ht="25" customHeight="1" x14ac:dyDescent="0.35">
      <c r="C438" s="10">
        <v>44544</v>
      </c>
      <c r="D438" s="17" t="s">
        <v>526</v>
      </c>
      <c r="E438" s="11" t="s">
        <v>470</v>
      </c>
      <c r="F438" s="11" t="s">
        <v>209</v>
      </c>
      <c r="G438" s="11" t="s">
        <v>46</v>
      </c>
      <c r="H438" s="11" t="s">
        <v>19</v>
      </c>
      <c r="N438" s="13">
        <v>0</v>
      </c>
      <c r="O438" s="13">
        <v>0</v>
      </c>
      <c r="P438" s="13">
        <v>1</v>
      </c>
      <c r="Q438" s="13"/>
      <c r="S438" s="12" t="str">
        <f t="shared" si="12"/>
        <v/>
      </c>
      <c r="T438" s="21" t="str">
        <f t="shared" si="13"/>
        <v>7400725560103001</v>
      </c>
    </row>
    <row r="439" spans="3:20" ht="25" customHeight="1" x14ac:dyDescent="0.35">
      <c r="C439" s="10">
        <v>44544</v>
      </c>
      <c r="D439" s="17" t="s">
        <v>526</v>
      </c>
      <c r="E439" s="11" t="s">
        <v>257</v>
      </c>
      <c r="F439" s="11" t="s">
        <v>456</v>
      </c>
      <c r="G439" s="11" t="s">
        <v>447</v>
      </c>
      <c r="H439" s="11" t="s">
        <v>19</v>
      </c>
      <c r="N439" s="13">
        <v>0</v>
      </c>
      <c r="O439" s="13">
        <v>0</v>
      </c>
      <c r="P439" s="13">
        <v>1</v>
      </c>
      <c r="Q439" s="13"/>
      <c r="S439" s="12" t="str">
        <f t="shared" si="12"/>
        <v/>
      </c>
      <c r="T439" s="21" t="str">
        <f t="shared" si="13"/>
        <v>7400731623800001</v>
      </c>
    </row>
    <row r="440" spans="3:20" ht="25" customHeight="1" x14ac:dyDescent="0.35">
      <c r="C440" s="10">
        <v>44544</v>
      </c>
      <c r="D440" s="17" t="s">
        <v>205</v>
      </c>
      <c r="E440" s="11" t="s">
        <v>260</v>
      </c>
      <c r="F440" s="11" t="s">
        <v>233</v>
      </c>
      <c r="G440" s="11" t="s">
        <v>493</v>
      </c>
      <c r="H440" s="11" t="s">
        <v>19</v>
      </c>
      <c r="N440" s="13">
        <v>358</v>
      </c>
      <c r="O440" s="13">
        <v>9</v>
      </c>
      <c r="P440" s="13">
        <v>1</v>
      </c>
      <c r="Q440" s="13"/>
      <c r="S440" s="12" t="str">
        <f t="shared" si="12"/>
        <v/>
      </c>
      <c r="T440" s="21" t="str">
        <f t="shared" si="13"/>
        <v>7403835124809001</v>
      </c>
    </row>
    <row r="441" spans="3:20" ht="25" customHeight="1" x14ac:dyDescent="0.35">
      <c r="C441" s="10">
        <v>44544</v>
      </c>
      <c r="D441" s="17" t="s">
        <v>205</v>
      </c>
      <c r="E441" s="11" t="s">
        <v>187</v>
      </c>
      <c r="F441" s="11" t="s">
        <v>261</v>
      </c>
      <c r="G441" s="11" t="s">
        <v>425</v>
      </c>
      <c r="H441" s="11" t="s">
        <v>19</v>
      </c>
      <c r="N441" s="13">
        <v>146</v>
      </c>
      <c r="O441" s="13">
        <v>4</v>
      </c>
      <c r="P441" s="13">
        <v>1</v>
      </c>
      <c r="Q441" s="13"/>
      <c r="S441" s="12" t="str">
        <f t="shared" si="12"/>
        <v/>
      </c>
      <c r="T441" s="21" t="str">
        <f t="shared" si="13"/>
        <v>7403835908801001</v>
      </c>
    </row>
    <row r="442" spans="3:20" ht="25" customHeight="1" x14ac:dyDescent="0.35">
      <c r="C442" s="10">
        <v>44544</v>
      </c>
      <c r="D442" s="17" t="s">
        <v>538</v>
      </c>
      <c r="E442" s="11" t="s">
        <v>417</v>
      </c>
      <c r="F442" s="11" t="s">
        <v>233</v>
      </c>
      <c r="G442" s="11" t="s">
        <v>440</v>
      </c>
      <c r="H442" s="11" t="s">
        <v>19</v>
      </c>
      <c r="N442" s="13">
        <v>983</v>
      </c>
      <c r="O442" s="13">
        <v>16</v>
      </c>
      <c r="P442" s="13">
        <v>3</v>
      </c>
      <c r="Q442" s="13"/>
      <c r="S442" s="12" t="str">
        <f t="shared" si="12"/>
        <v/>
      </c>
      <c r="T442" s="21" t="str">
        <f t="shared" si="13"/>
        <v>7420564124704001</v>
      </c>
    </row>
    <row r="443" spans="3:20" ht="25" customHeight="1" x14ac:dyDescent="0.35">
      <c r="C443" s="10">
        <v>44544</v>
      </c>
      <c r="D443" s="17" t="s">
        <v>538</v>
      </c>
      <c r="E443" s="11" t="s">
        <v>417</v>
      </c>
      <c r="F443" s="11" t="s">
        <v>233</v>
      </c>
      <c r="G443" s="11" t="s">
        <v>372</v>
      </c>
      <c r="H443" s="11" t="s">
        <v>19</v>
      </c>
      <c r="N443" s="13">
        <v>1162</v>
      </c>
      <c r="O443" s="13">
        <v>18</v>
      </c>
      <c r="P443" s="13">
        <v>2</v>
      </c>
      <c r="Q443" s="13"/>
      <c r="S443" s="12" t="str">
        <f t="shared" si="12"/>
        <v/>
      </c>
      <c r="T443" s="21" t="str">
        <f t="shared" si="13"/>
        <v>7420564124705001</v>
      </c>
    </row>
    <row r="444" spans="3:20" ht="25" customHeight="1" x14ac:dyDescent="0.35">
      <c r="C444" s="10">
        <v>44544</v>
      </c>
      <c r="D444" s="17" t="s">
        <v>190</v>
      </c>
      <c r="E444" s="11" t="s">
        <v>191</v>
      </c>
      <c r="F444" s="11" t="s">
        <v>192</v>
      </c>
      <c r="G444" s="11" t="s">
        <v>429</v>
      </c>
      <c r="H444" s="11" t="s">
        <v>27</v>
      </c>
      <c r="N444" s="13">
        <v>0</v>
      </c>
      <c r="O444" s="13">
        <v>0</v>
      </c>
      <c r="P444" s="13">
        <v>1</v>
      </c>
      <c r="Q444" s="13"/>
      <c r="S444" s="12" t="str">
        <f t="shared" si="12"/>
        <v/>
      </c>
      <c r="T444" s="21" t="str">
        <f t="shared" si="13"/>
        <v>7471720361202003</v>
      </c>
    </row>
    <row r="445" spans="3:20" ht="25" customHeight="1" x14ac:dyDescent="0.35">
      <c r="C445" s="10">
        <v>44544</v>
      </c>
      <c r="D445" s="17" t="s">
        <v>190</v>
      </c>
      <c r="E445" s="11" t="s">
        <v>191</v>
      </c>
      <c r="F445" s="11" t="s">
        <v>192</v>
      </c>
      <c r="G445" s="11" t="s">
        <v>441</v>
      </c>
      <c r="H445" s="11" t="s">
        <v>27</v>
      </c>
      <c r="N445" s="13">
        <v>0</v>
      </c>
      <c r="O445" s="13">
        <v>0</v>
      </c>
      <c r="P445" s="13">
        <v>1</v>
      </c>
      <c r="Q445" s="13"/>
      <c r="S445" s="12" t="str">
        <f t="shared" si="12"/>
        <v/>
      </c>
      <c r="T445" s="21" t="str">
        <f t="shared" si="13"/>
        <v>7471720361204003</v>
      </c>
    </row>
    <row r="446" spans="3:20" ht="25" customHeight="1" x14ac:dyDescent="0.35">
      <c r="C446" s="10">
        <v>44544</v>
      </c>
      <c r="D446" s="17" t="s">
        <v>330</v>
      </c>
      <c r="E446" s="11" t="s">
        <v>331</v>
      </c>
      <c r="F446" s="11" t="s">
        <v>394</v>
      </c>
      <c r="G446" s="11" t="s">
        <v>484</v>
      </c>
      <c r="H446" s="11" t="s">
        <v>19</v>
      </c>
      <c r="N446" s="13">
        <v>2660</v>
      </c>
      <c r="O446" s="13">
        <v>187</v>
      </c>
      <c r="P446" s="13">
        <v>7</v>
      </c>
      <c r="Q446" s="13"/>
      <c r="S446" s="12" t="str">
        <f t="shared" si="12"/>
        <v/>
      </c>
      <c r="T446" s="21" t="str">
        <f t="shared" si="13"/>
        <v>7943343415808001</v>
      </c>
    </row>
    <row r="447" spans="3:20" ht="25" customHeight="1" x14ac:dyDescent="0.35">
      <c r="C447" s="10">
        <v>44544</v>
      </c>
      <c r="D447" s="17" t="s">
        <v>464</v>
      </c>
      <c r="E447" s="11" t="s">
        <v>309</v>
      </c>
      <c r="F447" s="11" t="s">
        <v>496</v>
      </c>
      <c r="G447" s="11" t="s">
        <v>372</v>
      </c>
      <c r="H447" s="11" t="s">
        <v>27</v>
      </c>
      <c r="N447" s="13">
        <v>553</v>
      </c>
      <c r="O447" s="13">
        <v>56</v>
      </c>
      <c r="P447" s="13">
        <v>3</v>
      </c>
      <c r="Q447" s="13"/>
      <c r="S447" s="12" t="str">
        <f t="shared" si="12"/>
        <v/>
      </c>
      <c r="T447" s="21" t="str">
        <f t="shared" si="13"/>
        <v>7983023332705003</v>
      </c>
    </row>
    <row r="448" spans="3:20" ht="25" customHeight="1" x14ac:dyDescent="0.35">
      <c r="C448" s="10">
        <v>44544</v>
      </c>
      <c r="D448" s="17" t="s">
        <v>222</v>
      </c>
      <c r="E448" s="11" t="s">
        <v>515</v>
      </c>
      <c r="F448" s="11" t="s">
        <v>272</v>
      </c>
      <c r="G448" s="11" t="s">
        <v>425</v>
      </c>
      <c r="H448" s="11" t="s">
        <v>19</v>
      </c>
      <c r="N448" s="13">
        <v>0</v>
      </c>
      <c r="O448" s="13">
        <v>0</v>
      </c>
      <c r="P448" s="13">
        <v>2</v>
      </c>
      <c r="Q448" s="13"/>
      <c r="S448" s="12" t="str">
        <f t="shared" si="12"/>
        <v/>
      </c>
      <c r="T448" s="21" t="str">
        <f t="shared" si="13"/>
        <v>7984041803801001</v>
      </c>
    </row>
    <row r="449" spans="3:20" ht="25" customHeight="1" x14ac:dyDescent="0.35">
      <c r="C449" s="10">
        <v>44544</v>
      </c>
      <c r="D449" s="17" t="s">
        <v>222</v>
      </c>
      <c r="E449" s="11" t="s">
        <v>515</v>
      </c>
      <c r="F449" s="11" t="s">
        <v>272</v>
      </c>
      <c r="G449" s="11" t="s">
        <v>521</v>
      </c>
      <c r="H449" s="11" t="s">
        <v>19</v>
      </c>
      <c r="N449" s="13">
        <v>0</v>
      </c>
      <c r="O449" s="13">
        <v>0</v>
      </c>
      <c r="P449" s="13">
        <v>2</v>
      </c>
      <c r="Q449" s="13"/>
      <c r="S449" s="12" t="str">
        <f t="shared" si="12"/>
        <v/>
      </c>
      <c r="T449" s="21" t="str">
        <f t="shared" si="13"/>
        <v>7984041803807001</v>
      </c>
    </row>
    <row r="450" spans="3:20" ht="25" customHeight="1" x14ac:dyDescent="0.35">
      <c r="C450" s="10">
        <v>44544</v>
      </c>
      <c r="D450" s="17" t="s">
        <v>522</v>
      </c>
      <c r="E450" s="11" t="s">
        <v>515</v>
      </c>
      <c r="F450" s="11" t="s">
        <v>329</v>
      </c>
      <c r="G450" s="11" t="s">
        <v>447</v>
      </c>
      <c r="H450" s="11" t="s">
        <v>19</v>
      </c>
      <c r="N450" s="13">
        <v>1230</v>
      </c>
      <c r="O450" s="13">
        <v>82</v>
      </c>
      <c r="P450" s="13">
        <v>2</v>
      </c>
      <c r="Q450" s="13"/>
      <c r="S450" s="12" t="str">
        <f t="shared" si="12"/>
        <v/>
      </c>
      <c r="T450" s="21" t="str">
        <f t="shared" si="13"/>
        <v>7989241801800001</v>
      </c>
    </row>
    <row r="451" spans="3:20" ht="25" customHeight="1" x14ac:dyDescent="0.35">
      <c r="C451" s="10">
        <v>44544</v>
      </c>
      <c r="D451" s="17" t="s">
        <v>522</v>
      </c>
      <c r="E451" s="11" t="s">
        <v>515</v>
      </c>
      <c r="F451" s="11" t="s">
        <v>337</v>
      </c>
      <c r="G451" s="11" t="s">
        <v>458</v>
      </c>
      <c r="H451" s="11" t="s">
        <v>19</v>
      </c>
      <c r="N451" s="13">
        <v>2340</v>
      </c>
      <c r="O451" s="13">
        <v>156</v>
      </c>
      <c r="P451" s="13">
        <v>2</v>
      </c>
      <c r="Q451" s="13"/>
      <c r="S451" s="12" t="str">
        <f t="shared" si="12"/>
        <v/>
      </c>
      <c r="T451" s="21" t="str">
        <f t="shared" si="13"/>
        <v>7989241804805001</v>
      </c>
    </row>
    <row r="452" spans="3:20" ht="25" customHeight="1" x14ac:dyDescent="0.35">
      <c r="C452" s="10">
        <v>44544</v>
      </c>
      <c r="D452" s="17" t="s">
        <v>530</v>
      </c>
      <c r="E452" s="11" t="s">
        <v>531</v>
      </c>
      <c r="F452" s="11" t="s">
        <v>192</v>
      </c>
      <c r="G452" s="11" t="s">
        <v>539</v>
      </c>
      <c r="H452" s="11" t="s">
        <v>19</v>
      </c>
      <c r="N452" s="13">
        <v>301</v>
      </c>
      <c r="O452" s="13">
        <v>11</v>
      </c>
      <c r="P452" s="13">
        <v>2</v>
      </c>
      <c r="Q452" s="13"/>
      <c r="S452" s="12" t="str">
        <f t="shared" si="12"/>
        <v/>
      </c>
      <c r="T452" s="21" t="str">
        <f t="shared" si="13"/>
        <v>8479848461820001</v>
      </c>
    </row>
    <row r="453" spans="3:20" ht="25" customHeight="1" x14ac:dyDescent="0.35">
      <c r="C453" s="10">
        <v>44544</v>
      </c>
      <c r="D453" s="17" t="s">
        <v>215</v>
      </c>
      <c r="E453" s="11" t="s">
        <v>386</v>
      </c>
      <c r="F453" s="11" t="s">
        <v>473</v>
      </c>
      <c r="G453" s="11" t="s">
        <v>425</v>
      </c>
      <c r="H453" s="11" t="s">
        <v>19</v>
      </c>
      <c r="N453" s="13">
        <v>0</v>
      </c>
      <c r="O453" s="13">
        <v>0</v>
      </c>
      <c r="P453" s="13">
        <v>1</v>
      </c>
      <c r="Q453" s="13"/>
      <c r="S453" s="12" t="str">
        <f t="shared" si="12"/>
        <v/>
      </c>
      <c r="T453" s="21" t="str">
        <f t="shared" si="13"/>
        <v>8483333670801001</v>
      </c>
    </row>
    <row r="454" spans="3:20" ht="25" customHeight="1" x14ac:dyDescent="0.35">
      <c r="C454" s="10">
        <v>44544</v>
      </c>
      <c r="D454" s="17" t="s">
        <v>532</v>
      </c>
      <c r="E454" s="11" t="s">
        <v>427</v>
      </c>
      <c r="F454" s="11" t="s">
        <v>242</v>
      </c>
      <c r="G454" s="11" t="s">
        <v>460</v>
      </c>
      <c r="H454" s="11" t="s">
        <v>19</v>
      </c>
      <c r="N454" s="13">
        <v>466</v>
      </c>
      <c r="O454" s="13">
        <v>27</v>
      </c>
      <c r="P454" s="13">
        <v>3</v>
      </c>
      <c r="Q454" s="13"/>
      <c r="S454" s="12" t="str">
        <f t="shared" si="12"/>
        <v/>
      </c>
      <c r="T454" s="21" t="str">
        <f t="shared" si="13"/>
        <v>8485091325802001</v>
      </c>
    </row>
    <row r="455" spans="3:20" ht="25" customHeight="1" x14ac:dyDescent="0.35">
      <c r="C455" s="10">
        <v>44544</v>
      </c>
      <c r="D455" s="17" t="s">
        <v>532</v>
      </c>
      <c r="E455" s="11" t="s">
        <v>379</v>
      </c>
      <c r="F455" s="11" t="s">
        <v>292</v>
      </c>
      <c r="G455" s="11" t="s">
        <v>540</v>
      </c>
      <c r="H455" s="11" t="s">
        <v>20</v>
      </c>
      <c r="N455" s="13">
        <v>398</v>
      </c>
      <c r="O455" s="13">
        <v>25</v>
      </c>
      <c r="P455" s="13">
        <v>2</v>
      </c>
      <c r="Q455" s="13"/>
      <c r="S455" s="12" t="str">
        <f t="shared" si="12"/>
        <v/>
      </c>
      <c r="T455" s="21" t="str">
        <f t="shared" si="13"/>
        <v>8485092313848004</v>
      </c>
    </row>
    <row r="456" spans="3:20" ht="25" customHeight="1" x14ac:dyDescent="0.35">
      <c r="C456" s="10">
        <v>44544</v>
      </c>
      <c r="D456" s="17" t="s">
        <v>532</v>
      </c>
      <c r="E456" s="11" t="s">
        <v>379</v>
      </c>
      <c r="F456" s="11" t="s">
        <v>292</v>
      </c>
      <c r="G456" s="11" t="s">
        <v>541</v>
      </c>
      <c r="H456" s="11" t="s">
        <v>19</v>
      </c>
      <c r="N456" s="13">
        <v>1137</v>
      </c>
      <c r="O456" s="13">
        <v>72</v>
      </c>
      <c r="P456" s="13">
        <v>3</v>
      </c>
      <c r="Q456" s="13"/>
      <c r="S456" s="12" t="str">
        <f t="shared" ref="S456:S519" si="14">CONCATENATE(J456,K456,L456)</f>
        <v/>
      </c>
      <c r="T456" s="21" t="str">
        <f t="shared" ref="T456:T519" si="15">CONCATENATE(D456,E456,F456,G456,H456)</f>
        <v>8485092313851001</v>
      </c>
    </row>
    <row r="457" spans="3:20" ht="25" customHeight="1" x14ac:dyDescent="0.35">
      <c r="C457" s="10">
        <v>44544</v>
      </c>
      <c r="D457" s="17" t="s">
        <v>335</v>
      </c>
      <c r="E457" s="11" t="s">
        <v>436</v>
      </c>
      <c r="F457" s="11" t="s">
        <v>448</v>
      </c>
      <c r="G457" s="11" t="s">
        <v>44</v>
      </c>
      <c r="H457" s="11" t="s">
        <v>19</v>
      </c>
      <c r="N457" s="13">
        <v>260</v>
      </c>
      <c r="O457" s="13">
        <v>7</v>
      </c>
      <c r="P457" s="13">
        <v>1</v>
      </c>
      <c r="Q457" s="13"/>
      <c r="S457" s="12" t="str">
        <f t="shared" si="14"/>
        <v/>
      </c>
      <c r="T457" s="21" t="str">
        <f t="shared" si="15"/>
        <v>8485420078113001</v>
      </c>
    </row>
    <row r="458" spans="3:20" ht="25" customHeight="1" x14ac:dyDescent="0.35">
      <c r="C458" s="10">
        <v>44544</v>
      </c>
      <c r="D458" s="17" t="s">
        <v>335</v>
      </c>
      <c r="E458" s="11" t="s">
        <v>191</v>
      </c>
      <c r="F458" s="11" t="s">
        <v>509</v>
      </c>
      <c r="G458" s="11" t="s">
        <v>437</v>
      </c>
      <c r="H458" s="11" t="s">
        <v>27</v>
      </c>
      <c r="N458" s="13">
        <v>36</v>
      </c>
      <c r="O458" s="13">
        <v>4</v>
      </c>
      <c r="P458" s="13">
        <v>1</v>
      </c>
      <c r="Q458" s="13"/>
      <c r="S458" s="12" t="str">
        <f t="shared" si="14"/>
        <v/>
      </c>
      <c r="T458" s="21" t="str">
        <f t="shared" si="15"/>
        <v>8485420358201003</v>
      </c>
    </row>
    <row r="459" spans="3:20" ht="25" customHeight="1" x14ac:dyDescent="0.35">
      <c r="C459" s="10">
        <v>44544</v>
      </c>
      <c r="D459" s="17" t="s">
        <v>335</v>
      </c>
      <c r="E459" s="11" t="s">
        <v>191</v>
      </c>
      <c r="F459" s="11" t="s">
        <v>509</v>
      </c>
      <c r="G459" s="11" t="s">
        <v>191</v>
      </c>
      <c r="H459" s="11" t="s">
        <v>27</v>
      </c>
      <c r="N459" s="13">
        <v>0</v>
      </c>
      <c r="O459" s="13">
        <v>0</v>
      </c>
      <c r="P459" s="13">
        <v>1</v>
      </c>
      <c r="Q459" s="13"/>
      <c r="S459" s="12" t="str">
        <f t="shared" si="14"/>
        <v/>
      </c>
      <c r="T459" s="21" t="str">
        <f t="shared" si="15"/>
        <v>8485420358203003</v>
      </c>
    </row>
    <row r="460" spans="3:20" ht="25" customHeight="1" x14ac:dyDescent="0.35">
      <c r="C460" s="10">
        <v>44545</v>
      </c>
      <c r="D460" s="17" t="s">
        <v>246</v>
      </c>
      <c r="E460" s="11" t="s">
        <v>26</v>
      </c>
      <c r="F460" s="11" t="s">
        <v>184</v>
      </c>
      <c r="G460" s="11" t="s">
        <v>387</v>
      </c>
      <c r="H460" s="11" t="s">
        <v>19</v>
      </c>
      <c r="N460" s="13">
        <v>260</v>
      </c>
      <c r="O460" s="13">
        <v>10</v>
      </c>
      <c r="P460" s="13">
        <v>1</v>
      </c>
      <c r="Q460" s="13"/>
      <c r="S460" s="12" t="str">
        <f t="shared" si="14"/>
        <v/>
      </c>
      <c r="T460" s="21" t="str">
        <f t="shared" si="15"/>
        <v>7300912464706001</v>
      </c>
    </row>
    <row r="461" spans="3:20" ht="25" customHeight="1" x14ac:dyDescent="0.35">
      <c r="C461" s="10">
        <v>44545</v>
      </c>
      <c r="D461" s="17" t="s">
        <v>246</v>
      </c>
      <c r="E461" s="11" t="s">
        <v>309</v>
      </c>
      <c r="F461" s="11" t="s">
        <v>298</v>
      </c>
      <c r="G461" s="11" t="s">
        <v>542</v>
      </c>
      <c r="H461" s="11" t="s">
        <v>19</v>
      </c>
      <c r="N461" s="13">
        <v>429</v>
      </c>
      <c r="O461" s="13">
        <v>15</v>
      </c>
      <c r="P461" s="13">
        <v>1</v>
      </c>
      <c r="Q461" s="13"/>
      <c r="S461" s="12" t="str">
        <f t="shared" si="14"/>
        <v/>
      </c>
      <c r="T461" s="21" t="str">
        <f t="shared" si="15"/>
        <v>7300923309723001</v>
      </c>
    </row>
    <row r="462" spans="3:20" ht="25" customHeight="1" x14ac:dyDescent="0.35">
      <c r="C462" s="10">
        <v>44545</v>
      </c>
      <c r="D462" s="17" t="s">
        <v>246</v>
      </c>
      <c r="E462" s="11" t="s">
        <v>309</v>
      </c>
      <c r="F462" s="11" t="s">
        <v>506</v>
      </c>
      <c r="G462" s="11" t="s">
        <v>525</v>
      </c>
      <c r="H462" s="11" t="s">
        <v>27</v>
      </c>
      <c r="N462" s="13">
        <v>929</v>
      </c>
      <c r="O462" s="13">
        <v>72</v>
      </c>
      <c r="P462" s="13">
        <v>3</v>
      </c>
      <c r="Q462" s="13"/>
      <c r="S462" s="12" t="str">
        <f t="shared" si="14"/>
        <v/>
      </c>
      <c r="T462" s="21" t="str">
        <f t="shared" si="15"/>
        <v>7300923382708003</v>
      </c>
    </row>
    <row r="463" spans="3:20" ht="25" customHeight="1" x14ac:dyDescent="0.35">
      <c r="C463" s="10">
        <v>44545</v>
      </c>
      <c r="D463" s="17" t="s">
        <v>246</v>
      </c>
      <c r="E463" s="11" t="s">
        <v>309</v>
      </c>
      <c r="F463" s="11" t="s">
        <v>506</v>
      </c>
      <c r="G463" s="11" t="s">
        <v>507</v>
      </c>
      <c r="H463" s="11" t="s">
        <v>27</v>
      </c>
      <c r="N463" s="13">
        <v>973</v>
      </c>
      <c r="O463" s="13">
        <v>51</v>
      </c>
      <c r="P463" s="13">
        <v>4</v>
      </c>
      <c r="Q463" s="13"/>
      <c r="S463" s="12" t="str">
        <f t="shared" si="14"/>
        <v/>
      </c>
      <c r="T463" s="21" t="str">
        <f t="shared" si="15"/>
        <v>7300923382711003</v>
      </c>
    </row>
    <row r="464" spans="3:20" ht="25" customHeight="1" x14ac:dyDescent="0.35">
      <c r="C464" s="10">
        <v>44545</v>
      </c>
      <c r="D464" s="17" t="s">
        <v>246</v>
      </c>
      <c r="E464" s="11" t="s">
        <v>309</v>
      </c>
      <c r="F464" s="11" t="s">
        <v>543</v>
      </c>
      <c r="G464" s="11" t="s">
        <v>440</v>
      </c>
      <c r="H464" s="11" t="s">
        <v>19</v>
      </c>
      <c r="N464" s="13">
        <v>390</v>
      </c>
      <c r="O464" s="13">
        <v>39</v>
      </c>
      <c r="P464" s="13">
        <v>3</v>
      </c>
      <c r="Q464" s="13"/>
      <c r="S464" s="12" t="str">
        <f t="shared" si="14"/>
        <v/>
      </c>
      <c r="T464" s="21" t="str">
        <f t="shared" si="15"/>
        <v>7300923387704001</v>
      </c>
    </row>
    <row r="465" spans="3:20" ht="25" customHeight="1" x14ac:dyDescent="0.35">
      <c r="C465" s="10">
        <v>44545</v>
      </c>
      <c r="D465" s="17" t="s">
        <v>246</v>
      </c>
      <c r="E465" s="11" t="s">
        <v>309</v>
      </c>
      <c r="F465" s="11" t="s">
        <v>543</v>
      </c>
      <c r="G465" s="11" t="s">
        <v>372</v>
      </c>
      <c r="H465" s="11" t="s">
        <v>19</v>
      </c>
      <c r="N465" s="13">
        <v>468</v>
      </c>
      <c r="O465" s="13">
        <v>47</v>
      </c>
      <c r="P465" s="13">
        <v>3</v>
      </c>
      <c r="Q465" s="13"/>
      <c r="S465" s="12" t="str">
        <f t="shared" si="14"/>
        <v/>
      </c>
      <c r="T465" s="21" t="str">
        <f t="shared" si="15"/>
        <v>7300923387705001</v>
      </c>
    </row>
    <row r="466" spans="3:20" ht="25" customHeight="1" x14ac:dyDescent="0.35">
      <c r="C466" s="10">
        <v>44545</v>
      </c>
      <c r="D466" s="17" t="s">
        <v>246</v>
      </c>
      <c r="E466" s="11" t="s">
        <v>309</v>
      </c>
      <c r="F466" s="11" t="s">
        <v>543</v>
      </c>
      <c r="G466" s="11" t="s">
        <v>387</v>
      </c>
      <c r="H466" s="11" t="s">
        <v>19</v>
      </c>
      <c r="N466" s="13">
        <v>0</v>
      </c>
      <c r="O466" s="13">
        <v>0</v>
      </c>
      <c r="P466" s="13">
        <v>3</v>
      </c>
      <c r="Q466" s="13"/>
      <c r="S466" s="12" t="str">
        <f t="shared" si="14"/>
        <v/>
      </c>
      <c r="T466" s="21" t="str">
        <f t="shared" si="15"/>
        <v>7300923387706001</v>
      </c>
    </row>
    <row r="467" spans="3:20" ht="25" customHeight="1" x14ac:dyDescent="0.35">
      <c r="C467" s="10">
        <v>44545</v>
      </c>
      <c r="D467" s="17" t="s">
        <v>433</v>
      </c>
      <c r="E467" s="11" t="s">
        <v>24</v>
      </c>
      <c r="F467" s="11" t="s">
        <v>327</v>
      </c>
      <c r="G467" s="11" t="s">
        <v>542</v>
      </c>
      <c r="H467" s="11" t="s">
        <v>19</v>
      </c>
      <c r="N467" s="13">
        <v>0</v>
      </c>
      <c r="O467" s="13">
        <v>0</v>
      </c>
      <c r="P467" s="13">
        <v>2</v>
      </c>
      <c r="Q467" s="13"/>
      <c r="S467" s="12" t="str">
        <f t="shared" si="14"/>
        <v/>
      </c>
      <c r="T467" s="21" t="str">
        <f t="shared" si="15"/>
        <v>7303610020723001</v>
      </c>
    </row>
    <row r="468" spans="3:20" ht="25" customHeight="1" x14ac:dyDescent="0.35">
      <c r="C468" s="10">
        <v>44545</v>
      </c>
      <c r="D468" s="17" t="s">
        <v>433</v>
      </c>
      <c r="E468" s="11" t="s">
        <v>24</v>
      </c>
      <c r="F468" s="11" t="s">
        <v>327</v>
      </c>
      <c r="G468" s="11" t="s">
        <v>544</v>
      </c>
      <c r="H468" s="11" t="s">
        <v>19</v>
      </c>
      <c r="N468" s="13">
        <v>172</v>
      </c>
      <c r="O468" s="13">
        <v>43</v>
      </c>
      <c r="P468" s="13">
        <v>5</v>
      </c>
      <c r="Q468" s="13"/>
      <c r="S468" s="12" t="str">
        <f t="shared" si="14"/>
        <v/>
      </c>
      <c r="T468" s="21" t="str">
        <f t="shared" si="15"/>
        <v>7303610020733001</v>
      </c>
    </row>
    <row r="469" spans="3:20" ht="25" customHeight="1" x14ac:dyDescent="0.35">
      <c r="C469" s="10">
        <v>44545</v>
      </c>
      <c r="D469" s="17" t="s">
        <v>360</v>
      </c>
      <c r="E469" s="11" t="s">
        <v>191</v>
      </c>
      <c r="F469" s="11" t="s">
        <v>336</v>
      </c>
      <c r="G469" s="11" t="s">
        <v>536</v>
      </c>
      <c r="H469" s="11" t="s">
        <v>27</v>
      </c>
      <c r="N469" s="13">
        <v>111</v>
      </c>
      <c r="O469" s="13">
        <v>4</v>
      </c>
      <c r="P469" s="13">
        <v>1</v>
      </c>
      <c r="Q469" s="13"/>
      <c r="S469" s="12" t="str">
        <f t="shared" si="14"/>
        <v/>
      </c>
      <c r="T469" s="21" t="str">
        <f t="shared" si="15"/>
        <v>7306620341230003</v>
      </c>
    </row>
    <row r="470" spans="3:20" ht="25" customHeight="1" x14ac:dyDescent="0.35">
      <c r="C470" s="10">
        <v>44545</v>
      </c>
      <c r="D470" s="17" t="s">
        <v>360</v>
      </c>
      <c r="E470" s="11" t="s">
        <v>191</v>
      </c>
      <c r="F470" s="11" t="s">
        <v>336</v>
      </c>
      <c r="G470" s="11" t="s">
        <v>545</v>
      </c>
      <c r="H470" s="11" t="s">
        <v>27</v>
      </c>
      <c r="N470" s="13">
        <v>0</v>
      </c>
      <c r="O470" s="13">
        <v>0</v>
      </c>
      <c r="P470" s="13">
        <v>1</v>
      </c>
      <c r="Q470" s="13"/>
      <c r="S470" s="12" t="str">
        <f t="shared" si="14"/>
        <v/>
      </c>
      <c r="T470" s="21" t="str">
        <f t="shared" si="15"/>
        <v>7306620341231003</v>
      </c>
    </row>
    <row r="471" spans="3:20" ht="25" customHeight="1" x14ac:dyDescent="0.35">
      <c r="C471" s="10">
        <v>44545</v>
      </c>
      <c r="D471" s="17" t="s">
        <v>360</v>
      </c>
      <c r="E471" s="11" t="s">
        <v>191</v>
      </c>
      <c r="F471" s="11" t="s">
        <v>213</v>
      </c>
      <c r="G471" s="11" t="s">
        <v>536</v>
      </c>
      <c r="H471" s="11" t="s">
        <v>18</v>
      </c>
      <c r="N471" s="13">
        <v>322</v>
      </c>
      <c r="O471" s="13">
        <v>2</v>
      </c>
      <c r="P471" s="13">
        <v>1</v>
      </c>
      <c r="Q471" s="13"/>
      <c r="S471" s="12" t="str">
        <f t="shared" si="14"/>
        <v/>
      </c>
      <c r="T471" s="21" t="str">
        <f t="shared" si="15"/>
        <v>7306620346230002</v>
      </c>
    </row>
    <row r="472" spans="3:20" ht="25" customHeight="1" x14ac:dyDescent="0.35">
      <c r="C472" s="10">
        <v>44545</v>
      </c>
      <c r="D472" s="17" t="s">
        <v>360</v>
      </c>
      <c r="E472" s="11" t="s">
        <v>191</v>
      </c>
      <c r="F472" s="11" t="s">
        <v>537</v>
      </c>
      <c r="G472" s="11" t="s">
        <v>536</v>
      </c>
      <c r="H472" s="11" t="s">
        <v>27</v>
      </c>
      <c r="N472" s="13">
        <v>0</v>
      </c>
      <c r="O472" s="13">
        <v>0</v>
      </c>
      <c r="P472" s="13">
        <v>1</v>
      </c>
      <c r="Q472" s="13"/>
      <c r="S472" s="12" t="str">
        <f t="shared" si="14"/>
        <v/>
      </c>
      <c r="T472" s="21" t="str">
        <f t="shared" si="15"/>
        <v>7306620347230003</v>
      </c>
    </row>
    <row r="473" spans="3:20" ht="25" customHeight="1" x14ac:dyDescent="0.35">
      <c r="C473" s="10">
        <v>44545</v>
      </c>
      <c r="D473" s="17" t="s">
        <v>416</v>
      </c>
      <c r="E473" s="11" t="s">
        <v>369</v>
      </c>
      <c r="F473" s="11" t="s">
        <v>234</v>
      </c>
      <c r="G473" s="11" t="s">
        <v>517</v>
      </c>
      <c r="H473" s="11" t="s">
        <v>19</v>
      </c>
      <c r="N473" s="13">
        <v>396</v>
      </c>
      <c r="O473" s="13">
        <v>45</v>
      </c>
      <c r="P473" s="13">
        <v>5</v>
      </c>
      <c r="Q473" s="13"/>
      <c r="S473" s="12" t="str">
        <f t="shared" si="14"/>
        <v/>
      </c>
      <c r="T473" s="21" t="str">
        <f t="shared" si="15"/>
        <v>7308726379819001</v>
      </c>
    </row>
    <row r="474" spans="3:20" ht="25" customHeight="1" x14ac:dyDescent="0.35">
      <c r="C474" s="10">
        <v>44545</v>
      </c>
      <c r="D474" s="17" t="s">
        <v>526</v>
      </c>
      <c r="E474" s="11" t="s">
        <v>415</v>
      </c>
      <c r="F474" s="11" t="s">
        <v>546</v>
      </c>
      <c r="G474" s="11" t="s">
        <v>395</v>
      </c>
      <c r="H474" s="11" t="s">
        <v>19</v>
      </c>
      <c r="N474" s="13">
        <v>0</v>
      </c>
      <c r="O474" s="13">
        <v>0</v>
      </c>
      <c r="P474" s="13">
        <v>1</v>
      </c>
      <c r="Q474" s="13"/>
      <c r="S474" s="12" t="str">
        <f t="shared" si="14"/>
        <v/>
      </c>
      <c r="T474" s="21" t="str">
        <f t="shared" si="15"/>
        <v>7400770365702001</v>
      </c>
    </row>
    <row r="475" spans="3:20" ht="25" customHeight="1" x14ac:dyDescent="0.35">
      <c r="C475" s="10">
        <v>44545</v>
      </c>
      <c r="D475" s="17" t="s">
        <v>469</v>
      </c>
      <c r="E475" s="11" t="s">
        <v>369</v>
      </c>
      <c r="F475" s="11" t="s">
        <v>244</v>
      </c>
      <c r="G475" s="11" t="s">
        <v>447</v>
      </c>
      <c r="H475" s="11" t="s">
        <v>19</v>
      </c>
      <c r="N475" s="13">
        <v>0</v>
      </c>
      <c r="O475" s="13">
        <v>0</v>
      </c>
      <c r="P475" s="13">
        <v>2</v>
      </c>
      <c r="Q475" s="13"/>
      <c r="S475" s="12" t="str">
        <f t="shared" si="14"/>
        <v/>
      </c>
      <c r="T475" s="21" t="str">
        <f t="shared" si="15"/>
        <v>7403026343800001</v>
      </c>
    </row>
    <row r="476" spans="3:20" ht="25" customHeight="1" x14ac:dyDescent="0.35">
      <c r="C476" s="10">
        <v>44545</v>
      </c>
      <c r="D476" s="17" t="s">
        <v>469</v>
      </c>
      <c r="E476" s="11" t="s">
        <v>369</v>
      </c>
      <c r="F476" s="11" t="s">
        <v>207</v>
      </c>
      <c r="G476" s="11" t="s">
        <v>458</v>
      </c>
      <c r="H476" s="11" t="s">
        <v>19</v>
      </c>
      <c r="N476" s="13">
        <v>0</v>
      </c>
      <c r="O476" s="13">
        <v>0</v>
      </c>
      <c r="P476" s="13">
        <v>2</v>
      </c>
      <c r="Q476" s="13"/>
      <c r="S476" s="12" t="str">
        <f t="shared" si="14"/>
        <v/>
      </c>
      <c r="T476" s="21" t="str">
        <f t="shared" si="15"/>
        <v>7403026350805001</v>
      </c>
    </row>
    <row r="477" spans="3:20" ht="25" customHeight="1" x14ac:dyDescent="0.35">
      <c r="C477" s="10">
        <v>44545</v>
      </c>
      <c r="D477" s="17" t="s">
        <v>469</v>
      </c>
      <c r="E477" s="11" t="s">
        <v>369</v>
      </c>
      <c r="F477" s="11" t="s">
        <v>207</v>
      </c>
      <c r="G477" s="11" t="s">
        <v>463</v>
      </c>
      <c r="H477" s="11" t="s">
        <v>19</v>
      </c>
      <c r="N477" s="13">
        <v>585</v>
      </c>
      <c r="O477" s="13">
        <v>34</v>
      </c>
      <c r="P477" s="13">
        <v>4</v>
      </c>
      <c r="Q477" s="13"/>
      <c r="S477" s="12" t="str">
        <f t="shared" si="14"/>
        <v/>
      </c>
      <c r="T477" s="21" t="str">
        <f t="shared" si="15"/>
        <v>7403026350821001</v>
      </c>
    </row>
    <row r="478" spans="3:20" ht="25" customHeight="1" x14ac:dyDescent="0.35">
      <c r="C478" s="10">
        <v>44545</v>
      </c>
      <c r="D478" s="17" t="s">
        <v>469</v>
      </c>
      <c r="E478" s="11" t="s">
        <v>369</v>
      </c>
      <c r="F478" s="11" t="s">
        <v>184</v>
      </c>
      <c r="G478" s="11" t="s">
        <v>431</v>
      </c>
      <c r="H478" s="11" t="s">
        <v>19</v>
      </c>
      <c r="N478" s="13">
        <v>880</v>
      </c>
      <c r="O478" s="13">
        <v>56</v>
      </c>
      <c r="P478" s="13">
        <v>4</v>
      </c>
      <c r="Q478" s="13"/>
      <c r="S478" s="12" t="str">
        <f t="shared" si="14"/>
        <v/>
      </c>
      <c r="T478" s="21" t="str">
        <f t="shared" si="15"/>
        <v>7403026364812001</v>
      </c>
    </row>
    <row r="479" spans="3:20" ht="25" customHeight="1" x14ac:dyDescent="0.35">
      <c r="C479" s="10">
        <v>44545</v>
      </c>
      <c r="D479" s="17" t="s">
        <v>469</v>
      </c>
      <c r="E479" s="11" t="s">
        <v>369</v>
      </c>
      <c r="F479" s="11" t="s">
        <v>184</v>
      </c>
      <c r="G479" s="11" t="s">
        <v>463</v>
      </c>
      <c r="H479" s="11" t="s">
        <v>19</v>
      </c>
      <c r="N479" s="13">
        <v>0</v>
      </c>
      <c r="O479" s="13">
        <v>0</v>
      </c>
      <c r="P479" s="13">
        <v>4</v>
      </c>
      <c r="Q479" s="13"/>
      <c r="S479" s="12" t="str">
        <f t="shared" si="14"/>
        <v/>
      </c>
      <c r="T479" s="21" t="str">
        <f t="shared" si="15"/>
        <v>7403026364821001</v>
      </c>
    </row>
    <row r="480" spans="3:20" ht="25" customHeight="1" x14ac:dyDescent="0.35">
      <c r="C480" s="10">
        <v>44545</v>
      </c>
      <c r="D480" s="17" t="s">
        <v>469</v>
      </c>
      <c r="E480" s="11" t="s">
        <v>369</v>
      </c>
      <c r="F480" s="11" t="s">
        <v>184</v>
      </c>
      <c r="G480" s="11" t="s">
        <v>547</v>
      </c>
      <c r="H480" s="11" t="s">
        <v>19</v>
      </c>
      <c r="N480" s="13">
        <v>0</v>
      </c>
      <c r="O480" s="13">
        <v>0</v>
      </c>
      <c r="P480" s="13">
        <v>2</v>
      </c>
      <c r="Q480" s="13"/>
      <c r="S480" s="12" t="str">
        <f t="shared" si="14"/>
        <v/>
      </c>
      <c r="T480" s="21" t="str">
        <f t="shared" si="15"/>
        <v>7403026364836001</v>
      </c>
    </row>
    <row r="481" spans="3:20" ht="25" customHeight="1" x14ac:dyDescent="0.35">
      <c r="C481" s="10">
        <v>44545</v>
      </c>
      <c r="D481" s="17" t="s">
        <v>469</v>
      </c>
      <c r="E481" s="11" t="s">
        <v>478</v>
      </c>
      <c r="F481" s="11" t="s">
        <v>304</v>
      </c>
      <c r="G481" s="11" t="s">
        <v>45</v>
      </c>
      <c r="H481" s="11" t="s">
        <v>19</v>
      </c>
      <c r="N481" s="13">
        <v>0</v>
      </c>
      <c r="O481" s="13">
        <v>0</v>
      </c>
      <c r="P481" s="13">
        <v>2</v>
      </c>
      <c r="Q481" s="13"/>
      <c r="S481" s="12" t="str">
        <f t="shared" si="14"/>
        <v/>
      </c>
      <c r="T481" s="21" t="str">
        <f t="shared" si="15"/>
        <v>7403026416104001</v>
      </c>
    </row>
    <row r="482" spans="3:20" ht="25" customHeight="1" x14ac:dyDescent="0.35">
      <c r="C482" s="10">
        <v>44545</v>
      </c>
      <c r="D482" s="17" t="s">
        <v>469</v>
      </c>
      <c r="E482" s="11" t="s">
        <v>478</v>
      </c>
      <c r="F482" s="11" t="s">
        <v>283</v>
      </c>
      <c r="G482" s="11" t="s">
        <v>24</v>
      </c>
      <c r="H482" s="11" t="s">
        <v>19</v>
      </c>
      <c r="N482" s="13">
        <v>184</v>
      </c>
      <c r="O482" s="13">
        <v>2</v>
      </c>
      <c r="P482" s="13">
        <v>1</v>
      </c>
      <c r="Q482" s="13"/>
      <c r="S482" s="12" t="str">
        <f t="shared" si="14"/>
        <v/>
      </c>
      <c r="T482" s="21" t="str">
        <f t="shared" si="15"/>
        <v>7403026428100001</v>
      </c>
    </row>
    <row r="483" spans="3:20" ht="25" customHeight="1" x14ac:dyDescent="0.35">
      <c r="C483" s="10">
        <v>44545</v>
      </c>
      <c r="D483" s="17" t="s">
        <v>256</v>
      </c>
      <c r="E483" s="11" t="s">
        <v>548</v>
      </c>
      <c r="F483" s="11" t="s">
        <v>304</v>
      </c>
      <c r="G483" s="11" t="s">
        <v>425</v>
      </c>
      <c r="H483" s="11" t="s">
        <v>19</v>
      </c>
      <c r="N483" s="13">
        <v>1546</v>
      </c>
      <c r="O483" s="13">
        <v>12</v>
      </c>
      <c r="P483" s="13">
        <v>1</v>
      </c>
      <c r="Q483" s="13"/>
      <c r="S483" s="12" t="str">
        <f t="shared" si="14"/>
        <v/>
      </c>
      <c r="T483" s="21" t="str">
        <f t="shared" si="15"/>
        <v>7413534116801001</v>
      </c>
    </row>
    <row r="484" spans="3:20" ht="25" customHeight="1" x14ac:dyDescent="0.35">
      <c r="C484" s="10">
        <v>44545</v>
      </c>
      <c r="D484" s="17" t="s">
        <v>487</v>
      </c>
      <c r="E484" s="11" t="s">
        <v>488</v>
      </c>
      <c r="F484" s="11" t="s">
        <v>220</v>
      </c>
      <c r="G484" s="11" t="s">
        <v>447</v>
      </c>
      <c r="H484" s="11" t="s">
        <v>19</v>
      </c>
      <c r="N484" s="13">
        <v>134</v>
      </c>
      <c r="O484" s="13">
        <v>6</v>
      </c>
      <c r="P484" s="13">
        <v>1</v>
      </c>
      <c r="Q484" s="13"/>
      <c r="S484" s="12" t="str">
        <f t="shared" si="14"/>
        <v/>
      </c>
      <c r="T484" s="21" t="str">
        <f t="shared" si="15"/>
        <v>7421994735800001</v>
      </c>
    </row>
    <row r="485" spans="3:20" ht="25" customHeight="1" x14ac:dyDescent="0.35">
      <c r="C485" s="10">
        <v>44545</v>
      </c>
      <c r="D485" s="17" t="s">
        <v>453</v>
      </c>
      <c r="E485" s="11" t="s">
        <v>397</v>
      </c>
      <c r="F485" s="11" t="s">
        <v>213</v>
      </c>
      <c r="G485" s="11" t="s">
        <v>47</v>
      </c>
      <c r="H485" s="11" t="s">
        <v>19</v>
      </c>
      <c r="N485" s="13">
        <v>900</v>
      </c>
      <c r="O485" s="13">
        <v>39</v>
      </c>
      <c r="P485" s="13">
        <v>4</v>
      </c>
      <c r="Q485" s="13"/>
      <c r="S485" s="12" t="str">
        <f t="shared" si="14"/>
        <v/>
      </c>
      <c r="T485" s="21" t="str">
        <f t="shared" si="15"/>
        <v>7440726046107001</v>
      </c>
    </row>
    <row r="486" spans="3:20" ht="25" customHeight="1" x14ac:dyDescent="0.35">
      <c r="C486" s="10">
        <v>44545</v>
      </c>
      <c r="D486" s="17" t="s">
        <v>375</v>
      </c>
      <c r="E486" s="11" t="s">
        <v>470</v>
      </c>
      <c r="F486" s="11" t="s">
        <v>280</v>
      </c>
      <c r="G486" s="11" t="s">
        <v>432</v>
      </c>
      <c r="H486" s="11" t="s">
        <v>19</v>
      </c>
      <c r="N486" s="13">
        <v>612</v>
      </c>
      <c r="O486" s="13">
        <v>153</v>
      </c>
      <c r="P486" s="13">
        <v>7</v>
      </c>
      <c r="Q486" s="13"/>
      <c r="S486" s="12" t="str">
        <f t="shared" si="14"/>
        <v/>
      </c>
      <c r="T486" s="21" t="str">
        <f t="shared" si="15"/>
        <v>7448925507814001</v>
      </c>
    </row>
    <row r="487" spans="3:20" ht="25" customHeight="1" x14ac:dyDescent="0.35">
      <c r="C487" s="10">
        <v>44545</v>
      </c>
      <c r="D487" s="17" t="s">
        <v>375</v>
      </c>
      <c r="E487" s="11" t="s">
        <v>503</v>
      </c>
      <c r="F487" s="11" t="s">
        <v>227</v>
      </c>
      <c r="G487" s="11" t="s">
        <v>539</v>
      </c>
      <c r="H487" s="11" t="s">
        <v>19</v>
      </c>
      <c r="N487" s="13">
        <v>0</v>
      </c>
      <c r="O487" s="13">
        <v>0</v>
      </c>
      <c r="P487" s="13">
        <v>1</v>
      </c>
      <c r="Q487" s="13"/>
      <c r="S487" s="12" t="str">
        <f t="shared" si="14"/>
        <v/>
      </c>
      <c r="T487" s="21" t="str">
        <f t="shared" si="15"/>
        <v>7448941610820001</v>
      </c>
    </row>
    <row r="488" spans="3:20" ht="25" customHeight="1" x14ac:dyDescent="0.35">
      <c r="C488" s="10">
        <v>44545</v>
      </c>
      <c r="D488" s="17" t="s">
        <v>375</v>
      </c>
      <c r="E488" s="11" t="s">
        <v>503</v>
      </c>
      <c r="F488" s="11" t="s">
        <v>227</v>
      </c>
      <c r="G488" s="11" t="s">
        <v>549</v>
      </c>
      <c r="H488" s="11" t="s">
        <v>19</v>
      </c>
      <c r="N488" s="13">
        <v>0</v>
      </c>
      <c r="O488" s="13">
        <v>0</v>
      </c>
      <c r="P488" s="13">
        <v>1</v>
      </c>
      <c r="Q488" s="13"/>
      <c r="S488" s="12" t="str">
        <f t="shared" si="14"/>
        <v/>
      </c>
      <c r="T488" s="21" t="str">
        <f t="shared" si="15"/>
        <v>7448941610825001</v>
      </c>
    </row>
    <row r="489" spans="3:20" ht="25" customHeight="1" x14ac:dyDescent="0.35">
      <c r="C489" s="10">
        <v>44545</v>
      </c>
      <c r="D489" s="17" t="s">
        <v>375</v>
      </c>
      <c r="E489" s="11" t="s">
        <v>503</v>
      </c>
      <c r="F489" s="11" t="s">
        <v>254</v>
      </c>
      <c r="G489" s="11" t="s">
        <v>460</v>
      </c>
      <c r="H489" s="11" t="s">
        <v>19</v>
      </c>
      <c r="N489" s="13">
        <v>288</v>
      </c>
      <c r="O489" s="13">
        <v>5</v>
      </c>
      <c r="P489" s="13">
        <v>1</v>
      </c>
      <c r="Q489" s="13"/>
      <c r="S489" s="12" t="str">
        <f t="shared" si="14"/>
        <v/>
      </c>
      <c r="T489" s="21" t="str">
        <f t="shared" si="15"/>
        <v>7448941611802001</v>
      </c>
    </row>
    <row r="490" spans="3:20" ht="25" customHeight="1" x14ac:dyDescent="0.35">
      <c r="C490" s="10">
        <v>44545</v>
      </c>
      <c r="D490" s="17" t="s">
        <v>375</v>
      </c>
      <c r="E490" s="11" t="s">
        <v>503</v>
      </c>
      <c r="F490" s="11" t="s">
        <v>370</v>
      </c>
      <c r="G490" s="11" t="s">
        <v>449</v>
      </c>
      <c r="H490" s="11" t="s">
        <v>19</v>
      </c>
      <c r="N490" s="13">
        <v>0</v>
      </c>
      <c r="O490" s="13">
        <v>0</v>
      </c>
      <c r="P490" s="13">
        <v>1</v>
      </c>
      <c r="Q490" s="13"/>
      <c r="S490" s="12" t="str">
        <f t="shared" si="14"/>
        <v/>
      </c>
      <c r="T490" s="21" t="str">
        <f t="shared" si="15"/>
        <v>7448941618804001</v>
      </c>
    </row>
    <row r="491" spans="3:20" ht="25" customHeight="1" x14ac:dyDescent="0.35">
      <c r="C491" s="10">
        <v>44545</v>
      </c>
      <c r="D491" s="17" t="s">
        <v>550</v>
      </c>
      <c r="E491" s="11" t="s">
        <v>470</v>
      </c>
      <c r="F491" s="11" t="s">
        <v>280</v>
      </c>
      <c r="G491" s="11" t="s">
        <v>551</v>
      </c>
      <c r="H491" s="11" t="s">
        <v>19</v>
      </c>
      <c r="N491" s="13">
        <v>0</v>
      </c>
      <c r="O491" s="13">
        <v>0</v>
      </c>
      <c r="P491" s="13">
        <v>2</v>
      </c>
      <c r="Q491" s="13"/>
      <c r="S491" s="12" t="str">
        <f t="shared" si="14"/>
        <v/>
      </c>
      <c r="T491" s="21" t="str">
        <f t="shared" si="15"/>
        <v>7450425507823001</v>
      </c>
    </row>
    <row r="492" spans="3:20" ht="25" customHeight="1" x14ac:dyDescent="0.35">
      <c r="C492" s="10">
        <v>44545</v>
      </c>
      <c r="D492" s="17" t="s">
        <v>190</v>
      </c>
      <c r="E492" s="11" t="s">
        <v>191</v>
      </c>
      <c r="F492" s="11" t="s">
        <v>552</v>
      </c>
      <c r="G492" s="11" t="s">
        <v>429</v>
      </c>
      <c r="H492" s="11" t="s">
        <v>19</v>
      </c>
      <c r="N492" s="13">
        <v>1628</v>
      </c>
      <c r="O492" s="13">
        <v>133</v>
      </c>
      <c r="P492" s="13">
        <v>6</v>
      </c>
      <c r="Q492" s="13"/>
      <c r="S492" s="12" t="str">
        <f t="shared" si="14"/>
        <v/>
      </c>
      <c r="T492" s="21" t="str">
        <f t="shared" si="15"/>
        <v>7471720366202001</v>
      </c>
    </row>
    <row r="493" spans="3:20" ht="25" customHeight="1" x14ac:dyDescent="0.35">
      <c r="C493" s="10">
        <v>44545</v>
      </c>
      <c r="D493" s="17" t="s">
        <v>190</v>
      </c>
      <c r="E493" s="11" t="s">
        <v>191</v>
      </c>
      <c r="F493" s="11" t="s">
        <v>552</v>
      </c>
      <c r="G493" s="11" t="s">
        <v>429</v>
      </c>
      <c r="H493" s="11" t="s">
        <v>18</v>
      </c>
      <c r="N493" s="13">
        <v>360</v>
      </c>
      <c r="O493" s="13">
        <v>6</v>
      </c>
      <c r="P493" s="13">
        <v>1</v>
      </c>
      <c r="Q493" s="13"/>
      <c r="S493" s="12" t="str">
        <f t="shared" si="14"/>
        <v/>
      </c>
      <c r="T493" s="21" t="str">
        <f t="shared" si="15"/>
        <v>7471720366202002</v>
      </c>
    </row>
    <row r="494" spans="3:20" ht="25" customHeight="1" x14ac:dyDescent="0.35">
      <c r="C494" s="10">
        <v>44545</v>
      </c>
      <c r="D494" s="17" t="s">
        <v>190</v>
      </c>
      <c r="E494" s="11" t="s">
        <v>191</v>
      </c>
      <c r="F494" s="11" t="s">
        <v>553</v>
      </c>
      <c r="G494" s="11" t="s">
        <v>429</v>
      </c>
      <c r="H494" s="11" t="s">
        <v>18</v>
      </c>
      <c r="N494" s="13">
        <v>0</v>
      </c>
      <c r="O494" s="13">
        <v>0</v>
      </c>
      <c r="P494" s="13">
        <v>1</v>
      </c>
      <c r="Q494" s="13"/>
      <c r="S494" s="12" t="str">
        <f t="shared" si="14"/>
        <v/>
      </c>
      <c r="T494" s="21" t="str">
        <f t="shared" si="15"/>
        <v>7471720367202002</v>
      </c>
    </row>
    <row r="495" spans="3:20" ht="25" customHeight="1" x14ac:dyDescent="0.35">
      <c r="C495" s="10">
        <v>44545</v>
      </c>
      <c r="D495" s="17" t="s">
        <v>211</v>
      </c>
      <c r="E495" s="11" t="s">
        <v>241</v>
      </c>
      <c r="F495" s="11" t="s">
        <v>380</v>
      </c>
      <c r="G495" s="11" t="s">
        <v>554</v>
      </c>
      <c r="H495" s="11" t="s">
        <v>27</v>
      </c>
      <c r="N495" s="13">
        <v>624</v>
      </c>
      <c r="O495" s="13">
        <v>13</v>
      </c>
      <c r="P495" s="13">
        <v>1</v>
      </c>
      <c r="Q495" s="13"/>
      <c r="S495" s="12" t="str">
        <f t="shared" si="14"/>
        <v/>
      </c>
      <c r="T495" s="21" t="str">
        <f t="shared" si="15"/>
        <v>7727544642827003</v>
      </c>
    </row>
    <row r="496" spans="3:20" ht="25" customHeight="1" x14ac:dyDescent="0.35">
      <c r="C496" s="10">
        <v>44545</v>
      </c>
      <c r="D496" s="17" t="s">
        <v>269</v>
      </c>
      <c r="E496" s="11" t="s">
        <v>497</v>
      </c>
      <c r="F496" s="11" t="s">
        <v>207</v>
      </c>
      <c r="G496" s="11" t="s">
        <v>555</v>
      </c>
      <c r="H496" s="11" t="s">
        <v>27</v>
      </c>
      <c r="N496" s="13">
        <v>2000</v>
      </c>
      <c r="O496" s="13">
        <v>200</v>
      </c>
      <c r="P496" s="13">
        <v>2</v>
      </c>
      <c r="Q496" s="13"/>
      <c r="S496" s="12" t="str">
        <f t="shared" si="14"/>
        <v/>
      </c>
      <c r="T496" s="21" t="str">
        <f t="shared" si="15"/>
        <v>7752348550810003</v>
      </c>
    </row>
    <row r="497" spans="3:20" ht="25" customHeight="1" x14ac:dyDescent="0.35">
      <c r="C497" s="10">
        <v>44545</v>
      </c>
      <c r="D497" s="17" t="s">
        <v>269</v>
      </c>
      <c r="E497" s="11" t="s">
        <v>466</v>
      </c>
      <c r="F497" s="11" t="s">
        <v>492</v>
      </c>
      <c r="G497" s="11" t="s">
        <v>460</v>
      </c>
      <c r="H497" s="11" t="s">
        <v>19</v>
      </c>
      <c r="N497" s="13">
        <v>160</v>
      </c>
      <c r="O497" s="13">
        <v>6</v>
      </c>
      <c r="P497" s="13">
        <v>1</v>
      </c>
      <c r="Q497" s="13"/>
      <c r="S497" s="12" t="str">
        <f t="shared" si="14"/>
        <v/>
      </c>
      <c r="T497" s="21" t="str">
        <f t="shared" si="15"/>
        <v>7752361906802001</v>
      </c>
    </row>
    <row r="498" spans="3:20" ht="25" customHeight="1" x14ac:dyDescent="0.35">
      <c r="C498" s="10">
        <v>44545</v>
      </c>
      <c r="D498" s="17" t="s">
        <v>498</v>
      </c>
      <c r="E498" s="11" t="s">
        <v>389</v>
      </c>
      <c r="F498" s="11" t="s">
        <v>370</v>
      </c>
      <c r="G498" s="11" t="s">
        <v>459</v>
      </c>
      <c r="H498" s="11" t="s">
        <v>19</v>
      </c>
      <c r="N498" s="13">
        <v>1772</v>
      </c>
      <c r="O498" s="13">
        <v>414</v>
      </c>
      <c r="P498" s="13">
        <v>30</v>
      </c>
      <c r="Q498" s="13"/>
      <c r="S498" s="12" t="str">
        <f t="shared" si="14"/>
        <v/>
      </c>
      <c r="T498" s="21" t="str">
        <f t="shared" si="15"/>
        <v>7754585318806001</v>
      </c>
    </row>
    <row r="499" spans="3:20" ht="25" customHeight="1" x14ac:dyDescent="0.35">
      <c r="C499" s="10">
        <v>44545</v>
      </c>
      <c r="D499" s="17" t="s">
        <v>498</v>
      </c>
      <c r="E499" s="11" t="s">
        <v>251</v>
      </c>
      <c r="F499" s="11" t="s">
        <v>456</v>
      </c>
      <c r="G499" s="11" t="s">
        <v>556</v>
      </c>
      <c r="H499" s="11" t="s">
        <v>19</v>
      </c>
      <c r="N499" s="13">
        <v>325</v>
      </c>
      <c r="O499" s="13">
        <v>95</v>
      </c>
      <c r="P499" s="13">
        <v>6</v>
      </c>
      <c r="Q499" s="13"/>
      <c r="S499" s="12" t="str">
        <f t="shared" si="14"/>
        <v/>
      </c>
      <c r="T499" s="21" t="str">
        <f t="shared" si="15"/>
        <v>7754585623831001</v>
      </c>
    </row>
    <row r="500" spans="3:20" ht="25" customHeight="1" x14ac:dyDescent="0.35">
      <c r="C500" s="10">
        <v>44545</v>
      </c>
      <c r="D500" s="17" t="s">
        <v>557</v>
      </c>
      <c r="E500" s="11" t="s">
        <v>21</v>
      </c>
      <c r="F500" s="11" t="s">
        <v>272</v>
      </c>
      <c r="G500" s="11" t="s">
        <v>24</v>
      </c>
      <c r="H500" s="11" t="s">
        <v>19</v>
      </c>
      <c r="N500" s="13">
        <v>1600</v>
      </c>
      <c r="O500" s="13">
        <v>253</v>
      </c>
      <c r="P500" s="13">
        <v>7</v>
      </c>
      <c r="Q500" s="13"/>
      <c r="S500" s="12" t="str">
        <f t="shared" si="14"/>
        <v/>
      </c>
      <c r="T500" s="21" t="str">
        <f t="shared" si="15"/>
        <v>7941015403100001</v>
      </c>
    </row>
    <row r="501" spans="3:20" ht="25" customHeight="1" x14ac:dyDescent="0.35">
      <c r="C501" s="10">
        <v>44545</v>
      </c>
      <c r="D501" s="17" t="s">
        <v>357</v>
      </c>
      <c r="E501" s="11" t="s">
        <v>358</v>
      </c>
      <c r="F501" s="11" t="s">
        <v>254</v>
      </c>
      <c r="G501" s="11" t="s">
        <v>48</v>
      </c>
      <c r="H501" s="11" t="s">
        <v>19</v>
      </c>
      <c r="N501" s="13">
        <v>0</v>
      </c>
      <c r="O501" s="13">
        <v>0</v>
      </c>
      <c r="P501" s="13">
        <v>1</v>
      </c>
      <c r="Q501" s="13"/>
      <c r="S501" s="12" t="str">
        <f t="shared" si="14"/>
        <v/>
      </c>
      <c r="T501" s="21" t="str">
        <f t="shared" si="15"/>
        <v>7942033411114001</v>
      </c>
    </row>
    <row r="502" spans="3:20" ht="25" customHeight="1" x14ac:dyDescent="0.35">
      <c r="C502" s="10">
        <v>44545</v>
      </c>
      <c r="D502" s="17" t="s">
        <v>333</v>
      </c>
      <c r="E502" s="11" t="s">
        <v>183</v>
      </c>
      <c r="F502" s="11" t="s">
        <v>184</v>
      </c>
      <c r="G502" s="11" t="s">
        <v>49</v>
      </c>
      <c r="H502" s="11" t="s">
        <v>19</v>
      </c>
      <c r="N502" s="13">
        <v>734</v>
      </c>
      <c r="O502" s="13">
        <v>81</v>
      </c>
      <c r="P502" s="13">
        <v>2</v>
      </c>
      <c r="Q502" s="13"/>
      <c r="S502" s="12" t="str">
        <f t="shared" si="14"/>
        <v/>
      </c>
      <c r="T502" s="21" t="str">
        <f t="shared" si="15"/>
        <v>7943775064118001</v>
      </c>
    </row>
    <row r="503" spans="3:20" ht="25" customHeight="1" x14ac:dyDescent="0.35">
      <c r="C503" s="10">
        <v>44545</v>
      </c>
      <c r="D503" s="17" t="s">
        <v>222</v>
      </c>
      <c r="E503" s="11" t="s">
        <v>515</v>
      </c>
      <c r="F503" s="11" t="s">
        <v>188</v>
      </c>
      <c r="G503" s="11" t="s">
        <v>431</v>
      </c>
      <c r="H503" s="11" t="s">
        <v>19</v>
      </c>
      <c r="N503" s="13">
        <v>255</v>
      </c>
      <c r="O503" s="13">
        <v>17</v>
      </c>
      <c r="P503" s="13">
        <v>1</v>
      </c>
      <c r="Q503" s="13"/>
      <c r="S503" s="12" t="str">
        <f t="shared" si="14"/>
        <v/>
      </c>
      <c r="T503" s="21" t="str">
        <f t="shared" si="15"/>
        <v>7984041802812001</v>
      </c>
    </row>
    <row r="504" spans="3:20" ht="25" customHeight="1" x14ac:dyDescent="0.35">
      <c r="C504" s="10">
        <v>44545</v>
      </c>
      <c r="D504" s="17" t="s">
        <v>344</v>
      </c>
      <c r="E504" s="11" t="s">
        <v>48</v>
      </c>
      <c r="F504" s="11" t="s">
        <v>188</v>
      </c>
      <c r="G504" s="11" t="s">
        <v>39</v>
      </c>
      <c r="H504" s="11" t="s">
        <v>19</v>
      </c>
      <c r="N504" s="13">
        <v>1738</v>
      </c>
      <c r="O504" s="13">
        <v>167</v>
      </c>
      <c r="P504" s="13">
        <v>7</v>
      </c>
      <c r="Q504" s="13"/>
      <c r="S504" s="12" t="str">
        <f t="shared" si="14"/>
        <v/>
      </c>
      <c r="T504" s="21" t="str">
        <f t="shared" si="15"/>
        <v>8478911402101001</v>
      </c>
    </row>
    <row r="505" spans="3:20" ht="25" customHeight="1" x14ac:dyDescent="0.35">
      <c r="C505" s="10">
        <v>44545</v>
      </c>
      <c r="D505" s="17" t="s">
        <v>421</v>
      </c>
      <c r="E505" s="11" t="s">
        <v>422</v>
      </c>
      <c r="F505" s="11" t="s">
        <v>233</v>
      </c>
      <c r="G505" s="11" t="s">
        <v>459</v>
      </c>
      <c r="H505" s="11" t="s">
        <v>19</v>
      </c>
      <c r="N505" s="13">
        <v>1953</v>
      </c>
      <c r="O505" s="13">
        <v>190</v>
      </c>
      <c r="P505" s="13">
        <v>6</v>
      </c>
      <c r="Q505" s="13"/>
      <c r="S505" s="12" t="str">
        <f t="shared" si="14"/>
        <v/>
      </c>
      <c r="T505" s="21" t="str">
        <f t="shared" si="15"/>
        <v>8479462624806001</v>
      </c>
    </row>
    <row r="506" spans="3:20" ht="25" customHeight="1" x14ac:dyDescent="0.35">
      <c r="C506" s="10">
        <v>44545</v>
      </c>
      <c r="D506" s="17" t="s">
        <v>215</v>
      </c>
      <c r="E506" s="11" t="s">
        <v>491</v>
      </c>
      <c r="F506" s="11" t="s">
        <v>337</v>
      </c>
      <c r="G506" s="11" t="s">
        <v>407</v>
      </c>
      <c r="H506" s="11" t="s">
        <v>19</v>
      </c>
      <c r="N506" s="13">
        <v>1380</v>
      </c>
      <c r="O506" s="13">
        <v>70</v>
      </c>
      <c r="P506" s="13">
        <v>4</v>
      </c>
      <c r="Q506" s="13"/>
      <c r="S506" s="12" t="str">
        <f t="shared" si="14"/>
        <v/>
      </c>
      <c r="T506" s="21" t="str">
        <f t="shared" si="15"/>
        <v>8483335404700001</v>
      </c>
    </row>
    <row r="507" spans="3:20" ht="25" customHeight="1" x14ac:dyDescent="0.35">
      <c r="C507" s="10">
        <v>44545</v>
      </c>
      <c r="D507" s="17" t="s">
        <v>198</v>
      </c>
      <c r="E507" s="11" t="s">
        <v>427</v>
      </c>
      <c r="F507" s="11" t="s">
        <v>207</v>
      </c>
      <c r="G507" s="11" t="s">
        <v>30</v>
      </c>
      <c r="H507" s="11" t="s">
        <v>19</v>
      </c>
      <c r="N507" s="13">
        <v>189</v>
      </c>
      <c r="O507" s="13">
        <v>6</v>
      </c>
      <c r="P507" s="13">
        <v>1</v>
      </c>
      <c r="Q507" s="13"/>
      <c r="S507" s="12" t="str">
        <f t="shared" si="14"/>
        <v/>
      </c>
      <c r="T507" s="21" t="str">
        <f t="shared" si="15"/>
        <v>8484791350106001</v>
      </c>
    </row>
    <row r="508" spans="3:20" ht="25" customHeight="1" x14ac:dyDescent="0.35">
      <c r="C508" s="10">
        <v>44545</v>
      </c>
      <c r="D508" s="17" t="s">
        <v>335</v>
      </c>
      <c r="E508" s="11" t="s">
        <v>436</v>
      </c>
      <c r="F508" s="11" t="s">
        <v>406</v>
      </c>
      <c r="G508" s="11" t="s">
        <v>24</v>
      </c>
      <c r="H508" s="11" t="s">
        <v>19</v>
      </c>
      <c r="N508" s="13">
        <v>200</v>
      </c>
      <c r="O508" s="13">
        <v>5</v>
      </c>
      <c r="P508" s="13">
        <v>1</v>
      </c>
      <c r="Q508" s="13"/>
      <c r="S508" s="12" t="str">
        <f t="shared" si="14"/>
        <v/>
      </c>
      <c r="T508" s="21" t="str">
        <f t="shared" si="15"/>
        <v>8485420080100001</v>
      </c>
    </row>
    <row r="509" spans="3:20" ht="25" customHeight="1" x14ac:dyDescent="0.35">
      <c r="C509" s="10">
        <v>44545</v>
      </c>
      <c r="D509" s="17" t="s">
        <v>335</v>
      </c>
      <c r="E509" s="11" t="s">
        <v>436</v>
      </c>
      <c r="F509" s="11" t="s">
        <v>406</v>
      </c>
      <c r="G509" s="11" t="s">
        <v>42</v>
      </c>
      <c r="H509" s="11" t="s">
        <v>19</v>
      </c>
      <c r="N509" s="13">
        <v>0</v>
      </c>
      <c r="O509" s="13">
        <v>0</v>
      </c>
      <c r="P509" s="13">
        <v>1</v>
      </c>
      <c r="Q509" s="13"/>
      <c r="S509" s="12" t="str">
        <f t="shared" si="14"/>
        <v/>
      </c>
      <c r="T509" s="21" t="str">
        <f t="shared" si="15"/>
        <v>8485420080102001</v>
      </c>
    </row>
    <row r="510" spans="3:20" ht="25" customHeight="1" x14ac:dyDescent="0.35">
      <c r="C510" s="10">
        <v>44545</v>
      </c>
      <c r="D510" s="17" t="s">
        <v>335</v>
      </c>
      <c r="E510" s="11" t="s">
        <v>436</v>
      </c>
      <c r="F510" s="11" t="s">
        <v>558</v>
      </c>
      <c r="G510" s="11" t="s">
        <v>39</v>
      </c>
      <c r="H510" s="11" t="s">
        <v>19</v>
      </c>
      <c r="N510" s="13">
        <v>1240</v>
      </c>
      <c r="O510" s="13">
        <v>31</v>
      </c>
      <c r="P510" s="13">
        <v>1</v>
      </c>
      <c r="Q510" s="13"/>
      <c r="S510" s="12" t="str">
        <f t="shared" si="14"/>
        <v/>
      </c>
      <c r="T510" s="21" t="str">
        <f t="shared" si="15"/>
        <v>8485420081101001</v>
      </c>
    </row>
    <row r="511" spans="3:20" ht="25" customHeight="1" x14ac:dyDescent="0.35">
      <c r="C511" s="10">
        <v>44545</v>
      </c>
      <c r="D511" s="17" t="s">
        <v>335</v>
      </c>
      <c r="E511" s="11" t="s">
        <v>437</v>
      </c>
      <c r="F511" s="11" t="s">
        <v>249</v>
      </c>
      <c r="G511" s="11" t="s">
        <v>440</v>
      </c>
      <c r="H511" s="11" t="s">
        <v>19</v>
      </c>
      <c r="N511" s="13">
        <v>612</v>
      </c>
      <c r="O511" s="13">
        <v>23</v>
      </c>
      <c r="P511" s="13">
        <v>3</v>
      </c>
      <c r="Q511" s="13"/>
      <c r="S511" s="12" t="str">
        <f t="shared" si="14"/>
        <v/>
      </c>
      <c r="T511" s="21" t="str">
        <f t="shared" si="15"/>
        <v>8485420122704001</v>
      </c>
    </row>
    <row r="512" spans="3:20" ht="25" customHeight="1" x14ac:dyDescent="0.35">
      <c r="C512" s="10">
        <v>44545</v>
      </c>
      <c r="D512" s="17" t="s">
        <v>335</v>
      </c>
      <c r="E512" s="11" t="s">
        <v>191</v>
      </c>
      <c r="F512" s="11" t="s">
        <v>509</v>
      </c>
      <c r="G512" s="11" t="s">
        <v>429</v>
      </c>
      <c r="H512" s="11" t="s">
        <v>19</v>
      </c>
      <c r="N512" s="13">
        <v>128</v>
      </c>
      <c r="O512" s="13">
        <v>2</v>
      </c>
      <c r="P512" s="13">
        <v>1</v>
      </c>
      <c r="Q512" s="13"/>
      <c r="S512" s="12" t="str">
        <f t="shared" si="14"/>
        <v/>
      </c>
      <c r="T512" s="21" t="str">
        <f t="shared" si="15"/>
        <v>8485420358202001</v>
      </c>
    </row>
    <row r="513" spans="3:20" ht="25" customHeight="1" x14ac:dyDescent="0.35">
      <c r="C513" s="10">
        <v>44545</v>
      </c>
      <c r="D513" s="17" t="s">
        <v>335</v>
      </c>
      <c r="E513" s="11" t="s">
        <v>191</v>
      </c>
      <c r="F513" s="11" t="s">
        <v>509</v>
      </c>
      <c r="G513" s="11" t="s">
        <v>191</v>
      </c>
      <c r="H513" s="11" t="s">
        <v>19</v>
      </c>
      <c r="N513" s="13">
        <v>128</v>
      </c>
      <c r="O513" s="13">
        <v>2</v>
      </c>
      <c r="P513" s="13">
        <v>1</v>
      </c>
      <c r="Q513" s="13"/>
      <c r="S513" s="12" t="str">
        <f t="shared" si="14"/>
        <v/>
      </c>
      <c r="T513" s="21" t="str">
        <f t="shared" si="15"/>
        <v>8485420358203001</v>
      </c>
    </row>
    <row r="514" spans="3:20" ht="25" customHeight="1" x14ac:dyDescent="0.35">
      <c r="C514" s="10">
        <v>44545</v>
      </c>
      <c r="D514" s="17" t="s">
        <v>457</v>
      </c>
      <c r="E514" s="11" t="s">
        <v>212</v>
      </c>
      <c r="F514" s="11" t="s">
        <v>272</v>
      </c>
      <c r="G514" s="11" t="s">
        <v>458</v>
      </c>
      <c r="H514" s="11" t="s">
        <v>20</v>
      </c>
      <c r="N514" s="13">
        <v>1920</v>
      </c>
      <c r="O514" s="13">
        <v>128</v>
      </c>
      <c r="P514" s="13">
        <v>5</v>
      </c>
      <c r="Q514" s="13"/>
      <c r="S514" s="12" t="str">
        <f t="shared" si="14"/>
        <v/>
      </c>
      <c r="T514" s="21" t="str">
        <f t="shared" si="15"/>
        <v>8486034603805004</v>
      </c>
    </row>
    <row r="515" spans="3:20" ht="25" customHeight="1" x14ac:dyDescent="0.35">
      <c r="C515" s="10">
        <v>44546</v>
      </c>
      <c r="D515" s="17" t="s">
        <v>476</v>
      </c>
      <c r="E515" s="11" t="s">
        <v>290</v>
      </c>
      <c r="F515" s="11" t="s">
        <v>428</v>
      </c>
      <c r="G515" s="11" t="s">
        <v>451</v>
      </c>
      <c r="H515" s="11" t="s">
        <v>19</v>
      </c>
      <c r="N515" s="13">
        <v>886</v>
      </c>
      <c r="O515" s="13">
        <v>73</v>
      </c>
      <c r="P515" s="13">
        <v>6</v>
      </c>
      <c r="Q515" s="13"/>
      <c r="S515" s="12" t="str">
        <f t="shared" si="14"/>
        <v/>
      </c>
      <c r="T515" s="21" t="str">
        <f t="shared" si="15"/>
        <v>7317760353803001</v>
      </c>
    </row>
    <row r="516" spans="3:20" ht="25" customHeight="1" x14ac:dyDescent="0.35">
      <c r="C516" s="10">
        <v>44546</v>
      </c>
      <c r="D516" s="17" t="s">
        <v>469</v>
      </c>
      <c r="E516" s="11" t="s">
        <v>478</v>
      </c>
      <c r="F516" s="11" t="s">
        <v>249</v>
      </c>
      <c r="G516" s="11" t="s">
        <v>42</v>
      </c>
      <c r="H516" s="11" t="s">
        <v>19</v>
      </c>
      <c r="N516" s="13">
        <v>120</v>
      </c>
      <c r="O516" s="13">
        <v>3</v>
      </c>
      <c r="P516" s="13">
        <v>1</v>
      </c>
      <c r="Q516" s="13"/>
      <c r="S516" s="12" t="str">
        <f t="shared" si="14"/>
        <v/>
      </c>
      <c r="T516" s="21" t="str">
        <f t="shared" si="15"/>
        <v>7403026422102001</v>
      </c>
    </row>
    <row r="517" spans="3:20" ht="25" customHeight="1" x14ac:dyDescent="0.35">
      <c r="C517" s="10">
        <v>44546</v>
      </c>
      <c r="D517" s="17" t="s">
        <v>469</v>
      </c>
      <c r="E517" s="11" t="s">
        <v>478</v>
      </c>
      <c r="F517" s="11" t="s">
        <v>249</v>
      </c>
      <c r="G517" s="11" t="s">
        <v>46</v>
      </c>
      <c r="H517" s="11" t="s">
        <v>19</v>
      </c>
      <c r="N517" s="13">
        <v>120</v>
      </c>
      <c r="O517" s="13">
        <v>3</v>
      </c>
      <c r="P517" s="13">
        <v>1</v>
      </c>
      <c r="Q517" s="13"/>
      <c r="S517" s="12" t="str">
        <f t="shared" si="14"/>
        <v/>
      </c>
      <c r="T517" s="21" t="str">
        <f t="shared" si="15"/>
        <v>7403026422103001</v>
      </c>
    </row>
    <row r="518" spans="3:20" ht="25" customHeight="1" x14ac:dyDescent="0.35">
      <c r="C518" s="10">
        <v>44546</v>
      </c>
      <c r="D518" s="17" t="s">
        <v>469</v>
      </c>
      <c r="E518" s="11" t="s">
        <v>478</v>
      </c>
      <c r="F518" s="11" t="s">
        <v>249</v>
      </c>
      <c r="G518" s="11" t="s">
        <v>45</v>
      </c>
      <c r="H518" s="11" t="s">
        <v>19</v>
      </c>
      <c r="N518" s="13">
        <v>120</v>
      </c>
      <c r="O518" s="13">
        <v>3</v>
      </c>
      <c r="P518" s="13">
        <v>1</v>
      </c>
      <c r="Q518" s="13"/>
      <c r="S518" s="12" t="str">
        <f t="shared" si="14"/>
        <v/>
      </c>
      <c r="T518" s="21" t="str">
        <f t="shared" si="15"/>
        <v>7403026422104001</v>
      </c>
    </row>
    <row r="519" spans="3:20" ht="25" customHeight="1" x14ac:dyDescent="0.35">
      <c r="C519" s="10">
        <v>44546</v>
      </c>
      <c r="D519" s="17" t="s">
        <v>256</v>
      </c>
      <c r="E519" s="11" t="s">
        <v>260</v>
      </c>
      <c r="F519" s="11" t="s">
        <v>280</v>
      </c>
      <c r="G519" s="11" t="s">
        <v>484</v>
      </c>
      <c r="H519" s="11" t="s">
        <v>19</v>
      </c>
      <c r="N519" s="13">
        <v>462</v>
      </c>
      <c r="O519" s="13">
        <v>11</v>
      </c>
      <c r="P519" s="13">
        <v>1</v>
      </c>
      <c r="Q519" s="13"/>
      <c r="S519" s="12" t="str">
        <f t="shared" si="14"/>
        <v/>
      </c>
      <c r="T519" s="21" t="str">
        <f t="shared" si="15"/>
        <v>7413535107808001</v>
      </c>
    </row>
    <row r="520" spans="3:20" ht="25" customHeight="1" x14ac:dyDescent="0.35">
      <c r="C520" s="10">
        <v>44546</v>
      </c>
      <c r="D520" s="17" t="s">
        <v>256</v>
      </c>
      <c r="E520" s="11" t="s">
        <v>260</v>
      </c>
      <c r="F520" s="11" t="s">
        <v>340</v>
      </c>
      <c r="G520" s="11" t="s">
        <v>431</v>
      </c>
      <c r="H520" s="11" t="s">
        <v>19</v>
      </c>
      <c r="N520" s="13">
        <v>247</v>
      </c>
      <c r="O520" s="13">
        <v>7</v>
      </c>
      <c r="P520" s="13">
        <v>1</v>
      </c>
      <c r="Q520" s="13"/>
      <c r="S520" s="12" t="str">
        <f t="shared" ref="S520:S583" si="16">CONCATENATE(J520,K520,L520)</f>
        <v/>
      </c>
      <c r="T520" s="21" t="str">
        <f t="shared" ref="T520:T583" si="17">CONCATENATE(D520,E520,F520,G520,H520)</f>
        <v>7413535117812001</v>
      </c>
    </row>
    <row r="521" spans="3:20" ht="25" customHeight="1" x14ac:dyDescent="0.35">
      <c r="C521" s="10">
        <v>44546</v>
      </c>
      <c r="D521" s="17" t="s">
        <v>264</v>
      </c>
      <c r="E521" s="11" t="s">
        <v>472</v>
      </c>
      <c r="F521" s="11" t="s">
        <v>329</v>
      </c>
      <c r="G521" s="11" t="s">
        <v>521</v>
      </c>
      <c r="H521" s="11" t="s">
        <v>19</v>
      </c>
      <c r="N521" s="13">
        <v>1064</v>
      </c>
      <c r="O521" s="13">
        <v>133</v>
      </c>
      <c r="P521" s="13">
        <v>5</v>
      </c>
      <c r="Q521" s="13"/>
      <c r="S521" s="12" t="str">
        <f t="shared" si="16"/>
        <v/>
      </c>
      <c r="T521" s="21" t="str">
        <f t="shared" si="17"/>
        <v>7417425301807001</v>
      </c>
    </row>
    <row r="522" spans="3:20" ht="25" customHeight="1" x14ac:dyDescent="0.35">
      <c r="C522" s="10">
        <v>44546</v>
      </c>
      <c r="D522" s="17" t="s">
        <v>487</v>
      </c>
      <c r="E522" s="11" t="s">
        <v>488</v>
      </c>
      <c r="F522" s="11" t="s">
        <v>220</v>
      </c>
      <c r="G522" s="11" t="s">
        <v>559</v>
      </c>
      <c r="H522" s="11" t="s">
        <v>27</v>
      </c>
      <c r="N522" s="13">
        <v>368</v>
      </c>
      <c r="O522" s="13">
        <v>22</v>
      </c>
      <c r="P522" s="13">
        <v>2</v>
      </c>
      <c r="Q522" s="13"/>
      <c r="S522" s="12" t="str">
        <f t="shared" si="16"/>
        <v/>
      </c>
      <c r="T522" s="21" t="str">
        <f t="shared" si="17"/>
        <v>7421994735707003</v>
      </c>
    </row>
    <row r="523" spans="3:20" ht="25" customHeight="1" x14ac:dyDescent="0.35">
      <c r="C523" s="10">
        <v>44546</v>
      </c>
      <c r="D523" s="17" t="s">
        <v>560</v>
      </c>
      <c r="E523" s="11" t="s">
        <v>48</v>
      </c>
      <c r="F523" s="11" t="s">
        <v>492</v>
      </c>
      <c r="G523" s="11" t="s">
        <v>24</v>
      </c>
      <c r="H523" s="11" t="s">
        <v>19</v>
      </c>
      <c r="N523" s="13">
        <v>42</v>
      </c>
      <c r="O523" s="13">
        <v>1</v>
      </c>
      <c r="P523" s="13">
        <v>1</v>
      </c>
      <c r="Q523" s="13"/>
      <c r="S523" s="12" t="str">
        <f t="shared" si="16"/>
        <v/>
      </c>
      <c r="T523" s="21" t="str">
        <f t="shared" si="17"/>
        <v>7751011406100001</v>
      </c>
    </row>
    <row r="524" spans="3:20" ht="25" customHeight="1" x14ac:dyDescent="0.35">
      <c r="C524" s="10">
        <v>44546</v>
      </c>
      <c r="D524" s="17" t="s">
        <v>222</v>
      </c>
      <c r="E524" s="11" t="s">
        <v>503</v>
      </c>
      <c r="F524" s="11" t="s">
        <v>242</v>
      </c>
      <c r="G524" s="11" t="s">
        <v>517</v>
      </c>
      <c r="H524" s="11" t="s">
        <v>19</v>
      </c>
      <c r="N524" s="13">
        <v>432</v>
      </c>
      <c r="O524" s="13">
        <v>36</v>
      </c>
      <c r="P524" s="13">
        <v>1</v>
      </c>
      <c r="Q524" s="13"/>
      <c r="S524" s="12" t="str">
        <f t="shared" si="16"/>
        <v/>
      </c>
      <c r="T524" s="21" t="str">
        <f t="shared" si="17"/>
        <v>7984041625819001</v>
      </c>
    </row>
    <row r="525" spans="3:20" ht="25" customHeight="1" x14ac:dyDescent="0.35">
      <c r="C525" s="10">
        <v>44546</v>
      </c>
      <c r="D525" s="17" t="s">
        <v>222</v>
      </c>
      <c r="E525" s="11" t="s">
        <v>503</v>
      </c>
      <c r="F525" s="11" t="s">
        <v>283</v>
      </c>
      <c r="G525" s="11" t="s">
        <v>425</v>
      </c>
      <c r="H525" s="11" t="s">
        <v>19</v>
      </c>
      <c r="N525" s="13">
        <v>288</v>
      </c>
      <c r="O525" s="13">
        <v>36</v>
      </c>
      <c r="P525" s="13">
        <v>1</v>
      </c>
      <c r="Q525" s="13"/>
      <c r="S525" s="12" t="str">
        <f t="shared" si="16"/>
        <v/>
      </c>
      <c r="T525" s="21" t="str">
        <f t="shared" si="17"/>
        <v>7984041628801001</v>
      </c>
    </row>
    <row r="526" spans="3:20" ht="25" customHeight="1" x14ac:dyDescent="0.35">
      <c r="C526" s="10">
        <v>44546</v>
      </c>
      <c r="D526" s="17" t="s">
        <v>421</v>
      </c>
      <c r="E526" s="11" t="s">
        <v>422</v>
      </c>
      <c r="F526" s="11" t="s">
        <v>500</v>
      </c>
      <c r="G526" s="11" t="s">
        <v>521</v>
      </c>
      <c r="H526" s="11" t="s">
        <v>20</v>
      </c>
      <c r="N526" s="13">
        <v>402</v>
      </c>
      <c r="O526" s="13">
        <v>43</v>
      </c>
      <c r="P526" s="13">
        <v>2</v>
      </c>
      <c r="Q526" s="13"/>
      <c r="S526" s="12" t="str">
        <f t="shared" si="16"/>
        <v/>
      </c>
      <c r="T526" s="21" t="str">
        <f t="shared" si="17"/>
        <v>8479462614807004</v>
      </c>
    </row>
    <row r="527" spans="3:20" ht="25" customHeight="1" x14ac:dyDescent="0.35">
      <c r="C527" s="10">
        <v>44546</v>
      </c>
      <c r="D527" s="17" t="s">
        <v>215</v>
      </c>
      <c r="E527" s="11" t="s">
        <v>386</v>
      </c>
      <c r="F527" s="11" t="s">
        <v>473</v>
      </c>
      <c r="G527" s="11" t="s">
        <v>447</v>
      </c>
      <c r="H527" s="11" t="s">
        <v>19</v>
      </c>
      <c r="N527" s="13">
        <v>384</v>
      </c>
      <c r="O527" s="13">
        <v>30</v>
      </c>
      <c r="P527" s="13">
        <v>1</v>
      </c>
      <c r="Q527" s="13"/>
      <c r="S527" s="12" t="str">
        <f t="shared" si="16"/>
        <v/>
      </c>
      <c r="T527" s="21" t="str">
        <f t="shared" si="17"/>
        <v>8483333670800001</v>
      </c>
    </row>
    <row r="528" spans="3:20" ht="25" customHeight="1" x14ac:dyDescent="0.35">
      <c r="C528" s="10">
        <v>44547</v>
      </c>
      <c r="D528" s="17" t="s">
        <v>246</v>
      </c>
      <c r="E528" s="11" t="s">
        <v>309</v>
      </c>
      <c r="F528" s="11" t="s">
        <v>188</v>
      </c>
      <c r="G528" s="11" t="s">
        <v>408</v>
      </c>
      <c r="H528" s="11" t="s">
        <v>27</v>
      </c>
      <c r="N528" s="13">
        <v>400</v>
      </c>
      <c r="O528" s="13">
        <v>34</v>
      </c>
      <c r="P528" s="13">
        <v>3</v>
      </c>
      <c r="Q528" s="13"/>
      <c r="S528" s="12" t="str">
        <f t="shared" si="16"/>
        <v/>
      </c>
      <c r="T528" s="21" t="str">
        <f t="shared" si="17"/>
        <v>7300923302701003</v>
      </c>
    </row>
    <row r="529" spans="3:20" ht="25" customHeight="1" x14ac:dyDescent="0.35">
      <c r="C529" s="10">
        <v>44547</v>
      </c>
      <c r="D529" s="17" t="s">
        <v>246</v>
      </c>
      <c r="E529" s="11" t="s">
        <v>309</v>
      </c>
      <c r="F529" s="11" t="s">
        <v>356</v>
      </c>
      <c r="G529" s="11" t="s">
        <v>412</v>
      </c>
      <c r="H529" s="11" t="s">
        <v>19</v>
      </c>
      <c r="N529" s="13">
        <v>173</v>
      </c>
      <c r="O529" s="13">
        <v>6</v>
      </c>
      <c r="P529" s="13">
        <v>1</v>
      </c>
      <c r="Q529" s="13"/>
      <c r="S529" s="12" t="str">
        <f t="shared" si="16"/>
        <v/>
      </c>
      <c r="T529" s="21" t="str">
        <f t="shared" si="17"/>
        <v>7300923369714001</v>
      </c>
    </row>
    <row r="530" spans="3:20" ht="25" customHeight="1" x14ac:dyDescent="0.35">
      <c r="C530" s="10">
        <v>44547</v>
      </c>
      <c r="D530" s="17" t="s">
        <v>246</v>
      </c>
      <c r="E530" s="11" t="s">
        <v>309</v>
      </c>
      <c r="F530" s="11" t="s">
        <v>356</v>
      </c>
      <c r="G530" s="11" t="s">
        <v>561</v>
      </c>
      <c r="H530" s="11" t="s">
        <v>19</v>
      </c>
      <c r="N530" s="13">
        <v>1104</v>
      </c>
      <c r="O530" s="13">
        <v>37</v>
      </c>
      <c r="P530" s="13">
        <v>3</v>
      </c>
      <c r="Q530" s="13"/>
      <c r="S530" s="12" t="str">
        <f t="shared" si="16"/>
        <v/>
      </c>
      <c r="T530" s="21" t="str">
        <f t="shared" si="17"/>
        <v>7300923369717001</v>
      </c>
    </row>
    <row r="531" spans="3:20" ht="25" customHeight="1" x14ac:dyDescent="0.35">
      <c r="C531" s="10">
        <v>44547</v>
      </c>
      <c r="D531" s="17" t="s">
        <v>246</v>
      </c>
      <c r="E531" s="11" t="s">
        <v>309</v>
      </c>
      <c r="F531" s="11" t="s">
        <v>506</v>
      </c>
      <c r="G531" s="11" t="s">
        <v>559</v>
      </c>
      <c r="H531" s="11" t="s">
        <v>19</v>
      </c>
      <c r="N531" s="13">
        <v>1790</v>
      </c>
      <c r="O531" s="13">
        <v>90</v>
      </c>
      <c r="P531" s="13">
        <v>6</v>
      </c>
      <c r="Q531" s="13"/>
      <c r="S531" s="12" t="str">
        <f t="shared" si="16"/>
        <v/>
      </c>
      <c r="T531" s="21" t="str">
        <f t="shared" si="17"/>
        <v>7300923382707001</v>
      </c>
    </row>
    <row r="532" spans="3:20" ht="25" customHeight="1" x14ac:dyDescent="0.35">
      <c r="C532" s="10">
        <v>44547</v>
      </c>
      <c r="D532" s="17" t="s">
        <v>246</v>
      </c>
      <c r="E532" s="11" t="s">
        <v>309</v>
      </c>
      <c r="F532" s="11" t="s">
        <v>506</v>
      </c>
      <c r="G532" s="11" t="s">
        <v>559</v>
      </c>
      <c r="H532" s="11" t="s">
        <v>27</v>
      </c>
      <c r="N532" s="13">
        <v>0</v>
      </c>
      <c r="O532" s="13">
        <v>0</v>
      </c>
      <c r="P532" s="13">
        <v>4</v>
      </c>
      <c r="Q532" s="13"/>
      <c r="S532" s="12" t="str">
        <f t="shared" si="16"/>
        <v/>
      </c>
      <c r="T532" s="21" t="str">
        <f t="shared" si="17"/>
        <v>7300923382707003</v>
      </c>
    </row>
    <row r="533" spans="3:20" ht="25" customHeight="1" x14ac:dyDescent="0.35">
      <c r="C533" s="10">
        <v>44547</v>
      </c>
      <c r="D533" s="17" t="s">
        <v>246</v>
      </c>
      <c r="E533" s="11" t="s">
        <v>309</v>
      </c>
      <c r="F533" s="11" t="s">
        <v>506</v>
      </c>
      <c r="G533" s="11" t="s">
        <v>412</v>
      </c>
      <c r="H533" s="11" t="s">
        <v>27</v>
      </c>
      <c r="N533" s="13">
        <v>668</v>
      </c>
      <c r="O533" s="13">
        <v>32</v>
      </c>
      <c r="P533" s="13">
        <v>3</v>
      </c>
      <c r="Q533" s="13"/>
      <c r="S533" s="12" t="str">
        <f t="shared" si="16"/>
        <v/>
      </c>
      <c r="T533" s="21" t="str">
        <f t="shared" si="17"/>
        <v>7300923382714003</v>
      </c>
    </row>
    <row r="534" spans="3:20" ht="25" customHeight="1" x14ac:dyDescent="0.35">
      <c r="C534" s="10">
        <v>44547</v>
      </c>
      <c r="D534" s="17" t="s">
        <v>388</v>
      </c>
      <c r="E534" s="11" t="s">
        <v>251</v>
      </c>
      <c r="F534" s="11" t="s">
        <v>370</v>
      </c>
      <c r="G534" s="11" t="s">
        <v>458</v>
      </c>
      <c r="H534" s="11" t="s">
        <v>20</v>
      </c>
      <c r="N534" s="13">
        <v>252</v>
      </c>
      <c r="O534" s="13">
        <v>42</v>
      </c>
      <c r="P534" s="13">
        <v>4</v>
      </c>
      <c r="Q534" s="13"/>
      <c r="S534" s="12" t="str">
        <f t="shared" si="16"/>
        <v/>
      </c>
      <c r="T534" s="21" t="str">
        <f t="shared" si="17"/>
        <v>7313385618805004</v>
      </c>
    </row>
    <row r="535" spans="3:20" ht="25" customHeight="1" x14ac:dyDescent="0.35">
      <c r="C535" s="10">
        <v>44547</v>
      </c>
      <c r="D535" s="17" t="s">
        <v>562</v>
      </c>
      <c r="E535" s="11" t="s">
        <v>397</v>
      </c>
      <c r="F535" s="11" t="s">
        <v>339</v>
      </c>
      <c r="G535" s="11" t="s">
        <v>429</v>
      </c>
      <c r="H535" s="11" t="s">
        <v>19</v>
      </c>
      <c r="N535" s="13">
        <v>555</v>
      </c>
      <c r="O535" s="13">
        <v>185</v>
      </c>
      <c r="P535" s="13">
        <v>3</v>
      </c>
      <c r="Q535" s="13"/>
      <c r="S535" s="12" t="str">
        <f t="shared" si="16"/>
        <v/>
      </c>
      <c r="T535" s="21" t="str">
        <f t="shared" si="17"/>
        <v>7316226005202001</v>
      </c>
    </row>
    <row r="536" spans="3:20" ht="25" customHeight="1" x14ac:dyDescent="0.35">
      <c r="C536" s="10">
        <v>44547</v>
      </c>
      <c r="D536" s="17" t="s">
        <v>476</v>
      </c>
      <c r="E536" s="11" t="s">
        <v>290</v>
      </c>
      <c r="F536" s="11" t="s">
        <v>217</v>
      </c>
      <c r="G536" s="11" t="s">
        <v>484</v>
      </c>
      <c r="H536" s="11" t="s">
        <v>19</v>
      </c>
      <c r="N536" s="13">
        <v>314</v>
      </c>
      <c r="O536" s="13">
        <v>23</v>
      </c>
      <c r="P536" s="13">
        <v>2</v>
      </c>
      <c r="Q536" s="13"/>
      <c r="S536" s="12" t="str">
        <f t="shared" si="16"/>
        <v/>
      </c>
      <c r="T536" s="21" t="str">
        <f t="shared" si="17"/>
        <v>7317760336808001</v>
      </c>
    </row>
    <row r="537" spans="3:20" ht="25" customHeight="1" x14ac:dyDescent="0.35">
      <c r="C537" s="10">
        <v>44547</v>
      </c>
      <c r="D537" s="17" t="s">
        <v>476</v>
      </c>
      <c r="E537" s="11" t="s">
        <v>290</v>
      </c>
      <c r="F537" s="11" t="s">
        <v>428</v>
      </c>
      <c r="G537" s="11" t="s">
        <v>460</v>
      </c>
      <c r="H537" s="11" t="s">
        <v>19</v>
      </c>
      <c r="N537" s="13">
        <v>886</v>
      </c>
      <c r="O537" s="13">
        <v>73</v>
      </c>
      <c r="P537" s="13">
        <v>6</v>
      </c>
      <c r="Q537" s="13"/>
      <c r="S537" s="12" t="str">
        <f t="shared" si="16"/>
        <v/>
      </c>
      <c r="T537" s="21" t="str">
        <f t="shared" si="17"/>
        <v>7317760353802001</v>
      </c>
    </row>
    <row r="538" spans="3:20" ht="25" customHeight="1" x14ac:dyDescent="0.35">
      <c r="C538" s="10">
        <v>44547</v>
      </c>
      <c r="D538" s="17" t="s">
        <v>526</v>
      </c>
      <c r="E538" s="11" t="s">
        <v>470</v>
      </c>
      <c r="F538" s="11" t="s">
        <v>209</v>
      </c>
      <c r="G538" s="11" t="s">
        <v>45</v>
      </c>
      <c r="H538" s="11" t="s">
        <v>19</v>
      </c>
      <c r="N538" s="13">
        <v>88</v>
      </c>
      <c r="O538" s="13">
        <v>22</v>
      </c>
      <c r="P538" s="13">
        <v>1</v>
      </c>
      <c r="Q538" s="13"/>
      <c r="S538" s="12" t="str">
        <f t="shared" si="16"/>
        <v/>
      </c>
      <c r="T538" s="21" t="str">
        <f t="shared" si="17"/>
        <v>7400725560104001</v>
      </c>
    </row>
    <row r="539" spans="3:20" ht="25" customHeight="1" x14ac:dyDescent="0.35">
      <c r="C539" s="10">
        <v>44547</v>
      </c>
      <c r="D539" s="17" t="s">
        <v>526</v>
      </c>
      <c r="E539" s="11" t="s">
        <v>415</v>
      </c>
      <c r="F539" s="11" t="s">
        <v>385</v>
      </c>
      <c r="G539" s="11" t="s">
        <v>372</v>
      </c>
      <c r="H539" s="11" t="s">
        <v>19</v>
      </c>
      <c r="N539" s="13">
        <v>180</v>
      </c>
      <c r="O539" s="13">
        <v>8</v>
      </c>
      <c r="P539" s="13">
        <v>1</v>
      </c>
      <c r="Q539" s="13"/>
      <c r="S539" s="12" t="str">
        <f t="shared" si="16"/>
        <v/>
      </c>
      <c r="T539" s="21" t="str">
        <f t="shared" si="17"/>
        <v>7400770374705001</v>
      </c>
    </row>
    <row r="540" spans="3:20" ht="25" customHeight="1" x14ac:dyDescent="0.35">
      <c r="C540" s="10">
        <v>44547</v>
      </c>
      <c r="D540" s="17" t="s">
        <v>469</v>
      </c>
      <c r="E540" s="11" t="s">
        <v>369</v>
      </c>
      <c r="F540" s="11" t="s">
        <v>184</v>
      </c>
      <c r="G540" s="11" t="s">
        <v>541</v>
      </c>
      <c r="H540" s="11" t="s">
        <v>19</v>
      </c>
      <c r="N540" s="13">
        <v>184</v>
      </c>
      <c r="O540" s="13">
        <v>12</v>
      </c>
      <c r="P540" s="13">
        <v>1</v>
      </c>
      <c r="Q540" s="13"/>
      <c r="S540" s="12" t="str">
        <f t="shared" si="16"/>
        <v/>
      </c>
      <c r="T540" s="21" t="str">
        <f t="shared" si="17"/>
        <v>7403026364851001</v>
      </c>
    </row>
    <row r="541" spans="3:20" ht="25" customHeight="1" x14ac:dyDescent="0.35">
      <c r="C541" s="10">
        <v>44547</v>
      </c>
      <c r="D541" s="17" t="s">
        <v>469</v>
      </c>
      <c r="E541" s="11" t="s">
        <v>369</v>
      </c>
      <c r="F541" s="11" t="s">
        <v>184</v>
      </c>
      <c r="G541" s="11" t="s">
        <v>563</v>
      </c>
      <c r="H541" s="11" t="s">
        <v>19</v>
      </c>
      <c r="N541" s="13">
        <v>184</v>
      </c>
      <c r="O541" s="13">
        <v>12</v>
      </c>
      <c r="P541" s="13">
        <v>1</v>
      </c>
      <c r="Q541" s="13"/>
      <c r="S541" s="12" t="str">
        <f t="shared" si="16"/>
        <v/>
      </c>
      <c r="T541" s="21" t="str">
        <f t="shared" si="17"/>
        <v>7403026364852001</v>
      </c>
    </row>
    <row r="542" spans="3:20" ht="25" customHeight="1" x14ac:dyDescent="0.35">
      <c r="C542" s="10">
        <v>44547</v>
      </c>
      <c r="D542" s="17" t="s">
        <v>469</v>
      </c>
      <c r="E542" s="11" t="s">
        <v>478</v>
      </c>
      <c r="F542" s="11" t="s">
        <v>340</v>
      </c>
      <c r="G542" s="11" t="s">
        <v>430</v>
      </c>
      <c r="H542" s="11" t="s">
        <v>19</v>
      </c>
      <c r="N542" s="13">
        <v>246</v>
      </c>
      <c r="O542" s="13">
        <v>6</v>
      </c>
      <c r="P542" s="13">
        <v>1</v>
      </c>
      <c r="Q542" s="13"/>
      <c r="S542" s="12" t="str">
        <f t="shared" si="16"/>
        <v/>
      </c>
      <c r="T542" s="21" t="str">
        <f t="shared" si="17"/>
        <v>7403026417811001</v>
      </c>
    </row>
    <row r="543" spans="3:20" ht="25" customHeight="1" x14ac:dyDescent="0.35">
      <c r="C543" s="10">
        <v>44547</v>
      </c>
      <c r="D543" s="17" t="s">
        <v>205</v>
      </c>
      <c r="E543" s="11" t="s">
        <v>40</v>
      </c>
      <c r="F543" s="11" t="s">
        <v>244</v>
      </c>
      <c r="G543" s="11" t="s">
        <v>559</v>
      </c>
      <c r="H543" s="11" t="s">
        <v>19</v>
      </c>
      <c r="N543" s="13">
        <v>579</v>
      </c>
      <c r="O543" s="13">
        <v>36</v>
      </c>
      <c r="P543" s="13">
        <v>3</v>
      </c>
      <c r="Q543" s="13"/>
      <c r="S543" s="12" t="str">
        <f t="shared" si="16"/>
        <v/>
      </c>
      <c r="T543" s="21" t="str">
        <f t="shared" si="17"/>
        <v>7403812543707001</v>
      </c>
    </row>
    <row r="544" spans="3:20" ht="25" customHeight="1" x14ac:dyDescent="0.35">
      <c r="C544" s="10">
        <v>44547</v>
      </c>
      <c r="D544" s="17" t="s">
        <v>256</v>
      </c>
      <c r="E544" s="11" t="s">
        <v>275</v>
      </c>
      <c r="F544" s="11" t="s">
        <v>327</v>
      </c>
      <c r="G544" s="11" t="s">
        <v>459</v>
      </c>
      <c r="H544" s="11" t="s">
        <v>19</v>
      </c>
      <c r="N544" s="13">
        <v>3152</v>
      </c>
      <c r="O544" s="13">
        <v>32</v>
      </c>
      <c r="P544" s="13">
        <v>2</v>
      </c>
      <c r="Q544" s="13"/>
      <c r="S544" s="12" t="str">
        <f t="shared" si="16"/>
        <v/>
      </c>
      <c r="T544" s="21" t="str">
        <f t="shared" si="17"/>
        <v>7413533120806001</v>
      </c>
    </row>
    <row r="545" spans="3:20" ht="25" customHeight="1" x14ac:dyDescent="0.35">
      <c r="C545" s="10">
        <v>44547</v>
      </c>
      <c r="D545" s="17" t="s">
        <v>256</v>
      </c>
      <c r="E545" s="11" t="s">
        <v>260</v>
      </c>
      <c r="F545" s="11" t="s">
        <v>340</v>
      </c>
      <c r="G545" s="11" t="s">
        <v>425</v>
      </c>
      <c r="H545" s="11" t="s">
        <v>19</v>
      </c>
      <c r="N545" s="13">
        <v>1831</v>
      </c>
      <c r="O545" s="13">
        <v>42</v>
      </c>
      <c r="P545" s="13">
        <v>4</v>
      </c>
      <c r="Q545" s="13"/>
      <c r="S545" s="12" t="str">
        <f t="shared" si="16"/>
        <v/>
      </c>
      <c r="T545" s="21" t="str">
        <f t="shared" si="17"/>
        <v>7413535117801001</v>
      </c>
    </row>
    <row r="546" spans="3:20" ht="25" customHeight="1" x14ac:dyDescent="0.35">
      <c r="C546" s="10">
        <v>44547</v>
      </c>
      <c r="D546" s="17" t="s">
        <v>487</v>
      </c>
      <c r="E546" s="11" t="s">
        <v>564</v>
      </c>
      <c r="F546" s="11" t="s">
        <v>213</v>
      </c>
      <c r="G546" s="11" t="s">
        <v>565</v>
      </c>
      <c r="H546" s="11" t="s">
        <v>19</v>
      </c>
      <c r="N546" s="13">
        <v>1536</v>
      </c>
      <c r="O546" s="13">
        <v>126</v>
      </c>
      <c r="P546" s="13">
        <v>5</v>
      </c>
      <c r="Q546" s="13"/>
      <c r="S546" s="12" t="str">
        <f t="shared" si="16"/>
        <v/>
      </c>
      <c r="T546" s="21" t="str">
        <f t="shared" si="17"/>
        <v>7421966446759001</v>
      </c>
    </row>
    <row r="547" spans="3:20" ht="25" customHeight="1" x14ac:dyDescent="0.35">
      <c r="C547" s="10">
        <v>44547</v>
      </c>
      <c r="D547" s="17" t="s">
        <v>453</v>
      </c>
      <c r="E547" s="11" t="s">
        <v>454</v>
      </c>
      <c r="F547" s="11" t="s">
        <v>552</v>
      </c>
      <c r="G547" s="11" t="s">
        <v>430</v>
      </c>
      <c r="H547" s="11" t="s">
        <v>19</v>
      </c>
      <c r="N547" s="13">
        <v>92</v>
      </c>
      <c r="O547" s="13">
        <v>3</v>
      </c>
      <c r="P547" s="13">
        <v>1</v>
      </c>
      <c r="Q547" s="13"/>
      <c r="S547" s="12" t="str">
        <f t="shared" si="16"/>
        <v/>
      </c>
      <c r="T547" s="21" t="str">
        <f t="shared" si="17"/>
        <v>7440726166811001</v>
      </c>
    </row>
    <row r="548" spans="3:20" ht="25" customHeight="1" x14ac:dyDescent="0.35">
      <c r="C548" s="10">
        <v>44547</v>
      </c>
      <c r="D548" s="17" t="s">
        <v>375</v>
      </c>
      <c r="E548" s="11" t="s">
        <v>470</v>
      </c>
      <c r="F548" s="11" t="s">
        <v>280</v>
      </c>
      <c r="G548" s="11" t="s">
        <v>431</v>
      </c>
      <c r="H548" s="11" t="s">
        <v>19</v>
      </c>
      <c r="N548" s="13">
        <v>1206</v>
      </c>
      <c r="O548" s="13">
        <v>201</v>
      </c>
      <c r="P548" s="13">
        <v>11</v>
      </c>
      <c r="Q548" s="13"/>
      <c r="S548" s="12" t="str">
        <f t="shared" si="16"/>
        <v/>
      </c>
      <c r="T548" s="21" t="str">
        <f t="shared" si="17"/>
        <v>7448925507812001</v>
      </c>
    </row>
    <row r="549" spans="3:20" ht="25" customHeight="1" x14ac:dyDescent="0.35">
      <c r="C549" s="10">
        <v>44547</v>
      </c>
      <c r="D549" s="17" t="s">
        <v>566</v>
      </c>
      <c r="E549" s="11" t="s">
        <v>48</v>
      </c>
      <c r="F549" s="11" t="s">
        <v>188</v>
      </c>
      <c r="G549" s="11" t="s">
        <v>44</v>
      </c>
      <c r="H549" s="11" t="s">
        <v>18</v>
      </c>
      <c r="N549" s="13">
        <v>231</v>
      </c>
      <c r="O549" s="13">
        <v>17</v>
      </c>
      <c r="P549" s="13">
        <v>1</v>
      </c>
      <c r="Q549" s="13"/>
      <c r="S549" s="12" t="str">
        <f t="shared" si="16"/>
        <v/>
      </c>
      <c r="T549" s="21" t="str">
        <f t="shared" si="17"/>
        <v>7601211402113002</v>
      </c>
    </row>
    <row r="550" spans="3:20" ht="25" customHeight="1" x14ac:dyDescent="0.35">
      <c r="C550" s="10">
        <v>44547</v>
      </c>
      <c r="D550" s="17" t="s">
        <v>560</v>
      </c>
      <c r="E550" s="11" t="s">
        <v>48</v>
      </c>
      <c r="F550" s="11" t="s">
        <v>203</v>
      </c>
      <c r="G550" s="11" t="s">
        <v>24</v>
      </c>
      <c r="H550" s="11" t="s">
        <v>19</v>
      </c>
      <c r="N550" s="13">
        <v>42</v>
      </c>
      <c r="O550" s="13">
        <v>1</v>
      </c>
      <c r="P550" s="13">
        <v>1</v>
      </c>
      <c r="Q550" s="13"/>
      <c r="S550" s="12" t="str">
        <f t="shared" si="16"/>
        <v/>
      </c>
      <c r="T550" s="21" t="str">
        <f t="shared" si="17"/>
        <v>7751011400100001</v>
      </c>
    </row>
    <row r="551" spans="3:20" ht="25" customHeight="1" x14ac:dyDescent="0.35">
      <c r="C551" s="10">
        <v>44547</v>
      </c>
      <c r="D551" s="17" t="s">
        <v>269</v>
      </c>
      <c r="E551" s="11" t="s">
        <v>309</v>
      </c>
      <c r="F551" s="11" t="s">
        <v>203</v>
      </c>
      <c r="G551" s="11" t="s">
        <v>519</v>
      </c>
      <c r="H551" s="11" t="s">
        <v>19</v>
      </c>
      <c r="N551" s="13">
        <v>390</v>
      </c>
      <c r="O551" s="13">
        <v>10</v>
      </c>
      <c r="P551" s="13">
        <v>1</v>
      </c>
      <c r="Q551" s="13"/>
      <c r="S551" s="12" t="str">
        <f t="shared" si="16"/>
        <v/>
      </c>
      <c r="T551" s="21" t="str">
        <f t="shared" si="17"/>
        <v>7752323300721001</v>
      </c>
    </row>
    <row r="552" spans="3:20" ht="25" customHeight="1" x14ac:dyDescent="0.35">
      <c r="C552" s="10">
        <v>44547</v>
      </c>
      <c r="D552" s="17" t="s">
        <v>269</v>
      </c>
      <c r="E552" s="11" t="s">
        <v>531</v>
      </c>
      <c r="F552" s="11" t="s">
        <v>238</v>
      </c>
      <c r="G552" s="11" t="s">
        <v>474</v>
      </c>
      <c r="H552" s="11" t="s">
        <v>19</v>
      </c>
      <c r="N552" s="13">
        <v>2578</v>
      </c>
      <c r="O552" s="13">
        <v>101</v>
      </c>
      <c r="P552" s="13">
        <v>6</v>
      </c>
      <c r="Q552" s="13"/>
      <c r="S552" s="12" t="str">
        <f t="shared" si="16"/>
        <v/>
      </c>
      <c r="T552" s="21" t="str">
        <f t="shared" si="17"/>
        <v>7752348471813001</v>
      </c>
    </row>
    <row r="553" spans="3:20" ht="25" customHeight="1" x14ac:dyDescent="0.35">
      <c r="C553" s="10">
        <v>44547</v>
      </c>
      <c r="D553" s="17" t="s">
        <v>236</v>
      </c>
      <c r="E553" s="11" t="s">
        <v>241</v>
      </c>
      <c r="F553" s="11" t="s">
        <v>461</v>
      </c>
      <c r="G553" s="11" t="s">
        <v>567</v>
      </c>
      <c r="H553" s="11" t="s">
        <v>19</v>
      </c>
      <c r="N553" s="13">
        <v>3156</v>
      </c>
      <c r="O553" s="13">
        <v>210</v>
      </c>
      <c r="P553" s="13">
        <v>4</v>
      </c>
      <c r="Q553" s="13"/>
      <c r="S553" s="12" t="str">
        <f t="shared" si="16"/>
        <v/>
      </c>
      <c r="T553" s="21" t="str">
        <f t="shared" si="17"/>
        <v>7753444657855001</v>
      </c>
    </row>
    <row r="554" spans="3:20" ht="25" customHeight="1" x14ac:dyDescent="0.35">
      <c r="C554" s="10">
        <v>44547</v>
      </c>
      <c r="D554" s="17" t="s">
        <v>357</v>
      </c>
      <c r="E554" s="11" t="s">
        <v>23</v>
      </c>
      <c r="F554" s="11" t="s">
        <v>456</v>
      </c>
      <c r="G554" s="11" t="s">
        <v>42</v>
      </c>
      <c r="H554" s="11" t="s">
        <v>19</v>
      </c>
      <c r="N554" s="13">
        <v>732</v>
      </c>
      <c r="O554" s="13">
        <v>57</v>
      </c>
      <c r="P554" s="13">
        <v>5</v>
      </c>
      <c r="Q554" s="13"/>
      <c r="S554" s="12" t="str">
        <f t="shared" si="16"/>
        <v/>
      </c>
      <c r="T554" s="21" t="str">
        <f t="shared" si="17"/>
        <v>7942013423102001</v>
      </c>
    </row>
    <row r="555" spans="3:20" ht="25" customHeight="1" x14ac:dyDescent="0.35">
      <c r="C555" s="10">
        <v>44547</v>
      </c>
      <c r="D555" s="17" t="s">
        <v>357</v>
      </c>
      <c r="E555" s="11" t="s">
        <v>23</v>
      </c>
      <c r="F555" s="11" t="s">
        <v>502</v>
      </c>
      <c r="G555" s="11" t="s">
        <v>42</v>
      </c>
      <c r="H555" s="11" t="s">
        <v>19</v>
      </c>
      <c r="N555" s="13">
        <v>2274</v>
      </c>
      <c r="O555" s="13">
        <v>185</v>
      </c>
      <c r="P555" s="13">
        <v>9</v>
      </c>
      <c r="Q555" s="13"/>
      <c r="S555" s="12" t="str">
        <f t="shared" si="16"/>
        <v/>
      </c>
      <c r="T555" s="21" t="str">
        <f t="shared" si="17"/>
        <v>7942013463102001</v>
      </c>
    </row>
    <row r="556" spans="3:20" ht="25" customHeight="1" x14ac:dyDescent="0.35">
      <c r="C556" s="10">
        <v>44547</v>
      </c>
      <c r="D556" s="17" t="s">
        <v>568</v>
      </c>
      <c r="E556" s="11" t="s">
        <v>21</v>
      </c>
      <c r="F556" s="11" t="s">
        <v>203</v>
      </c>
      <c r="G556" s="11" t="s">
        <v>39</v>
      </c>
      <c r="H556" s="11" t="s">
        <v>19</v>
      </c>
      <c r="N556" s="13">
        <v>2002</v>
      </c>
      <c r="O556" s="13">
        <v>179</v>
      </c>
      <c r="P556" s="13">
        <v>5</v>
      </c>
      <c r="Q556" s="13"/>
      <c r="S556" s="12" t="str">
        <f t="shared" si="16"/>
        <v/>
      </c>
      <c r="T556" s="21" t="str">
        <f t="shared" si="17"/>
        <v>7942115400101001</v>
      </c>
    </row>
    <row r="557" spans="3:20" ht="25" customHeight="1" x14ac:dyDescent="0.35">
      <c r="C557" s="10">
        <v>44547</v>
      </c>
      <c r="D557" s="17" t="s">
        <v>568</v>
      </c>
      <c r="E557" s="11" t="s">
        <v>21</v>
      </c>
      <c r="F557" s="11" t="s">
        <v>203</v>
      </c>
      <c r="G557" s="11" t="s">
        <v>42</v>
      </c>
      <c r="H557" s="11" t="s">
        <v>19</v>
      </c>
      <c r="N557" s="13">
        <v>2220</v>
      </c>
      <c r="O557" s="13">
        <v>198</v>
      </c>
      <c r="P557" s="13">
        <v>5</v>
      </c>
      <c r="Q557" s="13"/>
      <c r="S557" s="12" t="str">
        <f t="shared" si="16"/>
        <v/>
      </c>
      <c r="T557" s="21" t="str">
        <f t="shared" si="17"/>
        <v>7942115400102001</v>
      </c>
    </row>
    <row r="558" spans="3:20" ht="25" customHeight="1" x14ac:dyDescent="0.35">
      <c r="C558" s="10">
        <v>44547</v>
      </c>
      <c r="D558" s="17" t="s">
        <v>222</v>
      </c>
      <c r="E558" s="11" t="s">
        <v>569</v>
      </c>
      <c r="F558" s="11" t="s">
        <v>500</v>
      </c>
      <c r="G558" s="11" t="s">
        <v>429</v>
      </c>
      <c r="H558" s="11" t="s">
        <v>35</v>
      </c>
      <c r="N558" s="13">
        <v>360</v>
      </c>
      <c r="O558" s="13">
        <v>18</v>
      </c>
      <c r="P558" s="13">
        <v>1</v>
      </c>
      <c r="Q558" s="13"/>
      <c r="S558" s="12" t="str">
        <f t="shared" si="16"/>
        <v/>
      </c>
      <c r="T558" s="21" t="str">
        <f t="shared" si="17"/>
        <v>7984022414202005</v>
      </c>
    </row>
    <row r="559" spans="3:20" ht="25" customHeight="1" x14ac:dyDescent="0.35">
      <c r="C559" s="10">
        <v>44547</v>
      </c>
      <c r="D559" s="17" t="s">
        <v>222</v>
      </c>
      <c r="E559" s="11" t="s">
        <v>468</v>
      </c>
      <c r="F559" s="11" t="s">
        <v>403</v>
      </c>
      <c r="G559" s="11" t="s">
        <v>462</v>
      </c>
      <c r="H559" s="11" t="s">
        <v>18</v>
      </c>
      <c r="N559" s="13">
        <v>440</v>
      </c>
      <c r="O559" s="13">
        <v>44</v>
      </c>
      <c r="P559" s="13">
        <v>1</v>
      </c>
      <c r="Q559" s="13"/>
      <c r="S559" s="12" t="str">
        <f t="shared" si="16"/>
        <v/>
      </c>
      <c r="T559" s="21" t="str">
        <f t="shared" si="17"/>
        <v>7984058676815002</v>
      </c>
    </row>
    <row r="560" spans="3:20" ht="25" customHeight="1" x14ac:dyDescent="0.35">
      <c r="C560" s="10">
        <v>44547</v>
      </c>
      <c r="D560" s="17" t="s">
        <v>222</v>
      </c>
      <c r="E560" s="11" t="s">
        <v>468</v>
      </c>
      <c r="F560" s="11" t="s">
        <v>403</v>
      </c>
      <c r="G560" s="11" t="s">
        <v>462</v>
      </c>
      <c r="H560" s="11" t="s">
        <v>27</v>
      </c>
      <c r="N560" s="13">
        <v>0</v>
      </c>
      <c r="O560" s="13">
        <v>0</v>
      </c>
      <c r="P560" s="13">
        <v>1</v>
      </c>
      <c r="Q560" s="13"/>
      <c r="S560" s="12" t="str">
        <f t="shared" si="16"/>
        <v/>
      </c>
      <c r="T560" s="21" t="str">
        <f t="shared" si="17"/>
        <v>7984058676815003</v>
      </c>
    </row>
    <row r="561" spans="3:20" ht="25" customHeight="1" x14ac:dyDescent="0.35">
      <c r="C561" s="10">
        <v>44547</v>
      </c>
      <c r="D561" s="17" t="s">
        <v>570</v>
      </c>
      <c r="E561" s="11" t="s">
        <v>219</v>
      </c>
      <c r="F561" s="11" t="s">
        <v>393</v>
      </c>
      <c r="G561" s="11" t="s">
        <v>39</v>
      </c>
      <c r="H561" s="11" t="s">
        <v>19</v>
      </c>
      <c r="N561" s="13">
        <v>0</v>
      </c>
      <c r="O561" s="13">
        <v>0</v>
      </c>
      <c r="P561" s="13">
        <v>7</v>
      </c>
      <c r="Q561" s="13"/>
      <c r="S561" s="12" t="str">
        <f t="shared" si="16"/>
        <v/>
      </c>
      <c r="T561" s="21" t="str">
        <f t="shared" si="17"/>
        <v>8479943627101001</v>
      </c>
    </row>
    <row r="562" spans="3:20" ht="25" customHeight="1" x14ac:dyDescent="0.35">
      <c r="C562" s="10">
        <v>44547</v>
      </c>
      <c r="D562" s="17" t="s">
        <v>495</v>
      </c>
      <c r="E562" s="11" t="s">
        <v>290</v>
      </c>
      <c r="F562" s="11" t="s">
        <v>220</v>
      </c>
      <c r="G562" s="11" t="s">
        <v>447</v>
      </c>
      <c r="H562" s="11" t="s">
        <v>19</v>
      </c>
      <c r="N562" s="13">
        <v>1378</v>
      </c>
      <c r="O562" s="13">
        <v>90</v>
      </c>
      <c r="P562" s="13">
        <v>5</v>
      </c>
      <c r="Q562" s="13"/>
      <c r="S562" s="12" t="str">
        <f t="shared" si="16"/>
        <v/>
      </c>
      <c r="T562" s="21" t="str">
        <f t="shared" si="17"/>
        <v>8480260335800001</v>
      </c>
    </row>
    <row r="563" spans="3:20" ht="25" customHeight="1" x14ac:dyDescent="0.35">
      <c r="C563" s="10">
        <v>44547</v>
      </c>
      <c r="D563" s="17" t="s">
        <v>495</v>
      </c>
      <c r="E563" s="11" t="s">
        <v>290</v>
      </c>
      <c r="F563" s="11" t="s">
        <v>276</v>
      </c>
      <c r="G563" s="11" t="s">
        <v>555</v>
      </c>
      <c r="H563" s="11" t="s">
        <v>19</v>
      </c>
      <c r="N563" s="13">
        <v>1253</v>
      </c>
      <c r="O563" s="13">
        <v>162</v>
      </c>
      <c r="P563" s="13">
        <v>4</v>
      </c>
      <c r="Q563" s="13"/>
      <c r="S563" s="12" t="str">
        <f t="shared" si="16"/>
        <v/>
      </c>
      <c r="T563" s="21" t="str">
        <f t="shared" si="17"/>
        <v>8480260375810001</v>
      </c>
    </row>
    <row r="564" spans="3:20" ht="25" customHeight="1" x14ac:dyDescent="0.35">
      <c r="C564" s="10">
        <v>44547</v>
      </c>
      <c r="D564" s="17" t="s">
        <v>495</v>
      </c>
      <c r="E564" s="11" t="s">
        <v>290</v>
      </c>
      <c r="F564" s="11" t="s">
        <v>276</v>
      </c>
      <c r="G564" s="11" t="s">
        <v>430</v>
      </c>
      <c r="H564" s="11" t="s">
        <v>19</v>
      </c>
      <c r="N564" s="13">
        <v>1044</v>
      </c>
      <c r="O564" s="13">
        <v>154</v>
      </c>
      <c r="P564" s="13">
        <v>3</v>
      </c>
      <c r="Q564" s="13"/>
      <c r="S564" s="12" t="str">
        <f t="shared" si="16"/>
        <v/>
      </c>
      <c r="T564" s="21" t="str">
        <f t="shared" si="17"/>
        <v>8480260375811001</v>
      </c>
    </row>
    <row r="565" spans="3:20" ht="25" customHeight="1" x14ac:dyDescent="0.35">
      <c r="C565" s="10">
        <v>44547</v>
      </c>
      <c r="D565" s="17" t="s">
        <v>232</v>
      </c>
      <c r="E565" s="11" t="s">
        <v>241</v>
      </c>
      <c r="F565" s="11" t="s">
        <v>184</v>
      </c>
      <c r="G565" s="11" t="s">
        <v>484</v>
      </c>
      <c r="H565" s="11" t="s">
        <v>19</v>
      </c>
      <c r="N565" s="13">
        <v>728</v>
      </c>
      <c r="O565" s="13">
        <v>49</v>
      </c>
      <c r="P565" s="13">
        <v>2</v>
      </c>
      <c r="Q565" s="13"/>
      <c r="S565" s="12" t="str">
        <f t="shared" si="16"/>
        <v/>
      </c>
      <c r="T565" s="21" t="str">
        <f t="shared" si="17"/>
        <v>8480344664808001</v>
      </c>
    </row>
    <row r="566" spans="3:20" ht="25" customHeight="1" x14ac:dyDescent="0.35">
      <c r="C566" s="10">
        <v>44547</v>
      </c>
      <c r="D566" s="17" t="s">
        <v>215</v>
      </c>
      <c r="E566" s="11" t="s">
        <v>212</v>
      </c>
      <c r="F566" s="11" t="s">
        <v>571</v>
      </c>
      <c r="G566" s="11" t="s">
        <v>459</v>
      </c>
      <c r="H566" s="11" t="s">
        <v>19</v>
      </c>
      <c r="N566" s="13">
        <v>3651</v>
      </c>
      <c r="O566" s="13">
        <v>243</v>
      </c>
      <c r="P566" s="13">
        <v>11</v>
      </c>
      <c r="Q566" s="13"/>
      <c r="S566" s="12" t="str">
        <f t="shared" si="16"/>
        <v/>
      </c>
      <c r="T566" s="21" t="str">
        <f t="shared" si="17"/>
        <v>8483334645806001</v>
      </c>
    </row>
    <row r="567" spans="3:20" ht="25" customHeight="1" x14ac:dyDescent="0.35">
      <c r="C567" s="10">
        <v>44547</v>
      </c>
      <c r="D567" s="17" t="s">
        <v>215</v>
      </c>
      <c r="E567" s="11" t="s">
        <v>285</v>
      </c>
      <c r="F567" s="11" t="s">
        <v>367</v>
      </c>
      <c r="G567" s="11" t="s">
        <v>24</v>
      </c>
      <c r="H567" s="11" t="s">
        <v>19</v>
      </c>
      <c r="N567" s="13">
        <v>640</v>
      </c>
      <c r="O567" s="13">
        <v>80</v>
      </c>
      <c r="P567" s="13">
        <v>2</v>
      </c>
      <c r="Q567" s="13"/>
      <c r="S567" s="12" t="str">
        <f t="shared" si="16"/>
        <v/>
      </c>
      <c r="T567" s="21" t="str">
        <f t="shared" si="17"/>
        <v>8483396362100001</v>
      </c>
    </row>
    <row r="568" spans="3:20" ht="25" customHeight="1" x14ac:dyDescent="0.35">
      <c r="C568" s="10">
        <v>44547</v>
      </c>
      <c r="D568" s="17" t="s">
        <v>335</v>
      </c>
      <c r="E568" s="11" t="s">
        <v>436</v>
      </c>
      <c r="F568" s="11" t="s">
        <v>332</v>
      </c>
      <c r="G568" s="11" t="s">
        <v>42</v>
      </c>
      <c r="H568" s="11" t="s">
        <v>19</v>
      </c>
      <c r="N568" s="13">
        <v>1960</v>
      </c>
      <c r="O568" s="13">
        <v>49</v>
      </c>
      <c r="P568" s="13">
        <v>2</v>
      </c>
      <c r="Q568" s="13"/>
      <c r="S568" s="12" t="str">
        <f t="shared" si="16"/>
        <v/>
      </c>
      <c r="T568" s="21" t="str">
        <f t="shared" si="17"/>
        <v>8485420084102001</v>
      </c>
    </row>
    <row r="569" spans="3:20" ht="25" customHeight="1" x14ac:dyDescent="0.35">
      <c r="C569" s="10">
        <v>44547</v>
      </c>
      <c r="D569" s="17" t="s">
        <v>335</v>
      </c>
      <c r="E569" s="11" t="s">
        <v>436</v>
      </c>
      <c r="F569" s="11" t="s">
        <v>351</v>
      </c>
      <c r="G569" s="11" t="s">
        <v>39</v>
      </c>
      <c r="H569" s="11" t="s">
        <v>19</v>
      </c>
      <c r="N569" s="13">
        <v>1540</v>
      </c>
      <c r="O569" s="13">
        <v>39</v>
      </c>
      <c r="P569" s="13">
        <v>2</v>
      </c>
      <c r="Q569" s="13"/>
      <c r="S569" s="12" t="str">
        <f t="shared" si="16"/>
        <v/>
      </c>
      <c r="T569" s="21" t="str">
        <f t="shared" si="17"/>
        <v>8485420086101001</v>
      </c>
    </row>
    <row r="570" spans="3:20" ht="25" customHeight="1" x14ac:dyDescent="0.35">
      <c r="C570" s="10">
        <v>44550</v>
      </c>
      <c r="D570" s="17" t="s">
        <v>246</v>
      </c>
      <c r="E570" s="11" t="s">
        <v>309</v>
      </c>
      <c r="F570" s="11" t="s">
        <v>188</v>
      </c>
      <c r="G570" s="11" t="s">
        <v>408</v>
      </c>
      <c r="H570" s="11" t="s">
        <v>18</v>
      </c>
      <c r="N570" s="13">
        <v>400</v>
      </c>
      <c r="O570" s="13">
        <v>34</v>
      </c>
      <c r="P570" s="13">
        <v>2</v>
      </c>
      <c r="Q570" s="13"/>
      <c r="S570" s="12" t="str">
        <f t="shared" si="16"/>
        <v/>
      </c>
      <c r="T570" s="21" t="str">
        <f t="shared" si="17"/>
        <v>7300923302701002</v>
      </c>
    </row>
    <row r="571" spans="3:20" ht="25" customHeight="1" x14ac:dyDescent="0.35">
      <c r="C571" s="10">
        <v>44550</v>
      </c>
      <c r="D571" s="17" t="s">
        <v>416</v>
      </c>
      <c r="E571" s="11" t="s">
        <v>468</v>
      </c>
      <c r="F571" s="11" t="s">
        <v>244</v>
      </c>
      <c r="G571" s="11" t="s">
        <v>39</v>
      </c>
      <c r="H571" s="11" t="s">
        <v>19</v>
      </c>
      <c r="N571" s="13">
        <v>240</v>
      </c>
      <c r="O571" s="13">
        <v>3</v>
      </c>
      <c r="P571" s="13">
        <v>1</v>
      </c>
      <c r="Q571" s="13"/>
      <c r="S571" s="12" t="str">
        <f t="shared" si="16"/>
        <v/>
      </c>
      <c r="T571" s="21" t="str">
        <f t="shared" si="17"/>
        <v>7308758643101001</v>
      </c>
    </row>
    <row r="572" spans="3:20" ht="25" customHeight="1" x14ac:dyDescent="0.35">
      <c r="C572" s="10">
        <v>44550</v>
      </c>
      <c r="D572" s="17" t="s">
        <v>572</v>
      </c>
      <c r="E572" s="11" t="s">
        <v>41</v>
      </c>
      <c r="F572" s="11" t="s">
        <v>203</v>
      </c>
      <c r="G572" s="11" t="s">
        <v>50</v>
      </c>
      <c r="H572" s="11" t="s">
        <v>19</v>
      </c>
      <c r="N572" s="13">
        <v>816</v>
      </c>
      <c r="O572" s="13">
        <v>104</v>
      </c>
      <c r="P572" s="13">
        <v>6</v>
      </c>
      <c r="Q572" s="13"/>
      <c r="S572" s="12" t="str">
        <f t="shared" si="16"/>
        <v/>
      </c>
      <c r="T572" s="21" t="str">
        <f t="shared" si="17"/>
        <v>7312714400127001</v>
      </c>
    </row>
    <row r="573" spans="3:20" ht="25" customHeight="1" x14ac:dyDescent="0.35">
      <c r="C573" s="10">
        <v>44550</v>
      </c>
      <c r="D573" s="17" t="s">
        <v>476</v>
      </c>
      <c r="E573" s="11" t="s">
        <v>531</v>
      </c>
      <c r="F573" s="11" t="s">
        <v>192</v>
      </c>
      <c r="G573" s="11" t="s">
        <v>517</v>
      </c>
      <c r="H573" s="11" t="s">
        <v>19</v>
      </c>
      <c r="N573" s="13">
        <v>203</v>
      </c>
      <c r="O573" s="13">
        <v>15</v>
      </c>
      <c r="P573" s="13">
        <v>1</v>
      </c>
      <c r="Q573" s="13"/>
      <c r="S573" s="12" t="str">
        <f t="shared" si="16"/>
        <v/>
      </c>
      <c r="T573" s="21" t="str">
        <f t="shared" si="17"/>
        <v>7317748461819001</v>
      </c>
    </row>
    <row r="574" spans="3:20" ht="25" customHeight="1" x14ac:dyDescent="0.35">
      <c r="C574" s="10">
        <v>44550</v>
      </c>
      <c r="D574" s="17" t="s">
        <v>476</v>
      </c>
      <c r="E574" s="11" t="s">
        <v>531</v>
      </c>
      <c r="F574" s="11" t="s">
        <v>367</v>
      </c>
      <c r="G574" s="11" t="s">
        <v>451</v>
      </c>
      <c r="H574" s="11" t="s">
        <v>19</v>
      </c>
      <c r="N574" s="13">
        <v>331</v>
      </c>
      <c r="O574" s="13">
        <v>21</v>
      </c>
      <c r="P574" s="13">
        <v>2</v>
      </c>
      <c r="Q574" s="13"/>
      <c r="S574" s="12" t="str">
        <f t="shared" si="16"/>
        <v/>
      </c>
      <c r="T574" s="21" t="str">
        <f t="shared" si="17"/>
        <v>7317748462803001</v>
      </c>
    </row>
    <row r="575" spans="3:20" ht="25" customHeight="1" x14ac:dyDescent="0.35">
      <c r="C575" s="10">
        <v>44550</v>
      </c>
      <c r="D575" s="17" t="s">
        <v>476</v>
      </c>
      <c r="E575" s="11" t="s">
        <v>290</v>
      </c>
      <c r="F575" s="11" t="s">
        <v>217</v>
      </c>
      <c r="G575" s="11" t="s">
        <v>458</v>
      </c>
      <c r="H575" s="11" t="s">
        <v>19</v>
      </c>
      <c r="N575" s="13">
        <v>314</v>
      </c>
      <c r="O575" s="13">
        <v>23</v>
      </c>
      <c r="P575" s="13">
        <v>2</v>
      </c>
      <c r="Q575" s="13"/>
      <c r="S575" s="12" t="str">
        <f t="shared" si="16"/>
        <v/>
      </c>
      <c r="T575" s="21" t="str">
        <f t="shared" si="17"/>
        <v>7317760336805001</v>
      </c>
    </row>
    <row r="576" spans="3:20" ht="25" customHeight="1" x14ac:dyDescent="0.35">
      <c r="C576" s="10">
        <v>44550</v>
      </c>
      <c r="D576" s="17" t="s">
        <v>476</v>
      </c>
      <c r="E576" s="11" t="s">
        <v>290</v>
      </c>
      <c r="F576" s="11" t="s">
        <v>573</v>
      </c>
      <c r="G576" s="11" t="s">
        <v>425</v>
      </c>
      <c r="H576" s="11" t="s">
        <v>19</v>
      </c>
      <c r="N576" s="13">
        <v>290</v>
      </c>
      <c r="O576" s="13">
        <v>38</v>
      </c>
      <c r="P576" s="13">
        <v>2</v>
      </c>
      <c r="Q576" s="13"/>
      <c r="S576" s="12" t="str">
        <f t="shared" si="16"/>
        <v/>
      </c>
      <c r="T576" s="21" t="str">
        <f t="shared" si="17"/>
        <v>7317760356801001</v>
      </c>
    </row>
    <row r="577" spans="3:20" ht="25" customHeight="1" x14ac:dyDescent="0.35">
      <c r="C577" s="10">
        <v>44550</v>
      </c>
      <c r="D577" s="17" t="s">
        <v>526</v>
      </c>
      <c r="E577" s="11" t="s">
        <v>470</v>
      </c>
      <c r="F577" s="11" t="s">
        <v>209</v>
      </c>
      <c r="G577" s="11" t="s">
        <v>42</v>
      </c>
      <c r="H577" s="11" t="s">
        <v>19</v>
      </c>
      <c r="N577" s="13">
        <v>80</v>
      </c>
      <c r="O577" s="13">
        <v>4</v>
      </c>
      <c r="P577" s="13">
        <v>1</v>
      </c>
      <c r="Q577" s="13"/>
      <c r="S577" s="12" t="str">
        <f t="shared" si="16"/>
        <v/>
      </c>
      <c r="T577" s="21" t="str">
        <f t="shared" si="17"/>
        <v>7400725560102001</v>
      </c>
    </row>
    <row r="578" spans="3:20" ht="25" customHeight="1" x14ac:dyDescent="0.35">
      <c r="C578" s="10">
        <v>44550</v>
      </c>
      <c r="D578" s="17" t="s">
        <v>256</v>
      </c>
      <c r="E578" s="11" t="s">
        <v>275</v>
      </c>
      <c r="F578" s="11" t="s">
        <v>327</v>
      </c>
      <c r="G578" s="11" t="s">
        <v>484</v>
      </c>
      <c r="H578" s="11" t="s">
        <v>19</v>
      </c>
      <c r="N578" s="13">
        <v>2065</v>
      </c>
      <c r="O578" s="13">
        <v>16</v>
      </c>
      <c r="P578" s="13">
        <v>3</v>
      </c>
      <c r="Q578" s="13"/>
      <c r="S578" s="12" t="str">
        <f t="shared" si="16"/>
        <v/>
      </c>
      <c r="T578" s="21" t="str">
        <f t="shared" si="17"/>
        <v>7413533120808001</v>
      </c>
    </row>
    <row r="579" spans="3:20" ht="25" customHeight="1" x14ac:dyDescent="0.35">
      <c r="C579" s="10">
        <v>44550</v>
      </c>
      <c r="D579" s="17" t="s">
        <v>264</v>
      </c>
      <c r="E579" s="11" t="s">
        <v>472</v>
      </c>
      <c r="F579" s="11" t="s">
        <v>203</v>
      </c>
      <c r="G579" s="11" t="s">
        <v>486</v>
      </c>
      <c r="H579" s="11" t="s">
        <v>19</v>
      </c>
      <c r="N579" s="13">
        <v>1560</v>
      </c>
      <c r="O579" s="13">
        <v>156</v>
      </c>
      <c r="P579" s="13">
        <v>6</v>
      </c>
      <c r="Q579" s="13"/>
      <c r="S579" s="12" t="str">
        <f t="shared" si="16"/>
        <v/>
      </c>
      <c r="T579" s="21" t="str">
        <f t="shared" si="17"/>
        <v>7417425300832001</v>
      </c>
    </row>
    <row r="580" spans="3:20" ht="25" customHeight="1" x14ac:dyDescent="0.35">
      <c r="C580" s="10">
        <v>44550</v>
      </c>
      <c r="D580" s="17" t="s">
        <v>375</v>
      </c>
      <c r="E580" s="11" t="s">
        <v>503</v>
      </c>
      <c r="F580" s="11" t="s">
        <v>280</v>
      </c>
      <c r="G580" s="11" t="s">
        <v>430</v>
      </c>
      <c r="H580" s="11" t="s">
        <v>19</v>
      </c>
      <c r="N580" s="13">
        <v>288</v>
      </c>
      <c r="O580" s="13">
        <v>5</v>
      </c>
      <c r="P580" s="13">
        <v>1</v>
      </c>
      <c r="Q580" s="13"/>
      <c r="S580" s="12" t="str">
        <f t="shared" si="16"/>
        <v/>
      </c>
      <c r="T580" s="21" t="str">
        <f t="shared" si="17"/>
        <v>7448941607811001</v>
      </c>
    </row>
    <row r="581" spans="3:20" ht="25" customHeight="1" x14ac:dyDescent="0.35">
      <c r="C581" s="10">
        <v>44550</v>
      </c>
      <c r="D581" s="17" t="s">
        <v>375</v>
      </c>
      <c r="E581" s="11" t="s">
        <v>503</v>
      </c>
      <c r="F581" s="11" t="s">
        <v>254</v>
      </c>
      <c r="G581" s="11" t="s">
        <v>494</v>
      </c>
      <c r="H581" s="11" t="s">
        <v>19</v>
      </c>
      <c r="N581" s="13">
        <v>592</v>
      </c>
      <c r="O581" s="13">
        <v>10</v>
      </c>
      <c r="P581" s="13">
        <v>1</v>
      </c>
      <c r="Q581" s="13"/>
      <c r="S581" s="12" t="str">
        <f t="shared" si="16"/>
        <v/>
      </c>
      <c r="T581" s="21" t="str">
        <f t="shared" si="17"/>
        <v>7448941611816001</v>
      </c>
    </row>
    <row r="582" spans="3:20" ht="25" customHeight="1" x14ac:dyDescent="0.35">
      <c r="C582" s="10">
        <v>44550</v>
      </c>
      <c r="D582" s="17" t="s">
        <v>550</v>
      </c>
      <c r="E582" s="11" t="s">
        <v>470</v>
      </c>
      <c r="F582" s="11" t="s">
        <v>320</v>
      </c>
      <c r="G582" s="11" t="s">
        <v>431</v>
      </c>
      <c r="H582" s="11" t="s">
        <v>19</v>
      </c>
      <c r="N582" s="13">
        <v>120</v>
      </c>
      <c r="O582" s="13">
        <v>4</v>
      </c>
      <c r="P582" s="13">
        <v>1</v>
      </c>
      <c r="Q582" s="13"/>
      <c r="S582" s="12" t="str">
        <f t="shared" si="16"/>
        <v/>
      </c>
      <c r="T582" s="21" t="str">
        <f t="shared" si="17"/>
        <v>7450425534812001</v>
      </c>
    </row>
    <row r="583" spans="3:20" ht="25" customHeight="1" x14ac:dyDescent="0.35">
      <c r="C583" s="10">
        <v>44550</v>
      </c>
      <c r="D583" s="17" t="s">
        <v>550</v>
      </c>
      <c r="E583" s="11" t="s">
        <v>470</v>
      </c>
      <c r="F583" s="11" t="s">
        <v>320</v>
      </c>
      <c r="G583" s="11" t="s">
        <v>474</v>
      </c>
      <c r="H583" s="11" t="s">
        <v>19</v>
      </c>
      <c r="N583" s="13">
        <v>0</v>
      </c>
      <c r="O583" s="13">
        <v>0</v>
      </c>
      <c r="P583" s="13">
        <v>1</v>
      </c>
      <c r="Q583" s="13"/>
      <c r="S583" s="12" t="str">
        <f t="shared" si="16"/>
        <v/>
      </c>
      <c r="T583" s="21" t="str">
        <f t="shared" si="17"/>
        <v>7450425534813001</v>
      </c>
    </row>
    <row r="584" spans="3:20" ht="25" customHeight="1" x14ac:dyDescent="0.35">
      <c r="C584" s="10">
        <v>44550</v>
      </c>
      <c r="D584" s="17" t="s">
        <v>269</v>
      </c>
      <c r="E584" s="11" t="s">
        <v>497</v>
      </c>
      <c r="F584" s="11" t="s">
        <v>356</v>
      </c>
      <c r="G584" s="11" t="s">
        <v>45</v>
      </c>
      <c r="H584" s="11" t="s">
        <v>19</v>
      </c>
      <c r="N584" s="13">
        <v>0</v>
      </c>
      <c r="O584" s="13">
        <v>0</v>
      </c>
      <c r="P584" s="13">
        <v>2</v>
      </c>
      <c r="Q584" s="13"/>
      <c r="S584" s="12" t="str">
        <f t="shared" ref="S584:S647" si="18">CONCATENATE(J584,K584,L584)</f>
        <v/>
      </c>
      <c r="T584" s="21" t="str">
        <f t="shared" ref="T584:T647" si="19">CONCATENATE(D584,E584,F584,G584,H584)</f>
        <v>7752348569104001</v>
      </c>
    </row>
    <row r="585" spans="3:20" ht="25" customHeight="1" x14ac:dyDescent="0.35">
      <c r="C585" s="10">
        <v>44550</v>
      </c>
      <c r="D585" s="17" t="s">
        <v>342</v>
      </c>
      <c r="E585" s="11" t="s">
        <v>34</v>
      </c>
      <c r="F585" s="11" t="s">
        <v>500</v>
      </c>
      <c r="G585" s="11" t="s">
        <v>574</v>
      </c>
      <c r="H585" s="11" t="s">
        <v>19</v>
      </c>
      <c r="N585" s="13">
        <v>486</v>
      </c>
      <c r="O585" s="13">
        <v>34</v>
      </c>
      <c r="P585" s="13">
        <v>6</v>
      </c>
      <c r="Q585" s="13"/>
      <c r="S585" s="12" t="str">
        <f t="shared" si="18"/>
        <v/>
      </c>
      <c r="T585" s="21" t="str">
        <f t="shared" si="19"/>
        <v>8477102414724001</v>
      </c>
    </row>
    <row r="586" spans="3:20" ht="25" customHeight="1" x14ac:dyDescent="0.35">
      <c r="C586" s="10">
        <v>44550</v>
      </c>
      <c r="D586" s="17" t="s">
        <v>495</v>
      </c>
      <c r="E586" s="11" t="s">
        <v>290</v>
      </c>
      <c r="F586" s="11" t="s">
        <v>571</v>
      </c>
      <c r="G586" s="11" t="s">
        <v>494</v>
      </c>
      <c r="H586" s="11" t="s">
        <v>19</v>
      </c>
      <c r="N586" s="13">
        <v>875</v>
      </c>
      <c r="O586" s="13">
        <v>133</v>
      </c>
      <c r="P586" s="13">
        <v>3</v>
      </c>
      <c r="Q586" s="13"/>
      <c r="S586" s="12" t="str">
        <f t="shared" si="18"/>
        <v/>
      </c>
      <c r="T586" s="21" t="str">
        <f t="shared" si="19"/>
        <v>8480260345816001</v>
      </c>
    </row>
    <row r="587" spans="3:20" ht="25" customHeight="1" x14ac:dyDescent="0.35">
      <c r="C587" s="10">
        <v>44550</v>
      </c>
      <c r="D587" s="17" t="s">
        <v>532</v>
      </c>
      <c r="E587" s="11" t="s">
        <v>349</v>
      </c>
      <c r="F587" s="11" t="s">
        <v>502</v>
      </c>
      <c r="G587" s="11" t="s">
        <v>425</v>
      </c>
      <c r="H587" s="11" t="s">
        <v>19</v>
      </c>
      <c r="N587" s="13">
        <v>156</v>
      </c>
      <c r="O587" s="13">
        <v>7</v>
      </c>
      <c r="P587" s="13">
        <v>1</v>
      </c>
      <c r="Q587" s="13"/>
      <c r="S587" s="12" t="str">
        <f t="shared" si="18"/>
        <v/>
      </c>
      <c r="T587" s="21" t="str">
        <f t="shared" si="19"/>
        <v>8485092663801001</v>
      </c>
    </row>
    <row r="588" spans="3:20" ht="25" customHeight="1" x14ac:dyDescent="0.35">
      <c r="C588" s="10">
        <v>44550</v>
      </c>
      <c r="D588" s="17" t="s">
        <v>532</v>
      </c>
      <c r="E588" s="11" t="s">
        <v>349</v>
      </c>
      <c r="F588" s="11" t="s">
        <v>184</v>
      </c>
      <c r="G588" s="11" t="s">
        <v>555</v>
      </c>
      <c r="H588" s="11" t="s">
        <v>19</v>
      </c>
      <c r="N588" s="13">
        <v>324</v>
      </c>
      <c r="O588" s="13">
        <v>14</v>
      </c>
      <c r="P588" s="13">
        <v>1</v>
      </c>
      <c r="Q588" s="13"/>
      <c r="S588" s="12" t="str">
        <f t="shared" si="18"/>
        <v/>
      </c>
      <c r="T588" s="21" t="str">
        <f t="shared" si="19"/>
        <v>8485092664810001</v>
      </c>
    </row>
    <row r="589" spans="3:20" ht="25" customHeight="1" x14ac:dyDescent="0.35">
      <c r="C589" s="10">
        <v>44550</v>
      </c>
      <c r="D589" s="17" t="s">
        <v>532</v>
      </c>
      <c r="E589" s="11" t="s">
        <v>349</v>
      </c>
      <c r="F589" s="11" t="s">
        <v>184</v>
      </c>
      <c r="G589" s="11" t="s">
        <v>430</v>
      </c>
      <c r="H589" s="11" t="s">
        <v>19</v>
      </c>
      <c r="N589" s="13">
        <v>192</v>
      </c>
      <c r="O589" s="13">
        <v>8</v>
      </c>
      <c r="P589" s="13">
        <v>1</v>
      </c>
      <c r="Q589" s="13"/>
      <c r="S589" s="12" t="str">
        <f t="shared" si="18"/>
        <v/>
      </c>
      <c r="T589" s="21" t="str">
        <f t="shared" si="19"/>
        <v>8485092664811001</v>
      </c>
    </row>
    <row r="590" spans="3:20" ht="25" customHeight="1" x14ac:dyDescent="0.35">
      <c r="C590" s="10">
        <v>44550</v>
      </c>
      <c r="D590" s="17" t="s">
        <v>532</v>
      </c>
      <c r="E590" s="11" t="s">
        <v>349</v>
      </c>
      <c r="F590" s="11" t="s">
        <v>184</v>
      </c>
      <c r="G590" s="11" t="s">
        <v>431</v>
      </c>
      <c r="H590" s="11" t="s">
        <v>19</v>
      </c>
      <c r="N590" s="13">
        <v>228</v>
      </c>
      <c r="O590" s="13">
        <v>10</v>
      </c>
      <c r="P590" s="13">
        <v>1</v>
      </c>
      <c r="Q590" s="13"/>
      <c r="S590" s="12" t="str">
        <f t="shared" si="18"/>
        <v/>
      </c>
      <c r="T590" s="21" t="str">
        <f t="shared" si="19"/>
        <v>8485092664812001</v>
      </c>
    </row>
    <row r="591" spans="3:20" ht="25" customHeight="1" x14ac:dyDescent="0.35">
      <c r="C591" s="10">
        <v>44551</v>
      </c>
      <c r="D591" s="17" t="s">
        <v>246</v>
      </c>
      <c r="E591" s="11" t="s">
        <v>309</v>
      </c>
      <c r="F591" s="11" t="s">
        <v>280</v>
      </c>
      <c r="G591" s="11" t="s">
        <v>415</v>
      </c>
      <c r="H591" s="11" t="s">
        <v>19</v>
      </c>
      <c r="N591" s="13">
        <v>359</v>
      </c>
      <c r="O591" s="13">
        <v>45</v>
      </c>
      <c r="P591" s="13">
        <v>5</v>
      </c>
      <c r="Q591" s="13"/>
      <c r="S591" s="12" t="str">
        <f t="shared" si="18"/>
        <v/>
      </c>
      <c r="T591" s="21" t="str">
        <f t="shared" si="19"/>
        <v>7300923307703001</v>
      </c>
    </row>
    <row r="592" spans="3:20" ht="25" customHeight="1" x14ac:dyDescent="0.35">
      <c r="C592" s="10">
        <v>44551</v>
      </c>
      <c r="D592" s="17" t="s">
        <v>246</v>
      </c>
      <c r="E592" s="11" t="s">
        <v>309</v>
      </c>
      <c r="F592" s="11" t="s">
        <v>209</v>
      </c>
      <c r="G592" s="11" t="s">
        <v>575</v>
      </c>
      <c r="H592" s="11" t="s">
        <v>19</v>
      </c>
      <c r="N592" s="13">
        <v>1104</v>
      </c>
      <c r="O592" s="13">
        <v>37</v>
      </c>
      <c r="P592" s="13">
        <v>3</v>
      </c>
      <c r="Q592" s="13"/>
      <c r="S592" s="12" t="str">
        <f t="shared" si="18"/>
        <v/>
      </c>
      <c r="T592" s="21" t="str">
        <f t="shared" si="19"/>
        <v>7300923360731001</v>
      </c>
    </row>
    <row r="593" spans="3:20" ht="25" customHeight="1" x14ac:dyDescent="0.35">
      <c r="C593" s="10">
        <v>44551</v>
      </c>
      <c r="D593" s="17" t="s">
        <v>246</v>
      </c>
      <c r="E593" s="11" t="s">
        <v>309</v>
      </c>
      <c r="F593" s="11" t="s">
        <v>367</v>
      </c>
      <c r="G593" s="11" t="s">
        <v>561</v>
      </c>
      <c r="H593" s="11" t="s">
        <v>19</v>
      </c>
      <c r="N593" s="13">
        <v>1104</v>
      </c>
      <c r="O593" s="13">
        <v>56</v>
      </c>
      <c r="P593" s="13">
        <v>4</v>
      </c>
      <c r="Q593" s="13"/>
      <c r="S593" s="12" t="str">
        <f t="shared" si="18"/>
        <v/>
      </c>
      <c r="T593" s="21" t="str">
        <f t="shared" si="19"/>
        <v>7300923362717001</v>
      </c>
    </row>
    <row r="594" spans="3:20" ht="25" customHeight="1" x14ac:dyDescent="0.35">
      <c r="C594" s="10">
        <v>44551</v>
      </c>
      <c r="D594" s="17" t="s">
        <v>526</v>
      </c>
      <c r="E594" s="11" t="s">
        <v>503</v>
      </c>
      <c r="F594" s="11" t="s">
        <v>394</v>
      </c>
      <c r="G594" s="11" t="s">
        <v>474</v>
      </c>
      <c r="H594" s="11" t="s">
        <v>19</v>
      </c>
      <c r="N594" s="13">
        <v>288</v>
      </c>
      <c r="O594" s="13">
        <v>5</v>
      </c>
      <c r="P594" s="13">
        <v>1</v>
      </c>
      <c r="Q594" s="13"/>
      <c r="S594" s="12" t="str">
        <f t="shared" si="18"/>
        <v/>
      </c>
      <c r="T594" s="21" t="str">
        <f t="shared" si="19"/>
        <v>7400741615813001</v>
      </c>
    </row>
    <row r="595" spans="3:20" ht="25" customHeight="1" x14ac:dyDescent="0.35">
      <c r="C595" s="10">
        <v>44551</v>
      </c>
      <c r="D595" s="17" t="s">
        <v>205</v>
      </c>
      <c r="E595" s="11" t="s">
        <v>216</v>
      </c>
      <c r="F595" s="11" t="s">
        <v>272</v>
      </c>
      <c r="G595" s="11" t="s">
        <v>474</v>
      </c>
      <c r="H595" s="11" t="s">
        <v>19</v>
      </c>
      <c r="N595" s="13">
        <v>1728</v>
      </c>
      <c r="O595" s="13">
        <v>85</v>
      </c>
      <c r="P595" s="13">
        <v>7</v>
      </c>
      <c r="Q595" s="13"/>
      <c r="S595" s="12" t="str">
        <f t="shared" si="18"/>
        <v/>
      </c>
      <c r="T595" s="21" t="str">
        <f t="shared" si="19"/>
        <v>7403834403813001</v>
      </c>
    </row>
    <row r="596" spans="3:20" ht="25" customHeight="1" x14ac:dyDescent="0.35">
      <c r="C596" s="10">
        <v>44551</v>
      </c>
      <c r="D596" s="17" t="s">
        <v>264</v>
      </c>
      <c r="E596" s="11" t="s">
        <v>472</v>
      </c>
      <c r="F596" s="11" t="s">
        <v>203</v>
      </c>
      <c r="G596" s="11" t="s">
        <v>549</v>
      </c>
      <c r="H596" s="11" t="s">
        <v>19</v>
      </c>
      <c r="N596" s="13">
        <v>230</v>
      </c>
      <c r="O596" s="13">
        <v>23</v>
      </c>
      <c r="P596" s="13">
        <v>1</v>
      </c>
      <c r="Q596" s="13"/>
      <c r="S596" s="12" t="str">
        <f t="shared" si="18"/>
        <v/>
      </c>
      <c r="T596" s="21" t="str">
        <f t="shared" si="19"/>
        <v>7417425300825001</v>
      </c>
    </row>
    <row r="597" spans="3:20" ht="25" customHeight="1" x14ac:dyDescent="0.35">
      <c r="C597" s="10">
        <v>44551</v>
      </c>
      <c r="D597" s="17" t="s">
        <v>375</v>
      </c>
      <c r="E597" s="11" t="s">
        <v>503</v>
      </c>
      <c r="F597" s="11" t="s">
        <v>280</v>
      </c>
      <c r="G597" s="11" t="s">
        <v>576</v>
      </c>
      <c r="H597" s="11" t="s">
        <v>19</v>
      </c>
      <c r="N597" s="13">
        <v>136</v>
      </c>
      <c r="O597" s="13">
        <v>4</v>
      </c>
      <c r="P597" s="13">
        <v>1</v>
      </c>
      <c r="Q597" s="13"/>
      <c r="S597" s="12" t="str">
        <f t="shared" si="18"/>
        <v/>
      </c>
      <c r="T597" s="21" t="str">
        <f t="shared" si="19"/>
        <v>7448941607818001</v>
      </c>
    </row>
    <row r="598" spans="3:20" ht="25" customHeight="1" x14ac:dyDescent="0.35">
      <c r="C598" s="10">
        <v>44551</v>
      </c>
      <c r="D598" s="17" t="s">
        <v>375</v>
      </c>
      <c r="E598" s="11" t="s">
        <v>503</v>
      </c>
      <c r="F598" s="11" t="s">
        <v>261</v>
      </c>
      <c r="G598" s="11" t="s">
        <v>432</v>
      </c>
      <c r="H598" s="11" t="s">
        <v>19</v>
      </c>
      <c r="N598" s="13">
        <v>288</v>
      </c>
      <c r="O598" s="13">
        <v>5</v>
      </c>
      <c r="P598" s="13">
        <v>1</v>
      </c>
      <c r="Q598" s="13"/>
      <c r="S598" s="12" t="str">
        <f t="shared" si="18"/>
        <v/>
      </c>
      <c r="T598" s="21" t="str">
        <f t="shared" si="19"/>
        <v>7448941608814001</v>
      </c>
    </row>
    <row r="599" spans="3:20" ht="25" customHeight="1" x14ac:dyDescent="0.35">
      <c r="C599" s="10">
        <v>44551</v>
      </c>
      <c r="D599" s="17" t="s">
        <v>375</v>
      </c>
      <c r="E599" s="11" t="s">
        <v>503</v>
      </c>
      <c r="F599" s="11" t="s">
        <v>394</v>
      </c>
      <c r="G599" s="11" t="s">
        <v>459</v>
      </c>
      <c r="H599" s="11" t="s">
        <v>19</v>
      </c>
      <c r="N599" s="13">
        <v>288</v>
      </c>
      <c r="O599" s="13">
        <v>5</v>
      </c>
      <c r="P599" s="13">
        <v>1</v>
      </c>
      <c r="Q599" s="13"/>
      <c r="S599" s="12" t="str">
        <f t="shared" si="18"/>
        <v/>
      </c>
      <c r="T599" s="21" t="str">
        <f t="shared" si="19"/>
        <v>7448941615806001</v>
      </c>
    </row>
    <row r="600" spans="3:20" ht="25" customHeight="1" x14ac:dyDescent="0.35">
      <c r="C600" s="10">
        <v>44551</v>
      </c>
      <c r="D600" s="17" t="s">
        <v>375</v>
      </c>
      <c r="E600" s="11" t="s">
        <v>503</v>
      </c>
      <c r="F600" s="11" t="s">
        <v>394</v>
      </c>
      <c r="G600" s="11" t="s">
        <v>431</v>
      </c>
      <c r="H600" s="11" t="s">
        <v>19</v>
      </c>
      <c r="N600" s="13">
        <v>136</v>
      </c>
      <c r="O600" s="13">
        <v>2</v>
      </c>
      <c r="P600" s="13">
        <v>1</v>
      </c>
      <c r="Q600" s="13"/>
      <c r="S600" s="12" t="str">
        <f t="shared" si="18"/>
        <v/>
      </c>
      <c r="T600" s="21" t="str">
        <f t="shared" si="19"/>
        <v>7448941615812001</v>
      </c>
    </row>
    <row r="601" spans="3:20" ht="25" customHeight="1" x14ac:dyDescent="0.35">
      <c r="C601" s="10">
        <v>44551</v>
      </c>
      <c r="D601" s="17" t="s">
        <v>375</v>
      </c>
      <c r="E601" s="11" t="s">
        <v>503</v>
      </c>
      <c r="F601" s="11" t="s">
        <v>304</v>
      </c>
      <c r="G601" s="11" t="s">
        <v>425</v>
      </c>
      <c r="H601" s="11" t="s">
        <v>19</v>
      </c>
      <c r="N601" s="13">
        <v>280</v>
      </c>
      <c r="O601" s="13">
        <v>4</v>
      </c>
      <c r="P601" s="13">
        <v>1</v>
      </c>
      <c r="Q601" s="13"/>
      <c r="S601" s="12" t="str">
        <f t="shared" si="18"/>
        <v/>
      </c>
      <c r="T601" s="21" t="str">
        <f t="shared" si="19"/>
        <v>7448941616801001</v>
      </c>
    </row>
    <row r="602" spans="3:20" ht="25" customHeight="1" x14ac:dyDescent="0.35">
      <c r="C602" s="10">
        <v>44551</v>
      </c>
      <c r="D602" s="17" t="s">
        <v>375</v>
      </c>
      <c r="E602" s="11" t="s">
        <v>503</v>
      </c>
      <c r="F602" s="11" t="s">
        <v>233</v>
      </c>
      <c r="G602" s="11" t="s">
        <v>563</v>
      </c>
      <c r="H602" s="11" t="s">
        <v>19</v>
      </c>
      <c r="N602" s="13">
        <v>204</v>
      </c>
      <c r="O602" s="13">
        <v>4</v>
      </c>
      <c r="P602" s="13">
        <v>1</v>
      </c>
      <c r="Q602" s="13"/>
      <c r="S602" s="12" t="str">
        <f t="shared" si="18"/>
        <v/>
      </c>
      <c r="T602" s="21" t="str">
        <f t="shared" si="19"/>
        <v>7448941624852001</v>
      </c>
    </row>
    <row r="603" spans="3:20" ht="25" customHeight="1" x14ac:dyDescent="0.35">
      <c r="C603" s="10">
        <v>44551</v>
      </c>
      <c r="D603" s="17" t="s">
        <v>375</v>
      </c>
      <c r="E603" s="11" t="s">
        <v>503</v>
      </c>
      <c r="F603" s="11" t="s">
        <v>283</v>
      </c>
      <c r="G603" s="11" t="s">
        <v>459</v>
      </c>
      <c r="H603" s="11" t="s">
        <v>19</v>
      </c>
      <c r="N603" s="13">
        <v>288</v>
      </c>
      <c r="O603" s="13">
        <v>7</v>
      </c>
      <c r="P603" s="13">
        <v>1</v>
      </c>
      <c r="Q603" s="13"/>
      <c r="S603" s="12" t="str">
        <f t="shared" si="18"/>
        <v/>
      </c>
      <c r="T603" s="21" t="str">
        <f t="shared" si="19"/>
        <v>7448941628806001</v>
      </c>
    </row>
    <row r="604" spans="3:20" ht="25" customHeight="1" x14ac:dyDescent="0.35">
      <c r="C604" s="10">
        <v>44551</v>
      </c>
      <c r="D604" s="17" t="s">
        <v>550</v>
      </c>
      <c r="E604" s="11" t="s">
        <v>470</v>
      </c>
      <c r="F604" s="11" t="s">
        <v>439</v>
      </c>
      <c r="G604" s="11" t="s">
        <v>494</v>
      </c>
      <c r="H604" s="11" t="s">
        <v>19</v>
      </c>
      <c r="N604" s="13">
        <v>396</v>
      </c>
      <c r="O604" s="13">
        <v>50</v>
      </c>
      <c r="P604" s="13">
        <v>1</v>
      </c>
      <c r="Q604" s="13"/>
      <c r="S604" s="12" t="str">
        <f t="shared" si="18"/>
        <v/>
      </c>
      <c r="T604" s="21" t="str">
        <f t="shared" si="19"/>
        <v>7450425530816001</v>
      </c>
    </row>
    <row r="605" spans="3:20" ht="25" customHeight="1" x14ac:dyDescent="0.35">
      <c r="C605" s="10">
        <v>44551</v>
      </c>
      <c r="D605" s="17" t="s">
        <v>342</v>
      </c>
      <c r="E605" s="11" t="s">
        <v>372</v>
      </c>
      <c r="F605" s="11" t="s">
        <v>496</v>
      </c>
      <c r="G605" s="11" t="s">
        <v>517</v>
      </c>
      <c r="H605" s="11" t="s">
        <v>19</v>
      </c>
      <c r="N605" s="13">
        <v>60</v>
      </c>
      <c r="O605" s="13">
        <v>2</v>
      </c>
      <c r="P605" s="13">
        <v>1</v>
      </c>
      <c r="Q605" s="13"/>
      <c r="S605" s="12" t="str">
        <f t="shared" si="18"/>
        <v/>
      </c>
      <c r="T605" s="21" t="str">
        <f t="shared" si="19"/>
        <v>8477170532819001</v>
      </c>
    </row>
    <row r="606" spans="3:20" ht="25" customHeight="1" x14ac:dyDescent="0.35">
      <c r="C606" s="10">
        <v>44551</v>
      </c>
      <c r="D606" s="17" t="s">
        <v>342</v>
      </c>
      <c r="E606" s="11" t="s">
        <v>372</v>
      </c>
      <c r="F606" s="11" t="s">
        <v>196</v>
      </c>
      <c r="G606" s="11" t="s">
        <v>551</v>
      </c>
      <c r="H606" s="11" t="s">
        <v>19</v>
      </c>
      <c r="N606" s="13">
        <v>60</v>
      </c>
      <c r="O606" s="13">
        <v>3</v>
      </c>
      <c r="P606" s="13">
        <v>1</v>
      </c>
      <c r="Q606" s="13"/>
      <c r="S606" s="12" t="str">
        <f t="shared" si="18"/>
        <v/>
      </c>
      <c r="T606" s="21" t="str">
        <f t="shared" si="19"/>
        <v>8477170538823001</v>
      </c>
    </row>
    <row r="607" spans="3:20" ht="25" customHeight="1" x14ac:dyDescent="0.35">
      <c r="C607" s="10">
        <v>44551</v>
      </c>
      <c r="D607" s="17" t="s">
        <v>344</v>
      </c>
      <c r="E607" s="11" t="s">
        <v>48</v>
      </c>
      <c r="F607" s="11" t="s">
        <v>188</v>
      </c>
      <c r="G607" s="11" t="s">
        <v>39</v>
      </c>
      <c r="H607" s="11" t="s">
        <v>27</v>
      </c>
      <c r="N607" s="13">
        <v>100</v>
      </c>
      <c r="O607" s="13">
        <v>10</v>
      </c>
      <c r="P607" s="13">
        <v>1</v>
      </c>
      <c r="Q607" s="13"/>
      <c r="S607" s="12" t="str">
        <f t="shared" si="18"/>
        <v/>
      </c>
      <c r="T607" s="21" t="str">
        <f t="shared" si="19"/>
        <v>8478911402101003</v>
      </c>
    </row>
    <row r="608" spans="3:20" ht="25" customHeight="1" x14ac:dyDescent="0.35">
      <c r="C608" s="10">
        <v>44551</v>
      </c>
      <c r="D608" s="17" t="s">
        <v>344</v>
      </c>
      <c r="E608" s="11" t="s">
        <v>372</v>
      </c>
      <c r="F608" s="11" t="s">
        <v>217</v>
      </c>
      <c r="G608" s="11" t="s">
        <v>459</v>
      </c>
      <c r="H608" s="11" t="s">
        <v>19</v>
      </c>
      <c r="N608" s="13">
        <v>60</v>
      </c>
      <c r="O608" s="13">
        <v>6</v>
      </c>
      <c r="P608" s="13">
        <v>1</v>
      </c>
      <c r="Q608" s="13"/>
      <c r="S608" s="12" t="str">
        <f t="shared" si="18"/>
        <v/>
      </c>
      <c r="T608" s="21" t="str">
        <f t="shared" si="19"/>
        <v>8478970536806001</v>
      </c>
    </row>
    <row r="609" spans="3:20" ht="25" customHeight="1" x14ac:dyDescent="0.35">
      <c r="C609" s="10">
        <v>44551</v>
      </c>
      <c r="D609" s="17" t="s">
        <v>570</v>
      </c>
      <c r="E609" s="11" t="s">
        <v>219</v>
      </c>
      <c r="F609" s="11" t="s">
        <v>282</v>
      </c>
      <c r="G609" s="11" t="s">
        <v>51</v>
      </c>
      <c r="H609" s="11" t="s">
        <v>19</v>
      </c>
      <c r="N609" s="13">
        <v>683</v>
      </c>
      <c r="O609" s="13">
        <v>50</v>
      </c>
      <c r="P609" s="13">
        <v>2</v>
      </c>
      <c r="Q609" s="13"/>
      <c r="S609" s="12" t="str">
        <f t="shared" si="18"/>
        <v/>
      </c>
      <c r="T609" s="21" t="str">
        <f t="shared" si="19"/>
        <v>8479943629105001</v>
      </c>
    </row>
    <row r="610" spans="3:20" ht="25" customHeight="1" x14ac:dyDescent="0.35">
      <c r="C610" s="10">
        <v>44551</v>
      </c>
      <c r="D610" s="17" t="s">
        <v>495</v>
      </c>
      <c r="E610" s="11" t="s">
        <v>290</v>
      </c>
      <c r="F610" s="11" t="s">
        <v>571</v>
      </c>
      <c r="G610" s="11" t="s">
        <v>514</v>
      </c>
      <c r="H610" s="11" t="s">
        <v>19</v>
      </c>
      <c r="N610" s="13">
        <v>798</v>
      </c>
      <c r="O610" s="13">
        <v>124</v>
      </c>
      <c r="P610" s="13">
        <v>3</v>
      </c>
      <c r="Q610" s="13"/>
      <c r="S610" s="12" t="str">
        <f t="shared" si="18"/>
        <v/>
      </c>
      <c r="T610" s="21" t="str">
        <f t="shared" si="19"/>
        <v>8480260345817001</v>
      </c>
    </row>
    <row r="611" spans="3:20" ht="25" customHeight="1" x14ac:dyDescent="0.35">
      <c r="C611" s="10">
        <v>44551</v>
      </c>
      <c r="D611" s="17" t="s">
        <v>232</v>
      </c>
      <c r="E611" s="11" t="s">
        <v>212</v>
      </c>
      <c r="F611" s="11" t="s">
        <v>341</v>
      </c>
      <c r="G611" s="11" t="s">
        <v>52</v>
      </c>
      <c r="H611" s="11" t="s">
        <v>19</v>
      </c>
      <c r="N611" s="13">
        <v>490</v>
      </c>
      <c r="O611" s="13">
        <v>7</v>
      </c>
      <c r="P611" s="13">
        <v>1</v>
      </c>
      <c r="Q611" s="13"/>
      <c r="S611" s="12" t="str">
        <f t="shared" si="18"/>
        <v/>
      </c>
      <c r="T611" s="21" t="str">
        <f t="shared" si="19"/>
        <v>8480334633160001</v>
      </c>
    </row>
    <row r="612" spans="3:20" ht="25" customHeight="1" x14ac:dyDescent="0.35">
      <c r="C612" s="10">
        <v>44551</v>
      </c>
      <c r="D612" s="17" t="s">
        <v>215</v>
      </c>
      <c r="E612" s="11" t="s">
        <v>309</v>
      </c>
      <c r="F612" s="11" t="s">
        <v>203</v>
      </c>
      <c r="G612" s="11" t="s">
        <v>53</v>
      </c>
      <c r="H612" s="11" t="s">
        <v>19</v>
      </c>
      <c r="N612" s="13">
        <v>449</v>
      </c>
      <c r="O612" s="13">
        <v>23</v>
      </c>
      <c r="P612" s="13">
        <v>1</v>
      </c>
      <c r="Q612" s="13"/>
      <c r="S612" s="12" t="str">
        <f t="shared" si="18"/>
        <v/>
      </c>
      <c r="T612" s="21" t="str">
        <f t="shared" si="19"/>
        <v>8483323300129001</v>
      </c>
    </row>
    <row r="613" spans="3:20" ht="25" customHeight="1" x14ac:dyDescent="0.35">
      <c r="C613" s="10">
        <v>44552</v>
      </c>
      <c r="D613" s="17" t="s">
        <v>246</v>
      </c>
      <c r="E613" s="11" t="s">
        <v>309</v>
      </c>
      <c r="F613" s="11" t="s">
        <v>298</v>
      </c>
      <c r="G613" s="11" t="s">
        <v>561</v>
      </c>
      <c r="H613" s="11" t="s">
        <v>19</v>
      </c>
      <c r="N613" s="13">
        <v>169</v>
      </c>
      <c r="O613" s="13">
        <v>6</v>
      </c>
      <c r="P613" s="13">
        <v>1</v>
      </c>
      <c r="Q613" s="13"/>
      <c r="S613" s="12" t="str">
        <f t="shared" si="18"/>
        <v/>
      </c>
      <c r="T613" s="21" t="str">
        <f t="shared" si="19"/>
        <v>7300923309717001</v>
      </c>
    </row>
    <row r="614" spans="3:20" ht="25" customHeight="1" x14ac:dyDescent="0.35">
      <c r="C614" s="10">
        <v>44552</v>
      </c>
      <c r="D614" s="17" t="s">
        <v>347</v>
      </c>
      <c r="E614" s="11" t="s">
        <v>251</v>
      </c>
      <c r="F614" s="11" t="s">
        <v>283</v>
      </c>
      <c r="G614" s="11" t="s">
        <v>521</v>
      </c>
      <c r="H614" s="11" t="s">
        <v>27</v>
      </c>
      <c r="N614" s="13">
        <v>537</v>
      </c>
      <c r="O614" s="13">
        <v>75</v>
      </c>
      <c r="P614" s="13">
        <v>7</v>
      </c>
      <c r="Q614" s="13"/>
      <c r="S614" s="12" t="str">
        <f t="shared" si="18"/>
        <v/>
      </c>
      <c r="T614" s="21" t="str">
        <f t="shared" si="19"/>
        <v>7315885628807003</v>
      </c>
    </row>
    <row r="615" spans="3:20" ht="25" customHeight="1" x14ac:dyDescent="0.35">
      <c r="C615" s="10">
        <v>44552</v>
      </c>
      <c r="D615" s="17" t="s">
        <v>205</v>
      </c>
      <c r="E615" s="11" t="s">
        <v>216</v>
      </c>
      <c r="F615" s="11" t="s">
        <v>272</v>
      </c>
      <c r="G615" s="11" t="s">
        <v>555</v>
      </c>
      <c r="H615" s="11" t="s">
        <v>19</v>
      </c>
      <c r="N615" s="13">
        <v>1754</v>
      </c>
      <c r="O615" s="13">
        <v>85</v>
      </c>
      <c r="P615" s="13">
        <v>8</v>
      </c>
      <c r="Q615" s="13"/>
      <c r="S615" s="12" t="str">
        <f t="shared" si="18"/>
        <v/>
      </c>
      <c r="T615" s="21" t="str">
        <f t="shared" si="19"/>
        <v>7403834403810001</v>
      </c>
    </row>
    <row r="616" spans="3:20" ht="25" customHeight="1" x14ac:dyDescent="0.35">
      <c r="C616" s="10">
        <v>44552</v>
      </c>
      <c r="D616" s="17" t="s">
        <v>256</v>
      </c>
      <c r="E616" s="11" t="s">
        <v>260</v>
      </c>
      <c r="F616" s="11" t="s">
        <v>340</v>
      </c>
      <c r="G616" s="11" t="s">
        <v>462</v>
      </c>
      <c r="H616" s="11" t="s">
        <v>19</v>
      </c>
      <c r="N616" s="13">
        <v>1602</v>
      </c>
      <c r="O616" s="13">
        <v>45</v>
      </c>
      <c r="P616" s="13">
        <v>3</v>
      </c>
      <c r="Q616" s="13"/>
      <c r="S616" s="12" t="str">
        <f t="shared" si="18"/>
        <v/>
      </c>
      <c r="T616" s="21" t="str">
        <f t="shared" si="19"/>
        <v>7413535117815001</v>
      </c>
    </row>
    <row r="617" spans="3:20" ht="25" customHeight="1" x14ac:dyDescent="0.35">
      <c r="C617" s="10">
        <v>44552</v>
      </c>
      <c r="D617" s="17" t="s">
        <v>269</v>
      </c>
      <c r="E617" s="11" t="s">
        <v>497</v>
      </c>
      <c r="F617" s="11" t="s">
        <v>356</v>
      </c>
      <c r="G617" s="11" t="s">
        <v>46</v>
      </c>
      <c r="H617" s="11" t="s">
        <v>19</v>
      </c>
      <c r="N617" s="13">
        <v>302</v>
      </c>
      <c r="O617" s="13">
        <v>36</v>
      </c>
      <c r="P617" s="13">
        <v>1</v>
      </c>
      <c r="Q617" s="13"/>
      <c r="S617" s="12" t="str">
        <f t="shared" si="18"/>
        <v/>
      </c>
      <c r="T617" s="21" t="str">
        <f t="shared" si="19"/>
        <v>7752348569103001</v>
      </c>
    </row>
    <row r="618" spans="3:20" ht="25" customHeight="1" x14ac:dyDescent="0.35">
      <c r="C618" s="10">
        <v>44552</v>
      </c>
      <c r="D618" s="17" t="s">
        <v>240</v>
      </c>
      <c r="E618" s="11" t="s">
        <v>531</v>
      </c>
      <c r="F618" s="11" t="s">
        <v>192</v>
      </c>
      <c r="G618" s="11" t="s">
        <v>551</v>
      </c>
      <c r="H618" s="11" t="s">
        <v>19</v>
      </c>
      <c r="N618" s="13">
        <v>255</v>
      </c>
      <c r="O618" s="13">
        <v>9</v>
      </c>
      <c r="P618" s="13">
        <v>1</v>
      </c>
      <c r="Q618" s="13"/>
      <c r="S618" s="12" t="str">
        <f t="shared" si="18"/>
        <v/>
      </c>
      <c r="T618" s="21" t="str">
        <f t="shared" si="19"/>
        <v>7754848461823001</v>
      </c>
    </row>
    <row r="619" spans="3:20" ht="25" customHeight="1" x14ac:dyDescent="0.35">
      <c r="C619" s="10">
        <v>44552</v>
      </c>
      <c r="D619" s="17" t="s">
        <v>323</v>
      </c>
      <c r="E619" s="11" t="s">
        <v>26</v>
      </c>
      <c r="F619" s="11" t="s">
        <v>337</v>
      </c>
      <c r="G619" s="11" t="s">
        <v>577</v>
      </c>
      <c r="H619" s="11" t="s">
        <v>19</v>
      </c>
      <c r="N619" s="13">
        <v>1456</v>
      </c>
      <c r="O619" s="13">
        <v>37</v>
      </c>
      <c r="P619" s="13">
        <v>2</v>
      </c>
      <c r="Q619" s="13"/>
      <c r="S619" s="12" t="str">
        <f t="shared" si="18"/>
        <v/>
      </c>
      <c r="T619" s="21" t="str">
        <f t="shared" si="19"/>
        <v>7756612404730001</v>
      </c>
    </row>
    <row r="620" spans="3:20" ht="25" customHeight="1" x14ac:dyDescent="0.35">
      <c r="C620" s="10">
        <v>44552</v>
      </c>
      <c r="D620" s="17" t="s">
        <v>208</v>
      </c>
      <c r="E620" s="11" t="s">
        <v>253</v>
      </c>
      <c r="F620" s="11" t="s">
        <v>394</v>
      </c>
      <c r="G620" s="11" t="s">
        <v>39</v>
      </c>
      <c r="H620" s="11" t="s">
        <v>19</v>
      </c>
      <c r="N620" s="13">
        <v>176</v>
      </c>
      <c r="O620" s="13">
        <v>20</v>
      </c>
      <c r="P620" s="13">
        <v>1</v>
      </c>
      <c r="Q620" s="13"/>
      <c r="S620" s="12" t="str">
        <f t="shared" si="18"/>
        <v/>
      </c>
      <c r="T620" s="21" t="str">
        <f t="shared" si="19"/>
        <v>7759142415101001</v>
      </c>
    </row>
    <row r="621" spans="3:20" ht="25" customHeight="1" x14ac:dyDescent="0.35">
      <c r="C621" s="10">
        <v>44552</v>
      </c>
      <c r="D621" s="17" t="s">
        <v>330</v>
      </c>
      <c r="E621" s="11" t="s">
        <v>219</v>
      </c>
      <c r="F621" s="11" t="s">
        <v>423</v>
      </c>
      <c r="G621" s="11" t="s">
        <v>37</v>
      </c>
      <c r="H621" s="11" t="s">
        <v>19</v>
      </c>
      <c r="N621" s="13">
        <v>656</v>
      </c>
      <c r="O621" s="13">
        <v>43</v>
      </c>
      <c r="P621" s="13">
        <v>1</v>
      </c>
      <c r="Q621" s="13"/>
      <c r="S621" s="12" t="str">
        <f t="shared" si="18"/>
        <v/>
      </c>
      <c r="T621" s="21" t="str">
        <f t="shared" si="19"/>
        <v>7943343619115001</v>
      </c>
    </row>
    <row r="622" spans="3:20" ht="25" customHeight="1" x14ac:dyDescent="0.35">
      <c r="C622" s="10">
        <v>44552</v>
      </c>
      <c r="D622" s="17" t="s">
        <v>333</v>
      </c>
      <c r="E622" s="11" t="s">
        <v>358</v>
      </c>
      <c r="F622" s="11" t="s">
        <v>254</v>
      </c>
      <c r="G622" s="11" t="s">
        <v>54</v>
      </c>
      <c r="H622" s="11" t="s">
        <v>19</v>
      </c>
      <c r="N622" s="13">
        <v>1188</v>
      </c>
      <c r="O622" s="13">
        <v>99</v>
      </c>
      <c r="P622" s="13">
        <v>3</v>
      </c>
      <c r="Q622" s="13"/>
      <c r="S622" s="12" t="str">
        <f t="shared" si="18"/>
        <v/>
      </c>
      <c r="T622" s="21" t="str">
        <f t="shared" si="19"/>
        <v>7943733411128001</v>
      </c>
    </row>
    <row r="623" spans="3:20" ht="25" customHeight="1" x14ac:dyDescent="0.35">
      <c r="C623" s="10">
        <v>44552</v>
      </c>
      <c r="D623" s="17" t="s">
        <v>342</v>
      </c>
      <c r="E623" s="11" t="s">
        <v>26</v>
      </c>
      <c r="F623" s="11" t="s">
        <v>500</v>
      </c>
      <c r="G623" s="11" t="s">
        <v>387</v>
      </c>
      <c r="H623" s="11" t="s">
        <v>19</v>
      </c>
      <c r="N623" s="13">
        <v>1575</v>
      </c>
      <c r="O623" s="13">
        <v>21</v>
      </c>
      <c r="P623" s="13">
        <v>1</v>
      </c>
      <c r="Q623" s="13"/>
      <c r="S623" s="12" t="str">
        <f t="shared" si="18"/>
        <v/>
      </c>
      <c r="T623" s="21" t="str">
        <f t="shared" si="19"/>
        <v>8477112414706001</v>
      </c>
    </row>
    <row r="624" spans="3:20" ht="25" customHeight="1" x14ac:dyDescent="0.35">
      <c r="C624" s="10">
        <v>44552</v>
      </c>
      <c r="D624" s="17" t="s">
        <v>342</v>
      </c>
      <c r="E624" s="11" t="s">
        <v>564</v>
      </c>
      <c r="F624" s="11" t="s">
        <v>308</v>
      </c>
      <c r="G624" s="11" t="s">
        <v>429</v>
      </c>
      <c r="H624" s="11" t="s">
        <v>19</v>
      </c>
      <c r="N624" s="13">
        <v>2085</v>
      </c>
      <c r="O624" s="13">
        <v>70</v>
      </c>
      <c r="P624" s="13">
        <v>5</v>
      </c>
      <c r="Q624" s="13"/>
      <c r="S624" s="12" t="str">
        <f t="shared" si="18"/>
        <v/>
      </c>
      <c r="T624" s="21" t="str">
        <f t="shared" si="19"/>
        <v>8477166440202001</v>
      </c>
    </row>
    <row r="625" spans="3:20" ht="25" customHeight="1" x14ac:dyDescent="0.35">
      <c r="C625" s="10">
        <v>44552</v>
      </c>
      <c r="D625" s="17" t="s">
        <v>230</v>
      </c>
      <c r="E625" s="11" t="s">
        <v>531</v>
      </c>
      <c r="F625" s="11" t="s">
        <v>192</v>
      </c>
      <c r="G625" s="11" t="s">
        <v>549</v>
      </c>
      <c r="H625" s="11" t="s">
        <v>19</v>
      </c>
      <c r="N625" s="13">
        <v>301</v>
      </c>
      <c r="O625" s="13">
        <v>9</v>
      </c>
      <c r="P625" s="13">
        <v>1</v>
      </c>
      <c r="Q625" s="13"/>
      <c r="S625" s="12" t="str">
        <f t="shared" si="18"/>
        <v/>
      </c>
      <c r="T625" s="21" t="str">
        <f t="shared" si="19"/>
        <v>8479148461825001</v>
      </c>
    </row>
    <row r="626" spans="3:20" ht="25" customHeight="1" x14ac:dyDescent="0.35">
      <c r="C626" s="10">
        <v>44552</v>
      </c>
      <c r="D626" s="17" t="s">
        <v>570</v>
      </c>
      <c r="E626" s="11" t="s">
        <v>358</v>
      </c>
      <c r="F626" s="11" t="s">
        <v>254</v>
      </c>
      <c r="G626" s="11" t="s">
        <v>47</v>
      </c>
      <c r="H626" s="11" t="s">
        <v>19</v>
      </c>
      <c r="N626" s="13">
        <v>1703</v>
      </c>
      <c r="O626" s="13">
        <v>139</v>
      </c>
      <c r="P626" s="13">
        <v>3</v>
      </c>
      <c r="Q626" s="13"/>
      <c r="S626" s="12" t="str">
        <f t="shared" si="18"/>
        <v/>
      </c>
      <c r="T626" s="21" t="str">
        <f t="shared" si="19"/>
        <v>8479933411107001</v>
      </c>
    </row>
    <row r="627" spans="3:20" ht="25" customHeight="1" x14ac:dyDescent="0.35">
      <c r="C627" s="10">
        <v>44552</v>
      </c>
      <c r="D627" s="17" t="s">
        <v>232</v>
      </c>
      <c r="E627" s="11" t="s">
        <v>195</v>
      </c>
      <c r="F627" s="11" t="s">
        <v>234</v>
      </c>
      <c r="G627" s="11" t="s">
        <v>33</v>
      </c>
      <c r="H627" s="11" t="s">
        <v>19</v>
      </c>
      <c r="N627" s="13">
        <v>568</v>
      </c>
      <c r="O627" s="13">
        <v>9</v>
      </c>
      <c r="P627" s="13">
        <v>1</v>
      </c>
      <c r="Q627" s="13"/>
      <c r="S627" s="12" t="str">
        <f t="shared" si="18"/>
        <v/>
      </c>
      <c r="T627" s="21" t="str">
        <f t="shared" si="19"/>
        <v>8480344479109001</v>
      </c>
    </row>
    <row r="628" spans="3:20" ht="25" customHeight="1" x14ac:dyDescent="0.35">
      <c r="C628" s="10">
        <v>44552</v>
      </c>
      <c r="D628" s="17" t="s">
        <v>215</v>
      </c>
      <c r="E628" s="11" t="s">
        <v>309</v>
      </c>
      <c r="F628" s="11" t="s">
        <v>203</v>
      </c>
      <c r="G628" s="11" t="s">
        <v>55</v>
      </c>
      <c r="H628" s="11" t="s">
        <v>19</v>
      </c>
      <c r="N628" s="13">
        <v>449</v>
      </c>
      <c r="O628" s="13">
        <v>13</v>
      </c>
      <c r="P628" s="13">
        <v>1</v>
      </c>
      <c r="Q628" s="13"/>
      <c r="S628" s="12" t="str">
        <f t="shared" si="18"/>
        <v/>
      </c>
      <c r="T628" s="21" t="str">
        <f t="shared" si="19"/>
        <v>8483323300141001</v>
      </c>
    </row>
    <row r="629" spans="3:20" ht="25" customHeight="1" x14ac:dyDescent="0.35">
      <c r="C629" s="10">
        <v>44552</v>
      </c>
      <c r="D629" s="17" t="s">
        <v>198</v>
      </c>
      <c r="E629" s="11" t="s">
        <v>578</v>
      </c>
      <c r="F629" s="11" t="s">
        <v>254</v>
      </c>
      <c r="G629" s="11" t="s">
        <v>579</v>
      </c>
      <c r="H629" s="11" t="s">
        <v>19</v>
      </c>
      <c r="N629" s="13">
        <v>540</v>
      </c>
      <c r="O629" s="13">
        <v>45</v>
      </c>
      <c r="P629" s="13">
        <v>1</v>
      </c>
      <c r="Q629" s="13"/>
      <c r="S629" s="12" t="str">
        <f t="shared" si="18"/>
        <v/>
      </c>
      <c r="T629" s="21" t="str">
        <f t="shared" si="19"/>
        <v>8484739011250001</v>
      </c>
    </row>
    <row r="630" spans="3:20" ht="25" customHeight="1" x14ac:dyDescent="0.35">
      <c r="C630" s="10">
        <v>44557</v>
      </c>
      <c r="D630" s="17" t="s">
        <v>438</v>
      </c>
      <c r="E630" s="11" t="s">
        <v>34</v>
      </c>
      <c r="F630" s="11" t="s">
        <v>500</v>
      </c>
      <c r="G630" s="11" t="s">
        <v>408</v>
      </c>
      <c r="H630" s="11" t="s">
        <v>56</v>
      </c>
      <c r="N630" s="13">
        <v>1016</v>
      </c>
      <c r="O630" s="13">
        <v>58</v>
      </c>
      <c r="P630" s="13">
        <v>5</v>
      </c>
      <c r="Q630" s="13"/>
      <c r="S630" s="12" t="str">
        <f t="shared" si="18"/>
        <v/>
      </c>
      <c r="T630" s="21" t="str">
        <f t="shared" si="19"/>
        <v>7578802414701006</v>
      </c>
    </row>
    <row r="631" spans="3:20" ht="25" customHeight="1" x14ac:dyDescent="0.35">
      <c r="C631" s="10">
        <v>44557</v>
      </c>
      <c r="D631" s="17" t="s">
        <v>580</v>
      </c>
      <c r="E631" s="11" t="s">
        <v>57</v>
      </c>
      <c r="F631" s="11" t="s">
        <v>289</v>
      </c>
      <c r="G631" s="11" t="s">
        <v>581</v>
      </c>
      <c r="H631" s="11" t="s">
        <v>19</v>
      </c>
      <c r="N631" s="13">
        <v>108</v>
      </c>
      <c r="O631" s="13">
        <v>9</v>
      </c>
      <c r="P631" s="13">
        <v>1</v>
      </c>
      <c r="Q631" s="13"/>
      <c r="S631" s="12" t="str">
        <f t="shared" si="18"/>
        <v/>
      </c>
      <c r="T631" s="21" t="str">
        <f t="shared" si="19"/>
        <v>7753912049762001</v>
      </c>
    </row>
    <row r="632" spans="3:20" ht="25" customHeight="1" x14ac:dyDescent="0.35">
      <c r="C632" s="10">
        <v>44557</v>
      </c>
      <c r="D632" s="17" t="s">
        <v>557</v>
      </c>
      <c r="E632" s="11" t="s">
        <v>41</v>
      </c>
      <c r="F632" s="11" t="s">
        <v>329</v>
      </c>
      <c r="G632" s="11" t="s">
        <v>30</v>
      </c>
      <c r="H632" s="11" t="s">
        <v>19</v>
      </c>
      <c r="N632" s="13">
        <v>90</v>
      </c>
      <c r="O632" s="13">
        <v>12</v>
      </c>
      <c r="P632" s="13">
        <v>1</v>
      </c>
      <c r="Q632" s="13"/>
      <c r="S632" s="12" t="str">
        <f t="shared" si="18"/>
        <v/>
      </c>
      <c r="T632" s="21" t="str">
        <f t="shared" si="19"/>
        <v>7941014401106001</v>
      </c>
    </row>
    <row r="633" spans="3:20" ht="25" customHeight="1" x14ac:dyDescent="0.35">
      <c r="C633" s="10">
        <v>44557</v>
      </c>
      <c r="D633" s="17" t="s">
        <v>342</v>
      </c>
      <c r="E633" s="11" t="s">
        <v>216</v>
      </c>
      <c r="F633" s="11" t="s">
        <v>244</v>
      </c>
      <c r="G633" s="11" t="s">
        <v>462</v>
      </c>
      <c r="H633" s="11" t="s">
        <v>19</v>
      </c>
      <c r="N633" s="13">
        <v>1987</v>
      </c>
      <c r="O633" s="13">
        <v>68</v>
      </c>
      <c r="P633" s="13">
        <v>4</v>
      </c>
      <c r="Q633" s="13"/>
      <c r="S633" s="12" t="str">
        <f t="shared" si="18"/>
        <v/>
      </c>
      <c r="T633" s="21" t="str">
        <f t="shared" si="19"/>
        <v>8477134443815001</v>
      </c>
    </row>
    <row r="634" spans="3:20" ht="25" customHeight="1" x14ac:dyDescent="0.35">
      <c r="C634" s="10">
        <v>44557</v>
      </c>
      <c r="D634" s="17" t="s">
        <v>215</v>
      </c>
      <c r="E634" s="11" t="s">
        <v>386</v>
      </c>
      <c r="F634" s="11" t="s">
        <v>473</v>
      </c>
      <c r="G634" s="11" t="s">
        <v>460</v>
      </c>
      <c r="H634" s="11" t="s">
        <v>19</v>
      </c>
      <c r="N634" s="13">
        <v>3532</v>
      </c>
      <c r="O634" s="13">
        <v>274</v>
      </c>
      <c r="P634" s="13">
        <v>3</v>
      </c>
      <c r="Q634" s="13"/>
      <c r="S634" s="12" t="str">
        <f t="shared" si="18"/>
        <v/>
      </c>
      <c r="T634" s="21" t="str">
        <f t="shared" si="19"/>
        <v>8483333670802001</v>
      </c>
    </row>
    <row r="635" spans="3:20" ht="25" customHeight="1" x14ac:dyDescent="0.35">
      <c r="C635" s="10">
        <v>44558</v>
      </c>
      <c r="D635" s="17" t="s">
        <v>246</v>
      </c>
      <c r="E635" s="11" t="s">
        <v>309</v>
      </c>
      <c r="F635" s="11" t="s">
        <v>203</v>
      </c>
      <c r="G635" s="11" t="s">
        <v>582</v>
      </c>
      <c r="H635" s="11" t="s">
        <v>19</v>
      </c>
      <c r="N635" s="13">
        <v>170</v>
      </c>
      <c r="O635" s="13">
        <v>6</v>
      </c>
      <c r="P635" s="13">
        <v>1</v>
      </c>
      <c r="Q635" s="13"/>
      <c r="S635" s="12" t="str">
        <f t="shared" si="18"/>
        <v/>
      </c>
      <c r="T635" s="21" t="str">
        <f t="shared" si="19"/>
        <v>7300923300718001</v>
      </c>
    </row>
    <row r="636" spans="3:20" ht="25" customHeight="1" x14ac:dyDescent="0.35">
      <c r="C636" s="10">
        <v>44558</v>
      </c>
      <c r="D636" s="17" t="s">
        <v>246</v>
      </c>
      <c r="E636" s="11" t="s">
        <v>309</v>
      </c>
      <c r="F636" s="11" t="s">
        <v>203</v>
      </c>
      <c r="G636" s="11" t="s">
        <v>542</v>
      </c>
      <c r="H636" s="11" t="s">
        <v>19</v>
      </c>
      <c r="N636" s="13">
        <v>429</v>
      </c>
      <c r="O636" s="13">
        <v>11</v>
      </c>
      <c r="P636" s="13">
        <v>1</v>
      </c>
      <c r="Q636" s="13"/>
      <c r="S636" s="12" t="str">
        <f t="shared" si="18"/>
        <v/>
      </c>
      <c r="T636" s="21" t="str">
        <f t="shared" si="19"/>
        <v>7300923300723001</v>
      </c>
    </row>
    <row r="637" spans="3:20" ht="25" customHeight="1" x14ac:dyDescent="0.35">
      <c r="C637" s="10">
        <v>44558</v>
      </c>
      <c r="D637" s="17" t="s">
        <v>246</v>
      </c>
      <c r="E637" s="11" t="s">
        <v>309</v>
      </c>
      <c r="F637" s="11" t="s">
        <v>188</v>
      </c>
      <c r="G637" s="11" t="s">
        <v>583</v>
      </c>
      <c r="H637" s="11" t="s">
        <v>19</v>
      </c>
      <c r="N637" s="13">
        <v>1408</v>
      </c>
      <c r="O637" s="13">
        <v>88</v>
      </c>
      <c r="P637" s="13">
        <v>6</v>
      </c>
      <c r="Q637" s="13"/>
      <c r="S637" s="12" t="str">
        <f t="shared" si="18"/>
        <v/>
      </c>
      <c r="T637" s="21" t="str">
        <f t="shared" si="19"/>
        <v>7300923302710001</v>
      </c>
    </row>
    <row r="638" spans="3:20" ht="25" customHeight="1" x14ac:dyDescent="0.35">
      <c r="C638" s="10">
        <v>44558</v>
      </c>
      <c r="D638" s="17" t="s">
        <v>246</v>
      </c>
      <c r="E638" s="11" t="s">
        <v>309</v>
      </c>
      <c r="F638" s="11" t="s">
        <v>209</v>
      </c>
      <c r="G638" s="11" t="s">
        <v>584</v>
      </c>
      <c r="H638" s="11" t="s">
        <v>19</v>
      </c>
      <c r="N638" s="13">
        <v>173</v>
      </c>
      <c r="O638" s="13">
        <v>6</v>
      </c>
      <c r="P638" s="13">
        <v>1</v>
      </c>
      <c r="Q638" s="13"/>
      <c r="S638" s="12" t="str">
        <f t="shared" si="18"/>
        <v/>
      </c>
      <c r="T638" s="21" t="str">
        <f t="shared" si="19"/>
        <v>7300923360716001</v>
      </c>
    </row>
    <row r="639" spans="3:20" ht="25" customHeight="1" x14ac:dyDescent="0.35">
      <c r="C639" s="10">
        <v>44558</v>
      </c>
      <c r="D639" s="17" t="s">
        <v>416</v>
      </c>
      <c r="E639" s="11" t="s">
        <v>470</v>
      </c>
      <c r="F639" s="11" t="s">
        <v>492</v>
      </c>
      <c r="G639" s="11" t="s">
        <v>447</v>
      </c>
      <c r="H639" s="11" t="s">
        <v>19</v>
      </c>
      <c r="N639" s="13">
        <v>225</v>
      </c>
      <c r="O639" s="13">
        <v>45</v>
      </c>
      <c r="P639" s="13">
        <v>3</v>
      </c>
      <c r="Q639" s="13"/>
      <c r="S639" s="12" t="str">
        <f t="shared" si="18"/>
        <v/>
      </c>
      <c r="T639" s="21" t="str">
        <f t="shared" si="19"/>
        <v>7308725506800001</v>
      </c>
    </row>
    <row r="640" spans="3:20" ht="25" customHeight="1" x14ac:dyDescent="0.35">
      <c r="C640" s="10">
        <v>44558</v>
      </c>
      <c r="D640" s="17" t="s">
        <v>416</v>
      </c>
      <c r="E640" s="11" t="s">
        <v>470</v>
      </c>
      <c r="F640" s="11" t="s">
        <v>492</v>
      </c>
      <c r="G640" s="11" t="s">
        <v>451</v>
      </c>
      <c r="H640" s="11" t="s">
        <v>19</v>
      </c>
      <c r="N640" s="13">
        <v>225</v>
      </c>
      <c r="O640" s="13">
        <v>45</v>
      </c>
      <c r="P640" s="13">
        <v>3</v>
      </c>
      <c r="Q640" s="13"/>
      <c r="S640" s="12" t="str">
        <f t="shared" si="18"/>
        <v/>
      </c>
      <c r="T640" s="21" t="str">
        <f t="shared" si="19"/>
        <v>7308725506803001</v>
      </c>
    </row>
    <row r="641" spans="3:20" ht="25" customHeight="1" x14ac:dyDescent="0.35">
      <c r="C641" s="10">
        <v>44558</v>
      </c>
      <c r="D641" s="17" t="s">
        <v>416</v>
      </c>
      <c r="E641" s="11" t="s">
        <v>417</v>
      </c>
      <c r="F641" s="11" t="s">
        <v>272</v>
      </c>
      <c r="G641" s="11" t="s">
        <v>507</v>
      </c>
      <c r="H641" s="11" t="s">
        <v>19</v>
      </c>
      <c r="N641" s="13">
        <v>143</v>
      </c>
      <c r="O641" s="13">
        <v>5</v>
      </c>
      <c r="P641" s="13">
        <v>1</v>
      </c>
      <c r="Q641" s="13"/>
      <c r="S641" s="12" t="str">
        <f t="shared" si="18"/>
        <v/>
      </c>
      <c r="T641" s="21" t="str">
        <f t="shared" si="19"/>
        <v>7308764103711001</v>
      </c>
    </row>
    <row r="642" spans="3:20" ht="25" customHeight="1" x14ac:dyDescent="0.35">
      <c r="C642" s="10">
        <v>44558</v>
      </c>
      <c r="D642" s="17" t="s">
        <v>416</v>
      </c>
      <c r="E642" s="11" t="s">
        <v>480</v>
      </c>
      <c r="F642" s="11" t="s">
        <v>340</v>
      </c>
      <c r="G642" s="11" t="s">
        <v>525</v>
      </c>
      <c r="H642" s="11" t="s">
        <v>19</v>
      </c>
      <c r="N642" s="13">
        <v>36</v>
      </c>
      <c r="O642" s="13">
        <v>1</v>
      </c>
      <c r="P642" s="13">
        <v>1</v>
      </c>
      <c r="Q642" s="13"/>
      <c r="S642" s="12" t="str">
        <f t="shared" si="18"/>
        <v/>
      </c>
      <c r="T642" s="21" t="str">
        <f t="shared" si="19"/>
        <v>7308779117708001</v>
      </c>
    </row>
    <row r="643" spans="3:20" ht="25" customHeight="1" x14ac:dyDescent="0.35">
      <c r="C643" s="10">
        <v>44558</v>
      </c>
      <c r="D643" s="17" t="s">
        <v>388</v>
      </c>
      <c r="E643" s="11" t="s">
        <v>251</v>
      </c>
      <c r="F643" s="11" t="s">
        <v>370</v>
      </c>
      <c r="G643" s="11" t="s">
        <v>484</v>
      </c>
      <c r="H643" s="11" t="s">
        <v>27</v>
      </c>
      <c r="N643" s="13">
        <v>410</v>
      </c>
      <c r="O643" s="13">
        <v>94</v>
      </c>
      <c r="P643" s="13">
        <v>6</v>
      </c>
      <c r="Q643" s="13"/>
      <c r="S643" s="12" t="str">
        <f t="shared" si="18"/>
        <v/>
      </c>
      <c r="T643" s="21" t="str">
        <f t="shared" si="19"/>
        <v>7313385618808003</v>
      </c>
    </row>
    <row r="644" spans="3:20" ht="25" customHeight="1" x14ac:dyDescent="0.35">
      <c r="C644" s="10">
        <v>44558</v>
      </c>
      <c r="D644" s="17" t="s">
        <v>562</v>
      </c>
      <c r="E644" s="11" t="s">
        <v>397</v>
      </c>
      <c r="F644" s="11" t="s">
        <v>423</v>
      </c>
      <c r="G644" s="11" t="s">
        <v>33</v>
      </c>
      <c r="H644" s="11" t="s">
        <v>19</v>
      </c>
      <c r="N644" s="13">
        <v>624</v>
      </c>
      <c r="O644" s="13">
        <v>156</v>
      </c>
      <c r="P644" s="13">
        <v>4</v>
      </c>
      <c r="Q644" s="13"/>
      <c r="S644" s="12" t="str">
        <f t="shared" si="18"/>
        <v/>
      </c>
      <c r="T644" s="21" t="str">
        <f t="shared" si="19"/>
        <v>7316226019109001</v>
      </c>
    </row>
    <row r="645" spans="3:20" ht="25" customHeight="1" x14ac:dyDescent="0.35">
      <c r="C645" s="10">
        <v>44558</v>
      </c>
      <c r="D645" s="17" t="s">
        <v>518</v>
      </c>
      <c r="E645" s="11" t="s">
        <v>40</v>
      </c>
      <c r="F645" s="11" t="s">
        <v>233</v>
      </c>
      <c r="G645" s="11" t="s">
        <v>58</v>
      </c>
      <c r="H645" s="11" t="s">
        <v>20</v>
      </c>
      <c r="N645" s="13">
        <v>729</v>
      </c>
      <c r="O645" s="13">
        <v>45</v>
      </c>
      <c r="P645" s="13">
        <v>3</v>
      </c>
      <c r="Q645" s="13"/>
      <c r="S645" s="12" t="str">
        <f t="shared" si="18"/>
        <v/>
      </c>
      <c r="T645" s="21" t="str">
        <f t="shared" si="19"/>
        <v>7317412524110004</v>
      </c>
    </row>
    <row r="646" spans="3:20" ht="25" customHeight="1" x14ac:dyDescent="0.35">
      <c r="C646" s="10">
        <v>44558</v>
      </c>
      <c r="D646" s="17" t="s">
        <v>476</v>
      </c>
      <c r="E646" s="11" t="s">
        <v>531</v>
      </c>
      <c r="F646" s="11" t="s">
        <v>508</v>
      </c>
      <c r="G646" s="11" t="s">
        <v>425</v>
      </c>
      <c r="H646" s="11" t="s">
        <v>27</v>
      </c>
      <c r="N646" s="13">
        <v>3000</v>
      </c>
      <c r="O646" s="13">
        <v>300</v>
      </c>
      <c r="P646" s="13">
        <v>8</v>
      </c>
      <c r="Q646" s="13"/>
      <c r="S646" s="12" t="str">
        <f t="shared" si="18"/>
        <v/>
      </c>
      <c r="T646" s="21" t="str">
        <f t="shared" si="19"/>
        <v>7317748452801003</v>
      </c>
    </row>
    <row r="647" spans="3:20" ht="25" customHeight="1" x14ac:dyDescent="0.35">
      <c r="C647" s="10">
        <v>44558</v>
      </c>
      <c r="D647" s="17" t="s">
        <v>476</v>
      </c>
      <c r="E647" s="11" t="s">
        <v>531</v>
      </c>
      <c r="F647" s="11" t="s">
        <v>508</v>
      </c>
      <c r="G647" s="11" t="s">
        <v>484</v>
      </c>
      <c r="H647" s="11" t="s">
        <v>18</v>
      </c>
      <c r="N647" s="13">
        <v>2990</v>
      </c>
      <c r="O647" s="13">
        <v>299</v>
      </c>
      <c r="P647" s="13">
        <v>8</v>
      </c>
      <c r="Q647" s="13"/>
      <c r="S647" s="12" t="str">
        <f t="shared" si="18"/>
        <v/>
      </c>
      <c r="T647" s="21" t="str">
        <f t="shared" si="19"/>
        <v>7317748452808002</v>
      </c>
    </row>
    <row r="648" spans="3:20" ht="25" customHeight="1" x14ac:dyDescent="0.35">
      <c r="C648" s="10">
        <v>44558</v>
      </c>
      <c r="D648" s="17" t="s">
        <v>526</v>
      </c>
      <c r="E648" s="11" t="s">
        <v>417</v>
      </c>
      <c r="F648" s="11" t="s">
        <v>300</v>
      </c>
      <c r="G648" s="11" t="s">
        <v>395</v>
      </c>
      <c r="H648" s="11" t="s">
        <v>19</v>
      </c>
      <c r="N648" s="13">
        <v>1162</v>
      </c>
      <c r="O648" s="13">
        <v>19</v>
      </c>
      <c r="P648" s="13">
        <v>2</v>
      </c>
      <c r="Q648" s="13"/>
      <c r="S648" s="12" t="str">
        <f t="shared" ref="S648:S711" si="20">CONCATENATE(J648,K648,L648)</f>
        <v/>
      </c>
      <c r="T648" s="21" t="str">
        <f t="shared" ref="T648:T711" si="21">CONCATENATE(D648,E648,F648,G648,H648)</f>
        <v>7400764121702001</v>
      </c>
    </row>
    <row r="649" spans="3:20" ht="25" customHeight="1" x14ac:dyDescent="0.35">
      <c r="C649" s="10">
        <v>44558</v>
      </c>
      <c r="D649" s="17" t="s">
        <v>469</v>
      </c>
      <c r="E649" s="11" t="s">
        <v>503</v>
      </c>
      <c r="F649" s="11" t="s">
        <v>261</v>
      </c>
      <c r="G649" s="11" t="s">
        <v>449</v>
      </c>
      <c r="H649" s="11" t="s">
        <v>19</v>
      </c>
      <c r="N649" s="13">
        <v>1344</v>
      </c>
      <c r="O649" s="13">
        <v>11</v>
      </c>
      <c r="P649" s="13">
        <v>1</v>
      </c>
      <c r="Q649" s="13"/>
      <c r="S649" s="12" t="str">
        <f t="shared" si="20"/>
        <v/>
      </c>
      <c r="T649" s="21" t="str">
        <f t="shared" si="21"/>
        <v>7403041608804001</v>
      </c>
    </row>
    <row r="650" spans="3:20" ht="25" customHeight="1" x14ac:dyDescent="0.35">
      <c r="C650" s="10">
        <v>44558</v>
      </c>
      <c r="D650" s="17" t="s">
        <v>205</v>
      </c>
      <c r="E650" s="11" t="s">
        <v>187</v>
      </c>
      <c r="F650" s="11" t="s">
        <v>227</v>
      </c>
      <c r="G650" s="11" t="s">
        <v>447</v>
      </c>
      <c r="H650" s="11" t="s">
        <v>19</v>
      </c>
      <c r="N650" s="13">
        <v>218</v>
      </c>
      <c r="O650" s="13">
        <v>8</v>
      </c>
      <c r="P650" s="13">
        <v>1</v>
      </c>
      <c r="Q650" s="13"/>
      <c r="S650" s="12" t="str">
        <f t="shared" si="20"/>
        <v/>
      </c>
      <c r="T650" s="21" t="str">
        <f t="shared" si="21"/>
        <v>7403835910800001</v>
      </c>
    </row>
    <row r="651" spans="3:20" ht="25" customHeight="1" x14ac:dyDescent="0.35">
      <c r="C651" s="10">
        <v>44558</v>
      </c>
      <c r="D651" s="17" t="s">
        <v>410</v>
      </c>
      <c r="E651" s="11" t="s">
        <v>59</v>
      </c>
      <c r="F651" s="11" t="s">
        <v>272</v>
      </c>
      <c r="G651" s="11" t="s">
        <v>412</v>
      </c>
      <c r="H651" s="11" t="s">
        <v>35</v>
      </c>
      <c r="N651" s="13">
        <v>1750</v>
      </c>
      <c r="O651" s="13">
        <v>236</v>
      </c>
      <c r="P651" s="13">
        <v>21</v>
      </c>
      <c r="Q651" s="13"/>
      <c r="S651" s="12" t="str">
        <f t="shared" si="20"/>
        <v/>
      </c>
      <c r="T651" s="21" t="str">
        <f t="shared" si="21"/>
        <v>7405106403714005</v>
      </c>
    </row>
    <row r="652" spans="3:20" ht="25" customHeight="1" x14ac:dyDescent="0.35">
      <c r="C652" s="10">
        <v>44558</v>
      </c>
      <c r="D652" s="17" t="s">
        <v>585</v>
      </c>
      <c r="E652" s="11" t="s">
        <v>569</v>
      </c>
      <c r="F652" s="11" t="s">
        <v>329</v>
      </c>
      <c r="G652" s="11" t="s">
        <v>586</v>
      </c>
      <c r="H652" s="11" t="s">
        <v>19</v>
      </c>
      <c r="N652" s="13">
        <v>1900</v>
      </c>
      <c r="O652" s="13">
        <v>32</v>
      </c>
      <c r="P652" s="13">
        <v>2</v>
      </c>
      <c r="Q652" s="13"/>
      <c r="S652" s="12" t="str">
        <f t="shared" si="20"/>
        <v/>
      </c>
      <c r="T652" s="21" t="str">
        <f t="shared" si="21"/>
        <v>7409022401833001</v>
      </c>
    </row>
    <row r="653" spans="3:20" ht="25" customHeight="1" x14ac:dyDescent="0.35">
      <c r="C653" s="10">
        <v>44558</v>
      </c>
      <c r="D653" s="17" t="s">
        <v>585</v>
      </c>
      <c r="E653" s="11" t="s">
        <v>569</v>
      </c>
      <c r="F653" s="11" t="s">
        <v>329</v>
      </c>
      <c r="G653" s="11" t="s">
        <v>587</v>
      </c>
      <c r="H653" s="11" t="s">
        <v>60</v>
      </c>
      <c r="N653" s="13">
        <v>4120</v>
      </c>
      <c r="O653" s="13">
        <v>103</v>
      </c>
      <c r="P653" s="13">
        <v>7</v>
      </c>
      <c r="Q653" s="13"/>
      <c r="S653" s="12" t="str">
        <f t="shared" si="20"/>
        <v/>
      </c>
      <c r="T653" s="21" t="str">
        <f t="shared" si="21"/>
        <v>7409022401842010</v>
      </c>
    </row>
    <row r="654" spans="3:20" ht="25" customHeight="1" x14ac:dyDescent="0.35">
      <c r="C654" s="10">
        <v>44558</v>
      </c>
      <c r="D654" s="17" t="s">
        <v>585</v>
      </c>
      <c r="E654" s="11" t="s">
        <v>468</v>
      </c>
      <c r="F654" s="11" t="s">
        <v>473</v>
      </c>
      <c r="G654" s="11" t="s">
        <v>588</v>
      </c>
      <c r="H654" s="11" t="s">
        <v>19</v>
      </c>
      <c r="N654" s="13">
        <v>260</v>
      </c>
      <c r="O654" s="13">
        <v>7</v>
      </c>
      <c r="P654" s="13">
        <v>1</v>
      </c>
      <c r="Q654" s="13"/>
      <c r="S654" s="12" t="str">
        <f t="shared" si="20"/>
        <v/>
      </c>
      <c r="T654" s="21" t="str">
        <f t="shared" si="21"/>
        <v>7409058670862001</v>
      </c>
    </row>
    <row r="655" spans="3:20" ht="25" customHeight="1" x14ac:dyDescent="0.35">
      <c r="C655" s="10">
        <v>44558</v>
      </c>
      <c r="D655" s="17" t="s">
        <v>585</v>
      </c>
      <c r="E655" s="11" t="s">
        <v>468</v>
      </c>
      <c r="F655" s="11" t="s">
        <v>473</v>
      </c>
      <c r="G655" s="11" t="s">
        <v>588</v>
      </c>
      <c r="H655" s="11" t="s">
        <v>27</v>
      </c>
      <c r="N655" s="13">
        <v>3470</v>
      </c>
      <c r="O655" s="13">
        <v>88</v>
      </c>
      <c r="P655" s="13">
        <v>9</v>
      </c>
      <c r="Q655" s="13"/>
      <c r="S655" s="12" t="str">
        <f t="shared" si="20"/>
        <v/>
      </c>
      <c r="T655" s="21" t="str">
        <f t="shared" si="21"/>
        <v>7409058670862003</v>
      </c>
    </row>
    <row r="656" spans="3:20" ht="25" customHeight="1" x14ac:dyDescent="0.35">
      <c r="C656" s="10">
        <v>44558</v>
      </c>
      <c r="D656" s="17" t="s">
        <v>256</v>
      </c>
      <c r="E656" s="11" t="s">
        <v>477</v>
      </c>
      <c r="F656" s="11" t="s">
        <v>188</v>
      </c>
      <c r="G656" s="11" t="s">
        <v>462</v>
      </c>
      <c r="H656" s="11" t="s">
        <v>18</v>
      </c>
      <c r="N656" s="13">
        <v>2240</v>
      </c>
      <c r="O656" s="13">
        <v>56</v>
      </c>
      <c r="P656" s="13">
        <v>5</v>
      </c>
      <c r="Q656" s="13"/>
      <c r="S656" s="12" t="str">
        <f t="shared" si="20"/>
        <v/>
      </c>
      <c r="T656" s="21" t="str">
        <f t="shared" si="21"/>
        <v>7413541202815002</v>
      </c>
    </row>
    <row r="657" spans="3:20" ht="25" customHeight="1" x14ac:dyDescent="0.35">
      <c r="C657" s="10">
        <v>44558</v>
      </c>
      <c r="D657" s="17" t="s">
        <v>527</v>
      </c>
      <c r="E657" s="11" t="s">
        <v>480</v>
      </c>
      <c r="F657" s="11" t="s">
        <v>249</v>
      </c>
      <c r="G657" s="11" t="s">
        <v>24</v>
      </c>
      <c r="H657" s="11" t="s">
        <v>19</v>
      </c>
      <c r="N657" s="13">
        <v>286</v>
      </c>
      <c r="O657" s="13">
        <v>58</v>
      </c>
      <c r="P657" s="13">
        <v>4</v>
      </c>
      <c r="Q657" s="13"/>
      <c r="S657" s="12" t="str">
        <f t="shared" si="20"/>
        <v/>
      </c>
      <c r="T657" s="21" t="str">
        <f t="shared" si="21"/>
        <v>7416579122100001</v>
      </c>
    </row>
    <row r="658" spans="3:20" ht="25" customHeight="1" x14ac:dyDescent="0.35">
      <c r="C658" s="10">
        <v>44558</v>
      </c>
      <c r="D658" s="17" t="s">
        <v>264</v>
      </c>
      <c r="E658" s="11" t="s">
        <v>472</v>
      </c>
      <c r="F658" s="11" t="s">
        <v>329</v>
      </c>
      <c r="G658" s="11" t="s">
        <v>458</v>
      </c>
      <c r="H658" s="11" t="s">
        <v>19</v>
      </c>
      <c r="N658" s="13">
        <v>1560</v>
      </c>
      <c r="O658" s="13">
        <v>156</v>
      </c>
      <c r="P658" s="13">
        <v>13</v>
      </c>
      <c r="Q658" s="13"/>
      <c r="S658" s="12" t="str">
        <f t="shared" si="20"/>
        <v/>
      </c>
      <c r="T658" s="21" t="str">
        <f t="shared" si="21"/>
        <v>7417425301805001</v>
      </c>
    </row>
    <row r="659" spans="3:20" ht="25" customHeight="1" x14ac:dyDescent="0.35">
      <c r="C659" s="10">
        <v>44558</v>
      </c>
      <c r="D659" s="17" t="s">
        <v>264</v>
      </c>
      <c r="E659" s="11" t="s">
        <v>472</v>
      </c>
      <c r="F659" s="11" t="s">
        <v>439</v>
      </c>
      <c r="G659" s="11" t="s">
        <v>521</v>
      </c>
      <c r="H659" s="11" t="s">
        <v>19</v>
      </c>
      <c r="N659" s="13">
        <v>136</v>
      </c>
      <c r="O659" s="13">
        <v>17</v>
      </c>
      <c r="P659" s="13">
        <v>2</v>
      </c>
      <c r="Q659" s="13"/>
      <c r="S659" s="12" t="str">
        <f t="shared" si="20"/>
        <v/>
      </c>
      <c r="T659" s="21" t="str">
        <f t="shared" si="21"/>
        <v>7417425330807001</v>
      </c>
    </row>
    <row r="660" spans="3:20" ht="25" customHeight="1" x14ac:dyDescent="0.35">
      <c r="C660" s="10">
        <v>44558</v>
      </c>
      <c r="D660" s="17" t="s">
        <v>264</v>
      </c>
      <c r="E660" s="11" t="s">
        <v>417</v>
      </c>
      <c r="F660" s="11" t="s">
        <v>207</v>
      </c>
      <c r="G660" s="11" t="s">
        <v>425</v>
      </c>
      <c r="H660" s="11" t="s">
        <v>19</v>
      </c>
      <c r="N660" s="13">
        <v>406</v>
      </c>
      <c r="O660" s="13">
        <v>61</v>
      </c>
      <c r="P660" s="13">
        <v>3</v>
      </c>
      <c r="Q660" s="13"/>
      <c r="S660" s="12" t="str">
        <f t="shared" si="20"/>
        <v/>
      </c>
      <c r="T660" s="21" t="str">
        <f t="shared" si="21"/>
        <v>7417464150801001</v>
      </c>
    </row>
    <row r="661" spans="3:20" ht="25" customHeight="1" x14ac:dyDescent="0.35">
      <c r="C661" s="10">
        <v>44558</v>
      </c>
      <c r="D661" s="17" t="s">
        <v>550</v>
      </c>
      <c r="E661" s="11" t="s">
        <v>470</v>
      </c>
      <c r="F661" s="11" t="s">
        <v>337</v>
      </c>
      <c r="G661" s="11" t="s">
        <v>554</v>
      </c>
      <c r="H661" s="11" t="s">
        <v>19</v>
      </c>
      <c r="N661" s="13">
        <v>496</v>
      </c>
      <c r="O661" s="13">
        <v>124</v>
      </c>
      <c r="P661" s="13">
        <v>4</v>
      </c>
      <c r="Q661" s="13"/>
      <c r="S661" s="12" t="str">
        <f t="shared" si="20"/>
        <v/>
      </c>
      <c r="T661" s="21" t="str">
        <f t="shared" si="21"/>
        <v>7450425504827001</v>
      </c>
    </row>
    <row r="662" spans="3:20" ht="25" customHeight="1" x14ac:dyDescent="0.35">
      <c r="C662" s="10">
        <v>44558</v>
      </c>
      <c r="D662" s="17" t="s">
        <v>589</v>
      </c>
      <c r="E662" s="11" t="s">
        <v>253</v>
      </c>
      <c r="F662" s="11" t="s">
        <v>254</v>
      </c>
      <c r="G662" s="11" t="s">
        <v>387</v>
      </c>
      <c r="H662" s="11" t="s">
        <v>27</v>
      </c>
      <c r="N662" s="13">
        <v>468</v>
      </c>
      <c r="O662" s="13">
        <v>51</v>
      </c>
      <c r="P662" s="13">
        <v>6</v>
      </c>
      <c r="Q662" s="13"/>
      <c r="S662" s="12" t="str">
        <f t="shared" si="20"/>
        <v/>
      </c>
      <c r="T662" s="21" t="str">
        <f t="shared" si="21"/>
        <v>7452742411706003</v>
      </c>
    </row>
    <row r="663" spans="3:20" ht="25" customHeight="1" x14ac:dyDescent="0.35">
      <c r="C663" s="10">
        <v>44558</v>
      </c>
      <c r="D663" s="17" t="s">
        <v>190</v>
      </c>
      <c r="E663" s="11" t="s">
        <v>191</v>
      </c>
      <c r="F663" s="11" t="s">
        <v>308</v>
      </c>
      <c r="G663" s="11" t="s">
        <v>590</v>
      </c>
      <c r="H663" s="11" t="s">
        <v>27</v>
      </c>
      <c r="N663" s="13">
        <v>360</v>
      </c>
      <c r="O663" s="13">
        <v>8</v>
      </c>
      <c r="P663" s="13">
        <v>1</v>
      </c>
      <c r="Q663" s="13"/>
      <c r="S663" s="12" t="str">
        <f t="shared" si="20"/>
        <v/>
      </c>
      <c r="T663" s="21" t="str">
        <f t="shared" si="21"/>
        <v>7471720340205003</v>
      </c>
    </row>
    <row r="664" spans="3:20" ht="25" customHeight="1" x14ac:dyDescent="0.35">
      <c r="C664" s="10">
        <v>44558</v>
      </c>
      <c r="D664" s="17" t="s">
        <v>190</v>
      </c>
      <c r="E664" s="11" t="s">
        <v>191</v>
      </c>
      <c r="F664" s="11" t="s">
        <v>308</v>
      </c>
      <c r="G664" s="11" t="s">
        <v>591</v>
      </c>
      <c r="H664" s="11" t="s">
        <v>19</v>
      </c>
      <c r="N664" s="13">
        <v>128</v>
      </c>
      <c r="O664" s="13">
        <v>8</v>
      </c>
      <c r="P664" s="13">
        <v>1</v>
      </c>
      <c r="Q664" s="13"/>
      <c r="S664" s="12" t="str">
        <f t="shared" si="20"/>
        <v/>
      </c>
      <c r="T664" s="21" t="str">
        <f t="shared" si="21"/>
        <v>7471720340208001</v>
      </c>
    </row>
    <row r="665" spans="3:20" ht="25" customHeight="1" x14ac:dyDescent="0.35">
      <c r="C665" s="10">
        <v>44558</v>
      </c>
      <c r="D665" s="17" t="s">
        <v>190</v>
      </c>
      <c r="E665" s="11" t="s">
        <v>191</v>
      </c>
      <c r="F665" s="11" t="s">
        <v>336</v>
      </c>
      <c r="G665" s="11" t="s">
        <v>592</v>
      </c>
      <c r="H665" s="11" t="s">
        <v>27</v>
      </c>
      <c r="N665" s="13">
        <v>111</v>
      </c>
      <c r="O665" s="13">
        <v>5</v>
      </c>
      <c r="P665" s="13">
        <v>1</v>
      </c>
      <c r="Q665" s="13"/>
      <c r="S665" s="12" t="str">
        <f t="shared" si="20"/>
        <v/>
      </c>
      <c r="T665" s="21" t="str">
        <f t="shared" si="21"/>
        <v>7471720341221003</v>
      </c>
    </row>
    <row r="666" spans="3:20" ht="25" customHeight="1" x14ac:dyDescent="0.35">
      <c r="C666" s="10">
        <v>44558</v>
      </c>
      <c r="D666" s="17" t="s">
        <v>190</v>
      </c>
      <c r="E666" s="11" t="s">
        <v>191</v>
      </c>
      <c r="F666" s="11" t="s">
        <v>213</v>
      </c>
      <c r="G666" s="11" t="s">
        <v>441</v>
      </c>
      <c r="H666" s="11" t="s">
        <v>18</v>
      </c>
      <c r="N666" s="13">
        <v>360</v>
      </c>
      <c r="O666" s="13">
        <v>5</v>
      </c>
      <c r="P666" s="13">
        <v>1</v>
      </c>
      <c r="Q666" s="13"/>
      <c r="S666" s="12" t="str">
        <f t="shared" si="20"/>
        <v/>
      </c>
      <c r="T666" s="21" t="str">
        <f t="shared" si="21"/>
        <v>7471720346204002</v>
      </c>
    </row>
    <row r="667" spans="3:20" ht="25" customHeight="1" x14ac:dyDescent="0.35">
      <c r="C667" s="10">
        <v>44558</v>
      </c>
      <c r="D667" s="17" t="s">
        <v>190</v>
      </c>
      <c r="E667" s="11" t="s">
        <v>191</v>
      </c>
      <c r="F667" s="11" t="s">
        <v>213</v>
      </c>
      <c r="G667" s="11" t="s">
        <v>592</v>
      </c>
      <c r="H667" s="11" t="s">
        <v>18</v>
      </c>
      <c r="N667" s="13">
        <v>108</v>
      </c>
      <c r="O667" s="13">
        <v>2</v>
      </c>
      <c r="P667" s="13">
        <v>1</v>
      </c>
      <c r="Q667" s="13"/>
      <c r="S667" s="12" t="str">
        <f t="shared" si="20"/>
        <v/>
      </c>
      <c r="T667" s="21" t="str">
        <f t="shared" si="21"/>
        <v>7471720346221002</v>
      </c>
    </row>
    <row r="668" spans="3:20" ht="25" customHeight="1" x14ac:dyDescent="0.35">
      <c r="C668" s="10">
        <v>44558</v>
      </c>
      <c r="D668" s="17" t="s">
        <v>190</v>
      </c>
      <c r="E668" s="11" t="s">
        <v>191</v>
      </c>
      <c r="F668" s="11" t="s">
        <v>537</v>
      </c>
      <c r="G668" s="11" t="s">
        <v>592</v>
      </c>
      <c r="H668" s="11" t="s">
        <v>18</v>
      </c>
      <c r="N668" s="13">
        <v>108</v>
      </c>
      <c r="O668" s="13">
        <v>2</v>
      </c>
      <c r="P668" s="13">
        <v>1</v>
      </c>
      <c r="Q668" s="13"/>
      <c r="S668" s="12" t="str">
        <f t="shared" si="20"/>
        <v/>
      </c>
      <c r="T668" s="21" t="str">
        <f t="shared" si="21"/>
        <v>7471720347221002</v>
      </c>
    </row>
    <row r="669" spans="3:20" ht="25" customHeight="1" x14ac:dyDescent="0.35">
      <c r="C669" s="10">
        <v>44558</v>
      </c>
      <c r="D669" s="17" t="s">
        <v>511</v>
      </c>
      <c r="E669" s="11" t="s">
        <v>41</v>
      </c>
      <c r="F669" s="11" t="s">
        <v>341</v>
      </c>
      <c r="G669" s="11" t="s">
        <v>415</v>
      </c>
      <c r="H669" s="11" t="s">
        <v>19</v>
      </c>
      <c r="N669" s="13">
        <v>3279</v>
      </c>
      <c r="O669" s="13">
        <v>256</v>
      </c>
      <c r="P669" s="13">
        <v>11</v>
      </c>
      <c r="Q669" s="13"/>
      <c r="S669" s="12" t="str">
        <f t="shared" si="20"/>
        <v/>
      </c>
      <c r="T669" s="21" t="str">
        <f t="shared" si="21"/>
        <v>7604714433703001</v>
      </c>
    </row>
    <row r="670" spans="3:20" ht="25" customHeight="1" x14ac:dyDescent="0.35">
      <c r="C670" s="10">
        <v>44558</v>
      </c>
      <c r="D670" s="17" t="s">
        <v>269</v>
      </c>
      <c r="E670" s="11" t="s">
        <v>241</v>
      </c>
      <c r="F670" s="11" t="s">
        <v>244</v>
      </c>
      <c r="G670" s="11" t="s">
        <v>61</v>
      </c>
      <c r="H670" s="11" t="s">
        <v>19</v>
      </c>
      <c r="N670" s="13">
        <v>2968</v>
      </c>
      <c r="O670" s="13">
        <v>105</v>
      </c>
      <c r="P670" s="13">
        <v>5</v>
      </c>
      <c r="Q670" s="13"/>
      <c r="S670" s="12" t="str">
        <f t="shared" si="20"/>
        <v/>
      </c>
      <c r="T670" s="21" t="str">
        <f t="shared" si="21"/>
        <v>7752344643147001</v>
      </c>
    </row>
    <row r="671" spans="3:20" ht="25" customHeight="1" x14ac:dyDescent="0.35">
      <c r="C671" s="10">
        <v>44558</v>
      </c>
      <c r="D671" s="17" t="s">
        <v>593</v>
      </c>
      <c r="E671" s="11" t="s">
        <v>372</v>
      </c>
      <c r="F671" s="11" t="s">
        <v>353</v>
      </c>
      <c r="G671" s="11" t="s">
        <v>431</v>
      </c>
      <c r="H671" s="11" t="s">
        <v>19</v>
      </c>
      <c r="N671" s="13">
        <v>1330</v>
      </c>
      <c r="O671" s="13">
        <v>133</v>
      </c>
      <c r="P671" s="13">
        <v>5</v>
      </c>
      <c r="Q671" s="13"/>
      <c r="S671" s="12" t="str">
        <f t="shared" si="20"/>
        <v/>
      </c>
      <c r="T671" s="21" t="str">
        <f t="shared" si="21"/>
        <v>7758070537812001</v>
      </c>
    </row>
    <row r="672" spans="3:20" ht="25" customHeight="1" x14ac:dyDescent="0.35">
      <c r="C672" s="10">
        <v>44558</v>
      </c>
      <c r="D672" s="17" t="s">
        <v>208</v>
      </c>
      <c r="E672" s="11" t="s">
        <v>358</v>
      </c>
      <c r="F672" s="11" t="s">
        <v>280</v>
      </c>
      <c r="G672" s="11" t="s">
        <v>33</v>
      </c>
      <c r="H672" s="11" t="s">
        <v>19</v>
      </c>
      <c r="N672" s="13">
        <v>2853</v>
      </c>
      <c r="O672" s="13">
        <v>114</v>
      </c>
      <c r="P672" s="13">
        <v>4</v>
      </c>
      <c r="Q672" s="13"/>
      <c r="S672" s="12" t="str">
        <f t="shared" si="20"/>
        <v/>
      </c>
      <c r="T672" s="21" t="str">
        <f t="shared" si="21"/>
        <v>7759133407109001</v>
      </c>
    </row>
    <row r="673" spans="3:20" ht="25" customHeight="1" x14ac:dyDescent="0.35">
      <c r="C673" s="10">
        <v>44558</v>
      </c>
      <c r="D673" s="17" t="s">
        <v>557</v>
      </c>
      <c r="E673" s="11" t="s">
        <v>387</v>
      </c>
      <c r="F673" s="11" t="s">
        <v>254</v>
      </c>
      <c r="G673" s="11" t="s">
        <v>592</v>
      </c>
      <c r="H673" s="11" t="s">
        <v>19</v>
      </c>
      <c r="N673" s="13">
        <v>3345</v>
      </c>
      <c r="O673" s="13">
        <v>492</v>
      </c>
      <c r="P673" s="13">
        <v>10</v>
      </c>
      <c r="Q673" s="13"/>
      <c r="S673" s="12" t="str">
        <f t="shared" si="20"/>
        <v/>
      </c>
      <c r="T673" s="21" t="str">
        <f t="shared" si="21"/>
        <v>7941070611221001</v>
      </c>
    </row>
    <row r="674" spans="3:20" ht="25" customHeight="1" x14ac:dyDescent="0.35">
      <c r="C674" s="10">
        <v>44558</v>
      </c>
      <c r="D674" s="17" t="s">
        <v>333</v>
      </c>
      <c r="E674" s="11" t="s">
        <v>183</v>
      </c>
      <c r="F674" s="11" t="s">
        <v>184</v>
      </c>
      <c r="G674" s="11" t="s">
        <v>594</v>
      </c>
      <c r="H674" s="11" t="s">
        <v>19</v>
      </c>
      <c r="N674" s="13">
        <v>1350</v>
      </c>
      <c r="O674" s="13">
        <v>135</v>
      </c>
      <c r="P674" s="13">
        <v>3</v>
      </c>
      <c r="Q674" s="13"/>
      <c r="S674" s="12" t="str">
        <f t="shared" si="20"/>
        <v/>
      </c>
      <c r="T674" s="21" t="str">
        <f t="shared" si="21"/>
        <v>7943775064177001</v>
      </c>
    </row>
    <row r="675" spans="3:20" ht="25" customHeight="1" x14ac:dyDescent="0.35">
      <c r="C675" s="10">
        <v>44558</v>
      </c>
      <c r="D675" s="17" t="s">
        <v>222</v>
      </c>
      <c r="E675" s="11" t="s">
        <v>569</v>
      </c>
      <c r="F675" s="11" t="s">
        <v>329</v>
      </c>
      <c r="G675" s="11" t="s">
        <v>510</v>
      </c>
      <c r="H675" s="11" t="s">
        <v>19</v>
      </c>
      <c r="N675" s="13">
        <v>2900</v>
      </c>
      <c r="O675" s="13">
        <v>145</v>
      </c>
      <c r="P675" s="13">
        <v>1</v>
      </c>
      <c r="Q675" s="13"/>
      <c r="S675" s="12" t="str">
        <f t="shared" si="20"/>
        <v/>
      </c>
      <c r="T675" s="21" t="str">
        <f t="shared" si="21"/>
        <v>7984022401839001</v>
      </c>
    </row>
    <row r="676" spans="3:20" ht="25" customHeight="1" x14ac:dyDescent="0.35">
      <c r="C676" s="10">
        <v>44558</v>
      </c>
      <c r="D676" s="17" t="s">
        <v>421</v>
      </c>
      <c r="E676" s="11" t="s">
        <v>422</v>
      </c>
      <c r="F676" s="11" t="s">
        <v>233</v>
      </c>
      <c r="G676" s="11" t="s">
        <v>462</v>
      </c>
      <c r="H676" s="11" t="s">
        <v>19</v>
      </c>
      <c r="N676" s="13">
        <v>1396</v>
      </c>
      <c r="O676" s="13">
        <v>142</v>
      </c>
      <c r="P676" s="13">
        <v>5</v>
      </c>
      <c r="Q676" s="13"/>
      <c r="S676" s="12" t="str">
        <f t="shared" si="20"/>
        <v/>
      </c>
      <c r="T676" s="21" t="str">
        <f t="shared" si="21"/>
        <v>8479462624815001</v>
      </c>
    </row>
    <row r="677" spans="3:20" ht="25" customHeight="1" x14ac:dyDescent="0.35">
      <c r="C677" s="10">
        <v>44558</v>
      </c>
      <c r="D677" s="17" t="s">
        <v>570</v>
      </c>
      <c r="E677" s="11" t="s">
        <v>219</v>
      </c>
      <c r="F677" s="11" t="s">
        <v>300</v>
      </c>
      <c r="G677" s="11" t="s">
        <v>576</v>
      </c>
      <c r="H677" s="11" t="s">
        <v>19</v>
      </c>
      <c r="N677" s="13">
        <v>564</v>
      </c>
      <c r="O677" s="13">
        <v>43</v>
      </c>
      <c r="P677" s="13">
        <v>1</v>
      </c>
      <c r="Q677" s="13"/>
      <c r="S677" s="12" t="str">
        <f t="shared" si="20"/>
        <v/>
      </c>
      <c r="T677" s="21" t="str">
        <f t="shared" si="21"/>
        <v>8479943621818001</v>
      </c>
    </row>
    <row r="678" spans="3:20" ht="25" customHeight="1" x14ac:dyDescent="0.35">
      <c r="C678" s="10">
        <v>44558</v>
      </c>
      <c r="D678" s="17" t="s">
        <v>232</v>
      </c>
      <c r="E678" s="11" t="s">
        <v>477</v>
      </c>
      <c r="F678" s="11" t="s">
        <v>300</v>
      </c>
      <c r="G678" s="11" t="s">
        <v>551</v>
      </c>
      <c r="H678" s="11" t="s">
        <v>19</v>
      </c>
      <c r="N678" s="13">
        <v>2499</v>
      </c>
      <c r="O678" s="13">
        <v>69</v>
      </c>
      <c r="P678" s="13">
        <v>5</v>
      </c>
      <c r="Q678" s="13"/>
      <c r="S678" s="12" t="str">
        <f t="shared" si="20"/>
        <v/>
      </c>
      <c r="T678" s="21" t="str">
        <f t="shared" si="21"/>
        <v>8480341221823001</v>
      </c>
    </row>
    <row r="679" spans="3:20" ht="25" customHeight="1" x14ac:dyDescent="0.35">
      <c r="C679" s="10">
        <v>44558</v>
      </c>
      <c r="D679" s="17" t="s">
        <v>232</v>
      </c>
      <c r="E679" s="11" t="s">
        <v>195</v>
      </c>
      <c r="F679" s="11" t="s">
        <v>234</v>
      </c>
      <c r="G679" s="11" t="s">
        <v>57</v>
      </c>
      <c r="H679" s="11" t="s">
        <v>19</v>
      </c>
      <c r="N679" s="13">
        <v>2624</v>
      </c>
      <c r="O679" s="13">
        <v>33</v>
      </c>
      <c r="P679" s="13">
        <v>3</v>
      </c>
      <c r="Q679" s="13"/>
      <c r="S679" s="12" t="str">
        <f t="shared" si="20"/>
        <v/>
      </c>
      <c r="T679" s="21" t="str">
        <f t="shared" si="21"/>
        <v>8480344479120001</v>
      </c>
    </row>
    <row r="680" spans="3:20" ht="25" customHeight="1" x14ac:dyDescent="0.35">
      <c r="C680" s="10">
        <v>44558</v>
      </c>
      <c r="D680" s="17" t="s">
        <v>232</v>
      </c>
      <c r="E680" s="11" t="s">
        <v>241</v>
      </c>
      <c r="F680" s="11" t="s">
        <v>184</v>
      </c>
      <c r="G680" s="11" t="s">
        <v>555</v>
      </c>
      <c r="H680" s="11" t="s">
        <v>19</v>
      </c>
      <c r="N680" s="13">
        <v>728</v>
      </c>
      <c r="O680" s="13">
        <v>49</v>
      </c>
      <c r="P680" s="13">
        <v>2</v>
      </c>
      <c r="Q680" s="13"/>
      <c r="S680" s="12" t="str">
        <f t="shared" si="20"/>
        <v/>
      </c>
      <c r="T680" s="21" t="str">
        <f t="shared" si="21"/>
        <v>8480344664810001</v>
      </c>
    </row>
    <row r="681" spans="3:20" ht="25" customHeight="1" x14ac:dyDescent="0.35">
      <c r="C681" s="10">
        <v>44558</v>
      </c>
      <c r="D681" s="17" t="s">
        <v>232</v>
      </c>
      <c r="E681" s="11" t="s">
        <v>241</v>
      </c>
      <c r="F681" s="11" t="s">
        <v>234</v>
      </c>
      <c r="G681" s="11" t="s">
        <v>33</v>
      </c>
      <c r="H681" s="11" t="s">
        <v>19</v>
      </c>
      <c r="N681" s="13">
        <v>764</v>
      </c>
      <c r="O681" s="13">
        <v>16</v>
      </c>
      <c r="P681" s="13">
        <v>1</v>
      </c>
      <c r="Q681" s="13"/>
      <c r="S681" s="12" t="str">
        <f t="shared" si="20"/>
        <v/>
      </c>
      <c r="T681" s="21" t="str">
        <f t="shared" si="21"/>
        <v>8480344679109001</v>
      </c>
    </row>
    <row r="682" spans="3:20" ht="25" customHeight="1" x14ac:dyDescent="0.35">
      <c r="C682" s="10">
        <v>44558</v>
      </c>
      <c r="D682" s="17" t="s">
        <v>232</v>
      </c>
      <c r="E682" s="11" t="s">
        <v>450</v>
      </c>
      <c r="F682" s="11" t="s">
        <v>340</v>
      </c>
      <c r="G682" s="11" t="s">
        <v>595</v>
      </c>
      <c r="H682" s="11" t="s">
        <v>19</v>
      </c>
      <c r="N682" s="13">
        <v>2060</v>
      </c>
      <c r="O682" s="13">
        <v>74</v>
      </c>
      <c r="P682" s="13">
        <v>5</v>
      </c>
      <c r="Q682" s="13"/>
      <c r="S682" s="12" t="str">
        <f t="shared" si="20"/>
        <v/>
      </c>
      <c r="T682" s="21" t="str">
        <f t="shared" si="21"/>
        <v>8480345117834001</v>
      </c>
    </row>
    <row r="683" spans="3:20" ht="25" customHeight="1" x14ac:dyDescent="0.35">
      <c r="C683" s="10">
        <v>44558</v>
      </c>
      <c r="D683" s="17" t="s">
        <v>215</v>
      </c>
      <c r="E683" s="11" t="s">
        <v>309</v>
      </c>
      <c r="F683" s="11" t="s">
        <v>298</v>
      </c>
      <c r="G683" s="11" t="s">
        <v>22</v>
      </c>
      <c r="H683" s="11" t="s">
        <v>19</v>
      </c>
      <c r="N683" s="13">
        <v>390</v>
      </c>
      <c r="O683" s="13">
        <v>8</v>
      </c>
      <c r="P683" s="13">
        <v>1</v>
      </c>
      <c r="Q683" s="13"/>
      <c r="S683" s="12" t="str">
        <f t="shared" si="20"/>
        <v/>
      </c>
      <c r="T683" s="21" t="str">
        <f t="shared" si="21"/>
        <v>8483323309126001</v>
      </c>
    </row>
    <row r="684" spans="3:20" ht="25" customHeight="1" x14ac:dyDescent="0.35">
      <c r="C684" s="10">
        <v>44558</v>
      </c>
      <c r="D684" s="17" t="s">
        <v>215</v>
      </c>
      <c r="E684" s="11" t="s">
        <v>491</v>
      </c>
      <c r="F684" s="11" t="s">
        <v>233</v>
      </c>
      <c r="G684" s="11" t="s">
        <v>45</v>
      </c>
      <c r="H684" s="11" t="s">
        <v>19</v>
      </c>
      <c r="N684" s="13">
        <v>1168</v>
      </c>
      <c r="O684" s="13">
        <v>63</v>
      </c>
      <c r="P684" s="13">
        <v>3</v>
      </c>
      <c r="Q684" s="13"/>
      <c r="S684" s="12" t="str">
        <f t="shared" si="20"/>
        <v/>
      </c>
      <c r="T684" s="21" t="str">
        <f t="shared" si="21"/>
        <v>8483335424104001</v>
      </c>
    </row>
    <row r="685" spans="3:20" ht="25" customHeight="1" x14ac:dyDescent="0.35">
      <c r="C685" s="10">
        <v>44558</v>
      </c>
      <c r="D685" s="17" t="s">
        <v>215</v>
      </c>
      <c r="E685" s="11" t="s">
        <v>219</v>
      </c>
      <c r="F685" s="11" t="s">
        <v>423</v>
      </c>
      <c r="G685" s="11" t="s">
        <v>62</v>
      </c>
      <c r="H685" s="11" t="s">
        <v>19</v>
      </c>
      <c r="N685" s="13">
        <v>486</v>
      </c>
      <c r="O685" s="13">
        <v>37</v>
      </c>
      <c r="P685" s="13">
        <v>1</v>
      </c>
      <c r="Q685" s="13"/>
      <c r="S685" s="12" t="str">
        <f t="shared" si="20"/>
        <v/>
      </c>
      <c r="T685" s="21" t="str">
        <f t="shared" si="21"/>
        <v>8483343619112001</v>
      </c>
    </row>
    <row r="686" spans="3:20" ht="25" customHeight="1" x14ac:dyDescent="0.35">
      <c r="C686" s="10">
        <v>44558</v>
      </c>
      <c r="D686" s="17" t="s">
        <v>596</v>
      </c>
      <c r="E686" s="11" t="s">
        <v>22</v>
      </c>
      <c r="F686" s="11" t="s">
        <v>329</v>
      </c>
      <c r="G686" s="11" t="s">
        <v>42</v>
      </c>
      <c r="H686" s="11" t="s">
        <v>19</v>
      </c>
      <c r="N686" s="13">
        <v>1523</v>
      </c>
      <c r="O686" s="13">
        <v>136</v>
      </c>
      <c r="P686" s="13">
        <v>5</v>
      </c>
      <c r="Q686" s="13"/>
      <c r="S686" s="12" t="str">
        <f t="shared" si="20"/>
        <v/>
      </c>
      <c r="T686" s="21" t="str">
        <f t="shared" si="21"/>
        <v>8483712601102001</v>
      </c>
    </row>
    <row r="687" spans="3:20" ht="25" customHeight="1" x14ac:dyDescent="0.35">
      <c r="C687" s="10">
        <v>44558</v>
      </c>
      <c r="D687" s="17" t="s">
        <v>335</v>
      </c>
      <c r="E687" s="11" t="s">
        <v>436</v>
      </c>
      <c r="F687" s="11" t="s">
        <v>506</v>
      </c>
      <c r="G687" s="11" t="s">
        <v>46</v>
      </c>
      <c r="H687" s="11" t="s">
        <v>19</v>
      </c>
      <c r="N687" s="13">
        <v>320</v>
      </c>
      <c r="O687" s="13">
        <v>8</v>
      </c>
      <c r="P687" s="13">
        <v>1</v>
      </c>
      <c r="Q687" s="13"/>
      <c r="S687" s="12" t="str">
        <f t="shared" si="20"/>
        <v/>
      </c>
      <c r="T687" s="21" t="str">
        <f t="shared" si="21"/>
        <v>8485420082103001</v>
      </c>
    </row>
    <row r="688" spans="3:20" ht="25" customHeight="1" x14ac:dyDescent="0.35">
      <c r="C688" s="10">
        <v>44558</v>
      </c>
      <c r="D688" s="13">
        <v>84865</v>
      </c>
      <c r="E688" s="11" t="s">
        <v>358</v>
      </c>
      <c r="F688" s="11" t="s">
        <v>254</v>
      </c>
      <c r="G688" s="11" t="s">
        <v>22</v>
      </c>
      <c r="H688" s="11" t="s">
        <v>19</v>
      </c>
      <c r="N688" s="13">
        <v>1718</v>
      </c>
      <c r="O688" s="13">
        <v>143</v>
      </c>
      <c r="P688" s="13">
        <v>3</v>
      </c>
      <c r="Q688" s="13"/>
      <c r="S688" s="12" t="str">
        <f t="shared" si="20"/>
        <v/>
      </c>
      <c r="T688" s="21" t="str">
        <f t="shared" si="21"/>
        <v>8486533411126001</v>
      </c>
    </row>
    <row r="689" spans="3:20" ht="25" customHeight="1" x14ac:dyDescent="0.35">
      <c r="C689" s="14"/>
      <c r="J689" s="22">
        <v>456</v>
      </c>
      <c r="K689" s="22" t="s">
        <v>17</v>
      </c>
      <c r="L689" s="22" t="s">
        <v>64</v>
      </c>
      <c r="S689" s="12" t="str">
        <f t="shared" si="20"/>
        <v>456F007</v>
      </c>
      <c r="T689" s="21" t="str">
        <f t="shared" si="21"/>
        <v/>
      </c>
    </row>
    <row r="690" spans="3:20" ht="25" customHeight="1" x14ac:dyDescent="0.35">
      <c r="J690" s="22">
        <v>456</v>
      </c>
      <c r="K690" s="22" t="s">
        <v>17</v>
      </c>
      <c r="L690" s="22" t="s">
        <v>69</v>
      </c>
      <c r="S690" s="12" t="str">
        <f t="shared" si="20"/>
        <v>456F013</v>
      </c>
      <c r="T690" s="21" t="str">
        <f t="shared" si="21"/>
        <v/>
      </c>
    </row>
    <row r="691" spans="3:20" ht="25" customHeight="1" x14ac:dyDescent="0.35">
      <c r="S691" s="12" t="str">
        <f t="shared" si="20"/>
        <v/>
      </c>
      <c r="T691" s="21" t="str">
        <f t="shared" si="21"/>
        <v/>
      </c>
    </row>
    <row r="692" spans="3:20" ht="25" customHeight="1" x14ac:dyDescent="0.35">
      <c r="S692" s="12" t="str">
        <f t="shared" si="20"/>
        <v/>
      </c>
      <c r="T692" s="21" t="str">
        <f t="shared" si="21"/>
        <v/>
      </c>
    </row>
    <row r="693" spans="3:20" ht="25" customHeight="1" x14ac:dyDescent="0.35">
      <c r="S693" s="12" t="str">
        <f t="shared" si="20"/>
        <v/>
      </c>
      <c r="T693" s="21" t="str">
        <f t="shared" si="21"/>
        <v/>
      </c>
    </row>
    <row r="694" spans="3:20" ht="25" customHeight="1" x14ac:dyDescent="0.35">
      <c r="S694" s="12" t="str">
        <f t="shared" si="20"/>
        <v/>
      </c>
      <c r="T694" s="21" t="str">
        <f t="shared" si="21"/>
        <v/>
      </c>
    </row>
    <row r="695" spans="3:20" ht="25" customHeight="1" x14ac:dyDescent="0.35">
      <c r="S695" s="12" t="str">
        <f t="shared" si="20"/>
        <v/>
      </c>
      <c r="T695" s="21" t="str">
        <f t="shared" si="21"/>
        <v/>
      </c>
    </row>
    <row r="696" spans="3:20" ht="25" customHeight="1" x14ac:dyDescent="0.35">
      <c r="S696" s="12" t="str">
        <f t="shared" si="20"/>
        <v/>
      </c>
      <c r="T696" s="21" t="str">
        <f t="shared" si="21"/>
        <v/>
      </c>
    </row>
    <row r="697" spans="3:20" ht="25" customHeight="1" x14ac:dyDescent="0.35">
      <c r="S697" s="12" t="str">
        <f t="shared" si="20"/>
        <v/>
      </c>
      <c r="T697" s="21" t="str">
        <f t="shared" si="21"/>
        <v/>
      </c>
    </row>
    <row r="698" spans="3:20" ht="25" customHeight="1" x14ac:dyDescent="0.35">
      <c r="S698" s="12" t="str">
        <f t="shared" si="20"/>
        <v/>
      </c>
      <c r="T698" s="21" t="str">
        <f t="shared" si="21"/>
        <v/>
      </c>
    </row>
    <row r="699" spans="3:20" ht="25" customHeight="1" x14ac:dyDescent="0.35">
      <c r="S699" s="12" t="str">
        <f t="shared" si="20"/>
        <v/>
      </c>
      <c r="T699" s="21" t="str">
        <f t="shared" si="21"/>
        <v/>
      </c>
    </row>
    <row r="700" spans="3:20" ht="25" customHeight="1" x14ac:dyDescent="0.35">
      <c r="S700" s="12" t="str">
        <f t="shared" si="20"/>
        <v/>
      </c>
      <c r="T700" s="21" t="str">
        <f t="shared" si="21"/>
        <v/>
      </c>
    </row>
    <row r="701" spans="3:20" ht="25" customHeight="1" x14ac:dyDescent="0.35">
      <c r="S701" s="12" t="str">
        <f t="shared" si="20"/>
        <v/>
      </c>
      <c r="T701" s="21" t="str">
        <f t="shared" si="21"/>
        <v/>
      </c>
    </row>
    <row r="702" spans="3:20" ht="25" customHeight="1" x14ac:dyDescent="0.35">
      <c r="S702" s="12" t="str">
        <f t="shared" si="20"/>
        <v/>
      </c>
      <c r="T702" s="21" t="str">
        <f t="shared" si="21"/>
        <v/>
      </c>
    </row>
    <row r="703" spans="3:20" ht="25" customHeight="1" x14ac:dyDescent="0.35">
      <c r="S703" s="12" t="str">
        <f t="shared" si="20"/>
        <v/>
      </c>
      <c r="T703" s="21" t="str">
        <f t="shared" si="21"/>
        <v/>
      </c>
    </row>
    <row r="704" spans="3:20" ht="25" customHeight="1" x14ac:dyDescent="0.35">
      <c r="S704" s="12" t="str">
        <f t="shared" si="20"/>
        <v/>
      </c>
      <c r="T704" s="21" t="str">
        <f t="shared" si="21"/>
        <v/>
      </c>
    </row>
    <row r="705" spans="19:20" ht="25" customHeight="1" x14ac:dyDescent="0.35">
      <c r="S705" s="12" t="str">
        <f t="shared" si="20"/>
        <v/>
      </c>
      <c r="T705" s="21" t="str">
        <f t="shared" si="21"/>
        <v/>
      </c>
    </row>
    <row r="706" spans="19:20" ht="25" customHeight="1" x14ac:dyDescent="0.35">
      <c r="S706" s="12" t="str">
        <f t="shared" si="20"/>
        <v/>
      </c>
      <c r="T706" s="21" t="str">
        <f t="shared" si="21"/>
        <v/>
      </c>
    </row>
    <row r="707" spans="19:20" ht="25" customHeight="1" x14ac:dyDescent="0.35">
      <c r="S707" s="12" t="str">
        <f t="shared" si="20"/>
        <v/>
      </c>
      <c r="T707" s="21" t="str">
        <f t="shared" si="21"/>
        <v/>
      </c>
    </row>
    <row r="708" spans="19:20" ht="25" customHeight="1" x14ac:dyDescent="0.35">
      <c r="S708" s="12" t="str">
        <f t="shared" si="20"/>
        <v/>
      </c>
      <c r="T708" s="21" t="str">
        <f t="shared" si="21"/>
        <v/>
      </c>
    </row>
    <row r="709" spans="19:20" ht="25" customHeight="1" x14ac:dyDescent="0.35">
      <c r="S709" s="12" t="str">
        <f t="shared" si="20"/>
        <v/>
      </c>
      <c r="T709" s="21" t="str">
        <f t="shared" si="21"/>
        <v/>
      </c>
    </row>
    <row r="710" spans="19:20" ht="25" customHeight="1" x14ac:dyDescent="0.35">
      <c r="S710" s="12" t="str">
        <f t="shared" si="20"/>
        <v/>
      </c>
      <c r="T710" s="21" t="str">
        <f t="shared" si="21"/>
        <v/>
      </c>
    </row>
    <row r="711" spans="19:20" ht="25" customHeight="1" x14ac:dyDescent="0.35">
      <c r="S711" s="12" t="str">
        <f t="shared" si="20"/>
        <v/>
      </c>
      <c r="T711" s="21" t="str">
        <f t="shared" si="21"/>
        <v/>
      </c>
    </row>
    <row r="712" spans="19:20" ht="25" customHeight="1" x14ac:dyDescent="0.35">
      <c r="S712" s="12" t="str">
        <f t="shared" ref="S712:S775" si="22">CONCATENATE(J712,K712,L712)</f>
        <v/>
      </c>
      <c r="T712" s="21" t="str">
        <f t="shared" ref="T712:T775" si="23">CONCATENATE(D712,E712,F712,G712,H712)</f>
        <v/>
      </c>
    </row>
    <row r="713" spans="19:20" ht="25" customHeight="1" x14ac:dyDescent="0.35">
      <c r="S713" s="12" t="str">
        <f t="shared" si="22"/>
        <v/>
      </c>
      <c r="T713" s="21" t="str">
        <f t="shared" si="23"/>
        <v/>
      </c>
    </row>
    <row r="714" spans="19:20" ht="25" customHeight="1" x14ac:dyDescent="0.35">
      <c r="S714" s="12" t="str">
        <f t="shared" si="22"/>
        <v/>
      </c>
      <c r="T714" s="21" t="str">
        <f t="shared" si="23"/>
        <v/>
      </c>
    </row>
    <row r="715" spans="19:20" ht="25" customHeight="1" x14ac:dyDescent="0.35">
      <c r="S715" s="12" t="str">
        <f t="shared" si="22"/>
        <v/>
      </c>
      <c r="T715" s="21" t="str">
        <f t="shared" si="23"/>
        <v/>
      </c>
    </row>
    <row r="716" spans="19:20" ht="25" customHeight="1" x14ac:dyDescent="0.35">
      <c r="S716" s="12" t="str">
        <f t="shared" si="22"/>
        <v/>
      </c>
      <c r="T716" s="21" t="str">
        <f t="shared" si="23"/>
        <v/>
      </c>
    </row>
    <row r="717" spans="19:20" ht="25" customHeight="1" x14ac:dyDescent="0.35">
      <c r="S717" s="12" t="str">
        <f t="shared" si="22"/>
        <v/>
      </c>
      <c r="T717" s="21" t="str">
        <f t="shared" si="23"/>
        <v/>
      </c>
    </row>
    <row r="718" spans="19:20" ht="25" customHeight="1" x14ac:dyDescent="0.35">
      <c r="S718" s="12" t="str">
        <f t="shared" si="22"/>
        <v/>
      </c>
      <c r="T718" s="21" t="str">
        <f t="shared" si="23"/>
        <v/>
      </c>
    </row>
    <row r="719" spans="19:20" ht="25" customHeight="1" x14ac:dyDescent="0.35">
      <c r="S719" s="12" t="str">
        <f t="shared" si="22"/>
        <v/>
      </c>
      <c r="T719" s="21" t="str">
        <f t="shared" si="23"/>
        <v/>
      </c>
    </row>
    <row r="720" spans="19:20" ht="25" customHeight="1" x14ac:dyDescent="0.35">
      <c r="S720" s="12" t="str">
        <f t="shared" si="22"/>
        <v/>
      </c>
      <c r="T720" s="21" t="str">
        <f t="shared" si="23"/>
        <v/>
      </c>
    </row>
    <row r="721" spans="19:20" ht="25" customHeight="1" x14ac:dyDescent="0.35">
      <c r="S721" s="12" t="str">
        <f t="shared" si="22"/>
        <v/>
      </c>
      <c r="T721" s="21" t="str">
        <f t="shared" si="23"/>
        <v/>
      </c>
    </row>
    <row r="722" spans="19:20" ht="25" customHeight="1" x14ac:dyDescent="0.35">
      <c r="S722" s="12" t="str">
        <f t="shared" si="22"/>
        <v/>
      </c>
      <c r="T722" s="21" t="str">
        <f t="shared" si="23"/>
        <v/>
      </c>
    </row>
    <row r="723" spans="19:20" ht="25" customHeight="1" x14ac:dyDescent="0.35">
      <c r="S723" s="12" t="str">
        <f t="shared" si="22"/>
        <v/>
      </c>
      <c r="T723" s="21" t="str">
        <f t="shared" si="23"/>
        <v/>
      </c>
    </row>
    <row r="724" spans="19:20" ht="25" customHeight="1" x14ac:dyDescent="0.35">
      <c r="S724" s="12" t="str">
        <f t="shared" si="22"/>
        <v/>
      </c>
      <c r="T724" s="21" t="str">
        <f t="shared" si="23"/>
        <v/>
      </c>
    </row>
    <row r="725" spans="19:20" ht="25" customHeight="1" x14ac:dyDescent="0.35">
      <c r="S725" s="12" t="str">
        <f t="shared" si="22"/>
        <v/>
      </c>
      <c r="T725" s="21" t="str">
        <f t="shared" si="23"/>
        <v/>
      </c>
    </row>
    <row r="726" spans="19:20" ht="25" customHeight="1" x14ac:dyDescent="0.35">
      <c r="S726" s="12" t="str">
        <f t="shared" si="22"/>
        <v/>
      </c>
      <c r="T726" s="21" t="str">
        <f t="shared" si="23"/>
        <v/>
      </c>
    </row>
    <row r="727" spans="19:20" ht="25" customHeight="1" x14ac:dyDescent="0.35">
      <c r="S727" s="12" t="str">
        <f t="shared" si="22"/>
        <v/>
      </c>
      <c r="T727" s="21" t="str">
        <f t="shared" si="23"/>
        <v/>
      </c>
    </row>
    <row r="728" spans="19:20" ht="25" customHeight="1" x14ac:dyDescent="0.35">
      <c r="S728" s="12" t="str">
        <f t="shared" si="22"/>
        <v/>
      </c>
      <c r="T728" s="21" t="str">
        <f t="shared" si="23"/>
        <v/>
      </c>
    </row>
    <row r="729" spans="19:20" ht="25" customHeight="1" x14ac:dyDescent="0.35">
      <c r="S729" s="12" t="str">
        <f t="shared" si="22"/>
        <v/>
      </c>
      <c r="T729" s="21" t="str">
        <f t="shared" si="23"/>
        <v/>
      </c>
    </row>
    <row r="730" spans="19:20" ht="25" customHeight="1" x14ac:dyDescent="0.35">
      <c r="S730" s="12" t="str">
        <f t="shared" si="22"/>
        <v/>
      </c>
      <c r="T730" s="21" t="str">
        <f t="shared" si="23"/>
        <v/>
      </c>
    </row>
    <row r="731" spans="19:20" ht="25" customHeight="1" x14ac:dyDescent="0.35">
      <c r="S731" s="12" t="str">
        <f t="shared" si="22"/>
        <v/>
      </c>
      <c r="T731" s="21" t="str">
        <f t="shared" si="23"/>
        <v/>
      </c>
    </row>
    <row r="732" spans="19:20" ht="25" customHeight="1" x14ac:dyDescent="0.35">
      <c r="S732" s="12" t="str">
        <f t="shared" si="22"/>
        <v/>
      </c>
      <c r="T732" s="21" t="str">
        <f t="shared" si="23"/>
        <v/>
      </c>
    </row>
    <row r="733" spans="19:20" ht="25" customHeight="1" x14ac:dyDescent="0.35">
      <c r="S733" s="12" t="str">
        <f t="shared" si="22"/>
        <v/>
      </c>
      <c r="T733" s="21" t="str">
        <f t="shared" si="23"/>
        <v/>
      </c>
    </row>
    <row r="734" spans="19:20" ht="25" customHeight="1" x14ac:dyDescent="0.35">
      <c r="S734" s="12" t="str">
        <f t="shared" si="22"/>
        <v/>
      </c>
      <c r="T734" s="21" t="str">
        <f t="shared" si="23"/>
        <v/>
      </c>
    </row>
    <row r="735" spans="19:20" ht="25" customHeight="1" x14ac:dyDescent="0.35">
      <c r="S735" s="12" t="str">
        <f t="shared" si="22"/>
        <v/>
      </c>
      <c r="T735" s="21" t="str">
        <f t="shared" si="23"/>
        <v/>
      </c>
    </row>
    <row r="736" spans="19:20" ht="25" customHeight="1" x14ac:dyDescent="0.35">
      <c r="S736" s="12" t="str">
        <f t="shared" si="22"/>
        <v/>
      </c>
      <c r="T736" s="21" t="str">
        <f t="shared" si="23"/>
        <v/>
      </c>
    </row>
    <row r="737" spans="19:20" ht="25" customHeight="1" x14ac:dyDescent="0.35">
      <c r="S737" s="12" t="str">
        <f t="shared" si="22"/>
        <v/>
      </c>
      <c r="T737" s="21" t="str">
        <f t="shared" si="23"/>
        <v/>
      </c>
    </row>
    <row r="738" spans="19:20" ht="25" customHeight="1" x14ac:dyDescent="0.35">
      <c r="S738" s="12" t="str">
        <f t="shared" si="22"/>
        <v/>
      </c>
      <c r="T738" s="21" t="str">
        <f t="shared" si="23"/>
        <v/>
      </c>
    </row>
    <row r="739" spans="19:20" ht="25" customHeight="1" x14ac:dyDescent="0.35">
      <c r="S739" s="12" t="str">
        <f t="shared" si="22"/>
        <v/>
      </c>
      <c r="T739" s="21" t="str">
        <f t="shared" si="23"/>
        <v/>
      </c>
    </row>
    <row r="740" spans="19:20" ht="25" customHeight="1" x14ac:dyDescent="0.35">
      <c r="S740" s="12" t="str">
        <f t="shared" si="22"/>
        <v/>
      </c>
      <c r="T740" s="21" t="str">
        <f t="shared" si="23"/>
        <v/>
      </c>
    </row>
    <row r="741" spans="19:20" ht="25" customHeight="1" x14ac:dyDescent="0.35">
      <c r="S741" s="12" t="str">
        <f t="shared" si="22"/>
        <v/>
      </c>
      <c r="T741" s="21" t="str">
        <f t="shared" si="23"/>
        <v/>
      </c>
    </row>
    <row r="742" spans="19:20" ht="25" customHeight="1" x14ac:dyDescent="0.35">
      <c r="S742" s="12" t="str">
        <f t="shared" si="22"/>
        <v/>
      </c>
      <c r="T742" s="21" t="str">
        <f t="shared" si="23"/>
        <v/>
      </c>
    </row>
    <row r="743" spans="19:20" ht="25" customHeight="1" x14ac:dyDescent="0.35">
      <c r="S743" s="12" t="str">
        <f t="shared" si="22"/>
        <v/>
      </c>
      <c r="T743" s="21" t="str">
        <f t="shared" si="23"/>
        <v/>
      </c>
    </row>
    <row r="744" spans="19:20" ht="25" customHeight="1" x14ac:dyDescent="0.35">
      <c r="S744" s="12" t="str">
        <f t="shared" si="22"/>
        <v/>
      </c>
      <c r="T744" s="21" t="str">
        <f t="shared" si="23"/>
        <v/>
      </c>
    </row>
    <row r="745" spans="19:20" ht="25" customHeight="1" x14ac:dyDescent="0.35">
      <c r="S745" s="12" t="str">
        <f t="shared" si="22"/>
        <v/>
      </c>
      <c r="T745" s="21" t="str">
        <f t="shared" si="23"/>
        <v/>
      </c>
    </row>
    <row r="746" spans="19:20" ht="25" customHeight="1" x14ac:dyDescent="0.35">
      <c r="S746" s="12" t="str">
        <f t="shared" si="22"/>
        <v/>
      </c>
      <c r="T746" s="21" t="str">
        <f t="shared" si="23"/>
        <v/>
      </c>
    </row>
    <row r="747" spans="19:20" ht="25" customHeight="1" x14ac:dyDescent="0.35">
      <c r="S747" s="12" t="str">
        <f t="shared" si="22"/>
        <v/>
      </c>
      <c r="T747" s="21" t="str">
        <f t="shared" si="23"/>
        <v/>
      </c>
    </row>
    <row r="748" spans="19:20" ht="25" customHeight="1" x14ac:dyDescent="0.35">
      <c r="S748" s="12" t="str">
        <f t="shared" si="22"/>
        <v/>
      </c>
      <c r="T748" s="21" t="str">
        <f t="shared" si="23"/>
        <v/>
      </c>
    </row>
    <row r="749" spans="19:20" ht="25" customHeight="1" x14ac:dyDescent="0.35">
      <c r="S749" s="12" t="str">
        <f t="shared" si="22"/>
        <v/>
      </c>
      <c r="T749" s="21" t="str">
        <f t="shared" si="23"/>
        <v/>
      </c>
    </row>
    <row r="750" spans="19:20" ht="25" customHeight="1" x14ac:dyDescent="0.35">
      <c r="S750" s="12" t="str">
        <f t="shared" si="22"/>
        <v/>
      </c>
      <c r="T750" s="21" t="str">
        <f t="shared" si="23"/>
        <v/>
      </c>
    </row>
    <row r="751" spans="19:20" ht="25" customHeight="1" x14ac:dyDescent="0.35">
      <c r="S751" s="12" t="str">
        <f t="shared" si="22"/>
        <v/>
      </c>
      <c r="T751" s="21" t="str">
        <f t="shared" si="23"/>
        <v/>
      </c>
    </row>
    <row r="752" spans="19:20" ht="25" customHeight="1" x14ac:dyDescent="0.35">
      <c r="S752" s="12" t="str">
        <f t="shared" si="22"/>
        <v/>
      </c>
      <c r="T752" s="21" t="str">
        <f t="shared" si="23"/>
        <v/>
      </c>
    </row>
    <row r="753" spans="19:20" ht="25" customHeight="1" x14ac:dyDescent="0.35">
      <c r="S753" s="12" t="str">
        <f t="shared" si="22"/>
        <v/>
      </c>
      <c r="T753" s="21" t="str">
        <f t="shared" si="23"/>
        <v/>
      </c>
    </row>
    <row r="754" spans="19:20" ht="25" customHeight="1" x14ac:dyDescent="0.35">
      <c r="S754" s="12" t="str">
        <f t="shared" si="22"/>
        <v/>
      </c>
      <c r="T754" s="21" t="str">
        <f t="shared" si="23"/>
        <v/>
      </c>
    </row>
    <row r="755" spans="19:20" ht="25" customHeight="1" x14ac:dyDescent="0.35">
      <c r="S755" s="12" t="str">
        <f t="shared" si="22"/>
        <v/>
      </c>
      <c r="T755" s="21" t="str">
        <f t="shared" si="23"/>
        <v/>
      </c>
    </row>
    <row r="756" spans="19:20" ht="25" customHeight="1" x14ac:dyDescent="0.35">
      <c r="S756" s="12" t="str">
        <f t="shared" si="22"/>
        <v/>
      </c>
      <c r="T756" s="21" t="str">
        <f t="shared" si="23"/>
        <v/>
      </c>
    </row>
    <row r="757" spans="19:20" ht="25" customHeight="1" x14ac:dyDescent="0.35">
      <c r="S757" s="12" t="str">
        <f t="shared" si="22"/>
        <v/>
      </c>
      <c r="T757" s="21" t="str">
        <f t="shared" si="23"/>
        <v/>
      </c>
    </row>
    <row r="758" spans="19:20" ht="25" customHeight="1" x14ac:dyDescent="0.35">
      <c r="S758" s="12" t="str">
        <f t="shared" si="22"/>
        <v/>
      </c>
      <c r="T758" s="21" t="str">
        <f t="shared" si="23"/>
        <v/>
      </c>
    </row>
    <row r="759" spans="19:20" ht="25" customHeight="1" x14ac:dyDescent="0.35">
      <c r="S759" s="12" t="str">
        <f t="shared" si="22"/>
        <v/>
      </c>
      <c r="T759" s="21" t="str">
        <f t="shared" si="23"/>
        <v/>
      </c>
    </row>
    <row r="760" spans="19:20" ht="25" customHeight="1" x14ac:dyDescent="0.35">
      <c r="S760" s="12" t="str">
        <f t="shared" si="22"/>
        <v/>
      </c>
      <c r="T760" s="21" t="str">
        <f t="shared" si="23"/>
        <v/>
      </c>
    </row>
    <row r="761" spans="19:20" ht="25" customHeight="1" x14ac:dyDescent="0.35">
      <c r="S761" s="12" t="str">
        <f t="shared" si="22"/>
        <v/>
      </c>
      <c r="T761" s="21" t="str">
        <f t="shared" si="23"/>
        <v/>
      </c>
    </row>
    <row r="762" spans="19:20" ht="25" customHeight="1" x14ac:dyDescent="0.35">
      <c r="S762" s="12" t="str">
        <f t="shared" si="22"/>
        <v/>
      </c>
      <c r="T762" s="21" t="str">
        <f t="shared" si="23"/>
        <v/>
      </c>
    </row>
    <row r="763" spans="19:20" ht="25" customHeight="1" x14ac:dyDescent="0.35">
      <c r="S763" s="12" t="str">
        <f t="shared" si="22"/>
        <v/>
      </c>
      <c r="T763" s="21" t="str">
        <f t="shared" si="23"/>
        <v/>
      </c>
    </row>
    <row r="764" spans="19:20" ht="25" customHeight="1" x14ac:dyDescent="0.35">
      <c r="S764" s="12" t="str">
        <f t="shared" si="22"/>
        <v/>
      </c>
      <c r="T764" s="21" t="str">
        <f t="shared" si="23"/>
        <v/>
      </c>
    </row>
    <row r="765" spans="19:20" ht="25" customHeight="1" x14ac:dyDescent="0.35">
      <c r="S765" s="12" t="str">
        <f t="shared" si="22"/>
        <v/>
      </c>
      <c r="T765" s="21" t="str">
        <f t="shared" si="23"/>
        <v/>
      </c>
    </row>
    <row r="766" spans="19:20" ht="25" customHeight="1" x14ac:dyDescent="0.35">
      <c r="S766" s="12" t="str">
        <f t="shared" si="22"/>
        <v/>
      </c>
      <c r="T766" s="21" t="str">
        <f t="shared" si="23"/>
        <v/>
      </c>
    </row>
    <row r="767" spans="19:20" ht="25" customHeight="1" x14ac:dyDescent="0.35">
      <c r="S767" s="12" t="str">
        <f t="shared" si="22"/>
        <v/>
      </c>
      <c r="T767" s="21" t="str">
        <f t="shared" si="23"/>
        <v/>
      </c>
    </row>
    <row r="768" spans="19:20" ht="25" customHeight="1" x14ac:dyDescent="0.35">
      <c r="S768" s="12" t="str">
        <f t="shared" si="22"/>
        <v/>
      </c>
      <c r="T768" s="21" t="str">
        <f t="shared" si="23"/>
        <v/>
      </c>
    </row>
    <row r="769" spans="19:20" ht="25" customHeight="1" x14ac:dyDescent="0.35">
      <c r="S769" s="12" t="str">
        <f t="shared" si="22"/>
        <v/>
      </c>
      <c r="T769" s="21" t="str">
        <f t="shared" si="23"/>
        <v/>
      </c>
    </row>
    <row r="770" spans="19:20" ht="25" customHeight="1" x14ac:dyDescent="0.35">
      <c r="S770" s="12" t="str">
        <f t="shared" si="22"/>
        <v/>
      </c>
      <c r="T770" s="21" t="str">
        <f t="shared" si="23"/>
        <v/>
      </c>
    </row>
    <row r="771" spans="19:20" ht="25" customHeight="1" x14ac:dyDescent="0.35">
      <c r="S771" s="12" t="str">
        <f t="shared" si="22"/>
        <v/>
      </c>
      <c r="T771" s="21" t="str">
        <f t="shared" si="23"/>
        <v/>
      </c>
    </row>
    <row r="772" spans="19:20" ht="25" customHeight="1" x14ac:dyDescent="0.35">
      <c r="S772" s="12" t="str">
        <f t="shared" si="22"/>
        <v/>
      </c>
      <c r="T772" s="21" t="str">
        <f t="shared" si="23"/>
        <v/>
      </c>
    </row>
    <row r="773" spans="19:20" ht="25" customHeight="1" x14ac:dyDescent="0.35">
      <c r="S773" s="12" t="str">
        <f t="shared" si="22"/>
        <v/>
      </c>
      <c r="T773" s="21" t="str">
        <f t="shared" si="23"/>
        <v/>
      </c>
    </row>
    <row r="774" spans="19:20" ht="25" customHeight="1" x14ac:dyDescent="0.35">
      <c r="S774" s="12" t="str">
        <f t="shared" si="22"/>
        <v/>
      </c>
      <c r="T774" s="21" t="str">
        <f t="shared" si="23"/>
        <v/>
      </c>
    </row>
    <row r="775" spans="19:20" ht="25" customHeight="1" x14ac:dyDescent="0.35">
      <c r="S775" s="12" t="str">
        <f t="shared" si="22"/>
        <v/>
      </c>
      <c r="T775" s="21" t="str">
        <f t="shared" si="23"/>
        <v/>
      </c>
    </row>
    <row r="776" spans="19:20" ht="25" customHeight="1" x14ac:dyDescent="0.35">
      <c r="S776" s="12" t="str">
        <f t="shared" ref="S776:S839" si="24">CONCATENATE(J776,K776,L776)</f>
        <v/>
      </c>
      <c r="T776" s="21" t="str">
        <f t="shared" ref="T776:T839" si="25">CONCATENATE(D776,E776,F776,G776,H776)</f>
        <v/>
      </c>
    </row>
    <row r="777" spans="19:20" ht="25" customHeight="1" x14ac:dyDescent="0.35">
      <c r="S777" s="12" t="str">
        <f t="shared" si="24"/>
        <v/>
      </c>
      <c r="T777" s="21" t="str">
        <f t="shared" si="25"/>
        <v/>
      </c>
    </row>
    <row r="778" spans="19:20" ht="25" customHeight="1" x14ac:dyDescent="0.35">
      <c r="S778" s="12" t="str">
        <f t="shared" si="24"/>
        <v/>
      </c>
      <c r="T778" s="21" t="str">
        <f t="shared" si="25"/>
        <v/>
      </c>
    </row>
    <row r="779" spans="19:20" ht="25" customHeight="1" x14ac:dyDescent="0.35">
      <c r="S779" s="12" t="str">
        <f t="shared" si="24"/>
        <v/>
      </c>
      <c r="T779" s="21" t="str">
        <f t="shared" si="25"/>
        <v/>
      </c>
    </row>
    <row r="780" spans="19:20" ht="25" customHeight="1" x14ac:dyDescent="0.35">
      <c r="S780" s="12" t="str">
        <f t="shared" si="24"/>
        <v/>
      </c>
      <c r="T780" s="21" t="str">
        <f t="shared" si="25"/>
        <v/>
      </c>
    </row>
    <row r="781" spans="19:20" ht="25" customHeight="1" x14ac:dyDescent="0.35">
      <c r="S781" s="12" t="str">
        <f t="shared" si="24"/>
        <v/>
      </c>
      <c r="T781" s="21" t="str">
        <f t="shared" si="25"/>
        <v/>
      </c>
    </row>
    <row r="782" spans="19:20" ht="25" customHeight="1" x14ac:dyDescent="0.35">
      <c r="S782" s="12" t="str">
        <f t="shared" si="24"/>
        <v/>
      </c>
      <c r="T782" s="21" t="str">
        <f t="shared" si="25"/>
        <v/>
      </c>
    </row>
    <row r="783" spans="19:20" ht="25" customHeight="1" x14ac:dyDescent="0.35">
      <c r="S783" s="12" t="str">
        <f t="shared" si="24"/>
        <v/>
      </c>
      <c r="T783" s="21" t="str">
        <f t="shared" si="25"/>
        <v/>
      </c>
    </row>
    <row r="784" spans="19:20" ht="25" customHeight="1" x14ac:dyDescent="0.35">
      <c r="S784" s="12" t="str">
        <f t="shared" si="24"/>
        <v/>
      </c>
      <c r="T784" s="21" t="str">
        <f t="shared" si="25"/>
        <v/>
      </c>
    </row>
    <row r="785" spans="19:20" ht="25" customHeight="1" x14ac:dyDescent="0.35">
      <c r="S785" s="12" t="str">
        <f t="shared" si="24"/>
        <v/>
      </c>
      <c r="T785" s="21" t="str">
        <f t="shared" si="25"/>
        <v/>
      </c>
    </row>
    <row r="786" spans="19:20" ht="25" customHeight="1" x14ac:dyDescent="0.35">
      <c r="S786" s="12" t="str">
        <f t="shared" si="24"/>
        <v/>
      </c>
      <c r="T786" s="21" t="str">
        <f t="shared" si="25"/>
        <v/>
      </c>
    </row>
    <row r="787" spans="19:20" ht="25" customHeight="1" x14ac:dyDescent="0.35">
      <c r="S787" s="12" t="str">
        <f t="shared" si="24"/>
        <v/>
      </c>
      <c r="T787" s="21" t="str">
        <f t="shared" si="25"/>
        <v/>
      </c>
    </row>
    <row r="788" spans="19:20" ht="25" customHeight="1" x14ac:dyDescent="0.35">
      <c r="S788" s="12" t="str">
        <f t="shared" si="24"/>
        <v/>
      </c>
      <c r="T788" s="21" t="str">
        <f t="shared" si="25"/>
        <v/>
      </c>
    </row>
    <row r="789" spans="19:20" ht="25" customHeight="1" x14ac:dyDescent="0.35">
      <c r="S789" s="12" t="str">
        <f t="shared" si="24"/>
        <v/>
      </c>
      <c r="T789" s="21" t="str">
        <f t="shared" si="25"/>
        <v/>
      </c>
    </row>
    <row r="790" spans="19:20" ht="25" customHeight="1" x14ac:dyDescent="0.35">
      <c r="S790" s="12" t="str">
        <f t="shared" si="24"/>
        <v/>
      </c>
      <c r="T790" s="21" t="str">
        <f t="shared" si="25"/>
        <v/>
      </c>
    </row>
    <row r="791" spans="19:20" ht="25" customHeight="1" x14ac:dyDescent="0.35">
      <c r="S791" s="12" t="str">
        <f t="shared" si="24"/>
        <v/>
      </c>
      <c r="T791" s="21" t="str">
        <f t="shared" si="25"/>
        <v/>
      </c>
    </row>
    <row r="792" spans="19:20" ht="25" customHeight="1" x14ac:dyDescent="0.35">
      <c r="S792" s="12" t="str">
        <f t="shared" si="24"/>
        <v/>
      </c>
      <c r="T792" s="21" t="str">
        <f t="shared" si="25"/>
        <v/>
      </c>
    </row>
    <row r="793" spans="19:20" ht="25" customHeight="1" x14ac:dyDescent="0.35">
      <c r="S793" s="12" t="str">
        <f t="shared" si="24"/>
        <v/>
      </c>
      <c r="T793" s="21" t="str">
        <f t="shared" si="25"/>
        <v/>
      </c>
    </row>
    <row r="794" spans="19:20" ht="25" customHeight="1" x14ac:dyDescent="0.35">
      <c r="S794" s="12" t="str">
        <f t="shared" si="24"/>
        <v/>
      </c>
      <c r="T794" s="21" t="str">
        <f t="shared" si="25"/>
        <v/>
      </c>
    </row>
    <row r="795" spans="19:20" ht="25" customHeight="1" x14ac:dyDescent="0.35">
      <c r="S795" s="12" t="str">
        <f t="shared" si="24"/>
        <v/>
      </c>
      <c r="T795" s="21" t="str">
        <f t="shared" si="25"/>
        <v/>
      </c>
    </row>
    <row r="796" spans="19:20" ht="25" customHeight="1" x14ac:dyDescent="0.35">
      <c r="S796" s="12" t="str">
        <f t="shared" si="24"/>
        <v/>
      </c>
      <c r="T796" s="21" t="str">
        <f t="shared" si="25"/>
        <v/>
      </c>
    </row>
    <row r="797" spans="19:20" ht="25" customHeight="1" x14ac:dyDescent="0.35">
      <c r="S797" s="12" t="str">
        <f t="shared" si="24"/>
        <v/>
      </c>
      <c r="T797" s="21" t="str">
        <f t="shared" si="25"/>
        <v/>
      </c>
    </row>
    <row r="798" spans="19:20" ht="25" customHeight="1" x14ac:dyDescent="0.35">
      <c r="S798" s="12" t="str">
        <f t="shared" si="24"/>
        <v/>
      </c>
      <c r="T798" s="21" t="str">
        <f t="shared" si="25"/>
        <v/>
      </c>
    </row>
    <row r="799" spans="19:20" ht="25" customHeight="1" x14ac:dyDescent="0.35">
      <c r="S799" s="12" t="str">
        <f t="shared" si="24"/>
        <v/>
      </c>
      <c r="T799" s="21" t="str">
        <f t="shared" si="25"/>
        <v/>
      </c>
    </row>
    <row r="800" spans="19:20" ht="25" customHeight="1" x14ac:dyDescent="0.35">
      <c r="S800" s="12" t="str">
        <f t="shared" si="24"/>
        <v/>
      </c>
      <c r="T800" s="21" t="str">
        <f t="shared" si="25"/>
        <v/>
      </c>
    </row>
    <row r="801" spans="19:20" ht="25" customHeight="1" x14ac:dyDescent="0.35">
      <c r="S801" s="12" t="str">
        <f t="shared" si="24"/>
        <v/>
      </c>
      <c r="T801" s="21" t="str">
        <f t="shared" si="25"/>
        <v/>
      </c>
    </row>
    <row r="802" spans="19:20" ht="25" customHeight="1" x14ac:dyDescent="0.35">
      <c r="S802" s="12" t="str">
        <f t="shared" si="24"/>
        <v/>
      </c>
      <c r="T802" s="21" t="str">
        <f t="shared" si="25"/>
        <v/>
      </c>
    </row>
    <row r="803" spans="19:20" ht="25" customHeight="1" x14ac:dyDescent="0.35">
      <c r="S803" s="12" t="str">
        <f t="shared" si="24"/>
        <v/>
      </c>
      <c r="T803" s="21" t="str">
        <f t="shared" si="25"/>
        <v/>
      </c>
    </row>
    <row r="804" spans="19:20" ht="25" customHeight="1" x14ac:dyDescent="0.35">
      <c r="S804" s="12" t="str">
        <f t="shared" si="24"/>
        <v/>
      </c>
      <c r="T804" s="21" t="str">
        <f t="shared" si="25"/>
        <v/>
      </c>
    </row>
    <row r="805" spans="19:20" ht="25" customHeight="1" x14ac:dyDescent="0.35">
      <c r="S805" s="12" t="str">
        <f t="shared" si="24"/>
        <v/>
      </c>
      <c r="T805" s="21" t="str">
        <f t="shared" si="25"/>
        <v/>
      </c>
    </row>
    <row r="806" spans="19:20" ht="25" customHeight="1" x14ac:dyDescent="0.35">
      <c r="S806" s="12" t="str">
        <f t="shared" si="24"/>
        <v/>
      </c>
      <c r="T806" s="21" t="str">
        <f t="shared" si="25"/>
        <v/>
      </c>
    </row>
    <row r="807" spans="19:20" ht="25" customHeight="1" x14ac:dyDescent="0.35">
      <c r="S807" s="12" t="str">
        <f t="shared" si="24"/>
        <v/>
      </c>
      <c r="T807" s="21" t="str">
        <f t="shared" si="25"/>
        <v/>
      </c>
    </row>
    <row r="808" spans="19:20" ht="25" customHeight="1" x14ac:dyDescent="0.35">
      <c r="S808" s="12" t="str">
        <f t="shared" si="24"/>
        <v/>
      </c>
      <c r="T808" s="21" t="str">
        <f t="shared" si="25"/>
        <v/>
      </c>
    </row>
    <row r="809" spans="19:20" ht="25" customHeight="1" x14ac:dyDescent="0.35">
      <c r="S809" s="12" t="str">
        <f t="shared" si="24"/>
        <v/>
      </c>
      <c r="T809" s="21" t="str">
        <f t="shared" si="25"/>
        <v/>
      </c>
    </row>
    <row r="810" spans="19:20" ht="25" customHeight="1" x14ac:dyDescent="0.35">
      <c r="S810" s="12" t="str">
        <f t="shared" si="24"/>
        <v/>
      </c>
      <c r="T810" s="21" t="str">
        <f t="shared" si="25"/>
        <v/>
      </c>
    </row>
    <row r="811" spans="19:20" ht="25" customHeight="1" x14ac:dyDescent="0.35">
      <c r="S811" s="12" t="str">
        <f t="shared" si="24"/>
        <v/>
      </c>
      <c r="T811" s="21" t="str">
        <f t="shared" si="25"/>
        <v/>
      </c>
    </row>
    <row r="812" spans="19:20" ht="25" customHeight="1" x14ac:dyDescent="0.35">
      <c r="S812" s="12" t="str">
        <f t="shared" si="24"/>
        <v/>
      </c>
      <c r="T812" s="21" t="str">
        <f t="shared" si="25"/>
        <v/>
      </c>
    </row>
    <row r="813" spans="19:20" ht="25" customHeight="1" x14ac:dyDescent="0.35">
      <c r="S813" s="12" t="str">
        <f t="shared" si="24"/>
        <v/>
      </c>
      <c r="T813" s="21" t="str">
        <f t="shared" si="25"/>
        <v/>
      </c>
    </row>
    <row r="814" spans="19:20" ht="25" customHeight="1" x14ac:dyDescent="0.35">
      <c r="S814" s="12" t="str">
        <f t="shared" si="24"/>
        <v/>
      </c>
      <c r="T814" s="21" t="str">
        <f t="shared" si="25"/>
        <v/>
      </c>
    </row>
    <row r="815" spans="19:20" ht="25" customHeight="1" x14ac:dyDescent="0.35">
      <c r="S815" s="12" t="str">
        <f t="shared" si="24"/>
        <v/>
      </c>
      <c r="T815" s="21" t="str">
        <f t="shared" si="25"/>
        <v/>
      </c>
    </row>
    <row r="816" spans="19:20" ht="25" customHeight="1" x14ac:dyDescent="0.35">
      <c r="S816" s="12" t="str">
        <f t="shared" si="24"/>
        <v/>
      </c>
      <c r="T816" s="21" t="str">
        <f t="shared" si="25"/>
        <v/>
      </c>
    </row>
    <row r="817" spans="19:20" ht="25" customHeight="1" x14ac:dyDescent="0.35">
      <c r="S817" s="12" t="str">
        <f t="shared" si="24"/>
        <v/>
      </c>
      <c r="T817" s="21" t="str">
        <f t="shared" si="25"/>
        <v/>
      </c>
    </row>
    <row r="818" spans="19:20" ht="25" customHeight="1" x14ac:dyDescent="0.35">
      <c r="S818" s="12" t="str">
        <f t="shared" si="24"/>
        <v/>
      </c>
      <c r="T818" s="21" t="str">
        <f t="shared" si="25"/>
        <v/>
      </c>
    </row>
    <row r="819" spans="19:20" ht="25" customHeight="1" x14ac:dyDescent="0.35">
      <c r="S819" s="12" t="str">
        <f t="shared" si="24"/>
        <v/>
      </c>
      <c r="T819" s="21" t="str">
        <f t="shared" si="25"/>
        <v/>
      </c>
    </row>
    <row r="820" spans="19:20" ht="25" customHeight="1" x14ac:dyDescent="0.35">
      <c r="S820" s="12" t="str">
        <f t="shared" si="24"/>
        <v/>
      </c>
      <c r="T820" s="21" t="str">
        <f t="shared" si="25"/>
        <v/>
      </c>
    </row>
    <row r="821" spans="19:20" ht="25" customHeight="1" x14ac:dyDescent="0.35">
      <c r="S821" s="12" t="str">
        <f t="shared" si="24"/>
        <v/>
      </c>
      <c r="T821" s="21" t="str">
        <f t="shared" si="25"/>
        <v/>
      </c>
    </row>
    <row r="822" spans="19:20" ht="25" customHeight="1" x14ac:dyDescent="0.35">
      <c r="S822" s="12" t="str">
        <f t="shared" si="24"/>
        <v/>
      </c>
      <c r="T822" s="21" t="str">
        <f t="shared" si="25"/>
        <v/>
      </c>
    </row>
    <row r="823" spans="19:20" ht="25" customHeight="1" x14ac:dyDescent="0.35">
      <c r="S823" s="12" t="str">
        <f t="shared" si="24"/>
        <v/>
      </c>
      <c r="T823" s="21" t="str">
        <f t="shared" si="25"/>
        <v/>
      </c>
    </row>
    <row r="824" spans="19:20" ht="25" customHeight="1" x14ac:dyDescent="0.35">
      <c r="S824" s="12" t="str">
        <f t="shared" si="24"/>
        <v/>
      </c>
      <c r="T824" s="21" t="str">
        <f t="shared" si="25"/>
        <v/>
      </c>
    </row>
    <row r="825" spans="19:20" ht="25" customHeight="1" x14ac:dyDescent="0.35">
      <c r="S825" s="12" t="str">
        <f t="shared" si="24"/>
        <v/>
      </c>
      <c r="T825" s="21" t="str">
        <f t="shared" si="25"/>
        <v/>
      </c>
    </row>
    <row r="826" spans="19:20" ht="25" customHeight="1" x14ac:dyDescent="0.35">
      <c r="S826" s="12" t="str">
        <f t="shared" si="24"/>
        <v/>
      </c>
      <c r="T826" s="21" t="str">
        <f t="shared" si="25"/>
        <v/>
      </c>
    </row>
    <row r="827" spans="19:20" ht="25" customHeight="1" x14ac:dyDescent="0.35">
      <c r="S827" s="12" t="str">
        <f t="shared" si="24"/>
        <v/>
      </c>
      <c r="T827" s="21" t="str">
        <f t="shared" si="25"/>
        <v/>
      </c>
    </row>
    <row r="828" spans="19:20" ht="25" customHeight="1" x14ac:dyDescent="0.35">
      <c r="S828" s="12" t="str">
        <f t="shared" si="24"/>
        <v/>
      </c>
      <c r="T828" s="21" t="str">
        <f t="shared" si="25"/>
        <v/>
      </c>
    </row>
    <row r="829" spans="19:20" ht="25" customHeight="1" x14ac:dyDescent="0.35">
      <c r="S829" s="12" t="str">
        <f t="shared" si="24"/>
        <v/>
      </c>
      <c r="T829" s="21" t="str">
        <f t="shared" si="25"/>
        <v/>
      </c>
    </row>
    <row r="830" spans="19:20" ht="25" customHeight="1" x14ac:dyDescent="0.35">
      <c r="S830" s="12" t="str">
        <f t="shared" si="24"/>
        <v/>
      </c>
      <c r="T830" s="21" t="str">
        <f t="shared" si="25"/>
        <v/>
      </c>
    </row>
    <row r="831" spans="19:20" ht="25" customHeight="1" x14ac:dyDescent="0.35">
      <c r="S831" s="12" t="str">
        <f t="shared" si="24"/>
        <v/>
      </c>
      <c r="T831" s="21" t="str">
        <f t="shared" si="25"/>
        <v/>
      </c>
    </row>
    <row r="832" spans="19:20" ht="25" customHeight="1" x14ac:dyDescent="0.35">
      <c r="S832" s="12" t="str">
        <f t="shared" si="24"/>
        <v/>
      </c>
      <c r="T832" s="21" t="str">
        <f t="shared" si="25"/>
        <v/>
      </c>
    </row>
    <row r="833" spans="19:20" ht="25" customHeight="1" x14ac:dyDescent="0.35">
      <c r="S833" s="12" t="str">
        <f t="shared" si="24"/>
        <v/>
      </c>
      <c r="T833" s="21" t="str">
        <f t="shared" si="25"/>
        <v/>
      </c>
    </row>
    <row r="834" spans="19:20" ht="25" customHeight="1" x14ac:dyDescent="0.35">
      <c r="S834" s="12" t="str">
        <f t="shared" si="24"/>
        <v/>
      </c>
      <c r="T834" s="21" t="str">
        <f t="shared" si="25"/>
        <v/>
      </c>
    </row>
    <row r="835" spans="19:20" ht="25" customHeight="1" x14ac:dyDescent="0.35">
      <c r="S835" s="12" t="str">
        <f t="shared" si="24"/>
        <v/>
      </c>
      <c r="T835" s="21" t="str">
        <f t="shared" si="25"/>
        <v/>
      </c>
    </row>
    <row r="836" spans="19:20" ht="25" customHeight="1" x14ac:dyDescent="0.35">
      <c r="S836" s="12" t="str">
        <f t="shared" si="24"/>
        <v/>
      </c>
      <c r="T836" s="21" t="str">
        <f t="shared" si="25"/>
        <v/>
      </c>
    </row>
    <row r="837" spans="19:20" ht="25" customHeight="1" x14ac:dyDescent="0.35">
      <c r="S837" s="12" t="str">
        <f t="shared" si="24"/>
        <v/>
      </c>
      <c r="T837" s="21" t="str">
        <f t="shared" si="25"/>
        <v/>
      </c>
    </row>
    <row r="838" spans="19:20" ht="25" customHeight="1" x14ac:dyDescent="0.35">
      <c r="S838" s="12" t="str">
        <f t="shared" si="24"/>
        <v/>
      </c>
      <c r="T838" s="21" t="str">
        <f t="shared" si="25"/>
        <v/>
      </c>
    </row>
    <row r="839" spans="19:20" ht="25" customHeight="1" x14ac:dyDescent="0.35">
      <c r="S839" s="12" t="str">
        <f t="shared" si="24"/>
        <v/>
      </c>
      <c r="T839" s="21" t="str">
        <f t="shared" si="25"/>
        <v/>
      </c>
    </row>
    <row r="840" spans="19:20" ht="25" customHeight="1" x14ac:dyDescent="0.35">
      <c r="S840" s="12" t="str">
        <f t="shared" ref="S840:S903" si="26">CONCATENATE(J840,K840,L840)</f>
        <v/>
      </c>
      <c r="T840" s="21" t="str">
        <f t="shared" ref="T840:T903" si="27">CONCATENATE(D840,E840,F840,G840,H840)</f>
        <v/>
      </c>
    </row>
    <row r="841" spans="19:20" ht="25" customHeight="1" x14ac:dyDescent="0.35">
      <c r="S841" s="12" t="str">
        <f t="shared" si="26"/>
        <v/>
      </c>
      <c r="T841" s="21" t="str">
        <f t="shared" si="27"/>
        <v/>
      </c>
    </row>
    <row r="842" spans="19:20" ht="25" customHeight="1" x14ac:dyDescent="0.35">
      <c r="S842" s="12" t="str">
        <f t="shared" si="26"/>
        <v/>
      </c>
      <c r="T842" s="21" t="str">
        <f t="shared" si="27"/>
        <v/>
      </c>
    </row>
    <row r="843" spans="19:20" ht="25" customHeight="1" x14ac:dyDescent="0.35">
      <c r="S843" s="12" t="str">
        <f t="shared" si="26"/>
        <v/>
      </c>
      <c r="T843" s="21" t="str">
        <f t="shared" si="27"/>
        <v/>
      </c>
    </row>
    <row r="844" spans="19:20" ht="25" customHeight="1" x14ac:dyDescent="0.35">
      <c r="S844" s="12" t="str">
        <f t="shared" si="26"/>
        <v/>
      </c>
      <c r="T844" s="21" t="str">
        <f t="shared" si="27"/>
        <v/>
      </c>
    </row>
    <row r="845" spans="19:20" ht="25" customHeight="1" x14ac:dyDescent="0.35">
      <c r="S845" s="12" t="str">
        <f t="shared" si="26"/>
        <v/>
      </c>
      <c r="T845" s="21" t="str">
        <f t="shared" si="27"/>
        <v/>
      </c>
    </row>
    <row r="846" spans="19:20" ht="25" customHeight="1" x14ac:dyDescent="0.35">
      <c r="S846" s="12" t="str">
        <f t="shared" si="26"/>
        <v/>
      </c>
      <c r="T846" s="21" t="str">
        <f t="shared" si="27"/>
        <v/>
      </c>
    </row>
    <row r="847" spans="19:20" ht="25" customHeight="1" x14ac:dyDescent="0.35">
      <c r="S847" s="12" t="str">
        <f t="shared" si="26"/>
        <v/>
      </c>
      <c r="T847" s="21" t="str">
        <f t="shared" si="27"/>
        <v/>
      </c>
    </row>
    <row r="848" spans="19:20" ht="25" customHeight="1" x14ac:dyDescent="0.35">
      <c r="S848" s="12" t="str">
        <f t="shared" si="26"/>
        <v/>
      </c>
      <c r="T848" s="21" t="str">
        <f t="shared" si="27"/>
        <v/>
      </c>
    </row>
    <row r="849" spans="19:20" ht="25" customHeight="1" x14ac:dyDescent="0.35">
      <c r="S849" s="12" t="str">
        <f t="shared" si="26"/>
        <v/>
      </c>
      <c r="T849" s="21" t="str">
        <f t="shared" si="27"/>
        <v/>
      </c>
    </row>
    <row r="850" spans="19:20" ht="25" customHeight="1" x14ac:dyDescent="0.35">
      <c r="S850" s="12" t="str">
        <f t="shared" si="26"/>
        <v/>
      </c>
      <c r="T850" s="21" t="str">
        <f t="shared" si="27"/>
        <v/>
      </c>
    </row>
    <row r="851" spans="19:20" ht="25" customHeight="1" x14ac:dyDescent="0.35">
      <c r="S851" s="12" t="str">
        <f t="shared" si="26"/>
        <v/>
      </c>
      <c r="T851" s="21" t="str">
        <f t="shared" si="27"/>
        <v/>
      </c>
    </row>
    <row r="852" spans="19:20" ht="25" customHeight="1" x14ac:dyDescent="0.35">
      <c r="S852" s="12" t="str">
        <f t="shared" si="26"/>
        <v/>
      </c>
      <c r="T852" s="21" t="str">
        <f t="shared" si="27"/>
        <v/>
      </c>
    </row>
    <row r="853" spans="19:20" ht="25" customHeight="1" x14ac:dyDescent="0.35">
      <c r="S853" s="12" t="str">
        <f t="shared" si="26"/>
        <v/>
      </c>
      <c r="T853" s="21" t="str">
        <f t="shared" si="27"/>
        <v/>
      </c>
    </row>
    <row r="854" spans="19:20" ht="25" customHeight="1" x14ac:dyDescent="0.35">
      <c r="S854" s="12" t="str">
        <f t="shared" si="26"/>
        <v/>
      </c>
      <c r="T854" s="21" t="str">
        <f t="shared" si="27"/>
        <v/>
      </c>
    </row>
    <row r="855" spans="19:20" ht="25" customHeight="1" x14ac:dyDescent="0.35">
      <c r="S855" s="12" t="str">
        <f t="shared" si="26"/>
        <v/>
      </c>
      <c r="T855" s="21" t="str">
        <f t="shared" si="27"/>
        <v/>
      </c>
    </row>
    <row r="856" spans="19:20" ht="25" customHeight="1" x14ac:dyDescent="0.35">
      <c r="S856" s="12" t="str">
        <f t="shared" si="26"/>
        <v/>
      </c>
      <c r="T856" s="21" t="str">
        <f t="shared" si="27"/>
        <v/>
      </c>
    </row>
    <row r="857" spans="19:20" ht="25" customHeight="1" x14ac:dyDescent="0.35">
      <c r="S857" s="12" t="str">
        <f t="shared" si="26"/>
        <v/>
      </c>
      <c r="T857" s="21" t="str">
        <f t="shared" si="27"/>
        <v/>
      </c>
    </row>
    <row r="858" spans="19:20" ht="25" customHeight="1" x14ac:dyDescent="0.35">
      <c r="S858" s="12" t="str">
        <f t="shared" si="26"/>
        <v/>
      </c>
      <c r="T858" s="21" t="str">
        <f t="shared" si="27"/>
        <v/>
      </c>
    </row>
    <row r="859" spans="19:20" ht="25" customHeight="1" x14ac:dyDescent="0.35">
      <c r="S859" s="12" t="str">
        <f t="shared" si="26"/>
        <v/>
      </c>
      <c r="T859" s="21" t="str">
        <f t="shared" si="27"/>
        <v/>
      </c>
    </row>
    <row r="860" spans="19:20" ht="25" customHeight="1" x14ac:dyDescent="0.35">
      <c r="S860" s="12" t="str">
        <f t="shared" si="26"/>
        <v/>
      </c>
      <c r="T860" s="21" t="str">
        <f t="shared" si="27"/>
        <v/>
      </c>
    </row>
    <row r="861" spans="19:20" ht="25" customHeight="1" x14ac:dyDescent="0.35">
      <c r="S861" s="12" t="str">
        <f t="shared" si="26"/>
        <v/>
      </c>
      <c r="T861" s="21" t="str">
        <f t="shared" si="27"/>
        <v/>
      </c>
    </row>
    <row r="862" spans="19:20" ht="25" customHeight="1" x14ac:dyDescent="0.35">
      <c r="S862" s="12" t="str">
        <f t="shared" si="26"/>
        <v/>
      </c>
      <c r="T862" s="21" t="str">
        <f t="shared" si="27"/>
        <v/>
      </c>
    </row>
    <row r="863" spans="19:20" ht="25" customHeight="1" x14ac:dyDescent="0.35">
      <c r="S863" s="12" t="str">
        <f t="shared" si="26"/>
        <v/>
      </c>
      <c r="T863" s="21" t="str">
        <f t="shared" si="27"/>
        <v/>
      </c>
    </row>
    <row r="864" spans="19:20" ht="25" customHeight="1" x14ac:dyDescent="0.35">
      <c r="S864" s="12" t="str">
        <f t="shared" si="26"/>
        <v/>
      </c>
      <c r="T864" s="21" t="str">
        <f t="shared" si="27"/>
        <v/>
      </c>
    </row>
    <row r="865" spans="19:20" ht="25" customHeight="1" x14ac:dyDescent="0.35">
      <c r="S865" s="12" t="str">
        <f t="shared" si="26"/>
        <v/>
      </c>
      <c r="T865" s="21" t="str">
        <f t="shared" si="27"/>
        <v/>
      </c>
    </row>
    <row r="866" spans="19:20" ht="25" customHeight="1" x14ac:dyDescent="0.35">
      <c r="S866" s="12" t="str">
        <f t="shared" si="26"/>
        <v/>
      </c>
      <c r="T866" s="21" t="str">
        <f t="shared" si="27"/>
        <v/>
      </c>
    </row>
    <row r="867" spans="19:20" ht="25" customHeight="1" x14ac:dyDescent="0.35">
      <c r="S867" s="12" t="str">
        <f t="shared" si="26"/>
        <v/>
      </c>
      <c r="T867" s="21" t="str">
        <f t="shared" si="27"/>
        <v/>
      </c>
    </row>
    <row r="868" spans="19:20" ht="25" customHeight="1" x14ac:dyDescent="0.35">
      <c r="S868" s="12" t="str">
        <f t="shared" si="26"/>
        <v/>
      </c>
      <c r="T868" s="21" t="str">
        <f t="shared" si="27"/>
        <v/>
      </c>
    </row>
    <row r="869" spans="19:20" ht="25" customHeight="1" x14ac:dyDescent="0.35">
      <c r="S869" s="12" t="str">
        <f t="shared" si="26"/>
        <v/>
      </c>
      <c r="T869" s="21" t="str">
        <f t="shared" si="27"/>
        <v/>
      </c>
    </row>
    <row r="870" spans="19:20" ht="25" customHeight="1" x14ac:dyDescent="0.35">
      <c r="S870" s="12" t="str">
        <f t="shared" si="26"/>
        <v/>
      </c>
      <c r="T870" s="21" t="str">
        <f t="shared" si="27"/>
        <v/>
      </c>
    </row>
    <row r="871" spans="19:20" ht="25" customHeight="1" x14ac:dyDescent="0.35">
      <c r="S871" s="12" t="str">
        <f t="shared" si="26"/>
        <v/>
      </c>
      <c r="T871" s="21" t="str">
        <f t="shared" si="27"/>
        <v/>
      </c>
    </row>
    <row r="872" spans="19:20" ht="25" customHeight="1" x14ac:dyDescent="0.35">
      <c r="S872" s="12" t="str">
        <f t="shared" si="26"/>
        <v/>
      </c>
      <c r="T872" s="21" t="str">
        <f t="shared" si="27"/>
        <v/>
      </c>
    </row>
    <row r="873" spans="19:20" ht="25" customHeight="1" x14ac:dyDescent="0.35">
      <c r="S873" s="12" t="str">
        <f t="shared" si="26"/>
        <v/>
      </c>
      <c r="T873" s="21" t="str">
        <f t="shared" si="27"/>
        <v/>
      </c>
    </row>
    <row r="874" spans="19:20" ht="25" customHeight="1" x14ac:dyDescent="0.35">
      <c r="S874" s="12" t="str">
        <f t="shared" si="26"/>
        <v/>
      </c>
      <c r="T874" s="21" t="str">
        <f t="shared" si="27"/>
        <v/>
      </c>
    </row>
    <row r="875" spans="19:20" ht="25" customHeight="1" x14ac:dyDescent="0.35">
      <c r="S875" s="12" t="str">
        <f t="shared" si="26"/>
        <v/>
      </c>
      <c r="T875" s="21" t="str">
        <f t="shared" si="27"/>
        <v/>
      </c>
    </row>
    <row r="876" spans="19:20" ht="25" customHeight="1" x14ac:dyDescent="0.35">
      <c r="S876" s="12" t="str">
        <f t="shared" si="26"/>
        <v/>
      </c>
      <c r="T876" s="21" t="str">
        <f t="shared" si="27"/>
        <v/>
      </c>
    </row>
    <row r="877" spans="19:20" ht="25" customHeight="1" x14ac:dyDescent="0.35">
      <c r="S877" s="12" t="str">
        <f t="shared" si="26"/>
        <v/>
      </c>
      <c r="T877" s="21" t="str">
        <f t="shared" si="27"/>
        <v/>
      </c>
    </row>
    <row r="878" spans="19:20" ht="25" customHeight="1" x14ac:dyDescent="0.35">
      <c r="S878" s="12" t="str">
        <f t="shared" si="26"/>
        <v/>
      </c>
      <c r="T878" s="21" t="str">
        <f t="shared" si="27"/>
        <v/>
      </c>
    </row>
    <row r="879" spans="19:20" ht="25" customHeight="1" x14ac:dyDescent="0.35">
      <c r="S879" s="12" t="str">
        <f t="shared" si="26"/>
        <v/>
      </c>
      <c r="T879" s="21" t="str">
        <f t="shared" si="27"/>
        <v/>
      </c>
    </row>
    <row r="880" spans="19:20" ht="25" customHeight="1" x14ac:dyDescent="0.35">
      <c r="S880" s="12" t="str">
        <f t="shared" si="26"/>
        <v/>
      </c>
      <c r="T880" s="21" t="str">
        <f t="shared" si="27"/>
        <v/>
      </c>
    </row>
    <row r="881" spans="19:20" ht="25" customHeight="1" x14ac:dyDescent="0.35">
      <c r="S881" s="12" t="str">
        <f t="shared" si="26"/>
        <v/>
      </c>
      <c r="T881" s="21" t="str">
        <f t="shared" si="27"/>
        <v/>
      </c>
    </row>
    <row r="882" spans="19:20" ht="25" customHeight="1" x14ac:dyDescent="0.35">
      <c r="S882" s="12" t="str">
        <f t="shared" si="26"/>
        <v/>
      </c>
      <c r="T882" s="21" t="str">
        <f t="shared" si="27"/>
        <v/>
      </c>
    </row>
    <row r="883" spans="19:20" ht="25" customHeight="1" x14ac:dyDescent="0.35">
      <c r="S883" s="12" t="str">
        <f t="shared" si="26"/>
        <v/>
      </c>
      <c r="T883" s="21" t="str">
        <f t="shared" si="27"/>
        <v/>
      </c>
    </row>
    <row r="884" spans="19:20" ht="25" customHeight="1" x14ac:dyDescent="0.35">
      <c r="S884" s="12" t="str">
        <f t="shared" si="26"/>
        <v/>
      </c>
      <c r="T884" s="21" t="str">
        <f t="shared" si="27"/>
        <v/>
      </c>
    </row>
    <row r="885" spans="19:20" ht="25" customHeight="1" x14ac:dyDescent="0.35">
      <c r="S885" s="12" t="str">
        <f t="shared" si="26"/>
        <v/>
      </c>
      <c r="T885" s="21" t="str">
        <f t="shared" si="27"/>
        <v/>
      </c>
    </row>
    <row r="886" spans="19:20" ht="25" customHeight="1" x14ac:dyDescent="0.35">
      <c r="S886" s="12" t="str">
        <f t="shared" si="26"/>
        <v/>
      </c>
      <c r="T886" s="21" t="str">
        <f t="shared" si="27"/>
        <v/>
      </c>
    </row>
    <row r="887" spans="19:20" ht="25" customHeight="1" x14ac:dyDescent="0.35">
      <c r="S887" s="12" t="str">
        <f t="shared" si="26"/>
        <v/>
      </c>
      <c r="T887" s="21" t="str">
        <f t="shared" si="27"/>
        <v/>
      </c>
    </row>
    <row r="888" spans="19:20" ht="25" customHeight="1" x14ac:dyDescent="0.35">
      <c r="S888" s="12" t="str">
        <f t="shared" si="26"/>
        <v/>
      </c>
      <c r="T888" s="21" t="str">
        <f t="shared" si="27"/>
        <v/>
      </c>
    </row>
    <row r="889" spans="19:20" ht="25" customHeight="1" x14ac:dyDescent="0.35">
      <c r="S889" s="12" t="str">
        <f t="shared" si="26"/>
        <v/>
      </c>
      <c r="T889" s="21" t="str">
        <f t="shared" si="27"/>
        <v/>
      </c>
    </row>
    <row r="890" spans="19:20" ht="25" customHeight="1" x14ac:dyDescent="0.35">
      <c r="S890" s="12" t="str">
        <f t="shared" si="26"/>
        <v/>
      </c>
      <c r="T890" s="21" t="str">
        <f t="shared" si="27"/>
        <v/>
      </c>
    </row>
    <row r="891" spans="19:20" ht="25" customHeight="1" x14ac:dyDescent="0.35">
      <c r="S891" s="12" t="str">
        <f t="shared" si="26"/>
        <v/>
      </c>
      <c r="T891" s="21" t="str">
        <f t="shared" si="27"/>
        <v/>
      </c>
    </row>
    <row r="892" spans="19:20" ht="25" customHeight="1" x14ac:dyDescent="0.35">
      <c r="S892" s="12" t="str">
        <f t="shared" si="26"/>
        <v/>
      </c>
      <c r="T892" s="21" t="str">
        <f t="shared" si="27"/>
        <v/>
      </c>
    </row>
    <row r="893" spans="19:20" ht="25" customHeight="1" x14ac:dyDescent="0.35">
      <c r="S893" s="12" t="str">
        <f t="shared" si="26"/>
        <v/>
      </c>
      <c r="T893" s="21" t="str">
        <f t="shared" si="27"/>
        <v/>
      </c>
    </row>
    <row r="894" spans="19:20" ht="25" customHeight="1" x14ac:dyDescent="0.35">
      <c r="S894" s="12" t="str">
        <f t="shared" si="26"/>
        <v/>
      </c>
      <c r="T894" s="21" t="str">
        <f t="shared" si="27"/>
        <v/>
      </c>
    </row>
    <row r="895" spans="19:20" ht="25" customHeight="1" x14ac:dyDescent="0.35">
      <c r="S895" s="12" t="str">
        <f t="shared" si="26"/>
        <v/>
      </c>
      <c r="T895" s="21" t="str">
        <f t="shared" si="27"/>
        <v/>
      </c>
    </row>
    <row r="896" spans="19:20" ht="25" customHeight="1" x14ac:dyDescent="0.35">
      <c r="S896" s="12" t="str">
        <f t="shared" si="26"/>
        <v/>
      </c>
      <c r="T896" s="21" t="str">
        <f t="shared" si="27"/>
        <v/>
      </c>
    </row>
    <row r="897" spans="19:20" ht="25" customHeight="1" x14ac:dyDescent="0.35">
      <c r="S897" s="12" t="str">
        <f t="shared" si="26"/>
        <v/>
      </c>
      <c r="T897" s="21" t="str">
        <f t="shared" si="27"/>
        <v/>
      </c>
    </row>
    <row r="898" spans="19:20" ht="25" customHeight="1" x14ac:dyDescent="0.35">
      <c r="S898" s="12" t="str">
        <f t="shared" si="26"/>
        <v/>
      </c>
      <c r="T898" s="21" t="str">
        <f t="shared" si="27"/>
        <v/>
      </c>
    </row>
    <row r="899" spans="19:20" ht="25" customHeight="1" x14ac:dyDescent="0.35">
      <c r="S899" s="12" t="str">
        <f t="shared" si="26"/>
        <v/>
      </c>
      <c r="T899" s="21" t="str">
        <f t="shared" si="27"/>
        <v/>
      </c>
    </row>
    <row r="900" spans="19:20" ht="25" customHeight="1" x14ac:dyDescent="0.35">
      <c r="S900" s="12" t="str">
        <f t="shared" si="26"/>
        <v/>
      </c>
      <c r="T900" s="21" t="str">
        <f t="shared" si="27"/>
        <v/>
      </c>
    </row>
    <row r="901" spans="19:20" ht="25" customHeight="1" x14ac:dyDescent="0.35">
      <c r="S901" s="12" t="str">
        <f t="shared" si="26"/>
        <v/>
      </c>
      <c r="T901" s="21" t="str">
        <f t="shared" si="27"/>
        <v/>
      </c>
    </row>
    <row r="902" spans="19:20" ht="25" customHeight="1" x14ac:dyDescent="0.35">
      <c r="S902" s="12" t="str">
        <f t="shared" si="26"/>
        <v/>
      </c>
      <c r="T902" s="21" t="str">
        <f t="shared" si="27"/>
        <v/>
      </c>
    </row>
    <row r="903" spans="19:20" ht="25" customHeight="1" x14ac:dyDescent="0.35">
      <c r="S903" s="12" t="str">
        <f t="shared" si="26"/>
        <v/>
      </c>
      <c r="T903" s="21" t="str">
        <f t="shared" si="27"/>
        <v/>
      </c>
    </row>
    <row r="904" spans="19:20" ht="25" customHeight="1" x14ac:dyDescent="0.35">
      <c r="S904" s="12" t="str">
        <f t="shared" ref="S904:S967" si="28">CONCATENATE(J904,K904,L904)</f>
        <v/>
      </c>
      <c r="T904" s="21" t="str">
        <f t="shared" ref="T904:T967" si="29">CONCATENATE(D904,E904,F904,G904,H904)</f>
        <v/>
      </c>
    </row>
    <row r="905" spans="19:20" ht="25" customHeight="1" x14ac:dyDescent="0.35">
      <c r="S905" s="12" t="str">
        <f t="shared" si="28"/>
        <v/>
      </c>
      <c r="T905" s="21" t="str">
        <f t="shared" si="29"/>
        <v/>
      </c>
    </row>
    <row r="906" spans="19:20" ht="25" customHeight="1" x14ac:dyDescent="0.35">
      <c r="S906" s="12" t="str">
        <f t="shared" si="28"/>
        <v/>
      </c>
      <c r="T906" s="21" t="str">
        <f t="shared" si="29"/>
        <v/>
      </c>
    </row>
    <row r="907" spans="19:20" ht="25" customHeight="1" x14ac:dyDescent="0.35">
      <c r="S907" s="12" t="str">
        <f t="shared" si="28"/>
        <v/>
      </c>
      <c r="T907" s="21" t="str">
        <f t="shared" si="29"/>
        <v/>
      </c>
    </row>
    <row r="908" spans="19:20" ht="25" customHeight="1" x14ac:dyDescent="0.35">
      <c r="S908" s="12" t="str">
        <f t="shared" si="28"/>
        <v/>
      </c>
      <c r="T908" s="21" t="str">
        <f t="shared" si="29"/>
        <v/>
      </c>
    </row>
    <row r="909" spans="19:20" ht="25" customHeight="1" x14ac:dyDescent="0.35">
      <c r="S909" s="12" t="str">
        <f t="shared" si="28"/>
        <v/>
      </c>
      <c r="T909" s="21" t="str">
        <f t="shared" si="29"/>
        <v/>
      </c>
    </row>
    <row r="910" spans="19:20" ht="25" customHeight="1" x14ac:dyDescent="0.35">
      <c r="S910" s="12" t="str">
        <f t="shared" si="28"/>
        <v/>
      </c>
      <c r="T910" s="21" t="str">
        <f t="shared" si="29"/>
        <v/>
      </c>
    </row>
    <row r="911" spans="19:20" ht="25" customHeight="1" x14ac:dyDescent="0.35">
      <c r="S911" s="12" t="str">
        <f t="shared" si="28"/>
        <v/>
      </c>
      <c r="T911" s="21" t="str">
        <f t="shared" si="29"/>
        <v/>
      </c>
    </row>
    <row r="912" spans="19:20" ht="25" customHeight="1" x14ac:dyDescent="0.35">
      <c r="S912" s="12" t="str">
        <f t="shared" si="28"/>
        <v/>
      </c>
      <c r="T912" s="21" t="str">
        <f t="shared" si="29"/>
        <v/>
      </c>
    </row>
    <row r="913" spans="19:20" ht="25" customHeight="1" x14ac:dyDescent="0.35">
      <c r="S913" s="12" t="str">
        <f t="shared" si="28"/>
        <v/>
      </c>
      <c r="T913" s="21" t="str">
        <f t="shared" si="29"/>
        <v/>
      </c>
    </row>
    <row r="914" spans="19:20" ht="25" customHeight="1" x14ac:dyDescent="0.35">
      <c r="S914" s="12" t="str">
        <f t="shared" si="28"/>
        <v/>
      </c>
      <c r="T914" s="21" t="str">
        <f t="shared" si="29"/>
        <v/>
      </c>
    </row>
    <row r="915" spans="19:20" ht="25" customHeight="1" x14ac:dyDescent="0.35">
      <c r="S915" s="12" t="str">
        <f t="shared" si="28"/>
        <v/>
      </c>
      <c r="T915" s="21" t="str">
        <f t="shared" si="29"/>
        <v/>
      </c>
    </row>
    <row r="916" spans="19:20" ht="25" customHeight="1" x14ac:dyDescent="0.35">
      <c r="S916" s="12" t="str">
        <f t="shared" si="28"/>
        <v/>
      </c>
      <c r="T916" s="21" t="str">
        <f t="shared" si="29"/>
        <v/>
      </c>
    </row>
    <row r="917" spans="19:20" ht="25" customHeight="1" x14ac:dyDescent="0.35">
      <c r="S917" s="12" t="str">
        <f t="shared" si="28"/>
        <v/>
      </c>
      <c r="T917" s="21" t="str">
        <f t="shared" si="29"/>
        <v/>
      </c>
    </row>
    <row r="918" spans="19:20" ht="25" customHeight="1" x14ac:dyDescent="0.35">
      <c r="S918" s="12" t="str">
        <f t="shared" si="28"/>
        <v/>
      </c>
      <c r="T918" s="21" t="str">
        <f t="shared" si="29"/>
        <v/>
      </c>
    </row>
    <row r="919" spans="19:20" ht="25" customHeight="1" x14ac:dyDescent="0.35">
      <c r="S919" s="12" t="str">
        <f t="shared" si="28"/>
        <v/>
      </c>
      <c r="T919" s="21" t="str">
        <f t="shared" si="29"/>
        <v/>
      </c>
    </row>
    <row r="920" spans="19:20" ht="25" customHeight="1" x14ac:dyDescent="0.35">
      <c r="S920" s="12" t="str">
        <f t="shared" si="28"/>
        <v/>
      </c>
      <c r="T920" s="21" t="str">
        <f t="shared" si="29"/>
        <v/>
      </c>
    </row>
    <row r="921" spans="19:20" ht="25" customHeight="1" x14ac:dyDescent="0.35">
      <c r="S921" s="12" t="str">
        <f t="shared" si="28"/>
        <v/>
      </c>
      <c r="T921" s="21" t="str">
        <f t="shared" si="29"/>
        <v/>
      </c>
    </row>
    <row r="922" spans="19:20" ht="25" customHeight="1" x14ac:dyDescent="0.35">
      <c r="S922" s="12" t="str">
        <f t="shared" si="28"/>
        <v/>
      </c>
      <c r="T922" s="21" t="str">
        <f t="shared" si="29"/>
        <v/>
      </c>
    </row>
    <row r="923" spans="19:20" ht="25" customHeight="1" x14ac:dyDescent="0.35">
      <c r="S923" s="12" t="str">
        <f t="shared" si="28"/>
        <v/>
      </c>
      <c r="T923" s="21" t="str">
        <f t="shared" si="29"/>
        <v/>
      </c>
    </row>
    <row r="924" spans="19:20" ht="25" customHeight="1" x14ac:dyDescent="0.35">
      <c r="S924" s="12" t="str">
        <f t="shared" si="28"/>
        <v/>
      </c>
      <c r="T924" s="21" t="str">
        <f t="shared" si="29"/>
        <v/>
      </c>
    </row>
    <row r="925" spans="19:20" ht="25" customHeight="1" x14ac:dyDescent="0.35">
      <c r="S925" s="12" t="str">
        <f t="shared" si="28"/>
        <v/>
      </c>
      <c r="T925" s="21" t="str">
        <f t="shared" si="29"/>
        <v/>
      </c>
    </row>
    <row r="926" spans="19:20" ht="25" customHeight="1" x14ac:dyDescent="0.35">
      <c r="S926" s="12" t="str">
        <f t="shared" si="28"/>
        <v/>
      </c>
      <c r="T926" s="21" t="str">
        <f t="shared" si="29"/>
        <v/>
      </c>
    </row>
    <row r="927" spans="19:20" ht="25" customHeight="1" x14ac:dyDescent="0.35">
      <c r="S927" s="12" t="str">
        <f t="shared" si="28"/>
        <v/>
      </c>
      <c r="T927" s="21" t="str">
        <f t="shared" si="29"/>
        <v/>
      </c>
    </row>
    <row r="928" spans="19:20" ht="25" customHeight="1" x14ac:dyDescent="0.35">
      <c r="S928" s="12" t="str">
        <f t="shared" si="28"/>
        <v/>
      </c>
      <c r="T928" s="21" t="str">
        <f t="shared" si="29"/>
        <v/>
      </c>
    </row>
    <row r="929" spans="19:20" ht="25" customHeight="1" x14ac:dyDescent="0.35">
      <c r="S929" s="12" t="str">
        <f t="shared" si="28"/>
        <v/>
      </c>
      <c r="T929" s="21" t="str">
        <f t="shared" si="29"/>
        <v/>
      </c>
    </row>
    <row r="930" spans="19:20" ht="25" customHeight="1" x14ac:dyDescent="0.35">
      <c r="S930" s="12" t="str">
        <f t="shared" si="28"/>
        <v/>
      </c>
      <c r="T930" s="21" t="str">
        <f t="shared" si="29"/>
        <v/>
      </c>
    </row>
    <row r="931" spans="19:20" ht="25" customHeight="1" x14ac:dyDescent="0.35">
      <c r="S931" s="12" t="str">
        <f t="shared" si="28"/>
        <v/>
      </c>
      <c r="T931" s="21" t="str">
        <f t="shared" si="29"/>
        <v/>
      </c>
    </row>
    <row r="932" spans="19:20" ht="25" customHeight="1" x14ac:dyDescent="0.35">
      <c r="S932" s="12" t="str">
        <f t="shared" si="28"/>
        <v/>
      </c>
      <c r="T932" s="21" t="str">
        <f t="shared" si="29"/>
        <v/>
      </c>
    </row>
    <row r="933" spans="19:20" ht="25" customHeight="1" x14ac:dyDescent="0.35">
      <c r="S933" s="12" t="str">
        <f t="shared" si="28"/>
        <v/>
      </c>
      <c r="T933" s="21" t="str">
        <f t="shared" si="29"/>
        <v/>
      </c>
    </row>
    <row r="934" spans="19:20" ht="25" customHeight="1" x14ac:dyDescent="0.35">
      <c r="S934" s="12" t="str">
        <f t="shared" si="28"/>
        <v/>
      </c>
      <c r="T934" s="21" t="str">
        <f t="shared" si="29"/>
        <v/>
      </c>
    </row>
    <row r="935" spans="19:20" ht="25" customHeight="1" x14ac:dyDescent="0.35">
      <c r="S935" s="12" t="str">
        <f t="shared" si="28"/>
        <v/>
      </c>
      <c r="T935" s="21" t="str">
        <f t="shared" si="29"/>
        <v/>
      </c>
    </row>
    <row r="936" spans="19:20" ht="25" customHeight="1" x14ac:dyDescent="0.35">
      <c r="S936" s="12" t="str">
        <f t="shared" si="28"/>
        <v/>
      </c>
      <c r="T936" s="21" t="str">
        <f t="shared" si="29"/>
        <v/>
      </c>
    </row>
    <row r="937" spans="19:20" ht="25" customHeight="1" x14ac:dyDescent="0.35">
      <c r="S937" s="12" t="str">
        <f t="shared" si="28"/>
        <v/>
      </c>
      <c r="T937" s="21" t="str">
        <f t="shared" si="29"/>
        <v/>
      </c>
    </row>
    <row r="938" spans="19:20" ht="25" customHeight="1" x14ac:dyDescent="0.35">
      <c r="S938" s="12" t="str">
        <f t="shared" si="28"/>
        <v/>
      </c>
      <c r="T938" s="21" t="str">
        <f t="shared" si="29"/>
        <v/>
      </c>
    </row>
    <row r="939" spans="19:20" ht="25" customHeight="1" x14ac:dyDescent="0.35">
      <c r="S939" s="12" t="str">
        <f t="shared" si="28"/>
        <v/>
      </c>
      <c r="T939" s="21" t="str">
        <f t="shared" si="29"/>
        <v/>
      </c>
    </row>
    <row r="940" spans="19:20" ht="25" customHeight="1" x14ac:dyDescent="0.35">
      <c r="S940" s="12" t="str">
        <f t="shared" si="28"/>
        <v/>
      </c>
      <c r="T940" s="21" t="str">
        <f t="shared" si="29"/>
        <v/>
      </c>
    </row>
    <row r="941" spans="19:20" ht="25" customHeight="1" x14ac:dyDescent="0.35">
      <c r="S941" s="12" t="str">
        <f t="shared" si="28"/>
        <v/>
      </c>
      <c r="T941" s="21" t="str">
        <f t="shared" si="29"/>
        <v/>
      </c>
    </row>
    <row r="942" spans="19:20" ht="25" customHeight="1" x14ac:dyDescent="0.35">
      <c r="S942" s="12" t="str">
        <f t="shared" si="28"/>
        <v/>
      </c>
      <c r="T942" s="21" t="str">
        <f t="shared" si="29"/>
        <v/>
      </c>
    </row>
    <row r="943" spans="19:20" ht="25" customHeight="1" x14ac:dyDescent="0.35">
      <c r="S943" s="12" t="str">
        <f t="shared" si="28"/>
        <v/>
      </c>
      <c r="T943" s="21" t="str">
        <f t="shared" si="29"/>
        <v/>
      </c>
    </row>
    <row r="944" spans="19:20" ht="25" customHeight="1" x14ac:dyDescent="0.35">
      <c r="S944" s="12" t="str">
        <f t="shared" si="28"/>
        <v/>
      </c>
      <c r="T944" s="21" t="str">
        <f t="shared" si="29"/>
        <v/>
      </c>
    </row>
    <row r="945" spans="19:20" ht="25" customHeight="1" x14ac:dyDescent="0.35">
      <c r="S945" s="12" t="str">
        <f t="shared" si="28"/>
        <v/>
      </c>
      <c r="T945" s="21" t="str">
        <f t="shared" si="29"/>
        <v/>
      </c>
    </row>
    <row r="946" spans="19:20" ht="25" customHeight="1" x14ac:dyDescent="0.35">
      <c r="S946" s="12" t="str">
        <f t="shared" si="28"/>
        <v/>
      </c>
      <c r="T946" s="21" t="str">
        <f t="shared" si="29"/>
        <v/>
      </c>
    </row>
    <row r="947" spans="19:20" ht="25" customHeight="1" x14ac:dyDescent="0.35">
      <c r="S947" s="12" t="str">
        <f t="shared" si="28"/>
        <v/>
      </c>
      <c r="T947" s="21" t="str">
        <f t="shared" si="29"/>
        <v/>
      </c>
    </row>
    <row r="948" spans="19:20" ht="25" customHeight="1" x14ac:dyDescent="0.35">
      <c r="S948" s="12" t="str">
        <f t="shared" si="28"/>
        <v/>
      </c>
      <c r="T948" s="21" t="str">
        <f t="shared" si="29"/>
        <v/>
      </c>
    </row>
    <row r="949" spans="19:20" ht="25" customHeight="1" x14ac:dyDescent="0.35">
      <c r="S949" s="12" t="str">
        <f t="shared" si="28"/>
        <v/>
      </c>
      <c r="T949" s="21" t="str">
        <f t="shared" si="29"/>
        <v/>
      </c>
    </row>
    <row r="950" spans="19:20" ht="25" customHeight="1" x14ac:dyDescent="0.35">
      <c r="S950" s="12" t="str">
        <f t="shared" si="28"/>
        <v/>
      </c>
      <c r="T950" s="21" t="str">
        <f t="shared" si="29"/>
        <v/>
      </c>
    </row>
    <row r="951" spans="19:20" ht="25" customHeight="1" x14ac:dyDescent="0.35">
      <c r="S951" s="12" t="str">
        <f t="shared" si="28"/>
        <v/>
      </c>
      <c r="T951" s="21" t="str">
        <f t="shared" si="29"/>
        <v/>
      </c>
    </row>
    <row r="952" spans="19:20" ht="25" customHeight="1" x14ac:dyDescent="0.35">
      <c r="S952" s="12" t="str">
        <f t="shared" si="28"/>
        <v/>
      </c>
      <c r="T952" s="21" t="str">
        <f t="shared" si="29"/>
        <v/>
      </c>
    </row>
    <row r="953" spans="19:20" ht="25" customHeight="1" x14ac:dyDescent="0.35">
      <c r="S953" s="12" t="str">
        <f t="shared" si="28"/>
        <v/>
      </c>
      <c r="T953" s="21" t="str">
        <f t="shared" si="29"/>
        <v/>
      </c>
    </row>
    <row r="954" spans="19:20" ht="25" customHeight="1" x14ac:dyDescent="0.35">
      <c r="S954" s="12" t="str">
        <f t="shared" si="28"/>
        <v/>
      </c>
      <c r="T954" s="21" t="str">
        <f t="shared" si="29"/>
        <v/>
      </c>
    </row>
    <row r="955" spans="19:20" ht="25" customHeight="1" x14ac:dyDescent="0.35">
      <c r="S955" s="12" t="str">
        <f t="shared" si="28"/>
        <v/>
      </c>
      <c r="T955" s="21" t="str">
        <f t="shared" si="29"/>
        <v/>
      </c>
    </row>
    <row r="956" spans="19:20" ht="25" customHeight="1" x14ac:dyDescent="0.35">
      <c r="S956" s="12" t="str">
        <f t="shared" si="28"/>
        <v/>
      </c>
      <c r="T956" s="21" t="str">
        <f t="shared" si="29"/>
        <v/>
      </c>
    </row>
    <row r="957" spans="19:20" ht="25" customHeight="1" x14ac:dyDescent="0.35">
      <c r="S957" s="12" t="str">
        <f t="shared" si="28"/>
        <v/>
      </c>
      <c r="T957" s="21" t="str">
        <f t="shared" si="29"/>
        <v/>
      </c>
    </row>
    <row r="958" spans="19:20" ht="25" customHeight="1" x14ac:dyDescent="0.35">
      <c r="S958" s="12" t="str">
        <f t="shared" si="28"/>
        <v/>
      </c>
      <c r="T958" s="21" t="str">
        <f t="shared" si="29"/>
        <v/>
      </c>
    </row>
    <row r="959" spans="19:20" ht="25" customHeight="1" x14ac:dyDescent="0.35">
      <c r="S959" s="12" t="str">
        <f t="shared" si="28"/>
        <v/>
      </c>
      <c r="T959" s="21" t="str">
        <f t="shared" si="29"/>
        <v/>
      </c>
    </row>
    <row r="960" spans="19:20" ht="25" customHeight="1" x14ac:dyDescent="0.35">
      <c r="S960" s="12" t="str">
        <f t="shared" si="28"/>
        <v/>
      </c>
      <c r="T960" s="21" t="str">
        <f t="shared" si="29"/>
        <v/>
      </c>
    </row>
    <row r="961" spans="19:20" ht="25" customHeight="1" x14ac:dyDescent="0.35">
      <c r="S961" s="12" t="str">
        <f t="shared" si="28"/>
        <v/>
      </c>
      <c r="T961" s="21" t="str">
        <f t="shared" si="29"/>
        <v/>
      </c>
    </row>
    <row r="962" spans="19:20" ht="25" customHeight="1" x14ac:dyDescent="0.35">
      <c r="S962" s="12" t="str">
        <f t="shared" si="28"/>
        <v/>
      </c>
      <c r="T962" s="21" t="str">
        <f t="shared" si="29"/>
        <v/>
      </c>
    </row>
    <row r="963" spans="19:20" ht="25" customHeight="1" x14ac:dyDescent="0.35">
      <c r="S963" s="12" t="str">
        <f t="shared" si="28"/>
        <v/>
      </c>
      <c r="T963" s="21" t="str">
        <f t="shared" si="29"/>
        <v/>
      </c>
    </row>
    <row r="964" spans="19:20" ht="25" customHeight="1" x14ac:dyDescent="0.35">
      <c r="S964" s="12" t="str">
        <f t="shared" si="28"/>
        <v/>
      </c>
      <c r="T964" s="21" t="str">
        <f t="shared" si="29"/>
        <v/>
      </c>
    </row>
    <row r="965" spans="19:20" ht="25" customHeight="1" x14ac:dyDescent="0.35">
      <c r="S965" s="12" t="str">
        <f t="shared" si="28"/>
        <v/>
      </c>
      <c r="T965" s="21" t="str">
        <f t="shared" si="29"/>
        <v/>
      </c>
    </row>
    <row r="966" spans="19:20" ht="25" customHeight="1" x14ac:dyDescent="0.35">
      <c r="S966" s="12" t="str">
        <f t="shared" si="28"/>
        <v/>
      </c>
      <c r="T966" s="21" t="str">
        <f t="shared" si="29"/>
        <v/>
      </c>
    </row>
    <row r="967" spans="19:20" ht="25" customHeight="1" x14ac:dyDescent="0.35">
      <c r="S967" s="12" t="str">
        <f t="shared" si="28"/>
        <v/>
      </c>
      <c r="T967" s="21" t="str">
        <f t="shared" si="29"/>
        <v/>
      </c>
    </row>
    <row r="968" spans="19:20" ht="25" customHeight="1" x14ac:dyDescent="0.35">
      <c r="S968" s="12" t="str">
        <f t="shared" ref="S968:S1031" si="30">CONCATENATE(J968,K968,L968)</f>
        <v/>
      </c>
      <c r="T968" s="21" t="str">
        <f t="shared" ref="T968:T1031" si="31">CONCATENATE(D968,E968,F968,G968,H968)</f>
        <v/>
      </c>
    </row>
    <row r="969" spans="19:20" ht="25" customHeight="1" x14ac:dyDescent="0.35">
      <c r="S969" s="12" t="str">
        <f t="shared" si="30"/>
        <v/>
      </c>
      <c r="T969" s="21" t="str">
        <f t="shared" si="31"/>
        <v/>
      </c>
    </row>
    <row r="970" spans="19:20" ht="25" customHeight="1" x14ac:dyDescent="0.35">
      <c r="S970" s="12" t="str">
        <f t="shared" si="30"/>
        <v/>
      </c>
      <c r="T970" s="21" t="str">
        <f t="shared" si="31"/>
        <v/>
      </c>
    </row>
    <row r="971" spans="19:20" ht="25" customHeight="1" x14ac:dyDescent="0.35">
      <c r="S971" s="12" t="str">
        <f t="shared" si="30"/>
        <v/>
      </c>
      <c r="T971" s="21" t="str">
        <f t="shared" si="31"/>
        <v/>
      </c>
    </row>
    <row r="972" spans="19:20" ht="25" customHeight="1" x14ac:dyDescent="0.35">
      <c r="S972" s="12" t="str">
        <f t="shared" si="30"/>
        <v/>
      </c>
      <c r="T972" s="21" t="str">
        <f t="shared" si="31"/>
        <v/>
      </c>
    </row>
    <row r="973" spans="19:20" ht="25" customHeight="1" x14ac:dyDescent="0.35">
      <c r="S973" s="12" t="str">
        <f t="shared" si="30"/>
        <v/>
      </c>
      <c r="T973" s="21" t="str">
        <f t="shared" si="31"/>
        <v/>
      </c>
    </row>
    <row r="974" spans="19:20" ht="25" customHeight="1" x14ac:dyDescent="0.35">
      <c r="S974" s="12" t="str">
        <f t="shared" si="30"/>
        <v/>
      </c>
      <c r="T974" s="21" t="str">
        <f t="shared" si="31"/>
        <v/>
      </c>
    </row>
    <row r="975" spans="19:20" ht="25" customHeight="1" x14ac:dyDescent="0.35">
      <c r="S975" s="12" t="str">
        <f t="shared" si="30"/>
        <v/>
      </c>
      <c r="T975" s="21" t="str">
        <f t="shared" si="31"/>
        <v/>
      </c>
    </row>
    <row r="976" spans="19:20" ht="25" customHeight="1" x14ac:dyDescent="0.35">
      <c r="S976" s="12" t="str">
        <f t="shared" si="30"/>
        <v/>
      </c>
      <c r="T976" s="21" t="str">
        <f t="shared" si="31"/>
        <v/>
      </c>
    </row>
    <row r="977" spans="19:20" ht="25" customHeight="1" x14ac:dyDescent="0.35">
      <c r="S977" s="12" t="str">
        <f t="shared" si="30"/>
        <v/>
      </c>
      <c r="T977" s="21" t="str">
        <f t="shared" si="31"/>
        <v/>
      </c>
    </row>
    <row r="978" spans="19:20" ht="25" customHeight="1" x14ac:dyDescent="0.35">
      <c r="S978" s="12" t="str">
        <f t="shared" si="30"/>
        <v/>
      </c>
      <c r="T978" s="21" t="str">
        <f t="shared" si="31"/>
        <v/>
      </c>
    </row>
    <row r="979" spans="19:20" ht="25" customHeight="1" x14ac:dyDescent="0.35">
      <c r="S979" s="12" t="str">
        <f t="shared" si="30"/>
        <v/>
      </c>
      <c r="T979" s="21" t="str">
        <f t="shared" si="31"/>
        <v/>
      </c>
    </row>
    <row r="980" spans="19:20" ht="25" customHeight="1" x14ac:dyDescent="0.35">
      <c r="S980" s="12" t="str">
        <f t="shared" si="30"/>
        <v/>
      </c>
      <c r="T980" s="21" t="str">
        <f t="shared" si="31"/>
        <v/>
      </c>
    </row>
    <row r="981" spans="19:20" ht="25" customHeight="1" x14ac:dyDescent="0.35">
      <c r="S981" s="12" t="str">
        <f t="shared" si="30"/>
        <v/>
      </c>
      <c r="T981" s="21" t="str">
        <f t="shared" si="31"/>
        <v/>
      </c>
    </row>
    <row r="982" spans="19:20" ht="25" customHeight="1" x14ac:dyDescent="0.35">
      <c r="S982" s="12" t="str">
        <f t="shared" si="30"/>
        <v/>
      </c>
      <c r="T982" s="21" t="str">
        <f t="shared" si="31"/>
        <v/>
      </c>
    </row>
    <row r="983" spans="19:20" ht="25" customHeight="1" x14ac:dyDescent="0.35">
      <c r="S983" s="12" t="str">
        <f t="shared" si="30"/>
        <v/>
      </c>
      <c r="T983" s="21" t="str">
        <f t="shared" si="31"/>
        <v/>
      </c>
    </row>
    <row r="984" spans="19:20" ht="25" customHeight="1" x14ac:dyDescent="0.35">
      <c r="S984" s="12" t="str">
        <f t="shared" si="30"/>
        <v/>
      </c>
      <c r="T984" s="21" t="str">
        <f t="shared" si="31"/>
        <v/>
      </c>
    </row>
    <row r="985" spans="19:20" ht="25" customHeight="1" x14ac:dyDescent="0.35">
      <c r="S985" s="12" t="str">
        <f t="shared" si="30"/>
        <v/>
      </c>
      <c r="T985" s="21" t="str">
        <f t="shared" si="31"/>
        <v/>
      </c>
    </row>
    <row r="986" spans="19:20" ht="25" customHeight="1" x14ac:dyDescent="0.35">
      <c r="S986" s="12" t="str">
        <f t="shared" si="30"/>
        <v/>
      </c>
      <c r="T986" s="21" t="str">
        <f t="shared" si="31"/>
        <v/>
      </c>
    </row>
    <row r="987" spans="19:20" ht="25" customHeight="1" x14ac:dyDescent="0.35">
      <c r="S987" s="12" t="str">
        <f t="shared" si="30"/>
        <v/>
      </c>
      <c r="T987" s="21" t="str">
        <f t="shared" si="31"/>
        <v/>
      </c>
    </row>
    <row r="988" spans="19:20" ht="25" customHeight="1" x14ac:dyDescent="0.35">
      <c r="S988" s="12" t="str">
        <f t="shared" si="30"/>
        <v/>
      </c>
      <c r="T988" s="21" t="str">
        <f t="shared" si="31"/>
        <v/>
      </c>
    </row>
    <row r="989" spans="19:20" ht="25" customHeight="1" x14ac:dyDescent="0.35">
      <c r="S989" s="12" t="str">
        <f t="shared" si="30"/>
        <v/>
      </c>
      <c r="T989" s="21" t="str">
        <f t="shared" si="31"/>
        <v/>
      </c>
    </row>
    <row r="990" spans="19:20" ht="25" customHeight="1" x14ac:dyDescent="0.35">
      <c r="S990" s="12" t="str">
        <f t="shared" si="30"/>
        <v/>
      </c>
      <c r="T990" s="21" t="str">
        <f t="shared" si="31"/>
        <v/>
      </c>
    </row>
    <row r="991" spans="19:20" ht="25" customHeight="1" x14ac:dyDescent="0.35">
      <c r="S991" s="12" t="str">
        <f t="shared" si="30"/>
        <v/>
      </c>
      <c r="T991" s="21" t="str">
        <f t="shared" si="31"/>
        <v/>
      </c>
    </row>
    <row r="992" spans="19:20" ht="25" customHeight="1" x14ac:dyDescent="0.35">
      <c r="S992" s="12" t="str">
        <f t="shared" si="30"/>
        <v/>
      </c>
      <c r="T992" s="21" t="str">
        <f t="shared" si="31"/>
        <v/>
      </c>
    </row>
    <row r="993" spans="19:20" ht="25" customHeight="1" x14ac:dyDescent="0.35">
      <c r="S993" s="12" t="str">
        <f t="shared" si="30"/>
        <v/>
      </c>
      <c r="T993" s="21" t="str">
        <f t="shared" si="31"/>
        <v/>
      </c>
    </row>
    <row r="994" spans="19:20" ht="25" customHeight="1" x14ac:dyDescent="0.35">
      <c r="S994" s="12" t="str">
        <f t="shared" si="30"/>
        <v/>
      </c>
      <c r="T994" s="21" t="str">
        <f t="shared" si="31"/>
        <v/>
      </c>
    </row>
    <row r="995" spans="19:20" ht="25" customHeight="1" x14ac:dyDescent="0.35">
      <c r="S995" s="12" t="str">
        <f t="shared" si="30"/>
        <v/>
      </c>
      <c r="T995" s="21" t="str">
        <f t="shared" si="31"/>
        <v/>
      </c>
    </row>
    <row r="996" spans="19:20" ht="25" customHeight="1" x14ac:dyDescent="0.35">
      <c r="S996" s="12" t="str">
        <f t="shared" si="30"/>
        <v/>
      </c>
      <c r="T996" s="21" t="str">
        <f t="shared" si="31"/>
        <v/>
      </c>
    </row>
    <row r="997" spans="19:20" ht="25" customHeight="1" x14ac:dyDescent="0.35">
      <c r="S997" s="12" t="str">
        <f t="shared" si="30"/>
        <v/>
      </c>
      <c r="T997" s="21" t="str">
        <f t="shared" si="31"/>
        <v/>
      </c>
    </row>
    <row r="998" spans="19:20" ht="25" customHeight="1" x14ac:dyDescent="0.35">
      <c r="S998" s="12" t="str">
        <f t="shared" si="30"/>
        <v/>
      </c>
      <c r="T998" s="21" t="str">
        <f t="shared" si="31"/>
        <v/>
      </c>
    </row>
    <row r="999" spans="19:20" ht="25" customHeight="1" x14ac:dyDescent="0.35">
      <c r="S999" s="12" t="str">
        <f t="shared" si="30"/>
        <v/>
      </c>
      <c r="T999" s="21" t="str">
        <f t="shared" si="31"/>
        <v/>
      </c>
    </row>
    <row r="1000" spans="19:20" ht="25" customHeight="1" x14ac:dyDescent="0.35">
      <c r="S1000" s="12" t="str">
        <f t="shared" si="30"/>
        <v/>
      </c>
      <c r="T1000" s="21" t="str">
        <f t="shared" si="31"/>
        <v/>
      </c>
    </row>
    <row r="1001" spans="19:20" ht="25" customHeight="1" x14ac:dyDescent="0.35">
      <c r="S1001" s="12" t="str">
        <f t="shared" si="30"/>
        <v/>
      </c>
      <c r="T1001" s="21" t="str">
        <f t="shared" si="31"/>
        <v/>
      </c>
    </row>
    <row r="1002" spans="19:20" ht="25" customHeight="1" x14ac:dyDescent="0.35">
      <c r="S1002" s="12" t="str">
        <f t="shared" si="30"/>
        <v/>
      </c>
      <c r="T1002" s="21" t="str">
        <f t="shared" si="31"/>
        <v/>
      </c>
    </row>
    <row r="1003" spans="19:20" ht="25" customHeight="1" x14ac:dyDescent="0.35">
      <c r="S1003" s="12" t="str">
        <f t="shared" si="30"/>
        <v/>
      </c>
      <c r="T1003" s="21" t="str">
        <f t="shared" si="31"/>
        <v/>
      </c>
    </row>
    <row r="1004" spans="19:20" ht="25" customHeight="1" x14ac:dyDescent="0.35">
      <c r="S1004" s="12" t="str">
        <f t="shared" si="30"/>
        <v/>
      </c>
      <c r="T1004" s="21" t="str">
        <f t="shared" si="31"/>
        <v/>
      </c>
    </row>
    <row r="1005" spans="19:20" ht="25" customHeight="1" x14ac:dyDescent="0.35">
      <c r="S1005" s="12" t="str">
        <f t="shared" si="30"/>
        <v/>
      </c>
      <c r="T1005" s="21" t="str">
        <f t="shared" si="31"/>
        <v/>
      </c>
    </row>
    <row r="1006" spans="19:20" ht="25" customHeight="1" x14ac:dyDescent="0.35">
      <c r="S1006" s="12" t="str">
        <f t="shared" si="30"/>
        <v/>
      </c>
      <c r="T1006" s="21" t="str">
        <f t="shared" si="31"/>
        <v/>
      </c>
    </row>
    <row r="1007" spans="19:20" ht="25" customHeight="1" x14ac:dyDescent="0.35">
      <c r="S1007" s="12" t="str">
        <f t="shared" si="30"/>
        <v/>
      </c>
      <c r="T1007" s="21" t="str">
        <f t="shared" si="31"/>
        <v/>
      </c>
    </row>
    <row r="1008" spans="19:20" ht="25" customHeight="1" x14ac:dyDescent="0.35">
      <c r="S1008" s="12" t="str">
        <f t="shared" si="30"/>
        <v/>
      </c>
      <c r="T1008" s="21" t="str">
        <f t="shared" si="31"/>
        <v/>
      </c>
    </row>
    <row r="1009" spans="19:20" ht="25" customHeight="1" x14ac:dyDescent="0.35">
      <c r="S1009" s="12" t="str">
        <f t="shared" si="30"/>
        <v/>
      </c>
      <c r="T1009" s="21" t="str">
        <f t="shared" si="31"/>
        <v/>
      </c>
    </row>
    <row r="1010" spans="19:20" ht="25" customHeight="1" x14ac:dyDescent="0.35">
      <c r="S1010" s="12" t="str">
        <f t="shared" si="30"/>
        <v/>
      </c>
      <c r="T1010" s="21" t="str">
        <f t="shared" si="31"/>
        <v/>
      </c>
    </row>
    <row r="1011" spans="19:20" ht="25" customHeight="1" x14ac:dyDescent="0.35">
      <c r="S1011" s="12" t="str">
        <f t="shared" si="30"/>
        <v/>
      </c>
      <c r="T1011" s="21" t="str">
        <f t="shared" si="31"/>
        <v/>
      </c>
    </row>
    <row r="1012" spans="19:20" ht="25" customHeight="1" x14ac:dyDescent="0.35">
      <c r="S1012" s="12" t="str">
        <f t="shared" si="30"/>
        <v/>
      </c>
      <c r="T1012" s="21" t="str">
        <f t="shared" si="31"/>
        <v/>
      </c>
    </row>
    <row r="1013" spans="19:20" ht="25" customHeight="1" x14ac:dyDescent="0.35">
      <c r="S1013" s="12" t="str">
        <f t="shared" si="30"/>
        <v/>
      </c>
      <c r="T1013" s="21" t="str">
        <f t="shared" si="31"/>
        <v/>
      </c>
    </row>
    <row r="1014" spans="19:20" ht="25" customHeight="1" x14ac:dyDescent="0.35">
      <c r="S1014" s="12" t="str">
        <f t="shared" si="30"/>
        <v/>
      </c>
      <c r="T1014" s="21" t="str">
        <f t="shared" si="31"/>
        <v/>
      </c>
    </row>
    <row r="1015" spans="19:20" ht="25" customHeight="1" x14ac:dyDescent="0.35">
      <c r="S1015" s="12" t="str">
        <f t="shared" si="30"/>
        <v/>
      </c>
      <c r="T1015" s="21" t="str">
        <f t="shared" si="31"/>
        <v/>
      </c>
    </row>
    <row r="1016" spans="19:20" ht="25" customHeight="1" x14ac:dyDescent="0.35">
      <c r="S1016" s="12" t="str">
        <f t="shared" si="30"/>
        <v/>
      </c>
      <c r="T1016" s="21" t="str">
        <f t="shared" si="31"/>
        <v/>
      </c>
    </row>
    <row r="1017" spans="19:20" ht="25" customHeight="1" x14ac:dyDescent="0.35">
      <c r="S1017" s="12" t="str">
        <f t="shared" si="30"/>
        <v/>
      </c>
      <c r="T1017" s="21" t="str">
        <f t="shared" si="31"/>
        <v/>
      </c>
    </row>
    <row r="1018" spans="19:20" ht="25" customHeight="1" x14ac:dyDescent="0.35">
      <c r="S1018" s="12" t="str">
        <f t="shared" si="30"/>
        <v/>
      </c>
      <c r="T1018" s="21" t="str">
        <f t="shared" si="31"/>
        <v/>
      </c>
    </row>
    <row r="1019" spans="19:20" ht="25" customHeight="1" x14ac:dyDescent="0.35">
      <c r="S1019" s="12" t="str">
        <f t="shared" si="30"/>
        <v/>
      </c>
      <c r="T1019" s="21" t="str">
        <f t="shared" si="31"/>
        <v/>
      </c>
    </row>
    <row r="1020" spans="19:20" ht="25" customHeight="1" x14ac:dyDescent="0.35">
      <c r="S1020" s="12" t="str">
        <f t="shared" si="30"/>
        <v/>
      </c>
      <c r="T1020" s="21" t="str">
        <f t="shared" si="31"/>
        <v/>
      </c>
    </row>
    <row r="1021" spans="19:20" ht="25" customHeight="1" x14ac:dyDescent="0.35">
      <c r="S1021" s="12" t="str">
        <f t="shared" si="30"/>
        <v/>
      </c>
      <c r="T1021" s="21" t="str">
        <f t="shared" si="31"/>
        <v/>
      </c>
    </row>
    <row r="1022" spans="19:20" ht="25" customHeight="1" x14ac:dyDescent="0.35">
      <c r="S1022" s="12" t="str">
        <f t="shared" si="30"/>
        <v/>
      </c>
      <c r="T1022" s="21" t="str">
        <f t="shared" si="31"/>
        <v/>
      </c>
    </row>
    <row r="1023" spans="19:20" ht="25" customHeight="1" x14ac:dyDescent="0.35">
      <c r="S1023" s="12" t="str">
        <f t="shared" si="30"/>
        <v/>
      </c>
      <c r="T1023" s="21" t="str">
        <f t="shared" si="31"/>
        <v/>
      </c>
    </row>
    <row r="1024" spans="19:20" ht="25" customHeight="1" x14ac:dyDescent="0.35">
      <c r="S1024" s="12" t="str">
        <f t="shared" si="30"/>
        <v/>
      </c>
      <c r="T1024" s="21" t="str">
        <f t="shared" si="31"/>
        <v/>
      </c>
    </row>
    <row r="1025" spans="19:20" ht="25" customHeight="1" x14ac:dyDescent="0.35">
      <c r="S1025" s="12" t="str">
        <f t="shared" si="30"/>
        <v/>
      </c>
      <c r="T1025" s="21" t="str">
        <f t="shared" si="31"/>
        <v/>
      </c>
    </row>
    <row r="1026" spans="19:20" ht="25" customHeight="1" x14ac:dyDescent="0.35">
      <c r="S1026" s="12" t="str">
        <f t="shared" si="30"/>
        <v/>
      </c>
      <c r="T1026" s="21" t="str">
        <f t="shared" si="31"/>
        <v/>
      </c>
    </row>
    <row r="1027" spans="19:20" ht="25" customHeight="1" x14ac:dyDescent="0.35">
      <c r="S1027" s="12" t="str">
        <f t="shared" si="30"/>
        <v/>
      </c>
      <c r="T1027" s="21" t="str">
        <f t="shared" si="31"/>
        <v/>
      </c>
    </row>
    <row r="1028" spans="19:20" ht="25" customHeight="1" x14ac:dyDescent="0.35">
      <c r="S1028" s="12" t="str">
        <f t="shared" si="30"/>
        <v/>
      </c>
      <c r="T1028" s="21" t="str">
        <f t="shared" si="31"/>
        <v/>
      </c>
    </row>
    <row r="1029" spans="19:20" ht="25" customHeight="1" x14ac:dyDescent="0.35">
      <c r="S1029" s="12" t="str">
        <f t="shared" si="30"/>
        <v/>
      </c>
      <c r="T1029" s="21" t="str">
        <f t="shared" si="31"/>
        <v/>
      </c>
    </row>
    <row r="1030" spans="19:20" ht="25" customHeight="1" x14ac:dyDescent="0.35">
      <c r="S1030" s="12" t="str">
        <f t="shared" si="30"/>
        <v/>
      </c>
      <c r="T1030" s="21" t="str">
        <f t="shared" si="31"/>
        <v/>
      </c>
    </row>
    <row r="1031" spans="19:20" ht="25" customHeight="1" x14ac:dyDescent="0.35">
      <c r="S1031" s="12" t="str">
        <f t="shared" si="30"/>
        <v/>
      </c>
      <c r="T1031" s="21" t="str">
        <f t="shared" si="31"/>
        <v/>
      </c>
    </row>
    <row r="1032" spans="19:20" ht="25" customHeight="1" x14ac:dyDescent="0.35">
      <c r="S1032" s="12" t="str">
        <f t="shared" ref="S1032:S1095" si="32">CONCATENATE(J1032,K1032,L1032)</f>
        <v/>
      </c>
      <c r="T1032" s="21" t="str">
        <f t="shared" ref="T1032:T1095" si="33">CONCATENATE(D1032,E1032,F1032,G1032,H1032)</f>
        <v/>
      </c>
    </row>
    <row r="1033" spans="19:20" ht="25" customHeight="1" x14ac:dyDescent="0.35">
      <c r="S1033" s="12" t="str">
        <f t="shared" si="32"/>
        <v/>
      </c>
      <c r="T1033" s="21" t="str">
        <f t="shared" si="33"/>
        <v/>
      </c>
    </row>
    <row r="1034" spans="19:20" ht="25" customHeight="1" x14ac:dyDescent="0.35">
      <c r="S1034" s="12" t="str">
        <f t="shared" si="32"/>
        <v/>
      </c>
      <c r="T1034" s="21" t="str">
        <f t="shared" si="33"/>
        <v/>
      </c>
    </row>
    <row r="1035" spans="19:20" ht="25" customHeight="1" x14ac:dyDescent="0.35">
      <c r="S1035" s="12" t="str">
        <f t="shared" si="32"/>
        <v/>
      </c>
      <c r="T1035" s="21" t="str">
        <f t="shared" si="33"/>
        <v/>
      </c>
    </row>
    <row r="1036" spans="19:20" ht="25" customHeight="1" x14ac:dyDescent="0.35">
      <c r="S1036" s="12" t="str">
        <f t="shared" si="32"/>
        <v/>
      </c>
      <c r="T1036" s="21" t="str">
        <f t="shared" si="33"/>
        <v/>
      </c>
    </row>
    <row r="1037" spans="19:20" ht="25" customHeight="1" x14ac:dyDescent="0.35">
      <c r="S1037" s="12" t="str">
        <f t="shared" si="32"/>
        <v/>
      </c>
      <c r="T1037" s="21" t="str">
        <f t="shared" si="33"/>
        <v/>
      </c>
    </row>
    <row r="1038" spans="19:20" ht="25" customHeight="1" x14ac:dyDescent="0.35">
      <c r="S1038" s="12" t="str">
        <f t="shared" si="32"/>
        <v/>
      </c>
      <c r="T1038" s="21" t="str">
        <f t="shared" si="33"/>
        <v/>
      </c>
    </row>
    <row r="1039" spans="19:20" ht="25" customHeight="1" x14ac:dyDescent="0.35">
      <c r="S1039" s="12" t="str">
        <f t="shared" si="32"/>
        <v/>
      </c>
      <c r="T1039" s="21" t="str">
        <f t="shared" si="33"/>
        <v/>
      </c>
    </row>
    <row r="1040" spans="19:20" ht="25" customHeight="1" x14ac:dyDescent="0.35">
      <c r="S1040" s="12" t="str">
        <f t="shared" si="32"/>
        <v/>
      </c>
      <c r="T1040" s="21" t="str">
        <f t="shared" si="33"/>
        <v/>
      </c>
    </row>
    <row r="1041" spans="19:20" ht="25" customHeight="1" x14ac:dyDescent="0.35">
      <c r="S1041" s="12" t="str">
        <f t="shared" si="32"/>
        <v/>
      </c>
      <c r="T1041" s="21" t="str">
        <f t="shared" si="33"/>
        <v/>
      </c>
    </row>
    <row r="1042" spans="19:20" ht="25" customHeight="1" x14ac:dyDescent="0.35">
      <c r="S1042" s="12" t="str">
        <f t="shared" si="32"/>
        <v/>
      </c>
      <c r="T1042" s="21" t="str">
        <f t="shared" si="33"/>
        <v/>
      </c>
    </row>
    <row r="1043" spans="19:20" ht="25" customHeight="1" x14ac:dyDescent="0.35">
      <c r="S1043" s="12" t="str">
        <f t="shared" si="32"/>
        <v/>
      </c>
      <c r="T1043" s="21" t="str">
        <f t="shared" si="33"/>
        <v/>
      </c>
    </row>
    <row r="1044" spans="19:20" ht="25" customHeight="1" x14ac:dyDescent="0.35">
      <c r="S1044" s="12" t="str">
        <f t="shared" si="32"/>
        <v/>
      </c>
      <c r="T1044" s="21" t="str">
        <f t="shared" si="33"/>
        <v/>
      </c>
    </row>
    <row r="1045" spans="19:20" ht="25" customHeight="1" x14ac:dyDescent="0.35">
      <c r="S1045" s="12" t="str">
        <f t="shared" si="32"/>
        <v/>
      </c>
      <c r="T1045" s="21" t="str">
        <f t="shared" si="33"/>
        <v/>
      </c>
    </row>
    <row r="1046" spans="19:20" ht="25" customHeight="1" x14ac:dyDescent="0.35">
      <c r="S1046" s="12" t="str">
        <f t="shared" si="32"/>
        <v/>
      </c>
      <c r="T1046" s="21" t="str">
        <f t="shared" si="33"/>
        <v/>
      </c>
    </row>
    <row r="1047" spans="19:20" ht="25" customHeight="1" x14ac:dyDescent="0.35">
      <c r="S1047" s="12" t="str">
        <f t="shared" si="32"/>
        <v/>
      </c>
      <c r="T1047" s="21" t="str">
        <f t="shared" si="33"/>
        <v/>
      </c>
    </row>
    <row r="1048" spans="19:20" ht="25" customHeight="1" x14ac:dyDescent="0.35">
      <c r="S1048" s="12" t="str">
        <f t="shared" si="32"/>
        <v/>
      </c>
      <c r="T1048" s="21" t="str">
        <f t="shared" si="33"/>
        <v/>
      </c>
    </row>
    <row r="1049" spans="19:20" ht="25" customHeight="1" x14ac:dyDescent="0.35">
      <c r="S1049" s="12" t="str">
        <f t="shared" si="32"/>
        <v/>
      </c>
      <c r="T1049" s="21" t="str">
        <f t="shared" si="33"/>
        <v/>
      </c>
    </row>
    <row r="1050" spans="19:20" ht="25" customHeight="1" x14ac:dyDescent="0.35">
      <c r="S1050" s="12" t="str">
        <f t="shared" si="32"/>
        <v/>
      </c>
      <c r="T1050" s="21" t="str">
        <f t="shared" si="33"/>
        <v/>
      </c>
    </row>
    <row r="1051" spans="19:20" ht="25" customHeight="1" x14ac:dyDescent="0.35">
      <c r="S1051" s="12" t="str">
        <f t="shared" si="32"/>
        <v/>
      </c>
      <c r="T1051" s="21" t="str">
        <f t="shared" si="33"/>
        <v/>
      </c>
    </row>
    <row r="1052" spans="19:20" ht="25" customHeight="1" x14ac:dyDescent="0.35">
      <c r="S1052" s="12" t="str">
        <f t="shared" si="32"/>
        <v/>
      </c>
      <c r="T1052" s="21" t="str">
        <f t="shared" si="33"/>
        <v/>
      </c>
    </row>
    <row r="1053" spans="19:20" ht="25" customHeight="1" x14ac:dyDescent="0.35">
      <c r="S1053" s="12" t="str">
        <f t="shared" si="32"/>
        <v/>
      </c>
      <c r="T1053" s="21" t="str">
        <f t="shared" si="33"/>
        <v/>
      </c>
    </row>
    <row r="1054" spans="19:20" ht="25" customHeight="1" x14ac:dyDescent="0.35">
      <c r="S1054" s="12" t="str">
        <f t="shared" si="32"/>
        <v/>
      </c>
      <c r="T1054" s="21" t="str">
        <f t="shared" si="33"/>
        <v/>
      </c>
    </row>
    <row r="1055" spans="19:20" ht="25" customHeight="1" x14ac:dyDescent="0.35">
      <c r="S1055" s="12" t="str">
        <f t="shared" si="32"/>
        <v/>
      </c>
      <c r="T1055" s="21" t="str">
        <f t="shared" si="33"/>
        <v/>
      </c>
    </row>
    <row r="1056" spans="19:20" ht="25" customHeight="1" x14ac:dyDescent="0.35">
      <c r="S1056" s="12" t="str">
        <f t="shared" si="32"/>
        <v/>
      </c>
      <c r="T1056" s="21" t="str">
        <f t="shared" si="33"/>
        <v/>
      </c>
    </row>
    <row r="1057" spans="19:20" ht="25" customHeight="1" x14ac:dyDescent="0.35">
      <c r="S1057" s="12" t="str">
        <f t="shared" si="32"/>
        <v/>
      </c>
      <c r="T1057" s="21" t="str">
        <f t="shared" si="33"/>
        <v/>
      </c>
    </row>
    <row r="1058" spans="19:20" ht="25" customHeight="1" x14ac:dyDescent="0.35">
      <c r="S1058" s="12" t="str">
        <f t="shared" si="32"/>
        <v/>
      </c>
      <c r="T1058" s="21" t="str">
        <f t="shared" si="33"/>
        <v/>
      </c>
    </row>
    <row r="1059" spans="19:20" ht="25" customHeight="1" x14ac:dyDescent="0.35">
      <c r="S1059" s="12" t="str">
        <f t="shared" si="32"/>
        <v/>
      </c>
      <c r="T1059" s="21" t="str">
        <f t="shared" si="33"/>
        <v/>
      </c>
    </row>
    <row r="1060" spans="19:20" ht="25" customHeight="1" x14ac:dyDescent="0.35">
      <c r="S1060" s="12" t="str">
        <f t="shared" si="32"/>
        <v/>
      </c>
      <c r="T1060" s="21" t="str">
        <f t="shared" si="33"/>
        <v/>
      </c>
    </row>
    <row r="1061" spans="19:20" ht="25" customHeight="1" x14ac:dyDescent="0.35">
      <c r="S1061" s="12" t="str">
        <f t="shared" si="32"/>
        <v/>
      </c>
      <c r="T1061" s="21" t="str">
        <f t="shared" si="33"/>
        <v/>
      </c>
    </row>
    <row r="1062" spans="19:20" ht="25" customHeight="1" x14ac:dyDescent="0.35">
      <c r="S1062" s="12" t="str">
        <f t="shared" si="32"/>
        <v/>
      </c>
      <c r="T1062" s="21" t="str">
        <f t="shared" si="33"/>
        <v/>
      </c>
    </row>
    <row r="1063" spans="19:20" ht="25" customHeight="1" x14ac:dyDescent="0.35">
      <c r="S1063" s="12" t="str">
        <f t="shared" si="32"/>
        <v/>
      </c>
      <c r="T1063" s="21" t="str">
        <f t="shared" si="33"/>
        <v/>
      </c>
    </row>
    <row r="1064" spans="19:20" ht="25" customHeight="1" x14ac:dyDescent="0.35">
      <c r="S1064" s="12" t="str">
        <f t="shared" si="32"/>
        <v/>
      </c>
      <c r="T1064" s="21" t="str">
        <f t="shared" si="33"/>
        <v/>
      </c>
    </row>
    <row r="1065" spans="19:20" ht="25" customHeight="1" x14ac:dyDescent="0.35">
      <c r="S1065" s="12" t="str">
        <f t="shared" si="32"/>
        <v/>
      </c>
      <c r="T1065" s="21" t="str">
        <f t="shared" si="33"/>
        <v/>
      </c>
    </row>
    <row r="1066" spans="19:20" ht="25" customHeight="1" x14ac:dyDescent="0.35">
      <c r="S1066" s="12" t="str">
        <f t="shared" si="32"/>
        <v/>
      </c>
      <c r="T1066" s="21" t="str">
        <f t="shared" si="33"/>
        <v/>
      </c>
    </row>
    <row r="1067" spans="19:20" ht="25" customHeight="1" x14ac:dyDescent="0.35">
      <c r="S1067" s="12" t="str">
        <f t="shared" si="32"/>
        <v/>
      </c>
      <c r="T1067" s="21" t="str">
        <f t="shared" si="33"/>
        <v/>
      </c>
    </row>
    <row r="1068" spans="19:20" ht="25" customHeight="1" x14ac:dyDescent="0.35">
      <c r="S1068" s="12" t="str">
        <f t="shared" si="32"/>
        <v/>
      </c>
      <c r="T1068" s="21" t="str">
        <f t="shared" si="33"/>
        <v/>
      </c>
    </row>
    <row r="1069" spans="19:20" ht="25" customHeight="1" x14ac:dyDescent="0.35">
      <c r="S1069" s="12" t="str">
        <f t="shared" si="32"/>
        <v/>
      </c>
      <c r="T1069" s="21" t="str">
        <f t="shared" si="33"/>
        <v/>
      </c>
    </row>
    <row r="1070" spans="19:20" ht="25" customHeight="1" x14ac:dyDescent="0.35">
      <c r="S1070" s="12" t="str">
        <f t="shared" si="32"/>
        <v/>
      </c>
      <c r="T1070" s="21" t="str">
        <f t="shared" si="33"/>
        <v/>
      </c>
    </row>
    <row r="1071" spans="19:20" ht="25" customHeight="1" x14ac:dyDescent="0.35">
      <c r="S1071" s="12" t="str">
        <f t="shared" si="32"/>
        <v/>
      </c>
      <c r="T1071" s="21" t="str">
        <f t="shared" si="33"/>
        <v/>
      </c>
    </row>
    <row r="1072" spans="19:20" ht="25" customHeight="1" x14ac:dyDescent="0.35">
      <c r="S1072" s="12" t="str">
        <f t="shared" si="32"/>
        <v/>
      </c>
      <c r="T1072" s="21" t="str">
        <f t="shared" si="33"/>
        <v/>
      </c>
    </row>
    <row r="1073" spans="19:20" ht="25" customHeight="1" x14ac:dyDescent="0.35">
      <c r="S1073" s="12" t="str">
        <f t="shared" si="32"/>
        <v/>
      </c>
      <c r="T1073" s="21" t="str">
        <f t="shared" si="33"/>
        <v/>
      </c>
    </row>
    <row r="1074" spans="19:20" ht="25" customHeight="1" x14ac:dyDescent="0.35">
      <c r="S1074" s="12" t="str">
        <f t="shared" si="32"/>
        <v/>
      </c>
      <c r="T1074" s="21" t="str">
        <f t="shared" si="33"/>
        <v/>
      </c>
    </row>
    <row r="1075" spans="19:20" ht="25" customHeight="1" x14ac:dyDescent="0.35">
      <c r="S1075" s="12" t="str">
        <f t="shared" si="32"/>
        <v/>
      </c>
      <c r="T1075" s="21" t="str">
        <f t="shared" si="33"/>
        <v/>
      </c>
    </row>
    <row r="1076" spans="19:20" ht="25" customHeight="1" x14ac:dyDescent="0.35">
      <c r="S1076" s="12" t="str">
        <f t="shared" si="32"/>
        <v/>
      </c>
      <c r="T1076" s="21" t="str">
        <f t="shared" si="33"/>
        <v/>
      </c>
    </row>
    <row r="1077" spans="19:20" ht="25" customHeight="1" x14ac:dyDescent="0.35">
      <c r="S1077" s="12" t="str">
        <f t="shared" si="32"/>
        <v/>
      </c>
      <c r="T1077" s="21" t="str">
        <f t="shared" si="33"/>
        <v/>
      </c>
    </row>
    <row r="1078" spans="19:20" ht="25" customHeight="1" x14ac:dyDescent="0.35">
      <c r="S1078" s="12" t="str">
        <f t="shared" si="32"/>
        <v/>
      </c>
      <c r="T1078" s="21" t="str">
        <f t="shared" si="33"/>
        <v/>
      </c>
    </row>
    <row r="1079" spans="19:20" ht="25" customHeight="1" x14ac:dyDescent="0.35">
      <c r="S1079" s="12" t="str">
        <f t="shared" si="32"/>
        <v/>
      </c>
      <c r="T1079" s="21" t="str">
        <f t="shared" si="33"/>
        <v/>
      </c>
    </row>
    <row r="1080" spans="19:20" ht="25" customHeight="1" x14ac:dyDescent="0.35">
      <c r="S1080" s="12" t="str">
        <f t="shared" si="32"/>
        <v/>
      </c>
      <c r="T1080" s="21" t="str">
        <f t="shared" si="33"/>
        <v/>
      </c>
    </row>
    <row r="1081" spans="19:20" ht="25" customHeight="1" x14ac:dyDescent="0.35">
      <c r="S1081" s="12" t="str">
        <f t="shared" si="32"/>
        <v/>
      </c>
      <c r="T1081" s="21" t="str">
        <f t="shared" si="33"/>
        <v/>
      </c>
    </row>
    <row r="1082" spans="19:20" ht="25" customHeight="1" x14ac:dyDescent="0.35">
      <c r="S1082" s="12" t="str">
        <f t="shared" si="32"/>
        <v/>
      </c>
      <c r="T1082" s="21" t="str">
        <f t="shared" si="33"/>
        <v/>
      </c>
    </row>
    <row r="1083" spans="19:20" ht="25" customHeight="1" x14ac:dyDescent="0.35">
      <c r="S1083" s="12" t="str">
        <f t="shared" si="32"/>
        <v/>
      </c>
      <c r="T1083" s="21" t="str">
        <f t="shared" si="33"/>
        <v/>
      </c>
    </row>
    <row r="1084" spans="19:20" ht="25" customHeight="1" x14ac:dyDescent="0.35">
      <c r="S1084" s="12" t="str">
        <f t="shared" si="32"/>
        <v/>
      </c>
      <c r="T1084" s="21" t="str">
        <f t="shared" si="33"/>
        <v/>
      </c>
    </row>
    <row r="1085" spans="19:20" ht="25" customHeight="1" x14ac:dyDescent="0.35">
      <c r="S1085" s="12" t="str">
        <f t="shared" si="32"/>
        <v/>
      </c>
      <c r="T1085" s="21" t="str">
        <f t="shared" si="33"/>
        <v/>
      </c>
    </row>
    <row r="1086" spans="19:20" ht="25" customHeight="1" x14ac:dyDescent="0.35">
      <c r="S1086" s="12" t="str">
        <f t="shared" si="32"/>
        <v/>
      </c>
      <c r="T1086" s="21" t="str">
        <f t="shared" si="33"/>
        <v/>
      </c>
    </row>
    <row r="1087" spans="19:20" ht="25" customHeight="1" x14ac:dyDescent="0.35">
      <c r="S1087" s="12" t="str">
        <f t="shared" si="32"/>
        <v/>
      </c>
      <c r="T1087" s="21" t="str">
        <f t="shared" si="33"/>
        <v/>
      </c>
    </row>
    <row r="1088" spans="19:20" ht="25" customHeight="1" x14ac:dyDescent="0.35">
      <c r="S1088" s="12" t="str">
        <f t="shared" si="32"/>
        <v/>
      </c>
      <c r="T1088" s="21" t="str">
        <f t="shared" si="33"/>
        <v/>
      </c>
    </row>
    <row r="1089" spans="19:20" ht="25" customHeight="1" x14ac:dyDescent="0.35">
      <c r="S1089" s="12" t="str">
        <f t="shared" si="32"/>
        <v/>
      </c>
      <c r="T1089" s="21" t="str">
        <f t="shared" si="33"/>
        <v/>
      </c>
    </row>
    <row r="1090" spans="19:20" ht="25" customHeight="1" x14ac:dyDescent="0.35">
      <c r="S1090" s="12" t="str">
        <f t="shared" si="32"/>
        <v/>
      </c>
      <c r="T1090" s="21" t="str">
        <f t="shared" si="33"/>
        <v/>
      </c>
    </row>
    <row r="1091" spans="19:20" ht="25" customHeight="1" x14ac:dyDescent="0.35">
      <c r="S1091" s="12" t="str">
        <f t="shared" si="32"/>
        <v/>
      </c>
      <c r="T1091" s="21" t="str">
        <f t="shared" si="33"/>
        <v/>
      </c>
    </row>
    <row r="1092" spans="19:20" ht="25" customHeight="1" x14ac:dyDescent="0.35">
      <c r="S1092" s="12" t="str">
        <f t="shared" si="32"/>
        <v/>
      </c>
      <c r="T1092" s="21" t="str">
        <f t="shared" si="33"/>
        <v/>
      </c>
    </row>
    <row r="1093" spans="19:20" ht="25" customHeight="1" x14ac:dyDescent="0.35">
      <c r="S1093" s="12" t="str">
        <f t="shared" si="32"/>
        <v/>
      </c>
      <c r="T1093" s="21" t="str">
        <f t="shared" si="33"/>
        <v/>
      </c>
    </row>
    <row r="1094" spans="19:20" ht="25" customHeight="1" x14ac:dyDescent="0.35">
      <c r="S1094" s="12" t="str">
        <f t="shared" si="32"/>
        <v/>
      </c>
      <c r="T1094" s="21" t="str">
        <f t="shared" si="33"/>
        <v/>
      </c>
    </row>
    <row r="1095" spans="19:20" ht="25" customHeight="1" x14ac:dyDescent="0.35">
      <c r="S1095" s="12" t="str">
        <f t="shared" si="32"/>
        <v/>
      </c>
      <c r="T1095" s="21" t="str">
        <f t="shared" si="33"/>
        <v/>
      </c>
    </row>
    <row r="1096" spans="19:20" ht="25" customHeight="1" x14ac:dyDescent="0.35">
      <c r="S1096" s="12" t="str">
        <f t="shared" ref="S1096:S1159" si="34">CONCATENATE(J1096,K1096,L1096)</f>
        <v/>
      </c>
      <c r="T1096" s="21" t="str">
        <f t="shared" ref="T1096:T1159" si="35">CONCATENATE(D1096,E1096,F1096,G1096,H1096)</f>
        <v/>
      </c>
    </row>
    <row r="1097" spans="19:20" ht="25" customHeight="1" x14ac:dyDescent="0.35">
      <c r="S1097" s="12" t="str">
        <f t="shared" si="34"/>
        <v/>
      </c>
      <c r="T1097" s="21" t="str">
        <f t="shared" si="35"/>
        <v/>
      </c>
    </row>
    <row r="1098" spans="19:20" ht="25" customHeight="1" x14ac:dyDescent="0.35">
      <c r="S1098" s="12" t="str">
        <f t="shared" si="34"/>
        <v/>
      </c>
      <c r="T1098" s="21" t="str">
        <f t="shared" si="35"/>
        <v/>
      </c>
    </row>
    <row r="1099" spans="19:20" ht="25" customHeight="1" x14ac:dyDescent="0.35">
      <c r="S1099" s="12" t="str">
        <f t="shared" si="34"/>
        <v/>
      </c>
      <c r="T1099" s="21" t="str">
        <f t="shared" si="35"/>
        <v/>
      </c>
    </row>
    <row r="1100" spans="19:20" ht="25" customHeight="1" x14ac:dyDescent="0.35">
      <c r="S1100" s="12" t="str">
        <f t="shared" si="34"/>
        <v/>
      </c>
      <c r="T1100" s="21" t="str">
        <f t="shared" si="35"/>
        <v/>
      </c>
    </row>
    <row r="1101" spans="19:20" ht="25" customHeight="1" x14ac:dyDescent="0.35">
      <c r="S1101" s="12" t="str">
        <f t="shared" si="34"/>
        <v/>
      </c>
      <c r="T1101" s="21" t="str">
        <f t="shared" si="35"/>
        <v/>
      </c>
    </row>
    <row r="1102" spans="19:20" ht="25" customHeight="1" x14ac:dyDescent="0.35">
      <c r="S1102" s="12" t="str">
        <f t="shared" si="34"/>
        <v/>
      </c>
      <c r="T1102" s="21" t="str">
        <f t="shared" si="35"/>
        <v/>
      </c>
    </row>
    <row r="1103" spans="19:20" ht="25" customHeight="1" x14ac:dyDescent="0.35">
      <c r="S1103" s="12" t="str">
        <f t="shared" si="34"/>
        <v/>
      </c>
      <c r="T1103" s="21" t="str">
        <f t="shared" si="35"/>
        <v/>
      </c>
    </row>
    <row r="1104" spans="19:20" ht="25" customHeight="1" x14ac:dyDescent="0.35">
      <c r="S1104" s="12" t="str">
        <f t="shared" si="34"/>
        <v/>
      </c>
      <c r="T1104" s="21" t="str">
        <f t="shared" si="35"/>
        <v/>
      </c>
    </row>
    <row r="1105" spans="19:20" ht="25" customHeight="1" x14ac:dyDescent="0.35">
      <c r="S1105" s="12" t="str">
        <f t="shared" si="34"/>
        <v/>
      </c>
      <c r="T1105" s="21" t="str">
        <f t="shared" si="35"/>
        <v/>
      </c>
    </row>
    <row r="1106" spans="19:20" ht="25" customHeight="1" x14ac:dyDescent="0.35">
      <c r="S1106" s="12" t="str">
        <f t="shared" si="34"/>
        <v/>
      </c>
      <c r="T1106" s="21" t="str">
        <f t="shared" si="35"/>
        <v/>
      </c>
    </row>
    <row r="1107" spans="19:20" ht="25" customHeight="1" x14ac:dyDescent="0.35">
      <c r="S1107" s="12" t="str">
        <f t="shared" si="34"/>
        <v/>
      </c>
      <c r="T1107" s="21" t="str">
        <f t="shared" si="35"/>
        <v/>
      </c>
    </row>
    <row r="1108" spans="19:20" ht="25" customHeight="1" x14ac:dyDescent="0.35">
      <c r="S1108" s="12" t="str">
        <f t="shared" si="34"/>
        <v/>
      </c>
      <c r="T1108" s="21" t="str">
        <f t="shared" si="35"/>
        <v/>
      </c>
    </row>
    <row r="1109" spans="19:20" ht="25" customHeight="1" x14ac:dyDescent="0.35">
      <c r="S1109" s="12" t="str">
        <f t="shared" si="34"/>
        <v/>
      </c>
      <c r="T1109" s="21" t="str">
        <f t="shared" si="35"/>
        <v/>
      </c>
    </row>
    <row r="1110" spans="19:20" ht="25" customHeight="1" x14ac:dyDescent="0.35">
      <c r="S1110" s="12" t="str">
        <f t="shared" si="34"/>
        <v/>
      </c>
      <c r="T1110" s="21" t="str">
        <f t="shared" si="35"/>
        <v/>
      </c>
    </row>
    <row r="1111" spans="19:20" ht="25" customHeight="1" x14ac:dyDescent="0.35">
      <c r="S1111" s="12" t="str">
        <f t="shared" si="34"/>
        <v/>
      </c>
      <c r="T1111" s="21" t="str">
        <f t="shared" si="35"/>
        <v/>
      </c>
    </row>
    <row r="1112" spans="19:20" ht="25" customHeight="1" x14ac:dyDescent="0.35">
      <c r="S1112" s="12" t="str">
        <f t="shared" si="34"/>
        <v/>
      </c>
      <c r="T1112" s="21" t="str">
        <f t="shared" si="35"/>
        <v/>
      </c>
    </row>
    <row r="1113" spans="19:20" ht="25" customHeight="1" x14ac:dyDescent="0.35">
      <c r="S1113" s="12" t="str">
        <f t="shared" si="34"/>
        <v/>
      </c>
      <c r="T1113" s="21" t="str">
        <f t="shared" si="35"/>
        <v/>
      </c>
    </row>
    <row r="1114" spans="19:20" ht="25" customHeight="1" x14ac:dyDescent="0.35">
      <c r="S1114" s="12" t="str">
        <f t="shared" si="34"/>
        <v/>
      </c>
      <c r="T1114" s="21" t="str">
        <f t="shared" si="35"/>
        <v/>
      </c>
    </row>
    <row r="1115" spans="19:20" ht="25" customHeight="1" x14ac:dyDescent="0.35">
      <c r="S1115" s="12" t="str">
        <f t="shared" si="34"/>
        <v/>
      </c>
      <c r="T1115" s="21" t="str">
        <f t="shared" si="35"/>
        <v/>
      </c>
    </row>
    <row r="1116" spans="19:20" ht="25" customHeight="1" x14ac:dyDescent="0.35">
      <c r="S1116" s="12" t="str">
        <f t="shared" si="34"/>
        <v/>
      </c>
      <c r="T1116" s="21" t="str">
        <f t="shared" si="35"/>
        <v/>
      </c>
    </row>
    <row r="1117" spans="19:20" ht="25" customHeight="1" x14ac:dyDescent="0.35">
      <c r="S1117" s="12" t="str">
        <f t="shared" si="34"/>
        <v/>
      </c>
      <c r="T1117" s="21" t="str">
        <f t="shared" si="35"/>
        <v/>
      </c>
    </row>
    <row r="1118" spans="19:20" ht="25" customHeight="1" x14ac:dyDescent="0.35">
      <c r="S1118" s="12" t="str">
        <f t="shared" si="34"/>
        <v/>
      </c>
      <c r="T1118" s="21" t="str">
        <f t="shared" si="35"/>
        <v/>
      </c>
    </row>
    <row r="1119" spans="19:20" ht="25" customHeight="1" x14ac:dyDescent="0.35">
      <c r="S1119" s="12" t="str">
        <f t="shared" si="34"/>
        <v/>
      </c>
      <c r="T1119" s="21" t="str">
        <f t="shared" si="35"/>
        <v/>
      </c>
    </row>
    <row r="1120" spans="19:20" ht="25" customHeight="1" x14ac:dyDescent="0.35">
      <c r="S1120" s="12" t="str">
        <f t="shared" si="34"/>
        <v/>
      </c>
      <c r="T1120" s="21" t="str">
        <f t="shared" si="35"/>
        <v/>
      </c>
    </row>
    <row r="1121" spans="19:20" ht="25" customHeight="1" x14ac:dyDescent="0.35">
      <c r="S1121" s="12" t="str">
        <f t="shared" si="34"/>
        <v/>
      </c>
      <c r="T1121" s="21" t="str">
        <f t="shared" si="35"/>
        <v/>
      </c>
    </row>
    <row r="1122" spans="19:20" ht="25" customHeight="1" x14ac:dyDescent="0.35">
      <c r="S1122" s="12" t="str">
        <f t="shared" si="34"/>
        <v/>
      </c>
      <c r="T1122" s="21" t="str">
        <f t="shared" si="35"/>
        <v/>
      </c>
    </row>
    <row r="1123" spans="19:20" ht="25" customHeight="1" x14ac:dyDescent="0.35">
      <c r="S1123" s="12" t="str">
        <f t="shared" si="34"/>
        <v/>
      </c>
      <c r="T1123" s="21" t="str">
        <f t="shared" si="35"/>
        <v/>
      </c>
    </row>
    <row r="1124" spans="19:20" ht="25" customHeight="1" x14ac:dyDescent="0.35">
      <c r="S1124" s="12" t="str">
        <f t="shared" si="34"/>
        <v/>
      </c>
      <c r="T1124" s="21" t="str">
        <f t="shared" si="35"/>
        <v/>
      </c>
    </row>
    <row r="1125" spans="19:20" ht="25" customHeight="1" x14ac:dyDescent="0.35">
      <c r="S1125" s="12" t="str">
        <f t="shared" si="34"/>
        <v/>
      </c>
      <c r="T1125" s="21" t="str">
        <f t="shared" si="35"/>
        <v/>
      </c>
    </row>
    <row r="1126" spans="19:20" ht="25" customHeight="1" x14ac:dyDescent="0.35">
      <c r="S1126" s="12" t="str">
        <f t="shared" si="34"/>
        <v/>
      </c>
      <c r="T1126" s="21" t="str">
        <f t="shared" si="35"/>
        <v/>
      </c>
    </row>
    <row r="1127" spans="19:20" ht="25" customHeight="1" x14ac:dyDescent="0.35">
      <c r="S1127" s="12" t="str">
        <f t="shared" si="34"/>
        <v/>
      </c>
      <c r="T1127" s="21" t="str">
        <f t="shared" si="35"/>
        <v/>
      </c>
    </row>
    <row r="1128" spans="19:20" ht="25" customHeight="1" x14ac:dyDescent="0.35">
      <c r="S1128" s="12" t="str">
        <f t="shared" si="34"/>
        <v/>
      </c>
      <c r="T1128" s="21" t="str">
        <f t="shared" si="35"/>
        <v/>
      </c>
    </row>
    <row r="1129" spans="19:20" ht="25" customHeight="1" x14ac:dyDescent="0.35">
      <c r="S1129" s="12" t="str">
        <f t="shared" si="34"/>
        <v/>
      </c>
      <c r="T1129" s="21" t="str">
        <f t="shared" si="35"/>
        <v/>
      </c>
    </row>
    <row r="1130" spans="19:20" ht="25" customHeight="1" x14ac:dyDescent="0.35">
      <c r="S1130" s="12" t="str">
        <f t="shared" si="34"/>
        <v/>
      </c>
      <c r="T1130" s="21" t="str">
        <f t="shared" si="35"/>
        <v/>
      </c>
    </row>
    <row r="1131" spans="19:20" ht="25" customHeight="1" x14ac:dyDescent="0.35">
      <c r="S1131" s="12" t="str">
        <f t="shared" si="34"/>
        <v/>
      </c>
      <c r="T1131" s="21" t="str">
        <f t="shared" si="35"/>
        <v/>
      </c>
    </row>
    <row r="1132" spans="19:20" ht="25" customHeight="1" x14ac:dyDescent="0.35">
      <c r="S1132" s="12" t="str">
        <f t="shared" si="34"/>
        <v/>
      </c>
      <c r="T1132" s="21" t="str">
        <f t="shared" si="35"/>
        <v/>
      </c>
    </row>
    <row r="1133" spans="19:20" ht="25" customHeight="1" x14ac:dyDescent="0.35">
      <c r="S1133" s="12" t="str">
        <f t="shared" si="34"/>
        <v/>
      </c>
      <c r="T1133" s="21" t="str">
        <f t="shared" si="35"/>
        <v/>
      </c>
    </row>
    <row r="1134" spans="19:20" ht="25" customHeight="1" x14ac:dyDescent="0.35">
      <c r="S1134" s="12" t="str">
        <f t="shared" si="34"/>
        <v/>
      </c>
      <c r="T1134" s="21" t="str">
        <f t="shared" si="35"/>
        <v/>
      </c>
    </row>
    <row r="1135" spans="19:20" ht="25" customHeight="1" x14ac:dyDescent="0.35">
      <c r="S1135" s="12" t="str">
        <f t="shared" si="34"/>
        <v/>
      </c>
      <c r="T1135" s="21" t="str">
        <f t="shared" si="35"/>
        <v/>
      </c>
    </row>
    <row r="1136" spans="19:20" ht="25" customHeight="1" x14ac:dyDescent="0.35">
      <c r="S1136" s="12" t="str">
        <f t="shared" si="34"/>
        <v/>
      </c>
      <c r="T1136" s="21" t="str">
        <f t="shared" si="35"/>
        <v/>
      </c>
    </row>
    <row r="1137" spans="19:20" ht="25" customHeight="1" x14ac:dyDescent="0.35">
      <c r="S1137" s="12" t="str">
        <f t="shared" si="34"/>
        <v/>
      </c>
      <c r="T1137" s="21" t="str">
        <f t="shared" si="35"/>
        <v/>
      </c>
    </row>
    <row r="1138" spans="19:20" ht="25" customHeight="1" x14ac:dyDescent="0.35">
      <c r="S1138" s="12" t="str">
        <f t="shared" si="34"/>
        <v/>
      </c>
      <c r="T1138" s="21" t="str">
        <f t="shared" si="35"/>
        <v/>
      </c>
    </row>
    <row r="1139" spans="19:20" ht="25" customHeight="1" x14ac:dyDescent="0.35">
      <c r="S1139" s="12" t="str">
        <f t="shared" si="34"/>
        <v/>
      </c>
      <c r="T1139" s="21" t="str">
        <f t="shared" si="35"/>
        <v/>
      </c>
    </row>
    <row r="1140" spans="19:20" ht="25" customHeight="1" x14ac:dyDescent="0.35">
      <c r="S1140" s="12" t="str">
        <f t="shared" si="34"/>
        <v/>
      </c>
      <c r="T1140" s="21" t="str">
        <f t="shared" si="35"/>
        <v/>
      </c>
    </row>
    <row r="1141" spans="19:20" ht="25" customHeight="1" x14ac:dyDescent="0.35">
      <c r="S1141" s="12" t="str">
        <f t="shared" si="34"/>
        <v/>
      </c>
      <c r="T1141" s="21" t="str">
        <f t="shared" si="35"/>
        <v/>
      </c>
    </row>
    <row r="1142" spans="19:20" ht="25" customHeight="1" x14ac:dyDescent="0.35">
      <c r="S1142" s="12" t="str">
        <f t="shared" si="34"/>
        <v/>
      </c>
      <c r="T1142" s="21" t="str">
        <f t="shared" si="35"/>
        <v/>
      </c>
    </row>
    <row r="1143" spans="19:20" ht="25" customHeight="1" x14ac:dyDescent="0.35">
      <c r="S1143" s="12" t="str">
        <f t="shared" si="34"/>
        <v/>
      </c>
      <c r="T1143" s="21" t="str">
        <f t="shared" si="35"/>
        <v/>
      </c>
    </row>
    <row r="1144" spans="19:20" ht="25" customHeight="1" x14ac:dyDescent="0.35">
      <c r="S1144" s="12" t="str">
        <f t="shared" si="34"/>
        <v/>
      </c>
      <c r="T1144" s="21" t="str">
        <f t="shared" si="35"/>
        <v/>
      </c>
    </row>
    <row r="1145" spans="19:20" ht="25" customHeight="1" x14ac:dyDescent="0.35">
      <c r="S1145" s="12" t="str">
        <f t="shared" si="34"/>
        <v/>
      </c>
      <c r="T1145" s="21" t="str">
        <f t="shared" si="35"/>
        <v/>
      </c>
    </row>
    <row r="1146" spans="19:20" ht="25" customHeight="1" x14ac:dyDescent="0.35">
      <c r="S1146" s="12" t="str">
        <f t="shared" si="34"/>
        <v/>
      </c>
      <c r="T1146" s="21" t="str">
        <f t="shared" si="35"/>
        <v/>
      </c>
    </row>
    <row r="1147" spans="19:20" ht="25" customHeight="1" x14ac:dyDescent="0.35">
      <c r="S1147" s="12" t="str">
        <f t="shared" si="34"/>
        <v/>
      </c>
      <c r="T1147" s="21" t="str">
        <f t="shared" si="35"/>
        <v/>
      </c>
    </row>
    <row r="1148" spans="19:20" ht="25" customHeight="1" x14ac:dyDescent="0.35">
      <c r="S1148" s="12" t="str">
        <f t="shared" si="34"/>
        <v/>
      </c>
      <c r="T1148" s="21" t="str">
        <f t="shared" si="35"/>
        <v/>
      </c>
    </row>
    <row r="1149" spans="19:20" ht="25" customHeight="1" x14ac:dyDescent="0.35">
      <c r="S1149" s="12" t="str">
        <f t="shared" si="34"/>
        <v/>
      </c>
      <c r="T1149" s="21" t="str">
        <f t="shared" si="35"/>
        <v/>
      </c>
    </row>
    <row r="1150" spans="19:20" ht="25" customHeight="1" x14ac:dyDescent="0.35">
      <c r="S1150" s="12" t="str">
        <f t="shared" si="34"/>
        <v/>
      </c>
      <c r="T1150" s="21" t="str">
        <f t="shared" si="35"/>
        <v/>
      </c>
    </row>
    <row r="1151" spans="19:20" ht="25" customHeight="1" x14ac:dyDescent="0.35">
      <c r="S1151" s="12" t="str">
        <f t="shared" si="34"/>
        <v/>
      </c>
      <c r="T1151" s="21" t="str">
        <f t="shared" si="35"/>
        <v/>
      </c>
    </row>
    <row r="1152" spans="19:20" ht="25" customHeight="1" x14ac:dyDescent="0.35">
      <c r="S1152" s="12" t="str">
        <f t="shared" si="34"/>
        <v/>
      </c>
      <c r="T1152" s="21" t="str">
        <f t="shared" si="35"/>
        <v/>
      </c>
    </row>
    <row r="1153" spans="19:20" ht="25" customHeight="1" x14ac:dyDescent="0.35">
      <c r="S1153" s="12" t="str">
        <f t="shared" si="34"/>
        <v/>
      </c>
      <c r="T1153" s="21" t="str">
        <f t="shared" si="35"/>
        <v/>
      </c>
    </row>
    <row r="1154" spans="19:20" ht="25" customHeight="1" x14ac:dyDescent="0.35">
      <c r="S1154" s="12" t="str">
        <f t="shared" si="34"/>
        <v/>
      </c>
      <c r="T1154" s="21" t="str">
        <f t="shared" si="35"/>
        <v/>
      </c>
    </row>
    <row r="1155" spans="19:20" ht="25" customHeight="1" x14ac:dyDescent="0.35">
      <c r="S1155" s="12" t="str">
        <f t="shared" si="34"/>
        <v/>
      </c>
      <c r="T1155" s="21" t="str">
        <f t="shared" si="35"/>
        <v/>
      </c>
    </row>
    <row r="1156" spans="19:20" ht="25" customHeight="1" x14ac:dyDescent="0.35">
      <c r="S1156" s="12" t="str">
        <f t="shared" si="34"/>
        <v/>
      </c>
      <c r="T1156" s="21" t="str">
        <f t="shared" si="35"/>
        <v/>
      </c>
    </row>
    <row r="1157" spans="19:20" ht="25" customHeight="1" x14ac:dyDescent="0.35">
      <c r="S1157" s="12" t="str">
        <f t="shared" si="34"/>
        <v/>
      </c>
      <c r="T1157" s="21" t="str">
        <f t="shared" si="35"/>
        <v/>
      </c>
    </row>
    <row r="1158" spans="19:20" ht="25" customHeight="1" x14ac:dyDescent="0.35">
      <c r="S1158" s="12" t="str">
        <f t="shared" si="34"/>
        <v/>
      </c>
      <c r="T1158" s="21" t="str">
        <f t="shared" si="35"/>
        <v/>
      </c>
    </row>
    <row r="1159" spans="19:20" ht="25" customHeight="1" x14ac:dyDescent="0.35">
      <c r="S1159" s="12" t="str">
        <f t="shared" si="34"/>
        <v/>
      </c>
      <c r="T1159" s="21" t="str">
        <f t="shared" si="35"/>
        <v/>
      </c>
    </row>
    <row r="1160" spans="19:20" ht="25" customHeight="1" x14ac:dyDescent="0.35">
      <c r="S1160" s="12" t="str">
        <f t="shared" ref="S1160:S1223" si="36">CONCATENATE(J1160,K1160,L1160)</f>
        <v/>
      </c>
      <c r="T1160" s="21" t="str">
        <f t="shared" ref="T1160:T1223" si="37">CONCATENATE(D1160,E1160,F1160,G1160,H1160)</f>
        <v/>
      </c>
    </row>
    <row r="1161" spans="19:20" ht="25" customHeight="1" x14ac:dyDescent="0.35">
      <c r="S1161" s="12" t="str">
        <f t="shared" si="36"/>
        <v/>
      </c>
      <c r="T1161" s="21" t="str">
        <f t="shared" si="37"/>
        <v/>
      </c>
    </row>
    <row r="1162" spans="19:20" ht="25" customHeight="1" x14ac:dyDescent="0.35">
      <c r="S1162" s="12" t="str">
        <f t="shared" si="36"/>
        <v/>
      </c>
      <c r="T1162" s="21" t="str">
        <f t="shared" si="37"/>
        <v/>
      </c>
    </row>
    <row r="1163" spans="19:20" ht="25" customHeight="1" x14ac:dyDescent="0.35">
      <c r="S1163" s="12" t="str">
        <f t="shared" si="36"/>
        <v/>
      </c>
      <c r="T1163" s="21" t="str">
        <f t="shared" si="37"/>
        <v/>
      </c>
    </row>
    <row r="1164" spans="19:20" ht="25" customHeight="1" x14ac:dyDescent="0.35">
      <c r="S1164" s="12" t="str">
        <f t="shared" si="36"/>
        <v/>
      </c>
      <c r="T1164" s="21" t="str">
        <f t="shared" si="37"/>
        <v/>
      </c>
    </row>
    <row r="1165" spans="19:20" ht="25" customHeight="1" x14ac:dyDescent="0.35">
      <c r="S1165" s="12" t="str">
        <f t="shared" si="36"/>
        <v/>
      </c>
      <c r="T1165" s="21" t="str">
        <f t="shared" si="37"/>
        <v/>
      </c>
    </row>
    <row r="1166" spans="19:20" ht="25" customHeight="1" x14ac:dyDescent="0.35">
      <c r="S1166" s="12" t="str">
        <f t="shared" si="36"/>
        <v/>
      </c>
      <c r="T1166" s="21" t="str">
        <f t="shared" si="37"/>
        <v/>
      </c>
    </row>
    <row r="1167" spans="19:20" ht="25" customHeight="1" x14ac:dyDescent="0.35">
      <c r="S1167" s="12" t="str">
        <f t="shared" si="36"/>
        <v/>
      </c>
      <c r="T1167" s="21" t="str">
        <f t="shared" si="37"/>
        <v/>
      </c>
    </row>
    <row r="1168" spans="19:20" ht="25" customHeight="1" x14ac:dyDescent="0.35">
      <c r="S1168" s="12" t="str">
        <f t="shared" si="36"/>
        <v/>
      </c>
      <c r="T1168" s="21" t="str">
        <f t="shared" si="37"/>
        <v/>
      </c>
    </row>
    <row r="1169" spans="19:20" ht="25" customHeight="1" x14ac:dyDescent="0.35">
      <c r="S1169" s="12" t="str">
        <f t="shared" si="36"/>
        <v/>
      </c>
      <c r="T1169" s="21" t="str">
        <f t="shared" si="37"/>
        <v/>
      </c>
    </row>
    <row r="1170" spans="19:20" ht="25" customHeight="1" x14ac:dyDescent="0.35">
      <c r="S1170" s="12" t="str">
        <f t="shared" si="36"/>
        <v/>
      </c>
      <c r="T1170" s="21" t="str">
        <f t="shared" si="37"/>
        <v/>
      </c>
    </row>
    <row r="1171" spans="19:20" ht="25" customHeight="1" x14ac:dyDescent="0.35">
      <c r="S1171" s="12" t="str">
        <f t="shared" si="36"/>
        <v/>
      </c>
      <c r="T1171" s="21" t="str">
        <f t="shared" si="37"/>
        <v/>
      </c>
    </row>
    <row r="1172" spans="19:20" ht="25" customHeight="1" x14ac:dyDescent="0.35">
      <c r="S1172" s="12" t="str">
        <f t="shared" si="36"/>
        <v/>
      </c>
      <c r="T1172" s="21" t="str">
        <f t="shared" si="37"/>
        <v/>
      </c>
    </row>
    <row r="1173" spans="19:20" ht="25" customHeight="1" x14ac:dyDescent="0.35">
      <c r="S1173" s="12" t="str">
        <f t="shared" si="36"/>
        <v/>
      </c>
      <c r="T1173" s="21" t="str">
        <f t="shared" si="37"/>
        <v/>
      </c>
    </row>
    <row r="1174" spans="19:20" ht="25" customHeight="1" x14ac:dyDescent="0.35">
      <c r="S1174" s="12" t="str">
        <f t="shared" si="36"/>
        <v/>
      </c>
      <c r="T1174" s="21" t="str">
        <f t="shared" si="37"/>
        <v/>
      </c>
    </row>
    <row r="1175" spans="19:20" ht="25" customHeight="1" x14ac:dyDescent="0.35">
      <c r="S1175" s="12" t="str">
        <f t="shared" si="36"/>
        <v/>
      </c>
      <c r="T1175" s="21" t="str">
        <f t="shared" si="37"/>
        <v/>
      </c>
    </row>
    <row r="1176" spans="19:20" ht="25" customHeight="1" x14ac:dyDescent="0.35">
      <c r="S1176" s="12" t="str">
        <f t="shared" si="36"/>
        <v/>
      </c>
      <c r="T1176" s="21" t="str">
        <f t="shared" si="37"/>
        <v/>
      </c>
    </row>
    <row r="1177" spans="19:20" ht="25" customHeight="1" x14ac:dyDescent="0.35">
      <c r="S1177" s="12" t="str">
        <f t="shared" si="36"/>
        <v/>
      </c>
      <c r="T1177" s="21" t="str">
        <f t="shared" si="37"/>
        <v/>
      </c>
    </row>
    <row r="1178" spans="19:20" ht="25" customHeight="1" x14ac:dyDescent="0.35">
      <c r="S1178" s="12" t="str">
        <f t="shared" si="36"/>
        <v/>
      </c>
      <c r="T1178" s="21" t="str">
        <f t="shared" si="37"/>
        <v/>
      </c>
    </row>
    <row r="1179" spans="19:20" ht="25" customHeight="1" x14ac:dyDescent="0.35">
      <c r="S1179" s="12" t="str">
        <f t="shared" si="36"/>
        <v/>
      </c>
      <c r="T1179" s="21" t="str">
        <f t="shared" si="37"/>
        <v/>
      </c>
    </row>
    <row r="1180" spans="19:20" ht="25" customHeight="1" x14ac:dyDescent="0.35">
      <c r="S1180" s="12" t="str">
        <f t="shared" si="36"/>
        <v/>
      </c>
      <c r="T1180" s="21" t="str">
        <f t="shared" si="37"/>
        <v/>
      </c>
    </row>
    <row r="1181" spans="19:20" ht="25" customHeight="1" x14ac:dyDescent="0.35">
      <c r="S1181" s="12" t="str">
        <f t="shared" si="36"/>
        <v/>
      </c>
      <c r="T1181" s="21" t="str">
        <f t="shared" si="37"/>
        <v/>
      </c>
    </row>
    <row r="1182" spans="19:20" ht="25" customHeight="1" x14ac:dyDescent="0.35">
      <c r="S1182" s="12" t="str">
        <f t="shared" si="36"/>
        <v/>
      </c>
      <c r="T1182" s="21" t="str">
        <f t="shared" si="37"/>
        <v/>
      </c>
    </row>
    <row r="1183" spans="19:20" ht="25" customHeight="1" x14ac:dyDescent="0.35">
      <c r="S1183" s="12" t="str">
        <f t="shared" si="36"/>
        <v/>
      </c>
      <c r="T1183" s="21" t="str">
        <f t="shared" si="37"/>
        <v/>
      </c>
    </row>
    <row r="1184" spans="19:20" ht="25" customHeight="1" x14ac:dyDescent="0.35">
      <c r="S1184" s="12" t="str">
        <f t="shared" si="36"/>
        <v/>
      </c>
      <c r="T1184" s="21" t="str">
        <f t="shared" si="37"/>
        <v/>
      </c>
    </row>
    <row r="1185" spans="19:20" ht="25" customHeight="1" x14ac:dyDescent="0.35">
      <c r="S1185" s="12" t="str">
        <f t="shared" si="36"/>
        <v/>
      </c>
      <c r="T1185" s="21" t="str">
        <f t="shared" si="37"/>
        <v/>
      </c>
    </row>
    <row r="1186" spans="19:20" ht="25" customHeight="1" x14ac:dyDescent="0.35">
      <c r="S1186" s="12" t="str">
        <f t="shared" si="36"/>
        <v/>
      </c>
      <c r="T1186" s="21" t="str">
        <f t="shared" si="37"/>
        <v/>
      </c>
    </row>
    <row r="1187" spans="19:20" ht="25" customHeight="1" x14ac:dyDescent="0.35">
      <c r="S1187" s="12" t="str">
        <f t="shared" si="36"/>
        <v/>
      </c>
      <c r="T1187" s="21" t="str">
        <f t="shared" si="37"/>
        <v/>
      </c>
    </row>
    <row r="1188" spans="19:20" ht="25" customHeight="1" x14ac:dyDescent="0.35">
      <c r="S1188" s="12" t="str">
        <f t="shared" si="36"/>
        <v/>
      </c>
      <c r="T1188" s="21" t="str">
        <f t="shared" si="37"/>
        <v/>
      </c>
    </row>
    <row r="1189" spans="19:20" ht="25" customHeight="1" x14ac:dyDescent="0.35">
      <c r="S1189" s="12" t="str">
        <f t="shared" si="36"/>
        <v/>
      </c>
      <c r="T1189" s="21" t="str">
        <f t="shared" si="37"/>
        <v/>
      </c>
    </row>
    <row r="1190" spans="19:20" ht="25" customHeight="1" x14ac:dyDescent="0.35">
      <c r="S1190" s="12" t="str">
        <f t="shared" si="36"/>
        <v/>
      </c>
      <c r="T1190" s="21" t="str">
        <f t="shared" si="37"/>
        <v/>
      </c>
    </row>
    <row r="1191" spans="19:20" ht="25" customHeight="1" x14ac:dyDescent="0.35">
      <c r="S1191" s="12" t="str">
        <f t="shared" si="36"/>
        <v/>
      </c>
      <c r="T1191" s="21" t="str">
        <f t="shared" si="37"/>
        <v/>
      </c>
    </row>
    <row r="1192" spans="19:20" ht="25" customHeight="1" x14ac:dyDescent="0.35">
      <c r="S1192" s="12" t="str">
        <f t="shared" si="36"/>
        <v/>
      </c>
      <c r="T1192" s="21" t="str">
        <f t="shared" si="37"/>
        <v/>
      </c>
    </row>
    <row r="1193" spans="19:20" ht="25" customHeight="1" x14ac:dyDescent="0.35">
      <c r="S1193" s="12" t="str">
        <f t="shared" si="36"/>
        <v/>
      </c>
      <c r="T1193" s="21" t="str">
        <f t="shared" si="37"/>
        <v/>
      </c>
    </row>
    <row r="1194" spans="19:20" ht="25" customHeight="1" x14ac:dyDescent="0.35">
      <c r="S1194" s="12" t="str">
        <f t="shared" si="36"/>
        <v/>
      </c>
      <c r="T1194" s="21" t="str">
        <f t="shared" si="37"/>
        <v/>
      </c>
    </row>
    <row r="1195" spans="19:20" ht="25" customHeight="1" x14ac:dyDescent="0.35">
      <c r="S1195" s="12" t="str">
        <f t="shared" si="36"/>
        <v/>
      </c>
      <c r="T1195" s="21" t="str">
        <f t="shared" si="37"/>
        <v/>
      </c>
    </row>
    <row r="1196" spans="19:20" ht="25" customHeight="1" x14ac:dyDescent="0.35">
      <c r="S1196" s="12" t="str">
        <f t="shared" si="36"/>
        <v/>
      </c>
      <c r="T1196" s="21" t="str">
        <f t="shared" si="37"/>
        <v/>
      </c>
    </row>
    <row r="1197" spans="19:20" ht="25" customHeight="1" x14ac:dyDescent="0.35">
      <c r="S1197" s="12" t="str">
        <f t="shared" si="36"/>
        <v/>
      </c>
      <c r="T1197" s="21" t="str">
        <f t="shared" si="37"/>
        <v/>
      </c>
    </row>
    <row r="1198" spans="19:20" ht="25" customHeight="1" x14ac:dyDescent="0.35">
      <c r="S1198" s="12" t="str">
        <f t="shared" si="36"/>
        <v/>
      </c>
      <c r="T1198" s="21" t="str">
        <f t="shared" si="37"/>
        <v/>
      </c>
    </row>
    <row r="1199" spans="19:20" ht="25" customHeight="1" x14ac:dyDescent="0.35">
      <c r="S1199" s="12" t="str">
        <f t="shared" si="36"/>
        <v/>
      </c>
      <c r="T1199" s="21" t="str">
        <f t="shared" si="37"/>
        <v/>
      </c>
    </row>
    <row r="1200" spans="19:20" ht="25" customHeight="1" x14ac:dyDescent="0.35">
      <c r="S1200" s="12" t="str">
        <f t="shared" si="36"/>
        <v/>
      </c>
      <c r="T1200" s="21" t="str">
        <f t="shared" si="37"/>
        <v/>
      </c>
    </row>
    <row r="1201" spans="19:20" ht="25" customHeight="1" x14ac:dyDescent="0.35">
      <c r="S1201" s="12" t="str">
        <f t="shared" si="36"/>
        <v/>
      </c>
      <c r="T1201" s="21" t="str">
        <f t="shared" si="37"/>
        <v/>
      </c>
    </row>
    <row r="1202" spans="19:20" ht="25" customHeight="1" x14ac:dyDescent="0.35">
      <c r="S1202" s="12" t="str">
        <f t="shared" si="36"/>
        <v/>
      </c>
      <c r="T1202" s="21" t="str">
        <f t="shared" si="37"/>
        <v/>
      </c>
    </row>
    <row r="1203" spans="19:20" ht="25" customHeight="1" x14ac:dyDescent="0.35">
      <c r="S1203" s="12" t="str">
        <f t="shared" si="36"/>
        <v/>
      </c>
      <c r="T1203" s="21" t="str">
        <f t="shared" si="37"/>
        <v/>
      </c>
    </row>
    <row r="1204" spans="19:20" ht="25" customHeight="1" x14ac:dyDescent="0.35">
      <c r="S1204" s="12" t="str">
        <f t="shared" si="36"/>
        <v/>
      </c>
      <c r="T1204" s="21" t="str">
        <f t="shared" si="37"/>
        <v/>
      </c>
    </row>
    <row r="1205" spans="19:20" ht="25" customHeight="1" x14ac:dyDescent="0.35">
      <c r="S1205" s="12" t="str">
        <f t="shared" si="36"/>
        <v/>
      </c>
      <c r="T1205" s="21" t="str">
        <f t="shared" si="37"/>
        <v/>
      </c>
    </row>
    <row r="1206" spans="19:20" ht="25" customHeight="1" x14ac:dyDescent="0.35">
      <c r="S1206" s="12" t="str">
        <f t="shared" si="36"/>
        <v/>
      </c>
      <c r="T1206" s="21" t="str">
        <f t="shared" si="37"/>
        <v/>
      </c>
    </row>
    <row r="1207" spans="19:20" ht="25" customHeight="1" x14ac:dyDescent="0.35">
      <c r="S1207" s="12" t="str">
        <f t="shared" si="36"/>
        <v/>
      </c>
      <c r="T1207" s="21" t="str">
        <f t="shared" si="37"/>
        <v/>
      </c>
    </row>
    <row r="1208" spans="19:20" ht="25" customHeight="1" x14ac:dyDescent="0.35">
      <c r="S1208" s="12" t="str">
        <f t="shared" si="36"/>
        <v/>
      </c>
      <c r="T1208" s="21" t="str">
        <f t="shared" si="37"/>
        <v/>
      </c>
    </row>
    <row r="1209" spans="19:20" ht="25" customHeight="1" x14ac:dyDescent="0.35">
      <c r="S1209" s="12" t="str">
        <f t="shared" si="36"/>
        <v/>
      </c>
      <c r="T1209" s="21" t="str">
        <f t="shared" si="37"/>
        <v/>
      </c>
    </row>
    <row r="1210" spans="19:20" ht="25" customHeight="1" x14ac:dyDescent="0.35">
      <c r="S1210" s="12" t="str">
        <f t="shared" si="36"/>
        <v/>
      </c>
      <c r="T1210" s="21" t="str">
        <f t="shared" si="37"/>
        <v/>
      </c>
    </row>
    <row r="1211" spans="19:20" ht="25" customHeight="1" x14ac:dyDescent="0.35">
      <c r="S1211" s="12" t="str">
        <f t="shared" si="36"/>
        <v/>
      </c>
      <c r="T1211" s="21" t="str">
        <f t="shared" si="37"/>
        <v/>
      </c>
    </row>
    <row r="1212" spans="19:20" ht="25" customHeight="1" x14ac:dyDescent="0.35">
      <c r="S1212" s="12" t="str">
        <f t="shared" si="36"/>
        <v/>
      </c>
      <c r="T1212" s="21" t="str">
        <f t="shared" si="37"/>
        <v/>
      </c>
    </row>
    <row r="1213" spans="19:20" ht="25" customHeight="1" x14ac:dyDescent="0.35">
      <c r="S1213" s="12" t="str">
        <f t="shared" si="36"/>
        <v/>
      </c>
      <c r="T1213" s="21" t="str">
        <f t="shared" si="37"/>
        <v/>
      </c>
    </row>
    <row r="1214" spans="19:20" ht="25" customHeight="1" x14ac:dyDescent="0.35">
      <c r="S1214" s="12" t="str">
        <f t="shared" si="36"/>
        <v/>
      </c>
      <c r="T1214" s="21" t="str">
        <f t="shared" si="37"/>
        <v/>
      </c>
    </row>
    <row r="1215" spans="19:20" ht="25" customHeight="1" x14ac:dyDescent="0.35">
      <c r="S1215" s="12" t="str">
        <f t="shared" si="36"/>
        <v/>
      </c>
      <c r="T1215" s="21" t="str">
        <f t="shared" si="37"/>
        <v/>
      </c>
    </row>
    <row r="1216" spans="19:20" ht="25" customHeight="1" x14ac:dyDescent="0.35">
      <c r="S1216" s="12" t="str">
        <f t="shared" si="36"/>
        <v/>
      </c>
      <c r="T1216" s="21" t="str">
        <f t="shared" si="37"/>
        <v/>
      </c>
    </row>
    <row r="1217" spans="19:20" ht="25" customHeight="1" x14ac:dyDescent="0.35">
      <c r="S1217" s="12" t="str">
        <f t="shared" si="36"/>
        <v/>
      </c>
      <c r="T1217" s="21" t="str">
        <f t="shared" si="37"/>
        <v/>
      </c>
    </row>
    <row r="1218" spans="19:20" ht="25" customHeight="1" x14ac:dyDescent="0.35">
      <c r="S1218" s="12" t="str">
        <f t="shared" si="36"/>
        <v/>
      </c>
      <c r="T1218" s="21" t="str">
        <f t="shared" si="37"/>
        <v/>
      </c>
    </row>
    <row r="1219" spans="19:20" ht="25" customHeight="1" x14ac:dyDescent="0.35">
      <c r="S1219" s="12" t="str">
        <f t="shared" si="36"/>
        <v/>
      </c>
      <c r="T1219" s="21" t="str">
        <f t="shared" si="37"/>
        <v/>
      </c>
    </row>
    <row r="1220" spans="19:20" ht="25" customHeight="1" x14ac:dyDescent="0.35">
      <c r="S1220" s="12" t="str">
        <f t="shared" si="36"/>
        <v/>
      </c>
      <c r="T1220" s="21" t="str">
        <f t="shared" si="37"/>
        <v/>
      </c>
    </row>
    <row r="1221" spans="19:20" ht="25" customHeight="1" x14ac:dyDescent="0.35">
      <c r="S1221" s="12" t="str">
        <f t="shared" si="36"/>
        <v/>
      </c>
      <c r="T1221" s="21" t="str">
        <f t="shared" si="37"/>
        <v/>
      </c>
    </row>
    <row r="1222" spans="19:20" ht="25" customHeight="1" x14ac:dyDescent="0.35">
      <c r="S1222" s="12" t="str">
        <f t="shared" si="36"/>
        <v/>
      </c>
      <c r="T1222" s="21" t="str">
        <f t="shared" si="37"/>
        <v/>
      </c>
    </row>
    <row r="1223" spans="19:20" ht="25" customHeight="1" x14ac:dyDescent="0.35">
      <c r="S1223" s="12" t="str">
        <f t="shared" si="36"/>
        <v/>
      </c>
      <c r="T1223" s="21" t="str">
        <f t="shared" si="37"/>
        <v/>
      </c>
    </row>
    <row r="1224" spans="19:20" ht="25" customHeight="1" x14ac:dyDescent="0.35">
      <c r="S1224" s="12" t="str">
        <f t="shared" ref="S1224:S1287" si="38">CONCATENATE(J1224,K1224,L1224)</f>
        <v/>
      </c>
      <c r="T1224" s="21" t="str">
        <f t="shared" ref="T1224:T1287" si="39">CONCATENATE(D1224,E1224,F1224,G1224,H1224)</f>
        <v/>
      </c>
    </row>
    <row r="1225" spans="19:20" ht="25" customHeight="1" x14ac:dyDescent="0.35">
      <c r="S1225" s="12" t="str">
        <f t="shared" si="38"/>
        <v/>
      </c>
      <c r="T1225" s="21" t="str">
        <f t="shared" si="39"/>
        <v/>
      </c>
    </row>
    <row r="1226" spans="19:20" ht="25" customHeight="1" x14ac:dyDescent="0.35">
      <c r="S1226" s="12" t="str">
        <f t="shared" si="38"/>
        <v/>
      </c>
      <c r="T1226" s="21" t="str">
        <f t="shared" si="39"/>
        <v/>
      </c>
    </row>
    <row r="1227" spans="19:20" ht="25" customHeight="1" x14ac:dyDescent="0.35">
      <c r="S1227" s="12" t="str">
        <f t="shared" si="38"/>
        <v/>
      </c>
      <c r="T1227" s="21" t="str">
        <f t="shared" si="39"/>
        <v/>
      </c>
    </row>
    <row r="1228" spans="19:20" ht="25" customHeight="1" x14ac:dyDescent="0.35">
      <c r="S1228" s="12" t="str">
        <f t="shared" si="38"/>
        <v/>
      </c>
      <c r="T1228" s="21" t="str">
        <f t="shared" si="39"/>
        <v/>
      </c>
    </row>
    <row r="1229" spans="19:20" ht="25" customHeight="1" x14ac:dyDescent="0.35">
      <c r="S1229" s="12" t="str">
        <f t="shared" si="38"/>
        <v/>
      </c>
      <c r="T1229" s="21" t="str">
        <f t="shared" si="39"/>
        <v/>
      </c>
    </row>
    <row r="1230" spans="19:20" ht="25" customHeight="1" x14ac:dyDescent="0.35">
      <c r="S1230" s="12" t="str">
        <f t="shared" si="38"/>
        <v/>
      </c>
      <c r="T1230" s="21" t="str">
        <f t="shared" si="39"/>
        <v/>
      </c>
    </row>
    <row r="1231" spans="19:20" ht="25" customHeight="1" x14ac:dyDescent="0.35">
      <c r="S1231" s="12" t="str">
        <f t="shared" si="38"/>
        <v/>
      </c>
      <c r="T1231" s="21" t="str">
        <f t="shared" si="39"/>
        <v/>
      </c>
    </row>
    <row r="1232" spans="19:20" ht="25" customHeight="1" x14ac:dyDescent="0.35">
      <c r="S1232" s="12" t="str">
        <f t="shared" si="38"/>
        <v/>
      </c>
      <c r="T1232" s="21" t="str">
        <f t="shared" si="39"/>
        <v/>
      </c>
    </row>
    <row r="1233" spans="19:20" ht="25" customHeight="1" x14ac:dyDescent="0.35">
      <c r="S1233" s="12" t="str">
        <f t="shared" si="38"/>
        <v/>
      </c>
      <c r="T1233" s="21" t="str">
        <f t="shared" si="39"/>
        <v/>
      </c>
    </row>
    <row r="1234" spans="19:20" ht="25" customHeight="1" x14ac:dyDescent="0.35">
      <c r="S1234" s="12" t="str">
        <f t="shared" si="38"/>
        <v/>
      </c>
      <c r="T1234" s="21" t="str">
        <f t="shared" si="39"/>
        <v/>
      </c>
    </row>
    <row r="1235" spans="19:20" ht="25" customHeight="1" x14ac:dyDescent="0.35">
      <c r="S1235" s="12" t="str">
        <f t="shared" si="38"/>
        <v/>
      </c>
      <c r="T1235" s="21" t="str">
        <f t="shared" si="39"/>
        <v/>
      </c>
    </row>
    <row r="1236" spans="19:20" ht="25" customHeight="1" x14ac:dyDescent="0.35">
      <c r="S1236" s="12" t="str">
        <f t="shared" si="38"/>
        <v/>
      </c>
      <c r="T1236" s="21" t="str">
        <f t="shared" si="39"/>
        <v/>
      </c>
    </row>
    <row r="1237" spans="19:20" ht="25" customHeight="1" x14ac:dyDescent="0.35">
      <c r="S1237" s="12" t="str">
        <f t="shared" si="38"/>
        <v/>
      </c>
      <c r="T1237" s="21" t="str">
        <f t="shared" si="39"/>
        <v/>
      </c>
    </row>
    <row r="1238" spans="19:20" ht="25" customHeight="1" x14ac:dyDescent="0.35">
      <c r="S1238" s="12" t="str">
        <f t="shared" si="38"/>
        <v/>
      </c>
      <c r="T1238" s="21" t="str">
        <f t="shared" si="39"/>
        <v/>
      </c>
    </row>
    <row r="1239" spans="19:20" ht="25" customHeight="1" x14ac:dyDescent="0.35">
      <c r="S1239" s="12" t="str">
        <f t="shared" si="38"/>
        <v/>
      </c>
      <c r="T1239" s="21" t="str">
        <f t="shared" si="39"/>
        <v/>
      </c>
    </row>
    <row r="1240" spans="19:20" ht="25" customHeight="1" x14ac:dyDescent="0.35">
      <c r="S1240" s="12" t="str">
        <f t="shared" si="38"/>
        <v/>
      </c>
      <c r="T1240" s="21" t="str">
        <f t="shared" si="39"/>
        <v/>
      </c>
    </row>
    <row r="1241" spans="19:20" ht="25" customHeight="1" x14ac:dyDescent="0.35">
      <c r="S1241" s="12" t="str">
        <f t="shared" si="38"/>
        <v/>
      </c>
      <c r="T1241" s="21" t="str">
        <f t="shared" si="39"/>
        <v/>
      </c>
    </row>
    <row r="1242" spans="19:20" ht="25" customHeight="1" x14ac:dyDescent="0.35">
      <c r="S1242" s="12" t="str">
        <f t="shared" si="38"/>
        <v/>
      </c>
      <c r="T1242" s="21" t="str">
        <f t="shared" si="39"/>
        <v/>
      </c>
    </row>
    <row r="1243" spans="19:20" ht="25" customHeight="1" x14ac:dyDescent="0.35">
      <c r="S1243" s="12" t="str">
        <f t="shared" si="38"/>
        <v/>
      </c>
      <c r="T1243" s="21" t="str">
        <f t="shared" si="39"/>
        <v/>
      </c>
    </row>
    <row r="1244" spans="19:20" ht="25" customHeight="1" x14ac:dyDescent="0.35">
      <c r="S1244" s="12" t="str">
        <f t="shared" si="38"/>
        <v/>
      </c>
      <c r="T1244" s="21" t="str">
        <f t="shared" si="39"/>
        <v/>
      </c>
    </row>
    <row r="1245" spans="19:20" ht="25" customHeight="1" x14ac:dyDescent="0.35">
      <c r="S1245" s="12" t="str">
        <f t="shared" si="38"/>
        <v/>
      </c>
      <c r="T1245" s="21" t="str">
        <f t="shared" si="39"/>
        <v/>
      </c>
    </row>
    <row r="1246" spans="19:20" ht="25" customHeight="1" x14ac:dyDescent="0.35">
      <c r="S1246" s="12" t="str">
        <f t="shared" si="38"/>
        <v/>
      </c>
      <c r="T1246" s="21" t="str">
        <f t="shared" si="39"/>
        <v/>
      </c>
    </row>
    <row r="1247" spans="19:20" ht="25" customHeight="1" x14ac:dyDescent="0.35">
      <c r="S1247" s="12" t="str">
        <f t="shared" si="38"/>
        <v/>
      </c>
      <c r="T1247" s="21" t="str">
        <f t="shared" si="39"/>
        <v/>
      </c>
    </row>
    <row r="1248" spans="19:20" ht="25" customHeight="1" x14ac:dyDescent="0.35">
      <c r="S1248" s="12" t="str">
        <f t="shared" si="38"/>
        <v/>
      </c>
      <c r="T1248" s="21" t="str">
        <f t="shared" si="39"/>
        <v/>
      </c>
    </row>
    <row r="1249" spans="19:20" ht="25" customHeight="1" x14ac:dyDescent="0.35">
      <c r="S1249" s="12" t="str">
        <f t="shared" si="38"/>
        <v/>
      </c>
      <c r="T1249" s="21" t="str">
        <f t="shared" si="39"/>
        <v/>
      </c>
    </row>
    <row r="1250" spans="19:20" ht="25" customHeight="1" x14ac:dyDescent="0.35">
      <c r="S1250" s="12" t="str">
        <f t="shared" si="38"/>
        <v/>
      </c>
      <c r="T1250" s="21" t="str">
        <f t="shared" si="39"/>
        <v/>
      </c>
    </row>
    <row r="1251" spans="19:20" ht="25" customHeight="1" x14ac:dyDescent="0.35">
      <c r="S1251" s="12" t="str">
        <f t="shared" si="38"/>
        <v/>
      </c>
      <c r="T1251" s="21" t="str">
        <f t="shared" si="39"/>
        <v/>
      </c>
    </row>
    <row r="1252" spans="19:20" ht="25" customHeight="1" x14ac:dyDescent="0.35">
      <c r="S1252" s="12" t="str">
        <f t="shared" si="38"/>
        <v/>
      </c>
      <c r="T1252" s="21" t="str">
        <f t="shared" si="39"/>
        <v/>
      </c>
    </row>
    <row r="1253" spans="19:20" ht="25" customHeight="1" x14ac:dyDescent="0.35">
      <c r="S1253" s="12" t="str">
        <f t="shared" si="38"/>
        <v/>
      </c>
      <c r="T1253" s="21" t="str">
        <f t="shared" si="39"/>
        <v/>
      </c>
    </row>
    <row r="1254" spans="19:20" ht="25" customHeight="1" x14ac:dyDescent="0.35">
      <c r="S1254" s="12" t="str">
        <f t="shared" si="38"/>
        <v/>
      </c>
      <c r="T1254" s="21" t="str">
        <f t="shared" si="39"/>
        <v/>
      </c>
    </row>
    <row r="1255" spans="19:20" ht="25" customHeight="1" x14ac:dyDescent="0.35">
      <c r="S1255" s="12" t="str">
        <f t="shared" si="38"/>
        <v/>
      </c>
      <c r="T1255" s="21" t="str">
        <f t="shared" si="39"/>
        <v/>
      </c>
    </row>
    <row r="1256" spans="19:20" ht="25" customHeight="1" x14ac:dyDescent="0.35">
      <c r="S1256" s="12" t="str">
        <f t="shared" si="38"/>
        <v/>
      </c>
      <c r="T1256" s="21" t="str">
        <f t="shared" si="39"/>
        <v/>
      </c>
    </row>
    <row r="1257" spans="19:20" ht="25" customHeight="1" x14ac:dyDescent="0.35">
      <c r="S1257" s="12" t="str">
        <f t="shared" si="38"/>
        <v/>
      </c>
      <c r="T1257" s="21" t="str">
        <f t="shared" si="39"/>
        <v/>
      </c>
    </row>
    <row r="1258" spans="19:20" ht="25" customHeight="1" x14ac:dyDescent="0.35">
      <c r="S1258" s="12" t="str">
        <f t="shared" si="38"/>
        <v/>
      </c>
      <c r="T1258" s="21" t="str">
        <f t="shared" si="39"/>
        <v/>
      </c>
    </row>
    <row r="1259" spans="19:20" ht="25" customHeight="1" x14ac:dyDescent="0.35">
      <c r="S1259" s="12" t="str">
        <f t="shared" si="38"/>
        <v/>
      </c>
      <c r="T1259" s="21" t="str">
        <f t="shared" si="39"/>
        <v/>
      </c>
    </row>
    <row r="1260" spans="19:20" ht="25" customHeight="1" x14ac:dyDescent="0.35">
      <c r="S1260" s="12" t="str">
        <f t="shared" si="38"/>
        <v/>
      </c>
      <c r="T1260" s="21" t="str">
        <f t="shared" si="39"/>
        <v/>
      </c>
    </row>
    <row r="1261" spans="19:20" ht="25" customHeight="1" x14ac:dyDescent="0.35">
      <c r="S1261" s="12" t="str">
        <f t="shared" si="38"/>
        <v/>
      </c>
      <c r="T1261" s="21" t="str">
        <f t="shared" si="39"/>
        <v/>
      </c>
    </row>
    <row r="1262" spans="19:20" ht="25" customHeight="1" x14ac:dyDescent="0.35">
      <c r="S1262" s="12" t="str">
        <f t="shared" si="38"/>
        <v/>
      </c>
      <c r="T1262" s="21" t="str">
        <f t="shared" si="39"/>
        <v/>
      </c>
    </row>
    <row r="1263" spans="19:20" ht="25" customHeight="1" x14ac:dyDescent="0.35">
      <c r="S1263" s="12" t="str">
        <f t="shared" si="38"/>
        <v/>
      </c>
      <c r="T1263" s="21" t="str">
        <f t="shared" si="39"/>
        <v/>
      </c>
    </row>
    <row r="1264" spans="19:20" ht="25" customHeight="1" x14ac:dyDescent="0.35">
      <c r="S1264" s="12" t="str">
        <f t="shared" si="38"/>
        <v/>
      </c>
      <c r="T1264" s="21" t="str">
        <f t="shared" si="39"/>
        <v/>
      </c>
    </row>
    <row r="1265" spans="19:20" ht="25" customHeight="1" x14ac:dyDescent="0.35">
      <c r="S1265" s="12" t="str">
        <f t="shared" si="38"/>
        <v/>
      </c>
      <c r="T1265" s="21" t="str">
        <f t="shared" si="39"/>
        <v/>
      </c>
    </row>
    <row r="1266" spans="19:20" ht="25" customHeight="1" x14ac:dyDescent="0.35">
      <c r="S1266" s="12" t="str">
        <f t="shared" si="38"/>
        <v/>
      </c>
      <c r="T1266" s="21" t="str">
        <f t="shared" si="39"/>
        <v/>
      </c>
    </row>
    <row r="1267" spans="19:20" ht="25" customHeight="1" x14ac:dyDescent="0.35">
      <c r="S1267" s="12" t="str">
        <f t="shared" si="38"/>
        <v/>
      </c>
      <c r="T1267" s="21" t="str">
        <f t="shared" si="39"/>
        <v/>
      </c>
    </row>
    <row r="1268" spans="19:20" ht="25" customHeight="1" x14ac:dyDescent="0.35">
      <c r="S1268" s="12" t="str">
        <f t="shared" si="38"/>
        <v/>
      </c>
      <c r="T1268" s="21" t="str">
        <f t="shared" si="39"/>
        <v/>
      </c>
    </row>
    <row r="1269" spans="19:20" ht="25" customHeight="1" x14ac:dyDescent="0.35">
      <c r="S1269" s="12" t="str">
        <f t="shared" si="38"/>
        <v/>
      </c>
      <c r="T1269" s="21" t="str">
        <f t="shared" si="39"/>
        <v/>
      </c>
    </row>
    <row r="1270" spans="19:20" ht="25" customHeight="1" x14ac:dyDescent="0.35">
      <c r="S1270" s="12" t="str">
        <f t="shared" si="38"/>
        <v/>
      </c>
      <c r="T1270" s="21" t="str">
        <f t="shared" si="39"/>
        <v/>
      </c>
    </row>
    <row r="1271" spans="19:20" ht="25" customHeight="1" x14ac:dyDescent="0.35">
      <c r="S1271" s="12" t="str">
        <f t="shared" si="38"/>
        <v/>
      </c>
      <c r="T1271" s="21" t="str">
        <f t="shared" si="39"/>
        <v/>
      </c>
    </row>
    <row r="1272" spans="19:20" ht="25" customHeight="1" x14ac:dyDescent="0.35">
      <c r="S1272" s="12" t="str">
        <f t="shared" si="38"/>
        <v/>
      </c>
      <c r="T1272" s="21" t="str">
        <f t="shared" si="39"/>
        <v/>
      </c>
    </row>
    <row r="1273" spans="19:20" ht="25" customHeight="1" x14ac:dyDescent="0.35">
      <c r="S1273" s="12" t="str">
        <f t="shared" si="38"/>
        <v/>
      </c>
      <c r="T1273" s="21" t="str">
        <f t="shared" si="39"/>
        <v/>
      </c>
    </row>
    <row r="1274" spans="19:20" ht="25" customHeight="1" x14ac:dyDescent="0.35">
      <c r="S1274" s="12" t="str">
        <f t="shared" si="38"/>
        <v/>
      </c>
      <c r="T1274" s="21" t="str">
        <f t="shared" si="39"/>
        <v/>
      </c>
    </row>
    <row r="1275" spans="19:20" ht="25" customHeight="1" x14ac:dyDescent="0.35">
      <c r="S1275" s="12" t="str">
        <f t="shared" si="38"/>
        <v/>
      </c>
      <c r="T1275" s="21" t="str">
        <f t="shared" si="39"/>
        <v/>
      </c>
    </row>
    <row r="1276" spans="19:20" ht="25" customHeight="1" x14ac:dyDescent="0.35">
      <c r="S1276" s="12" t="str">
        <f t="shared" si="38"/>
        <v/>
      </c>
      <c r="T1276" s="21" t="str">
        <f t="shared" si="39"/>
        <v/>
      </c>
    </row>
    <row r="1277" spans="19:20" ht="25" customHeight="1" x14ac:dyDescent="0.35">
      <c r="S1277" s="12" t="str">
        <f t="shared" si="38"/>
        <v/>
      </c>
      <c r="T1277" s="21" t="str">
        <f t="shared" si="39"/>
        <v/>
      </c>
    </row>
    <row r="1278" spans="19:20" ht="25" customHeight="1" x14ac:dyDescent="0.35">
      <c r="S1278" s="12" t="str">
        <f t="shared" si="38"/>
        <v/>
      </c>
      <c r="T1278" s="21" t="str">
        <f t="shared" si="39"/>
        <v/>
      </c>
    </row>
    <row r="1279" spans="19:20" ht="25" customHeight="1" x14ac:dyDescent="0.35">
      <c r="S1279" s="12" t="str">
        <f t="shared" si="38"/>
        <v/>
      </c>
      <c r="T1279" s="21" t="str">
        <f t="shared" si="39"/>
        <v/>
      </c>
    </row>
    <row r="1280" spans="19:20" ht="25" customHeight="1" x14ac:dyDescent="0.35">
      <c r="S1280" s="12" t="str">
        <f t="shared" si="38"/>
        <v/>
      </c>
      <c r="T1280" s="21" t="str">
        <f t="shared" si="39"/>
        <v/>
      </c>
    </row>
    <row r="1281" spans="19:20" ht="25" customHeight="1" x14ac:dyDescent="0.35">
      <c r="S1281" s="12" t="str">
        <f t="shared" si="38"/>
        <v/>
      </c>
      <c r="T1281" s="21" t="str">
        <f t="shared" si="39"/>
        <v/>
      </c>
    </row>
    <row r="1282" spans="19:20" ht="25" customHeight="1" x14ac:dyDescent="0.35">
      <c r="S1282" s="12" t="str">
        <f t="shared" si="38"/>
        <v/>
      </c>
      <c r="T1282" s="21" t="str">
        <f t="shared" si="39"/>
        <v/>
      </c>
    </row>
    <row r="1283" spans="19:20" ht="25" customHeight="1" x14ac:dyDescent="0.35">
      <c r="S1283" s="12" t="str">
        <f t="shared" si="38"/>
        <v/>
      </c>
      <c r="T1283" s="21" t="str">
        <f t="shared" si="39"/>
        <v/>
      </c>
    </row>
    <row r="1284" spans="19:20" ht="25" customHeight="1" x14ac:dyDescent="0.35">
      <c r="S1284" s="12" t="str">
        <f t="shared" si="38"/>
        <v/>
      </c>
      <c r="T1284" s="21" t="str">
        <f t="shared" si="39"/>
        <v/>
      </c>
    </row>
    <row r="1285" spans="19:20" ht="25" customHeight="1" x14ac:dyDescent="0.35">
      <c r="S1285" s="12" t="str">
        <f t="shared" si="38"/>
        <v/>
      </c>
      <c r="T1285" s="21" t="str">
        <f t="shared" si="39"/>
        <v/>
      </c>
    </row>
    <row r="1286" spans="19:20" ht="25" customHeight="1" x14ac:dyDescent="0.35">
      <c r="S1286" s="12" t="str">
        <f t="shared" si="38"/>
        <v/>
      </c>
      <c r="T1286" s="21" t="str">
        <f t="shared" si="39"/>
        <v/>
      </c>
    </row>
    <row r="1287" spans="19:20" ht="25" customHeight="1" x14ac:dyDescent="0.35">
      <c r="S1287" s="12" t="str">
        <f t="shared" si="38"/>
        <v/>
      </c>
      <c r="T1287" s="21" t="str">
        <f t="shared" si="39"/>
        <v/>
      </c>
    </row>
    <row r="1288" spans="19:20" ht="25" customHeight="1" x14ac:dyDescent="0.35">
      <c r="S1288" s="12" t="str">
        <f t="shared" ref="S1288:S1351" si="40">CONCATENATE(J1288,K1288,L1288)</f>
        <v/>
      </c>
      <c r="T1288" s="21" t="str">
        <f t="shared" ref="T1288:T1351" si="41">CONCATENATE(D1288,E1288,F1288,G1288,H1288)</f>
        <v/>
      </c>
    </row>
    <row r="1289" spans="19:20" ht="25" customHeight="1" x14ac:dyDescent="0.35">
      <c r="S1289" s="12" t="str">
        <f t="shared" si="40"/>
        <v/>
      </c>
      <c r="T1289" s="21" t="str">
        <f t="shared" si="41"/>
        <v/>
      </c>
    </row>
    <row r="1290" spans="19:20" ht="25" customHeight="1" x14ac:dyDescent="0.35">
      <c r="S1290" s="12" t="str">
        <f t="shared" si="40"/>
        <v/>
      </c>
      <c r="T1290" s="21" t="str">
        <f t="shared" si="41"/>
        <v/>
      </c>
    </row>
    <row r="1291" spans="19:20" ht="25" customHeight="1" x14ac:dyDescent="0.35">
      <c r="S1291" s="12" t="str">
        <f t="shared" si="40"/>
        <v/>
      </c>
      <c r="T1291" s="21" t="str">
        <f t="shared" si="41"/>
        <v/>
      </c>
    </row>
    <row r="1292" spans="19:20" ht="25" customHeight="1" x14ac:dyDescent="0.35">
      <c r="S1292" s="12" t="str">
        <f t="shared" si="40"/>
        <v/>
      </c>
      <c r="T1292" s="21" t="str">
        <f t="shared" si="41"/>
        <v/>
      </c>
    </row>
    <row r="1293" spans="19:20" ht="25" customHeight="1" x14ac:dyDescent="0.35">
      <c r="S1293" s="12" t="str">
        <f t="shared" si="40"/>
        <v/>
      </c>
      <c r="T1293" s="21" t="str">
        <f t="shared" si="41"/>
        <v/>
      </c>
    </row>
    <row r="1294" spans="19:20" ht="25" customHeight="1" x14ac:dyDescent="0.35">
      <c r="S1294" s="12" t="str">
        <f t="shared" si="40"/>
        <v/>
      </c>
      <c r="T1294" s="21" t="str">
        <f t="shared" si="41"/>
        <v/>
      </c>
    </row>
    <row r="1295" spans="19:20" ht="25" customHeight="1" x14ac:dyDescent="0.35">
      <c r="S1295" s="12" t="str">
        <f t="shared" si="40"/>
        <v/>
      </c>
      <c r="T1295" s="21" t="str">
        <f t="shared" si="41"/>
        <v/>
      </c>
    </row>
    <row r="1296" spans="19:20" ht="25" customHeight="1" x14ac:dyDescent="0.35">
      <c r="S1296" s="12" t="str">
        <f t="shared" si="40"/>
        <v/>
      </c>
      <c r="T1296" s="21" t="str">
        <f t="shared" si="41"/>
        <v/>
      </c>
    </row>
    <row r="1297" spans="19:20" ht="25" customHeight="1" x14ac:dyDescent="0.35">
      <c r="S1297" s="12" t="str">
        <f t="shared" si="40"/>
        <v/>
      </c>
      <c r="T1297" s="21" t="str">
        <f t="shared" si="41"/>
        <v/>
      </c>
    </row>
    <row r="1298" spans="19:20" ht="25" customHeight="1" x14ac:dyDescent="0.35">
      <c r="S1298" s="12" t="str">
        <f t="shared" si="40"/>
        <v/>
      </c>
      <c r="T1298" s="21" t="str">
        <f t="shared" si="41"/>
        <v/>
      </c>
    </row>
    <row r="1299" spans="19:20" ht="25" customHeight="1" x14ac:dyDescent="0.35">
      <c r="S1299" s="12" t="str">
        <f t="shared" si="40"/>
        <v/>
      </c>
      <c r="T1299" s="21" t="str">
        <f t="shared" si="41"/>
        <v/>
      </c>
    </row>
    <row r="1300" spans="19:20" ht="25" customHeight="1" x14ac:dyDescent="0.35">
      <c r="S1300" s="12" t="str">
        <f t="shared" si="40"/>
        <v/>
      </c>
      <c r="T1300" s="21" t="str">
        <f t="shared" si="41"/>
        <v/>
      </c>
    </row>
    <row r="1301" spans="19:20" ht="25" customHeight="1" x14ac:dyDescent="0.35">
      <c r="S1301" s="12" t="str">
        <f t="shared" si="40"/>
        <v/>
      </c>
      <c r="T1301" s="21" t="str">
        <f t="shared" si="41"/>
        <v/>
      </c>
    </row>
    <row r="1302" spans="19:20" ht="25" customHeight="1" x14ac:dyDescent="0.35">
      <c r="S1302" s="12" t="str">
        <f t="shared" si="40"/>
        <v/>
      </c>
      <c r="T1302" s="21" t="str">
        <f t="shared" si="41"/>
        <v/>
      </c>
    </row>
    <row r="1303" spans="19:20" ht="25" customHeight="1" x14ac:dyDescent="0.35">
      <c r="S1303" s="12" t="str">
        <f t="shared" si="40"/>
        <v/>
      </c>
      <c r="T1303" s="21" t="str">
        <f t="shared" si="41"/>
        <v/>
      </c>
    </row>
    <row r="1304" spans="19:20" ht="25" customHeight="1" x14ac:dyDescent="0.35">
      <c r="S1304" s="12" t="str">
        <f t="shared" si="40"/>
        <v/>
      </c>
      <c r="T1304" s="21" t="str">
        <f t="shared" si="41"/>
        <v/>
      </c>
    </row>
    <row r="1305" spans="19:20" ht="25" customHeight="1" x14ac:dyDescent="0.35">
      <c r="S1305" s="12" t="str">
        <f t="shared" si="40"/>
        <v/>
      </c>
      <c r="T1305" s="21" t="str">
        <f t="shared" si="41"/>
        <v/>
      </c>
    </row>
    <row r="1306" spans="19:20" ht="25" customHeight="1" x14ac:dyDescent="0.35">
      <c r="S1306" s="12" t="str">
        <f t="shared" si="40"/>
        <v/>
      </c>
      <c r="T1306" s="21" t="str">
        <f t="shared" si="41"/>
        <v/>
      </c>
    </row>
    <row r="1307" spans="19:20" ht="25" customHeight="1" x14ac:dyDescent="0.35">
      <c r="S1307" s="12" t="str">
        <f t="shared" si="40"/>
        <v/>
      </c>
      <c r="T1307" s="21" t="str">
        <f t="shared" si="41"/>
        <v/>
      </c>
    </row>
    <row r="1308" spans="19:20" ht="25" customHeight="1" x14ac:dyDescent="0.35">
      <c r="S1308" s="12" t="str">
        <f t="shared" si="40"/>
        <v/>
      </c>
      <c r="T1308" s="21" t="str">
        <f t="shared" si="41"/>
        <v/>
      </c>
    </row>
    <row r="1309" spans="19:20" ht="25" customHeight="1" x14ac:dyDescent="0.35">
      <c r="S1309" s="12" t="str">
        <f t="shared" si="40"/>
        <v/>
      </c>
      <c r="T1309" s="21" t="str">
        <f t="shared" si="41"/>
        <v/>
      </c>
    </row>
    <row r="1310" spans="19:20" ht="25" customHeight="1" x14ac:dyDescent="0.35">
      <c r="S1310" s="12" t="str">
        <f t="shared" si="40"/>
        <v/>
      </c>
      <c r="T1310" s="21" t="str">
        <f t="shared" si="41"/>
        <v/>
      </c>
    </row>
    <row r="1311" spans="19:20" ht="25" customHeight="1" x14ac:dyDescent="0.35">
      <c r="S1311" s="12" t="str">
        <f t="shared" si="40"/>
        <v/>
      </c>
      <c r="T1311" s="21" t="str">
        <f t="shared" si="41"/>
        <v/>
      </c>
    </row>
    <row r="1312" spans="19:20" ht="25" customHeight="1" x14ac:dyDescent="0.35">
      <c r="S1312" s="12" t="str">
        <f t="shared" si="40"/>
        <v/>
      </c>
      <c r="T1312" s="21" t="str">
        <f t="shared" si="41"/>
        <v/>
      </c>
    </row>
    <row r="1313" spans="19:20" ht="25" customHeight="1" x14ac:dyDescent="0.35">
      <c r="S1313" s="12" t="str">
        <f t="shared" si="40"/>
        <v/>
      </c>
      <c r="T1313" s="21" t="str">
        <f t="shared" si="41"/>
        <v/>
      </c>
    </row>
    <row r="1314" spans="19:20" ht="25" customHeight="1" x14ac:dyDescent="0.35">
      <c r="S1314" s="12" t="str">
        <f t="shared" si="40"/>
        <v/>
      </c>
      <c r="T1314" s="21" t="str">
        <f t="shared" si="41"/>
        <v/>
      </c>
    </row>
    <row r="1315" spans="19:20" ht="25" customHeight="1" x14ac:dyDescent="0.35">
      <c r="S1315" s="12" t="str">
        <f t="shared" si="40"/>
        <v/>
      </c>
      <c r="T1315" s="21" t="str">
        <f t="shared" si="41"/>
        <v/>
      </c>
    </row>
    <row r="1316" spans="19:20" ht="25" customHeight="1" x14ac:dyDescent="0.35">
      <c r="S1316" s="12" t="str">
        <f t="shared" si="40"/>
        <v/>
      </c>
      <c r="T1316" s="21" t="str">
        <f t="shared" si="41"/>
        <v/>
      </c>
    </row>
    <row r="1317" spans="19:20" ht="25" customHeight="1" x14ac:dyDescent="0.35">
      <c r="S1317" s="12" t="str">
        <f t="shared" si="40"/>
        <v/>
      </c>
      <c r="T1317" s="21" t="str">
        <f t="shared" si="41"/>
        <v/>
      </c>
    </row>
    <row r="1318" spans="19:20" ht="25" customHeight="1" x14ac:dyDescent="0.35">
      <c r="S1318" s="12" t="str">
        <f t="shared" si="40"/>
        <v/>
      </c>
      <c r="T1318" s="21" t="str">
        <f t="shared" si="41"/>
        <v/>
      </c>
    </row>
    <row r="1319" spans="19:20" ht="25" customHeight="1" x14ac:dyDescent="0.35">
      <c r="S1319" s="12" t="str">
        <f t="shared" si="40"/>
        <v/>
      </c>
      <c r="T1319" s="21" t="str">
        <f t="shared" si="41"/>
        <v/>
      </c>
    </row>
    <row r="1320" spans="19:20" ht="25" customHeight="1" x14ac:dyDescent="0.35">
      <c r="S1320" s="12" t="str">
        <f t="shared" si="40"/>
        <v/>
      </c>
      <c r="T1320" s="21" t="str">
        <f t="shared" si="41"/>
        <v/>
      </c>
    </row>
    <row r="1321" spans="19:20" ht="25" customHeight="1" x14ac:dyDescent="0.35">
      <c r="S1321" s="12" t="str">
        <f t="shared" si="40"/>
        <v/>
      </c>
      <c r="T1321" s="21" t="str">
        <f t="shared" si="41"/>
        <v/>
      </c>
    </row>
    <row r="1322" spans="19:20" ht="25" customHeight="1" x14ac:dyDescent="0.35">
      <c r="S1322" s="12" t="str">
        <f t="shared" si="40"/>
        <v/>
      </c>
      <c r="T1322" s="21" t="str">
        <f t="shared" si="41"/>
        <v/>
      </c>
    </row>
    <row r="1323" spans="19:20" ht="25" customHeight="1" x14ac:dyDescent="0.35">
      <c r="S1323" s="12" t="str">
        <f t="shared" si="40"/>
        <v/>
      </c>
      <c r="T1323" s="21" t="str">
        <f t="shared" si="41"/>
        <v/>
      </c>
    </row>
    <row r="1324" spans="19:20" ht="25" customHeight="1" x14ac:dyDescent="0.35">
      <c r="S1324" s="12" t="str">
        <f t="shared" si="40"/>
        <v/>
      </c>
      <c r="T1324" s="21" t="str">
        <f t="shared" si="41"/>
        <v/>
      </c>
    </row>
    <row r="1325" spans="19:20" ht="25" customHeight="1" x14ac:dyDescent="0.35">
      <c r="S1325" s="12" t="str">
        <f t="shared" si="40"/>
        <v/>
      </c>
      <c r="T1325" s="21" t="str">
        <f t="shared" si="41"/>
        <v/>
      </c>
    </row>
    <row r="1326" spans="19:20" ht="25" customHeight="1" x14ac:dyDescent="0.35">
      <c r="S1326" s="12" t="str">
        <f t="shared" si="40"/>
        <v/>
      </c>
      <c r="T1326" s="21" t="str">
        <f t="shared" si="41"/>
        <v/>
      </c>
    </row>
    <row r="1327" spans="19:20" ht="25" customHeight="1" x14ac:dyDescent="0.35">
      <c r="S1327" s="12" t="str">
        <f t="shared" si="40"/>
        <v/>
      </c>
      <c r="T1327" s="21" t="str">
        <f t="shared" si="41"/>
        <v/>
      </c>
    </row>
    <row r="1328" spans="19:20" ht="25" customHeight="1" x14ac:dyDescent="0.35">
      <c r="S1328" s="12" t="str">
        <f t="shared" si="40"/>
        <v/>
      </c>
      <c r="T1328" s="21" t="str">
        <f t="shared" si="41"/>
        <v/>
      </c>
    </row>
    <row r="1329" spans="19:20" ht="25" customHeight="1" x14ac:dyDescent="0.35">
      <c r="S1329" s="12" t="str">
        <f t="shared" si="40"/>
        <v/>
      </c>
      <c r="T1329" s="21" t="str">
        <f t="shared" si="41"/>
        <v/>
      </c>
    </row>
    <row r="1330" spans="19:20" ht="25" customHeight="1" x14ac:dyDescent="0.35">
      <c r="S1330" s="12" t="str">
        <f t="shared" si="40"/>
        <v/>
      </c>
      <c r="T1330" s="21" t="str">
        <f t="shared" si="41"/>
        <v/>
      </c>
    </row>
    <row r="1331" spans="19:20" ht="25" customHeight="1" x14ac:dyDescent="0.35">
      <c r="S1331" s="12" t="str">
        <f t="shared" si="40"/>
        <v/>
      </c>
      <c r="T1331" s="21" t="str">
        <f t="shared" si="41"/>
        <v/>
      </c>
    </row>
    <row r="1332" spans="19:20" ht="25" customHeight="1" x14ac:dyDescent="0.35">
      <c r="S1332" s="12" t="str">
        <f t="shared" si="40"/>
        <v/>
      </c>
      <c r="T1332" s="21" t="str">
        <f t="shared" si="41"/>
        <v/>
      </c>
    </row>
    <row r="1333" spans="19:20" ht="25" customHeight="1" x14ac:dyDescent="0.35">
      <c r="S1333" s="12" t="str">
        <f t="shared" si="40"/>
        <v/>
      </c>
      <c r="T1333" s="21" t="str">
        <f t="shared" si="41"/>
        <v/>
      </c>
    </row>
    <row r="1334" spans="19:20" ht="25" customHeight="1" x14ac:dyDescent="0.35">
      <c r="S1334" s="12" t="str">
        <f t="shared" si="40"/>
        <v/>
      </c>
      <c r="T1334" s="21" t="str">
        <f t="shared" si="41"/>
        <v/>
      </c>
    </row>
    <row r="1335" spans="19:20" ht="25" customHeight="1" x14ac:dyDescent="0.35">
      <c r="S1335" s="12" t="str">
        <f t="shared" si="40"/>
        <v/>
      </c>
      <c r="T1335" s="21" t="str">
        <f t="shared" si="41"/>
        <v/>
      </c>
    </row>
    <row r="1336" spans="19:20" ht="25" customHeight="1" x14ac:dyDescent="0.35">
      <c r="S1336" s="12" t="str">
        <f t="shared" si="40"/>
        <v/>
      </c>
      <c r="T1336" s="21" t="str">
        <f t="shared" si="41"/>
        <v/>
      </c>
    </row>
    <row r="1337" spans="19:20" ht="25" customHeight="1" x14ac:dyDescent="0.35">
      <c r="S1337" s="12" t="str">
        <f t="shared" si="40"/>
        <v/>
      </c>
      <c r="T1337" s="21" t="str">
        <f t="shared" si="41"/>
        <v/>
      </c>
    </row>
    <row r="1338" spans="19:20" ht="25" customHeight="1" x14ac:dyDescent="0.35">
      <c r="S1338" s="12" t="str">
        <f t="shared" si="40"/>
        <v/>
      </c>
      <c r="T1338" s="21" t="str">
        <f t="shared" si="41"/>
        <v/>
      </c>
    </row>
    <row r="1339" spans="19:20" ht="25" customHeight="1" x14ac:dyDescent="0.35">
      <c r="S1339" s="12" t="str">
        <f t="shared" si="40"/>
        <v/>
      </c>
      <c r="T1339" s="21" t="str">
        <f t="shared" si="41"/>
        <v/>
      </c>
    </row>
    <row r="1340" spans="19:20" ht="25" customHeight="1" x14ac:dyDescent="0.35">
      <c r="S1340" s="12" t="str">
        <f t="shared" si="40"/>
        <v/>
      </c>
      <c r="T1340" s="21" t="str">
        <f t="shared" si="41"/>
        <v/>
      </c>
    </row>
    <row r="1341" spans="19:20" ht="25" customHeight="1" x14ac:dyDescent="0.35">
      <c r="S1341" s="12" t="str">
        <f t="shared" si="40"/>
        <v/>
      </c>
      <c r="T1341" s="21" t="str">
        <f t="shared" si="41"/>
        <v/>
      </c>
    </row>
    <row r="1342" spans="19:20" ht="25" customHeight="1" x14ac:dyDescent="0.35">
      <c r="S1342" s="12" t="str">
        <f t="shared" si="40"/>
        <v/>
      </c>
      <c r="T1342" s="21" t="str">
        <f t="shared" si="41"/>
        <v/>
      </c>
    </row>
    <row r="1343" spans="19:20" ht="25" customHeight="1" x14ac:dyDescent="0.35">
      <c r="S1343" s="12" t="str">
        <f t="shared" si="40"/>
        <v/>
      </c>
      <c r="T1343" s="21" t="str">
        <f t="shared" si="41"/>
        <v/>
      </c>
    </row>
    <row r="1344" spans="19:20" ht="25" customHeight="1" x14ac:dyDescent="0.35">
      <c r="S1344" s="12" t="str">
        <f t="shared" si="40"/>
        <v/>
      </c>
      <c r="T1344" s="21" t="str">
        <f t="shared" si="41"/>
        <v/>
      </c>
    </row>
    <row r="1345" spans="19:20" ht="25" customHeight="1" x14ac:dyDescent="0.35">
      <c r="S1345" s="12" t="str">
        <f t="shared" si="40"/>
        <v/>
      </c>
      <c r="T1345" s="21" t="str">
        <f t="shared" si="41"/>
        <v/>
      </c>
    </row>
    <row r="1346" spans="19:20" ht="25" customHeight="1" x14ac:dyDescent="0.35">
      <c r="S1346" s="12" t="str">
        <f t="shared" si="40"/>
        <v/>
      </c>
      <c r="T1346" s="21" t="str">
        <f t="shared" si="41"/>
        <v/>
      </c>
    </row>
    <row r="1347" spans="19:20" ht="25" customHeight="1" x14ac:dyDescent="0.35">
      <c r="S1347" s="12" t="str">
        <f t="shared" si="40"/>
        <v/>
      </c>
      <c r="T1347" s="21" t="str">
        <f t="shared" si="41"/>
        <v/>
      </c>
    </row>
    <row r="1348" spans="19:20" ht="25" customHeight="1" x14ac:dyDescent="0.35">
      <c r="S1348" s="12" t="str">
        <f t="shared" si="40"/>
        <v/>
      </c>
      <c r="T1348" s="21" t="str">
        <f t="shared" si="41"/>
        <v/>
      </c>
    </row>
    <row r="1349" spans="19:20" ht="25" customHeight="1" x14ac:dyDescent="0.35">
      <c r="S1349" s="12" t="str">
        <f t="shared" si="40"/>
        <v/>
      </c>
      <c r="T1349" s="21" t="str">
        <f t="shared" si="41"/>
        <v/>
      </c>
    </row>
    <row r="1350" spans="19:20" ht="25" customHeight="1" x14ac:dyDescent="0.35">
      <c r="S1350" s="12" t="str">
        <f t="shared" si="40"/>
        <v/>
      </c>
      <c r="T1350" s="21" t="str">
        <f t="shared" si="41"/>
        <v/>
      </c>
    </row>
    <row r="1351" spans="19:20" ht="25" customHeight="1" x14ac:dyDescent="0.35">
      <c r="S1351" s="12" t="str">
        <f t="shared" si="40"/>
        <v/>
      </c>
      <c r="T1351" s="21" t="str">
        <f t="shared" si="41"/>
        <v/>
      </c>
    </row>
    <row r="1352" spans="19:20" ht="25" customHeight="1" x14ac:dyDescent="0.35">
      <c r="S1352" s="12" t="str">
        <f t="shared" ref="S1352:S1415" si="42">CONCATENATE(J1352,K1352,L1352)</f>
        <v/>
      </c>
      <c r="T1352" s="21" t="str">
        <f t="shared" ref="T1352:T1415" si="43">CONCATENATE(D1352,E1352,F1352,G1352,H1352)</f>
        <v/>
      </c>
    </row>
    <row r="1353" spans="19:20" ht="25" customHeight="1" x14ac:dyDescent="0.35">
      <c r="S1353" s="12" t="str">
        <f t="shared" si="42"/>
        <v/>
      </c>
      <c r="T1353" s="21" t="str">
        <f t="shared" si="43"/>
        <v/>
      </c>
    </row>
    <row r="1354" spans="19:20" ht="25" customHeight="1" x14ac:dyDescent="0.35">
      <c r="S1354" s="12" t="str">
        <f t="shared" si="42"/>
        <v/>
      </c>
      <c r="T1354" s="21" t="str">
        <f t="shared" si="43"/>
        <v/>
      </c>
    </row>
    <row r="1355" spans="19:20" ht="25" customHeight="1" x14ac:dyDescent="0.35">
      <c r="S1355" s="12" t="str">
        <f t="shared" si="42"/>
        <v/>
      </c>
      <c r="T1355" s="21" t="str">
        <f t="shared" si="43"/>
        <v/>
      </c>
    </row>
    <row r="1356" spans="19:20" ht="25" customHeight="1" x14ac:dyDescent="0.35">
      <c r="S1356" s="12" t="str">
        <f t="shared" si="42"/>
        <v/>
      </c>
      <c r="T1356" s="21" t="str">
        <f t="shared" si="43"/>
        <v/>
      </c>
    </row>
    <row r="1357" spans="19:20" ht="25" customHeight="1" x14ac:dyDescent="0.35">
      <c r="S1357" s="12" t="str">
        <f t="shared" si="42"/>
        <v/>
      </c>
      <c r="T1357" s="21" t="str">
        <f t="shared" si="43"/>
        <v/>
      </c>
    </row>
    <row r="1358" spans="19:20" ht="25" customHeight="1" x14ac:dyDescent="0.35">
      <c r="S1358" s="12" t="str">
        <f t="shared" si="42"/>
        <v/>
      </c>
      <c r="T1358" s="21" t="str">
        <f t="shared" si="43"/>
        <v/>
      </c>
    </row>
    <row r="1359" spans="19:20" ht="25" customHeight="1" x14ac:dyDescent="0.35">
      <c r="S1359" s="12" t="str">
        <f t="shared" si="42"/>
        <v/>
      </c>
      <c r="T1359" s="21" t="str">
        <f t="shared" si="43"/>
        <v/>
      </c>
    </row>
    <row r="1360" spans="19:20" ht="25" customHeight="1" x14ac:dyDescent="0.35">
      <c r="S1360" s="12" t="str">
        <f t="shared" si="42"/>
        <v/>
      </c>
      <c r="T1360" s="21" t="str">
        <f t="shared" si="43"/>
        <v/>
      </c>
    </row>
    <row r="1361" spans="19:20" ht="25" customHeight="1" x14ac:dyDescent="0.35">
      <c r="S1361" s="12" t="str">
        <f t="shared" si="42"/>
        <v/>
      </c>
      <c r="T1361" s="21" t="str">
        <f t="shared" si="43"/>
        <v/>
      </c>
    </row>
    <row r="1362" spans="19:20" ht="25" customHeight="1" x14ac:dyDescent="0.35">
      <c r="S1362" s="12" t="str">
        <f t="shared" si="42"/>
        <v/>
      </c>
      <c r="T1362" s="21" t="str">
        <f t="shared" si="43"/>
        <v/>
      </c>
    </row>
    <row r="1363" spans="19:20" ht="25" customHeight="1" x14ac:dyDescent="0.35">
      <c r="S1363" s="12" t="str">
        <f t="shared" si="42"/>
        <v/>
      </c>
      <c r="T1363" s="21" t="str">
        <f t="shared" si="43"/>
        <v/>
      </c>
    </row>
    <row r="1364" spans="19:20" ht="25" customHeight="1" x14ac:dyDescent="0.35">
      <c r="S1364" s="12" t="str">
        <f t="shared" si="42"/>
        <v/>
      </c>
      <c r="T1364" s="21" t="str">
        <f t="shared" si="43"/>
        <v/>
      </c>
    </row>
    <row r="1365" spans="19:20" ht="25" customHeight="1" x14ac:dyDescent="0.35">
      <c r="S1365" s="12" t="str">
        <f t="shared" si="42"/>
        <v/>
      </c>
      <c r="T1365" s="21" t="str">
        <f t="shared" si="43"/>
        <v/>
      </c>
    </row>
    <row r="1366" spans="19:20" ht="25" customHeight="1" x14ac:dyDescent="0.35">
      <c r="S1366" s="12" t="str">
        <f t="shared" si="42"/>
        <v/>
      </c>
      <c r="T1366" s="21" t="str">
        <f t="shared" si="43"/>
        <v/>
      </c>
    </row>
    <row r="1367" spans="19:20" ht="25" customHeight="1" x14ac:dyDescent="0.35">
      <c r="S1367" s="12" t="str">
        <f t="shared" si="42"/>
        <v/>
      </c>
      <c r="T1367" s="21" t="str">
        <f t="shared" si="43"/>
        <v/>
      </c>
    </row>
    <row r="1368" spans="19:20" ht="25" customHeight="1" x14ac:dyDescent="0.35">
      <c r="S1368" s="12" t="str">
        <f t="shared" si="42"/>
        <v/>
      </c>
      <c r="T1368" s="21" t="str">
        <f t="shared" si="43"/>
        <v/>
      </c>
    </row>
    <row r="1369" spans="19:20" ht="25" customHeight="1" x14ac:dyDescent="0.35">
      <c r="S1369" s="12" t="str">
        <f t="shared" si="42"/>
        <v/>
      </c>
      <c r="T1369" s="21" t="str">
        <f t="shared" si="43"/>
        <v/>
      </c>
    </row>
    <row r="1370" spans="19:20" ht="25" customHeight="1" x14ac:dyDescent="0.35">
      <c r="S1370" s="12" t="str">
        <f t="shared" si="42"/>
        <v/>
      </c>
      <c r="T1370" s="21" t="str">
        <f t="shared" si="43"/>
        <v/>
      </c>
    </row>
    <row r="1371" spans="19:20" ht="25" customHeight="1" x14ac:dyDescent="0.35">
      <c r="S1371" s="12" t="str">
        <f t="shared" si="42"/>
        <v/>
      </c>
      <c r="T1371" s="21" t="str">
        <f t="shared" si="43"/>
        <v/>
      </c>
    </row>
    <row r="1372" spans="19:20" ht="25" customHeight="1" x14ac:dyDescent="0.35">
      <c r="S1372" s="12" t="str">
        <f t="shared" si="42"/>
        <v/>
      </c>
      <c r="T1372" s="21" t="str">
        <f t="shared" si="43"/>
        <v/>
      </c>
    </row>
    <row r="1373" spans="19:20" ht="25" customHeight="1" x14ac:dyDescent="0.35">
      <c r="S1373" s="12" t="str">
        <f t="shared" si="42"/>
        <v/>
      </c>
      <c r="T1373" s="21" t="str">
        <f t="shared" si="43"/>
        <v/>
      </c>
    </row>
    <row r="1374" spans="19:20" ht="25" customHeight="1" x14ac:dyDescent="0.35">
      <c r="S1374" s="12" t="str">
        <f t="shared" si="42"/>
        <v/>
      </c>
      <c r="T1374" s="21" t="str">
        <f t="shared" si="43"/>
        <v/>
      </c>
    </row>
    <row r="1375" spans="19:20" ht="25" customHeight="1" x14ac:dyDescent="0.35">
      <c r="S1375" s="12" t="str">
        <f t="shared" si="42"/>
        <v/>
      </c>
      <c r="T1375" s="21" t="str">
        <f t="shared" si="43"/>
        <v/>
      </c>
    </row>
    <row r="1376" spans="19:20" ht="25" customHeight="1" x14ac:dyDescent="0.35">
      <c r="S1376" s="12" t="str">
        <f t="shared" si="42"/>
        <v/>
      </c>
      <c r="T1376" s="21" t="str">
        <f t="shared" si="43"/>
        <v/>
      </c>
    </row>
    <row r="1377" spans="19:20" ht="25" customHeight="1" x14ac:dyDescent="0.35">
      <c r="S1377" s="12" t="str">
        <f t="shared" si="42"/>
        <v/>
      </c>
      <c r="T1377" s="21" t="str">
        <f t="shared" si="43"/>
        <v/>
      </c>
    </row>
    <row r="1378" spans="19:20" ht="25" customHeight="1" x14ac:dyDescent="0.35">
      <c r="S1378" s="12" t="str">
        <f t="shared" si="42"/>
        <v/>
      </c>
      <c r="T1378" s="21" t="str">
        <f t="shared" si="43"/>
        <v/>
      </c>
    </row>
    <row r="1379" spans="19:20" ht="25" customHeight="1" x14ac:dyDescent="0.35">
      <c r="S1379" s="12" t="str">
        <f t="shared" si="42"/>
        <v/>
      </c>
      <c r="T1379" s="21" t="str">
        <f t="shared" si="43"/>
        <v/>
      </c>
    </row>
    <row r="1380" spans="19:20" ht="25" customHeight="1" x14ac:dyDescent="0.35">
      <c r="S1380" s="12" t="str">
        <f t="shared" si="42"/>
        <v/>
      </c>
      <c r="T1380" s="21" t="str">
        <f t="shared" si="43"/>
        <v/>
      </c>
    </row>
    <row r="1381" spans="19:20" ht="25" customHeight="1" x14ac:dyDescent="0.35">
      <c r="S1381" s="12" t="str">
        <f t="shared" si="42"/>
        <v/>
      </c>
      <c r="T1381" s="21" t="str">
        <f t="shared" si="43"/>
        <v/>
      </c>
    </row>
    <row r="1382" spans="19:20" ht="25" customHeight="1" x14ac:dyDescent="0.35">
      <c r="S1382" s="12" t="str">
        <f t="shared" si="42"/>
        <v/>
      </c>
      <c r="T1382" s="21" t="str">
        <f t="shared" si="43"/>
        <v/>
      </c>
    </row>
    <row r="1383" spans="19:20" ht="25" customHeight="1" x14ac:dyDescent="0.35">
      <c r="S1383" s="12" t="str">
        <f t="shared" si="42"/>
        <v/>
      </c>
      <c r="T1383" s="21" t="str">
        <f t="shared" si="43"/>
        <v/>
      </c>
    </row>
    <row r="1384" spans="19:20" ht="25" customHeight="1" x14ac:dyDescent="0.35">
      <c r="S1384" s="12" t="str">
        <f t="shared" si="42"/>
        <v/>
      </c>
      <c r="T1384" s="21" t="str">
        <f t="shared" si="43"/>
        <v/>
      </c>
    </row>
    <row r="1385" spans="19:20" ht="25" customHeight="1" x14ac:dyDescent="0.35">
      <c r="S1385" s="12" t="str">
        <f t="shared" si="42"/>
        <v/>
      </c>
      <c r="T1385" s="21" t="str">
        <f t="shared" si="43"/>
        <v/>
      </c>
    </row>
    <row r="1386" spans="19:20" ht="25" customHeight="1" x14ac:dyDescent="0.35">
      <c r="S1386" s="12" t="str">
        <f t="shared" si="42"/>
        <v/>
      </c>
      <c r="T1386" s="21" t="str">
        <f t="shared" si="43"/>
        <v/>
      </c>
    </row>
    <row r="1387" spans="19:20" ht="25" customHeight="1" x14ac:dyDescent="0.35">
      <c r="S1387" s="12" t="str">
        <f t="shared" si="42"/>
        <v/>
      </c>
      <c r="T1387" s="21" t="str">
        <f t="shared" si="43"/>
        <v/>
      </c>
    </row>
    <row r="1388" spans="19:20" ht="25" customHeight="1" x14ac:dyDescent="0.35">
      <c r="S1388" s="12" t="str">
        <f t="shared" si="42"/>
        <v/>
      </c>
      <c r="T1388" s="21" t="str">
        <f t="shared" si="43"/>
        <v/>
      </c>
    </row>
    <row r="1389" spans="19:20" ht="25" customHeight="1" x14ac:dyDescent="0.35">
      <c r="S1389" s="12" t="str">
        <f t="shared" si="42"/>
        <v/>
      </c>
      <c r="T1389" s="21" t="str">
        <f t="shared" si="43"/>
        <v/>
      </c>
    </row>
    <row r="1390" spans="19:20" ht="25" customHeight="1" x14ac:dyDescent="0.35">
      <c r="S1390" s="12" t="str">
        <f t="shared" si="42"/>
        <v/>
      </c>
      <c r="T1390" s="21" t="str">
        <f t="shared" si="43"/>
        <v/>
      </c>
    </row>
    <row r="1391" spans="19:20" ht="25" customHeight="1" x14ac:dyDescent="0.35">
      <c r="S1391" s="12" t="str">
        <f t="shared" si="42"/>
        <v/>
      </c>
      <c r="T1391" s="21" t="str">
        <f t="shared" si="43"/>
        <v/>
      </c>
    </row>
    <row r="1392" spans="19:20" ht="25" customHeight="1" x14ac:dyDescent="0.35">
      <c r="S1392" s="12" t="str">
        <f t="shared" si="42"/>
        <v/>
      </c>
      <c r="T1392" s="21" t="str">
        <f t="shared" si="43"/>
        <v/>
      </c>
    </row>
    <row r="1393" spans="19:20" ht="25" customHeight="1" x14ac:dyDescent="0.35">
      <c r="S1393" s="12" t="str">
        <f t="shared" si="42"/>
        <v/>
      </c>
      <c r="T1393" s="21" t="str">
        <f t="shared" si="43"/>
        <v/>
      </c>
    </row>
    <row r="1394" spans="19:20" ht="25" customHeight="1" x14ac:dyDescent="0.35">
      <c r="S1394" s="12" t="str">
        <f t="shared" si="42"/>
        <v/>
      </c>
      <c r="T1394" s="21" t="str">
        <f t="shared" si="43"/>
        <v/>
      </c>
    </row>
    <row r="1395" spans="19:20" ht="25" customHeight="1" x14ac:dyDescent="0.35">
      <c r="S1395" s="12" t="str">
        <f t="shared" si="42"/>
        <v/>
      </c>
      <c r="T1395" s="21" t="str">
        <f t="shared" si="43"/>
        <v/>
      </c>
    </row>
    <row r="1396" spans="19:20" ht="25" customHeight="1" x14ac:dyDescent="0.35">
      <c r="S1396" s="12" t="str">
        <f t="shared" si="42"/>
        <v/>
      </c>
      <c r="T1396" s="21" t="str">
        <f t="shared" si="43"/>
        <v/>
      </c>
    </row>
    <row r="1397" spans="19:20" ht="25" customHeight="1" x14ac:dyDescent="0.35">
      <c r="S1397" s="12" t="str">
        <f t="shared" si="42"/>
        <v/>
      </c>
      <c r="T1397" s="21" t="str">
        <f t="shared" si="43"/>
        <v/>
      </c>
    </row>
    <row r="1398" spans="19:20" ht="25" customHeight="1" x14ac:dyDescent="0.35">
      <c r="S1398" s="12" t="str">
        <f t="shared" si="42"/>
        <v/>
      </c>
      <c r="T1398" s="21" t="str">
        <f t="shared" si="43"/>
        <v/>
      </c>
    </row>
    <row r="1399" spans="19:20" ht="25" customHeight="1" x14ac:dyDescent="0.35">
      <c r="S1399" s="12" t="str">
        <f t="shared" si="42"/>
        <v/>
      </c>
      <c r="T1399" s="21" t="str">
        <f t="shared" si="43"/>
        <v/>
      </c>
    </row>
    <row r="1400" spans="19:20" ht="25" customHeight="1" x14ac:dyDescent="0.35">
      <c r="S1400" s="12" t="str">
        <f t="shared" si="42"/>
        <v/>
      </c>
      <c r="T1400" s="21" t="str">
        <f t="shared" si="43"/>
        <v/>
      </c>
    </row>
    <row r="1401" spans="19:20" ht="25" customHeight="1" x14ac:dyDescent="0.35">
      <c r="S1401" s="12" t="str">
        <f t="shared" si="42"/>
        <v/>
      </c>
      <c r="T1401" s="21" t="str">
        <f t="shared" si="43"/>
        <v/>
      </c>
    </row>
    <row r="1402" spans="19:20" ht="25" customHeight="1" x14ac:dyDescent="0.35">
      <c r="S1402" s="12" t="str">
        <f t="shared" si="42"/>
        <v/>
      </c>
      <c r="T1402" s="21" t="str">
        <f t="shared" si="43"/>
        <v/>
      </c>
    </row>
    <row r="1403" spans="19:20" ht="25" customHeight="1" x14ac:dyDescent="0.35">
      <c r="S1403" s="12" t="str">
        <f t="shared" si="42"/>
        <v/>
      </c>
      <c r="T1403" s="21" t="str">
        <f t="shared" si="43"/>
        <v/>
      </c>
    </row>
    <row r="1404" spans="19:20" ht="25" customHeight="1" x14ac:dyDescent="0.35">
      <c r="S1404" s="12" t="str">
        <f t="shared" si="42"/>
        <v/>
      </c>
      <c r="T1404" s="21" t="str">
        <f t="shared" si="43"/>
        <v/>
      </c>
    </row>
    <row r="1405" spans="19:20" ht="25" customHeight="1" x14ac:dyDescent="0.35">
      <c r="S1405" s="12" t="str">
        <f t="shared" si="42"/>
        <v/>
      </c>
      <c r="T1405" s="21" t="str">
        <f t="shared" si="43"/>
        <v/>
      </c>
    </row>
    <row r="1406" spans="19:20" ht="25" customHeight="1" x14ac:dyDescent="0.35">
      <c r="S1406" s="12" t="str">
        <f t="shared" si="42"/>
        <v/>
      </c>
      <c r="T1406" s="21" t="str">
        <f t="shared" si="43"/>
        <v/>
      </c>
    </row>
    <row r="1407" spans="19:20" ht="25" customHeight="1" x14ac:dyDescent="0.35">
      <c r="S1407" s="12" t="str">
        <f t="shared" si="42"/>
        <v/>
      </c>
      <c r="T1407" s="21" t="str">
        <f t="shared" si="43"/>
        <v/>
      </c>
    </row>
    <row r="1408" spans="19:20" ht="25" customHeight="1" x14ac:dyDescent="0.35">
      <c r="S1408" s="12" t="str">
        <f t="shared" si="42"/>
        <v/>
      </c>
      <c r="T1408" s="21" t="str">
        <f t="shared" si="43"/>
        <v/>
      </c>
    </row>
    <row r="1409" spans="19:20" ht="25" customHeight="1" x14ac:dyDescent="0.35">
      <c r="S1409" s="12" t="str">
        <f t="shared" si="42"/>
        <v/>
      </c>
      <c r="T1409" s="21" t="str">
        <f t="shared" si="43"/>
        <v/>
      </c>
    </row>
    <row r="1410" spans="19:20" ht="25" customHeight="1" x14ac:dyDescent="0.35">
      <c r="S1410" s="12" t="str">
        <f t="shared" si="42"/>
        <v/>
      </c>
      <c r="T1410" s="21" t="str">
        <f t="shared" si="43"/>
        <v/>
      </c>
    </row>
    <row r="1411" spans="19:20" ht="25" customHeight="1" x14ac:dyDescent="0.35">
      <c r="S1411" s="12" t="str">
        <f t="shared" si="42"/>
        <v/>
      </c>
      <c r="T1411" s="21" t="str">
        <f t="shared" si="43"/>
        <v/>
      </c>
    </row>
    <row r="1412" spans="19:20" ht="25" customHeight="1" x14ac:dyDescent="0.35">
      <c r="S1412" s="12" t="str">
        <f t="shared" si="42"/>
        <v/>
      </c>
      <c r="T1412" s="21" t="str">
        <f t="shared" si="43"/>
        <v/>
      </c>
    </row>
    <row r="1413" spans="19:20" ht="25" customHeight="1" x14ac:dyDescent="0.35">
      <c r="S1413" s="12" t="str">
        <f t="shared" si="42"/>
        <v/>
      </c>
      <c r="T1413" s="21" t="str">
        <f t="shared" si="43"/>
        <v/>
      </c>
    </row>
    <row r="1414" spans="19:20" ht="25" customHeight="1" x14ac:dyDescent="0.35">
      <c r="S1414" s="12" t="str">
        <f t="shared" si="42"/>
        <v/>
      </c>
      <c r="T1414" s="21" t="str">
        <f t="shared" si="43"/>
        <v/>
      </c>
    </row>
    <row r="1415" spans="19:20" ht="25" customHeight="1" x14ac:dyDescent="0.35">
      <c r="S1415" s="12" t="str">
        <f t="shared" si="42"/>
        <v/>
      </c>
      <c r="T1415" s="21" t="str">
        <f t="shared" si="43"/>
        <v/>
      </c>
    </row>
    <row r="1416" spans="19:20" ht="25" customHeight="1" x14ac:dyDescent="0.35">
      <c r="S1416" s="12" t="str">
        <f t="shared" ref="S1416:S1479" si="44">CONCATENATE(J1416,K1416,L1416)</f>
        <v/>
      </c>
      <c r="T1416" s="21" t="str">
        <f t="shared" ref="T1416:T1479" si="45">CONCATENATE(D1416,E1416,F1416,G1416,H1416)</f>
        <v/>
      </c>
    </row>
    <row r="1417" spans="19:20" ht="25" customHeight="1" x14ac:dyDescent="0.35">
      <c r="S1417" s="12" t="str">
        <f t="shared" si="44"/>
        <v/>
      </c>
      <c r="T1417" s="21" t="str">
        <f t="shared" si="45"/>
        <v/>
      </c>
    </row>
    <row r="1418" spans="19:20" ht="25" customHeight="1" x14ac:dyDescent="0.35">
      <c r="S1418" s="12" t="str">
        <f t="shared" si="44"/>
        <v/>
      </c>
      <c r="T1418" s="21" t="str">
        <f t="shared" si="45"/>
        <v/>
      </c>
    </row>
    <row r="1419" spans="19:20" ht="25" customHeight="1" x14ac:dyDescent="0.35">
      <c r="S1419" s="12" t="str">
        <f t="shared" si="44"/>
        <v/>
      </c>
      <c r="T1419" s="21" t="str">
        <f t="shared" si="45"/>
        <v/>
      </c>
    </row>
    <row r="1420" spans="19:20" ht="25" customHeight="1" x14ac:dyDescent="0.35">
      <c r="S1420" s="12" t="str">
        <f t="shared" si="44"/>
        <v/>
      </c>
      <c r="T1420" s="21" t="str">
        <f t="shared" si="45"/>
        <v/>
      </c>
    </row>
    <row r="1421" spans="19:20" ht="25" customHeight="1" x14ac:dyDescent="0.35">
      <c r="S1421" s="12" t="str">
        <f t="shared" si="44"/>
        <v/>
      </c>
      <c r="T1421" s="21" t="str">
        <f t="shared" si="45"/>
        <v/>
      </c>
    </row>
    <row r="1422" spans="19:20" ht="25" customHeight="1" x14ac:dyDescent="0.35">
      <c r="S1422" s="12" t="str">
        <f t="shared" si="44"/>
        <v/>
      </c>
      <c r="T1422" s="21" t="str">
        <f t="shared" si="45"/>
        <v/>
      </c>
    </row>
    <row r="1423" spans="19:20" ht="25" customHeight="1" x14ac:dyDescent="0.35">
      <c r="S1423" s="12" t="str">
        <f t="shared" si="44"/>
        <v/>
      </c>
      <c r="T1423" s="21" t="str">
        <f t="shared" si="45"/>
        <v/>
      </c>
    </row>
    <row r="1424" spans="19:20" ht="25" customHeight="1" x14ac:dyDescent="0.35">
      <c r="S1424" s="12" t="str">
        <f t="shared" si="44"/>
        <v/>
      </c>
      <c r="T1424" s="21" t="str">
        <f t="shared" si="45"/>
        <v/>
      </c>
    </row>
    <row r="1425" spans="19:20" ht="25" customHeight="1" x14ac:dyDescent="0.35">
      <c r="S1425" s="12" t="str">
        <f t="shared" si="44"/>
        <v/>
      </c>
      <c r="T1425" s="21" t="str">
        <f t="shared" si="45"/>
        <v/>
      </c>
    </row>
    <row r="1426" spans="19:20" ht="25" customHeight="1" x14ac:dyDescent="0.35">
      <c r="S1426" s="12" t="str">
        <f t="shared" si="44"/>
        <v/>
      </c>
      <c r="T1426" s="21" t="str">
        <f t="shared" si="45"/>
        <v/>
      </c>
    </row>
    <row r="1427" spans="19:20" ht="25" customHeight="1" x14ac:dyDescent="0.35">
      <c r="S1427" s="12" t="str">
        <f t="shared" si="44"/>
        <v/>
      </c>
      <c r="T1427" s="21" t="str">
        <f t="shared" si="45"/>
        <v/>
      </c>
    </row>
    <row r="1428" spans="19:20" ht="25" customHeight="1" x14ac:dyDescent="0.35">
      <c r="S1428" s="12" t="str">
        <f t="shared" si="44"/>
        <v/>
      </c>
      <c r="T1428" s="21" t="str">
        <f t="shared" si="45"/>
        <v/>
      </c>
    </row>
    <row r="1429" spans="19:20" ht="25" customHeight="1" x14ac:dyDescent="0.35">
      <c r="S1429" s="12" t="str">
        <f t="shared" si="44"/>
        <v/>
      </c>
      <c r="T1429" s="21" t="str">
        <f t="shared" si="45"/>
        <v/>
      </c>
    </row>
    <row r="1430" spans="19:20" ht="25" customHeight="1" x14ac:dyDescent="0.35">
      <c r="S1430" s="12" t="str">
        <f t="shared" si="44"/>
        <v/>
      </c>
      <c r="T1430" s="21" t="str">
        <f t="shared" si="45"/>
        <v/>
      </c>
    </row>
    <row r="1431" spans="19:20" ht="25" customHeight="1" x14ac:dyDescent="0.35">
      <c r="S1431" s="12" t="str">
        <f t="shared" si="44"/>
        <v/>
      </c>
      <c r="T1431" s="21" t="str">
        <f t="shared" si="45"/>
        <v/>
      </c>
    </row>
    <row r="1432" spans="19:20" ht="25" customHeight="1" x14ac:dyDescent="0.35">
      <c r="S1432" s="12" t="str">
        <f t="shared" si="44"/>
        <v/>
      </c>
      <c r="T1432" s="21" t="str">
        <f t="shared" si="45"/>
        <v/>
      </c>
    </row>
    <row r="1433" spans="19:20" ht="25" customHeight="1" x14ac:dyDescent="0.35">
      <c r="S1433" s="12" t="str">
        <f t="shared" si="44"/>
        <v/>
      </c>
      <c r="T1433" s="21" t="str">
        <f t="shared" si="45"/>
        <v/>
      </c>
    </row>
    <row r="1434" spans="19:20" ht="25" customHeight="1" x14ac:dyDescent="0.35">
      <c r="S1434" s="12" t="str">
        <f t="shared" si="44"/>
        <v/>
      </c>
      <c r="T1434" s="21" t="str">
        <f t="shared" si="45"/>
        <v/>
      </c>
    </row>
    <row r="1435" spans="19:20" ht="25" customHeight="1" x14ac:dyDescent="0.35">
      <c r="S1435" s="12" t="str">
        <f t="shared" si="44"/>
        <v/>
      </c>
      <c r="T1435" s="21" t="str">
        <f t="shared" si="45"/>
        <v/>
      </c>
    </row>
    <row r="1436" spans="19:20" ht="25" customHeight="1" x14ac:dyDescent="0.35">
      <c r="S1436" s="12" t="str">
        <f t="shared" si="44"/>
        <v/>
      </c>
      <c r="T1436" s="21" t="str">
        <f t="shared" si="45"/>
        <v/>
      </c>
    </row>
    <row r="1437" spans="19:20" ht="25" customHeight="1" x14ac:dyDescent="0.35">
      <c r="S1437" s="12" t="str">
        <f t="shared" si="44"/>
        <v/>
      </c>
      <c r="T1437" s="21" t="str">
        <f t="shared" si="45"/>
        <v/>
      </c>
    </row>
    <row r="1438" spans="19:20" ht="25" customHeight="1" x14ac:dyDescent="0.35">
      <c r="S1438" s="12" t="str">
        <f t="shared" si="44"/>
        <v/>
      </c>
      <c r="T1438" s="21" t="str">
        <f t="shared" si="45"/>
        <v/>
      </c>
    </row>
    <row r="1439" spans="19:20" ht="25" customHeight="1" x14ac:dyDescent="0.35">
      <c r="S1439" s="12" t="str">
        <f t="shared" si="44"/>
        <v/>
      </c>
      <c r="T1439" s="21" t="str">
        <f t="shared" si="45"/>
        <v/>
      </c>
    </row>
    <row r="1440" spans="19:20" ht="25" customHeight="1" x14ac:dyDescent="0.35">
      <c r="S1440" s="12" t="str">
        <f t="shared" si="44"/>
        <v/>
      </c>
      <c r="T1440" s="21" t="str">
        <f t="shared" si="45"/>
        <v/>
      </c>
    </row>
    <row r="1441" spans="19:20" ht="25" customHeight="1" x14ac:dyDescent="0.35">
      <c r="S1441" s="12" t="str">
        <f t="shared" si="44"/>
        <v/>
      </c>
      <c r="T1441" s="21" t="str">
        <f t="shared" si="45"/>
        <v/>
      </c>
    </row>
    <row r="1442" spans="19:20" ht="25" customHeight="1" x14ac:dyDescent="0.35">
      <c r="S1442" s="12" t="str">
        <f t="shared" si="44"/>
        <v/>
      </c>
      <c r="T1442" s="21" t="str">
        <f t="shared" si="45"/>
        <v/>
      </c>
    </row>
    <row r="1443" spans="19:20" ht="25" customHeight="1" x14ac:dyDescent="0.35">
      <c r="S1443" s="12" t="str">
        <f t="shared" si="44"/>
        <v/>
      </c>
      <c r="T1443" s="21" t="str">
        <f t="shared" si="45"/>
        <v/>
      </c>
    </row>
    <row r="1444" spans="19:20" ht="25" customHeight="1" x14ac:dyDescent="0.35">
      <c r="S1444" s="12" t="str">
        <f t="shared" si="44"/>
        <v/>
      </c>
      <c r="T1444" s="21" t="str">
        <f t="shared" si="45"/>
        <v/>
      </c>
    </row>
    <row r="1445" spans="19:20" ht="25" customHeight="1" x14ac:dyDescent="0.35">
      <c r="S1445" s="12" t="str">
        <f t="shared" si="44"/>
        <v/>
      </c>
      <c r="T1445" s="21" t="str">
        <f t="shared" si="45"/>
        <v/>
      </c>
    </row>
    <row r="1446" spans="19:20" ht="25" customHeight="1" x14ac:dyDescent="0.35">
      <c r="S1446" s="12" t="str">
        <f t="shared" si="44"/>
        <v/>
      </c>
      <c r="T1446" s="21" t="str">
        <f t="shared" si="45"/>
        <v/>
      </c>
    </row>
    <row r="1447" spans="19:20" ht="25" customHeight="1" x14ac:dyDescent="0.35">
      <c r="S1447" s="12" t="str">
        <f t="shared" si="44"/>
        <v/>
      </c>
      <c r="T1447" s="21" t="str">
        <f t="shared" si="45"/>
        <v/>
      </c>
    </row>
    <row r="1448" spans="19:20" ht="25" customHeight="1" x14ac:dyDescent="0.35">
      <c r="S1448" s="12" t="str">
        <f t="shared" si="44"/>
        <v/>
      </c>
      <c r="T1448" s="21" t="str">
        <f t="shared" si="45"/>
        <v/>
      </c>
    </row>
    <row r="1449" spans="19:20" ht="25" customHeight="1" x14ac:dyDescent="0.35">
      <c r="S1449" s="12" t="str">
        <f t="shared" si="44"/>
        <v/>
      </c>
      <c r="T1449" s="21" t="str">
        <f t="shared" si="45"/>
        <v/>
      </c>
    </row>
    <row r="1450" spans="19:20" ht="25" customHeight="1" x14ac:dyDescent="0.35">
      <c r="S1450" s="12" t="str">
        <f t="shared" si="44"/>
        <v/>
      </c>
      <c r="T1450" s="21" t="str">
        <f t="shared" si="45"/>
        <v/>
      </c>
    </row>
    <row r="1451" spans="19:20" ht="25" customHeight="1" x14ac:dyDescent="0.35">
      <c r="S1451" s="12" t="str">
        <f t="shared" si="44"/>
        <v/>
      </c>
      <c r="T1451" s="21" t="str">
        <f t="shared" si="45"/>
        <v/>
      </c>
    </row>
    <row r="1452" spans="19:20" ht="25" customHeight="1" x14ac:dyDescent="0.35">
      <c r="S1452" s="12" t="str">
        <f t="shared" si="44"/>
        <v/>
      </c>
      <c r="T1452" s="21" t="str">
        <f t="shared" si="45"/>
        <v/>
      </c>
    </row>
    <row r="1453" spans="19:20" ht="25" customHeight="1" x14ac:dyDescent="0.35">
      <c r="S1453" s="12" t="str">
        <f t="shared" si="44"/>
        <v/>
      </c>
      <c r="T1453" s="21" t="str">
        <f t="shared" si="45"/>
        <v/>
      </c>
    </row>
    <row r="1454" spans="19:20" ht="25" customHeight="1" x14ac:dyDescent="0.35">
      <c r="S1454" s="12" t="str">
        <f t="shared" si="44"/>
        <v/>
      </c>
      <c r="T1454" s="21" t="str">
        <f t="shared" si="45"/>
        <v/>
      </c>
    </row>
    <row r="1455" spans="19:20" ht="25" customHeight="1" x14ac:dyDescent="0.35">
      <c r="S1455" s="12" t="str">
        <f t="shared" si="44"/>
        <v/>
      </c>
      <c r="T1455" s="21" t="str">
        <f t="shared" si="45"/>
        <v/>
      </c>
    </row>
    <row r="1456" spans="19:20" ht="25" customHeight="1" x14ac:dyDescent="0.35">
      <c r="S1456" s="12" t="str">
        <f t="shared" si="44"/>
        <v/>
      </c>
      <c r="T1456" s="21" t="str">
        <f t="shared" si="45"/>
        <v/>
      </c>
    </row>
    <row r="1457" spans="19:20" ht="25" customHeight="1" x14ac:dyDescent="0.35">
      <c r="S1457" s="12" t="str">
        <f t="shared" si="44"/>
        <v/>
      </c>
      <c r="T1457" s="21" t="str">
        <f t="shared" si="45"/>
        <v/>
      </c>
    </row>
    <row r="1458" spans="19:20" ht="25" customHeight="1" x14ac:dyDescent="0.35">
      <c r="S1458" s="12" t="str">
        <f t="shared" si="44"/>
        <v/>
      </c>
      <c r="T1458" s="21" t="str">
        <f t="shared" si="45"/>
        <v/>
      </c>
    </row>
    <row r="1459" spans="19:20" ht="25" customHeight="1" x14ac:dyDescent="0.35">
      <c r="S1459" s="12" t="str">
        <f t="shared" si="44"/>
        <v/>
      </c>
      <c r="T1459" s="21" t="str">
        <f t="shared" si="45"/>
        <v/>
      </c>
    </row>
    <row r="1460" spans="19:20" ht="25" customHeight="1" x14ac:dyDescent="0.35">
      <c r="S1460" s="12" t="str">
        <f t="shared" si="44"/>
        <v/>
      </c>
      <c r="T1460" s="21" t="str">
        <f t="shared" si="45"/>
        <v/>
      </c>
    </row>
    <row r="1461" spans="19:20" ht="25" customHeight="1" x14ac:dyDescent="0.35">
      <c r="S1461" s="12" t="str">
        <f t="shared" si="44"/>
        <v/>
      </c>
      <c r="T1461" s="21" t="str">
        <f t="shared" si="45"/>
        <v/>
      </c>
    </row>
    <row r="1462" spans="19:20" ht="25" customHeight="1" x14ac:dyDescent="0.35">
      <c r="S1462" s="12" t="str">
        <f t="shared" si="44"/>
        <v/>
      </c>
      <c r="T1462" s="21" t="str">
        <f t="shared" si="45"/>
        <v/>
      </c>
    </row>
    <row r="1463" spans="19:20" ht="25" customHeight="1" x14ac:dyDescent="0.35">
      <c r="S1463" s="12" t="str">
        <f t="shared" si="44"/>
        <v/>
      </c>
      <c r="T1463" s="21" t="str">
        <f t="shared" si="45"/>
        <v/>
      </c>
    </row>
    <row r="1464" spans="19:20" ht="25" customHeight="1" x14ac:dyDescent="0.35">
      <c r="S1464" s="12" t="str">
        <f t="shared" si="44"/>
        <v/>
      </c>
      <c r="T1464" s="21" t="str">
        <f t="shared" si="45"/>
        <v/>
      </c>
    </row>
    <row r="1465" spans="19:20" ht="25" customHeight="1" x14ac:dyDescent="0.35">
      <c r="S1465" s="12" t="str">
        <f t="shared" si="44"/>
        <v/>
      </c>
      <c r="T1465" s="21" t="str">
        <f t="shared" si="45"/>
        <v/>
      </c>
    </row>
    <row r="1466" spans="19:20" ht="25" customHeight="1" x14ac:dyDescent="0.35">
      <c r="S1466" s="12" t="str">
        <f t="shared" si="44"/>
        <v/>
      </c>
      <c r="T1466" s="21" t="str">
        <f t="shared" si="45"/>
        <v/>
      </c>
    </row>
    <row r="1467" spans="19:20" ht="25" customHeight="1" x14ac:dyDescent="0.35">
      <c r="S1467" s="12" t="str">
        <f t="shared" si="44"/>
        <v/>
      </c>
      <c r="T1467" s="21" t="str">
        <f t="shared" si="45"/>
        <v/>
      </c>
    </row>
    <row r="1468" spans="19:20" ht="25" customHeight="1" x14ac:dyDescent="0.35">
      <c r="S1468" s="12" t="str">
        <f t="shared" si="44"/>
        <v/>
      </c>
      <c r="T1468" s="21" t="str">
        <f t="shared" si="45"/>
        <v/>
      </c>
    </row>
    <row r="1469" spans="19:20" ht="25" customHeight="1" x14ac:dyDescent="0.35">
      <c r="S1469" s="12" t="str">
        <f t="shared" si="44"/>
        <v/>
      </c>
      <c r="T1469" s="21" t="str">
        <f t="shared" si="45"/>
        <v/>
      </c>
    </row>
    <row r="1470" spans="19:20" ht="25" customHeight="1" x14ac:dyDescent="0.35">
      <c r="S1470" s="12" t="str">
        <f t="shared" si="44"/>
        <v/>
      </c>
      <c r="T1470" s="21" t="str">
        <f t="shared" si="45"/>
        <v/>
      </c>
    </row>
    <row r="1471" spans="19:20" ht="25" customHeight="1" x14ac:dyDescent="0.35">
      <c r="S1471" s="12" t="str">
        <f t="shared" si="44"/>
        <v/>
      </c>
      <c r="T1471" s="21" t="str">
        <f t="shared" si="45"/>
        <v/>
      </c>
    </row>
    <row r="1472" spans="19:20" ht="25" customHeight="1" x14ac:dyDescent="0.35">
      <c r="S1472" s="12" t="str">
        <f t="shared" si="44"/>
        <v/>
      </c>
      <c r="T1472" s="21" t="str">
        <f t="shared" si="45"/>
        <v/>
      </c>
    </row>
    <row r="1473" spans="19:20" ht="25" customHeight="1" x14ac:dyDescent="0.35">
      <c r="S1473" s="12" t="str">
        <f t="shared" si="44"/>
        <v/>
      </c>
      <c r="T1473" s="21" t="str">
        <f t="shared" si="45"/>
        <v/>
      </c>
    </row>
    <row r="1474" spans="19:20" ht="25" customHeight="1" x14ac:dyDescent="0.35">
      <c r="S1474" s="12" t="str">
        <f t="shared" si="44"/>
        <v/>
      </c>
      <c r="T1474" s="21" t="str">
        <f t="shared" si="45"/>
        <v/>
      </c>
    </row>
    <row r="1475" spans="19:20" ht="25" customHeight="1" x14ac:dyDescent="0.35">
      <c r="S1475" s="12" t="str">
        <f t="shared" si="44"/>
        <v/>
      </c>
      <c r="T1475" s="21" t="str">
        <f t="shared" si="45"/>
        <v/>
      </c>
    </row>
    <row r="1476" spans="19:20" ht="25" customHeight="1" x14ac:dyDescent="0.35">
      <c r="S1476" s="12" t="str">
        <f t="shared" si="44"/>
        <v/>
      </c>
      <c r="T1476" s="21" t="str">
        <f t="shared" si="45"/>
        <v/>
      </c>
    </row>
    <row r="1477" spans="19:20" ht="25" customHeight="1" x14ac:dyDescent="0.35">
      <c r="S1477" s="12" t="str">
        <f t="shared" si="44"/>
        <v/>
      </c>
      <c r="T1477" s="21" t="str">
        <f t="shared" si="45"/>
        <v/>
      </c>
    </row>
    <row r="1478" spans="19:20" ht="25" customHeight="1" x14ac:dyDescent="0.35">
      <c r="S1478" s="12" t="str">
        <f t="shared" si="44"/>
        <v/>
      </c>
      <c r="T1478" s="21" t="str">
        <f t="shared" si="45"/>
        <v/>
      </c>
    </row>
    <row r="1479" spans="19:20" ht="25" customHeight="1" x14ac:dyDescent="0.35">
      <c r="S1479" s="12" t="str">
        <f t="shared" si="44"/>
        <v/>
      </c>
      <c r="T1479" s="21" t="str">
        <f t="shared" si="45"/>
        <v/>
      </c>
    </row>
    <row r="1480" spans="19:20" ht="25" customHeight="1" x14ac:dyDescent="0.35">
      <c r="S1480" s="12" t="str">
        <f t="shared" ref="S1480:S1543" si="46">CONCATENATE(J1480,K1480,L1480)</f>
        <v/>
      </c>
      <c r="T1480" s="21" t="str">
        <f t="shared" ref="T1480:T1543" si="47">CONCATENATE(D1480,E1480,F1480,G1480,H1480)</f>
        <v/>
      </c>
    </row>
    <row r="1481" spans="19:20" ht="25" customHeight="1" x14ac:dyDescent="0.35">
      <c r="S1481" s="12" t="str">
        <f t="shared" si="46"/>
        <v/>
      </c>
      <c r="T1481" s="21" t="str">
        <f t="shared" si="47"/>
        <v/>
      </c>
    </row>
    <row r="1482" spans="19:20" ht="25" customHeight="1" x14ac:dyDescent="0.35">
      <c r="S1482" s="12" t="str">
        <f t="shared" si="46"/>
        <v/>
      </c>
      <c r="T1482" s="21" t="str">
        <f t="shared" si="47"/>
        <v/>
      </c>
    </row>
    <row r="1483" spans="19:20" ht="25" customHeight="1" x14ac:dyDescent="0.35">
      <c r="S1483" s="12" t="str">
        <f t="shared" si="46"/>
        <v/>
      </c>
      <c r="T1483" s="21" t="str">
        <f t="shared" si="47"/>
        <v/>
      </c>
    </row>
    <row r="1484" spans="19:20" ht="25" customHeight="1" x14ac:dyDescent="0.35">
      <c r="S1484" s="12" t="str">
        <f t="shared" si="46"/>
        <v/>
      </c>
      <c r="T1484" s="21" t="str">
        <f t="shared" si="47"/>
        <v/>
      </c>
    </row>
    <row r="1485" spans="19:20" ht="25" customHeight="1" x14ac:dyDescent="0.35">
      <c r="S1485" s="12" t="str">
        <f t="shared" si="46"/>
        <v/>
      </c>
      <c r="T1485" s="21" t="str">
        <f t="shared" si="47"/>
        <v/>
      </c>
    </row>
    <row r="1486" spans="19:20" ht="25" customHeight="1" x14ac:dyDescent="0.35">
      <c r="S1486" s="12" t="str">
        <f t="shared" si="46"/>
        <v/>
      </c>
      <c r="T1486" s="21" t="str">
        <f t="shared" si="47"/>
        <v/>
      </c>
    </row>
    <row r="1487" spans="19:20" ht="25" customHeight="1" x14ac:dyDescent="0.35">
      <c r="S1487" s="12" t="str">
        <f t="shared" si="46"/>
        <v/>
      </c>
      <c r="T1487" s="21" t="str">
        <f t="shared" si="47"/>
        <v/>
      </c>
    </row>
    <row r="1488" spans="19:20" ht="25" customHeight="1" x14ac:dyDescent="0.35">
      <c r="S1488" s="12" t="str">
        <f t="shared" si="46"/>
        <v/>
      </c>
      <c r="T1488" s="21" t="str">
        <f t="shared" si="47"/>
        <v/>
      </c>
    </row>
    <row r="1489" spans="19:20" ht="25" customHeight="1" x14ac:dyDescent="0.35">
      <c r="S1489" s="12" t="str">
        <f t="shared" si="46"/>
        <v/>
      </c>
      <c r="T1489" s="21" t="str">
        <f t="shared" si="47"/>
        <v/>
      </c>
    </row>
    <row r="1490" spans="19:20" ht="25" customHeight="1" x14ac:dyDescent="0.35">
      <c r="S1490" s="12" t="str">
        <f t="shared" si="46"/>
        <v/>
      </c>
      <c r="T1490" s="21" t="str">
        <f t="shared" si="47"/>
        <v/>
      </c>
    </row>
    <row r="1491" spans="19:20" ht="25" customHeight="1" x14ac:dyDescent="0.35">
      <c r="S1491" s="12" t="str">
        <f t="shared" si="46"/>
        <v/>
      </c>
      <c r="T1491" s="21" t="str">
        <f t="shared" si="47"/>
        <v/>
      </c>
    </row>
    <row r="1492" spans="19:20" ht="25" customHeight="1" x14ac:dyDescent="0.35">
      <c r="S1492" s="12" t="str">
        <f t="shared" si="46"/>
        <v/>
      </c>
      <c r="T1492" s="21" t="str">
        <f t="shared" si="47"/>
        <v/>
      </c>
    </row>
    <row r="1493" spans="19:20" ht="25" customHeight="1" x14ac:dyDescent="0.35">
      <c r="S1493" s="12" t="str">
        <f t="shared" si="46"/>
        <v/>
      </c>
      <c r="T1493" s="21" t="str">
        <f t="shared" si="47"/>
        <v/>
      </c>
    </row>
    <row r="1494" spans="19:20" ht="25" customHeight="1" x14ac:dyDescent="0.35">
      <c r="S1494" s="12" t="str">
        <f t="shared" si="46"/>
        <v/>
      </c>
      <c r="T1494" s="21" t="str">
        <f t="shared" si="47"/>
        <v/>
      </c>
    </row>
    <row r="1495" spans="19:20" ht="25" customHeight="1" x14ac:dyDescent="0.35">
      <c r="S1495" s="12" t="str">
        <f t="shared" si="46"/>
        <v/>
      </c>
      <c r="T1495" s="21" t="str">
        <f t="shared" si="47"/>
        <v/>
      </c>
    </row>
    <row r="1496" spans="19:20" ht="25" customHeight="1" x14ac:dyDescent="0.35">
      <c r="S1496" s="12" t="str">
        <f t="shared" si="46"/>
        <v/>
      </c>
      <c r="T1496" s="21" t="str">
        <f t="shared" si="47"/>
        <v/>
      </c>
    </row>
    <row r="1497" spans="19:20" ht="25" customHeight="1" x14ac:dyDescent="0.35">
      <c r="S1497" s="12" t="str">
        <f t="shared" si="46"/>
        <v/>
      </c>
      <c r="T1497" s="21" t="str">
        <f t="shared" si="47"/>
        <v/>
      </c>
    </row>
    <row r="1498" spans="19:20" ht="25" customHeight="1" x14ac:dyDescent="0.35">
      <c r="S1498" s="12" t="str">
        <f t="shared" si="46"/>
        <v/>
      </c>
      <c r="T1498" s="21" t="str">
        <f t="shared" si="47"/>
        <v/>
      </c>
    </row>
    <row r="1499" spans="19:20" ht="25" customHeight="1" x14ac:dyDescent="0.35">
      <c r="S1499" s="12" t="str">
        <f t="shared" si="46"/>
        <v/>
      </c>
      <c r="T1499" s="21" t="str">
        <f t="shared" si="47"/>
        <v/>
      </c>
    </row>
    <row r="1500" spans="19:20" ht="25" customHeight="1" x14ac:dyDescent="0.35">
      <c r="S1500" s="12" t="str">
        <f t="shared" si="46"/>
        <v/>
      </c>
      <c r="T1500" s="21" t="str">
        <f t="shared" si="47"/>
        <v/>
      </c>
    </row>
    <row r="1501" spans="19:20" ht="25" customHeight="1" x14ac:dyDescent="0.35">
      <c r="S1501" s="12" t="str">
        <f t="shared" si="46"/>
        <v/>
      </c>
      <c r="T1501" s="21" t="str">
        <f t="shared" si="47"/>
        <v/>
      </c>
    </row>
    <row r="1502" spans="19:20" ht="25" customHeight="1" x14ac:dyDescent="0.35">
      <c r="S1502" s="12" t="str">
        <f t="shared" si="46"/>
        <v/>
      </c>
      <c r="T1502" s="21" t="str">
        <f t="shared" si="47"/>
        <v/>
      </c>
    </row>
    <row r="1503" spans="19:20" ht="25" customHeight="1" x14ac:dyDescent="0.35">
      <c r="S1503" s="12" t="str">
        <f t="shared" si="46"/>
        <v/>
      </c>
      <c r="T1503" s="21" t="str">
        <f t="shared" si="47"/>
        <v/>
      </c>
    </row>
    <row r="1504" spans="19:20" ht="25" customHeight="1" x14ac:dyDescent="0.35">
      <c r="S1504" s="12" t="str">
        <f t="shared" si="46"/>
        <v/>
      </c>
      <c r="T1504" s="21" t="str">
        <f t="shared" si="47"/>
        <v/>
      </c>
    </row>
    <row r="1505" spans="19:20" ht="25" customHeight="1" x14ac:dyDescent="0.35">
      <c r="S1505" s="12" t="str">
        <f t="shared" si="46"/>
        <v/>
      </c>
      <c r="T1505" s="21" t="str">
        <f t="shared" si="47"/>
        <v/>
      </c>
    </row>
    <row r="1506" spans="19:20" ht="25" customHeight="1" x14ac:dyDescent="0.35">
      <c r="S1506" s="12" t="str">
        <f t="shared" si="46"/>
        <v/>
      </c>
      <c r="T1506" s="21" t="str">
        <f t="shared" si="47"/>
        <v/>
      </c>
    </row>
    <row r="1507" spans="19:20" ht="25" customHeight="1" x14ac:dyDescent="0.35">
      <c r="S1507" s="12" t="str">
        <f t="shared" si="46"/>
        <v/>
      </c>
      <c r="T1507" s="21" t="str">
        <f t="shared" si="47"/>
        <v/>
      </c>
    </row>
    <row r="1508" spans="19:20" ht="25" customHeight="1" x14ac:dyDescent="0.35">
      <c r="S1508" s="12" t="str">
        <f t="shared" si="46"/>
        <v/>
      </c>
      <c r="T1508" s="21" t="str">
        <f t="shared" si="47"/>
        <v/>
      </c>
    </row>
    <row r="1509" spans="19:20" ht="25" customHeight="1" x14ac:dyDescent="0.35">
      <c r="S1509" s="12" t="str">
        <f t="shared" si="46"/>
        <v/>
      </c>
      <c r="T1509" s="21" t="str">
        <f t="shared" si="47"/>
        <v/>
      </c>
    </row>
    <row r="1510" spans="19:20" ht="25" customHeight="1" x14ac:dyDescent="0.35">
      <c r="S1510" s="12" t="str">
        <f t="shared" si="46"/>
        <v/>
      </c>
      <c r="T1510" s="21" t="str">
        <f t="shared" si="47"/>
        <v/>
      </c>
    </row>
    <row r="1511" spans="19:20" ht="25" customHeight="1" x14ac:dyDescent="0.35">
      <c r="S1511" s="12" t="str">
        <f t="shared" si="46"/>
        <v/>
      </c>
      <c r="T1511" s="21" t="str">
        <f t="shared" si="47"/>
        <v/>
      </c>
    </row>
    <row r="1512" spans="19:20" ht="25" customHeight="1" x14ac:dyDescent="0.35">
      <c r="S1512" s="12" t="str">
        <f t="shared" si="46"/>
        <v/>
      </c>
      <c r="T1512" s="21" t="str">
        <f t="shared" si="47"/>
        <v/>
      </c>
    </row>
    <row r="1513" spans="19:20" ht="25" customHeight="1" x14ac:dyDescent="0.35">
      <c r="S1513" s="12" t="str">
        <f t="shared" si="46"/>
        <v/>
      </c>
      <c r="T1513" s="21" t="str">
        <f t="shared" si="47"/>
        <v/>
      </c>
    </row>
    <row r="1514" spans="19:20" ht="25" customHeight="1" x14ac:dyDescent="0.35">
      <c r="S1514" s="12" t="str">
        <f t="shared" si="46"/>
        <v/>
      </c>
      <c r="T1514" s="21" t="str">
        <f t="shared" si="47"/>
        <v/>
      </c>
    </row>
    <row r="1515" spans="19:20" ht="25" customHeight="1" x14ac:dyDescent="0.35">
      <c r="S1515" s="12" t="str">
        <f t="shared" si="46"/>
        <v/>
      </c>
      <c r="T1515" s="21" t="str">
        <f t="shared" si="47"/>
        <v/>
      </c>
    </row>
    <row r="1516" spans="19:20" ht="25" customHeight="1" x14ac:dyDescent="0.35">
      <c r="S1516" s="12" t="str">
        <f t="shared" si="46"/>
        <v/>
      </c>
      <c r="T1516" s="21" t="str">
        <f t="shared" si="47"/>
        <v/>
      </c>
    </row>
    <row r="1517" spans="19:20" ht="25" customHeight="1" x14ac:dyDescent="0.35">
      <c r="S1517" s="12" t="str">
        <f t="shared" si="46"/>
        <v/>
      </c>
      <c r="T1517" s="21" t="str">
        <f t="shared" si="47"/>
        <v/>
      </c>
    </row>
    <row r="1518" spans="19:20" ht="25" customHeight="1" x14ac:dyDescent="0.35">
      <c r="S1518" s="12" t="str">
        <f t="shared" si="46"/>
        <v/>
      </c>
      <c r="T1518" s="21" t="str">
        <f t="shared" si="47"/>
        <v/>
      </c>
    </row>
    <row r="1519" spans="19:20" ht="25" customHeight="1" x14ac:dyDescent="0.35">
      <c r="S1519" s="12" t="str">
        <f t="shared" si="46"/>
        <v/>
      </c>
      <c r="T1519" s="21" t="str">
        <f t="shared" si="47"/>
        <v/>
      </c>
    </row>
    <row r="1520" spans="19:20" ht="25" customHeight="1" x14ac:dyDescent="0.35">
      <c r="S1520" s="12" t="str">
        <f t="shared" si="46"/>
        <v/>
      </c>
      <c r="T1520" s="21" t="str">
        <f t="shared" si="47"/>
        <v/>
      </c>
    </row>
    <row r="1521" spans="19:20" ht="25" customHeight="1" x14ac:dyDescent="0.35">
      <c r="S1521" s="12" t="str">
        <f t="shared" si="46"/>
        <v/>
      </c>
      <c r="T1521" s="21" t="str">
        <f t="shared" si="47"/>
        <v/>
      </c>
    </row>
    <row r="1522" spans="19:20" ht="25" customHeight="1" x14ac:dyDescent="0.35">
      <c r="S1522" s="12" t="str">
        <f t="shared" si="46"/>
        <v/>
      </c>
      <c r="T1522" s="21" t="str">
        <f t="shared" si="47"/>
        <v/>
      </c>
    </row>
    <row r="1523" spans="19:20" ht="25" customHeight="1" x14ac:dyDescent="0.35">
      <c r="S1523" s="12" t="str">
        <f t="shared" si="46"/>
        <v/>
      </c>
      <c r="T1523" s="21" t="str">
        <f t="shared" si="47"/>
        <v/>
      </c>
    </row>
    <row r="1524" spans="19:20" ht="25" customHeight="1" x14ac:dyDescent="0.35">
      <c r="S1524" s="12" t="str">
        <f t="shared" si="46"/>
        <v/>
      </c>
      <c r="T1524" s="21" t="str">
        <f t="shared" si="47"/>
        <v/>
      </c>
    </row>
    <row r="1525" spans="19:20" ht="25" customHeight="1" x14ac:dyDescent="0.35">
      <c r="S1525" s="12" t="str">
        <f t="shared" si="46"/>
        <v/>
      </c>
      <c r="T1525" s="21" t="str">
        <f t="shared" si="47"/>
        <v/>
      </c>
    </row>
    <row r="1526" spans="19:20" ht="25" customHeight="1" x14ac:dyDescent="0.35">
      <c r="S1526" s="12" t="str">
        <f t="shared" si="46"/>
        <v/>
      </c>
      <c r="T1526" s="21" t="str">
        <f t="shared" si="47"/>
        <v/>
      </c>
    </row>
    <row r="1527" spans="19:20" ht="25" customHeight="1" x14ac:dyDescent="0.35">
      <c r="S1527" s="12" t="str">
        <f t="shared" si="46"/>
        <v/>
      </c>
      <c r="T1527" s="21" t="str">
        <f t="shared" si="47"/>
        <v/>
      </c>
    </row>
    <row r="1528" spans="19:20" ht="25" customHeight="1" x14ac:dyDescent="0.35">
      <c r="S1528" s="12" t="str">
        <f t="shared" si="46"/>
        <v/>
      </c>
      <c r="T1528" s="21" t="str">
        <f t="shared" si="47"/>
        <v/>
      </c>
    </row>
    <row r="1529" spans="19:20" ht="25" customHeight="1" x14ac:dyDescent="0.35">
      <c r="S1529" s="12" t="str">
        <f t="shared" si="46"/>
        <v/>
      </c>
      <c r="T1529" s="21" t="str">
        <f t="shared" si="47"/>
        <v/>
      </c>
    </row>
    <row r="1530" spans="19:20" ht="25" customHeight="1" x14ac:dyDescent="0.35">
      <c r="S1530" s="12" t="str">
        <f t="shared" si="46"/>
        <v/>
      </c>
      <c r="T1530" s="21" t="str">
        <f t="shared" si="47"/>
        <v/>
      </c>
    </row>
    <row r="1531" spans="19:20" ht="25" customHeight="1" x14ac:dyDescent="0.35">
      <c r="S1531" s="12" t="str">
        <f t="shared" si="46"/>
        <v/>
      </c>
      <c r="T1531" s="21" t="str">
        <f t="shared" si="47"/>
        <v/>
      </c>
    </row>
    <row r="1532" spans="19:20" ht="25" customHeight="1" x14ac:dyDescent="0.35">
      <c r="S1532" s="12" t="str">
        <f t="shared" si="46"/>
        <v/>
      </c>
      <c r="T1532" s="21" t="str">
        <f t="shared" si="47"/>
        <v/>
      </c>
    </row>
    <row r="1533" spans="19:20" ht="25" customHeight="1" x14ac:dyDescent="0.35">
      <c r="S1533" s="12" t="str">
        <f t="shared" si="46"/>
        <v/>
      </c>
      <c r="T1533" s="21" t="str">
        <f t="shared" si="47"/>
        <v/>
      </c>
    </row>
    <row r="1534" spans="19:20" ht="25" customHeight="1" x14ac:dyDescent="0.35">
      <c r="S1534" s="12" t="str">
        <f t="shared" si="46"/>
        <v/>
      </c>
      <c r="T1534" s="21" t="str">
        <f t="shared" si="47"/>
        <v/>
      </c>
    </row>
    <row r="1535" spans="19:20" ht="25" customHeight="1" x14ac:dyDescent="0.35">
      <c r="S1535" s="12" t="str">
        <f t="shared" si="46"/>
        <v/>
      </c>
      <c r="T1535" s="21" t="str">
        <f t="shared" si="47"/>
        <v/>
      </c>
    </row>
    <row r="1536" spans="19:20" ht="25" customHeight="1" x14ac:dyDescent="0.35">
      <c r="S1536" s="12" t="str">
        <f t="shared" si="46"/>
        <v/>
      </c>
      <c r="T1536" s="21" t="str">
        <f t="shared" si="47"/>
        <v/>
      </c>
    </row>
    <row r="1537" spans="19:20" ht="25" customHeight="1" x14ac:dyDescent="0.35">
      <c r="S1537" s="12" t="str">
        <f t="shared" si="46"/>
        <v/>
      </c>
      <c r="T1537" s="21" t="str">
        <f t="shared" si="47"/>
        <v/>
      </c>
    </row>
    <row r="1538" spans="19:20" ht="25" customHeight="1" x14ac:dyDescent="0.35">
      <c r="S1538" s="12" t="str">
        <f t="shared" si="46"/>
        <v/>
      </c>
      <c r="T1538" s="21" t="str">
        <f t="shared" si="47"/>
        <v/>
      </c>
    </row>
    <row r="1539" spans="19:20" ht="25" customHeight="1" x14ac:dyDescent="0.35">
      <c r="S1539" s="12" t="str">
        <f t="shared" si="46"/>
        <v/>
      </c>
      <c r="T1539" s="21" t="str">
        <f t="shared" si="47"/>
        <v/>
      </c>
    </row>
    <row r="1540" spans="19:20" ht="25" customHeight="1" x14ac:dyDescent="0.35">
      <c r="S1540" s="12" t="str">
        <f t="shared" si="46"/>
        <v/>
      </c>
      <c r="T1540" s="21" t="str">
        <f t="shared" si="47"/>
        <v/>
      </c>
    </row>
    <row r="1541" spans="19:20" ht="25" customHeight="1" x14ac:dyDescent="0.35">
      <c r="S1541" s="12" t="str">
        <f t="shared" si="46"/>
        <v/>
      </c>
      <c r="T1541" s="21" t="str">
        <f t="shared" si="47"/>
        <v/>
      </c>
    </row>
    <row r="1542" spans="19:20" ht="25" customHeight="1" x14ac:dyDescent="0.35">
      <c r="S1542" s="12" t="str">
        <f t="shared" si="46"/>
        <v/>
      </c>
      <c r="T1542" s="21" t="str">
        <f t="shared" si="47"/>
        <v/>
      </c>
    </row>
    <row r="1543" spans="19:20" ht="25" customHeight="1" x14ac:dyDescent="0.35">
      <c r="S1543" s="12" t="str">
        <f t="shared" si="46"/>
        <v/>
      </c>
      <c r="T1543" s="21" t="str">
        <f t="shared" si="47"/>
        <v/>
      </c>
    </row>
    <row r="1544" spans="19:20" ht="25" customHeight="1" x14ac:dyDescent="0.35">
      <c r="S1544" s="12" t="str">
        <f t="shared" ref="S1544:S1607" si="48">CONCATENATE(J1544,K1544,L1544)</f>
        <v/>
      </c>
      <c r="T1544" s="21" t="str">
        <f t="shared" ref="T1544:T1607" si="49">CONCATENATE(D1544,E1544,F1544,G1544,H1544)</f>
        <v/>
      </c>
    </row>
    <row r="1545" spans="19:20" ht="25" customHeight="1" x14ac:dyDescent="0.35">
      <c r="S1545" s="12" t="str">
        <f t="shared" si="48"/>
        <v/>
      </c>
      <c r="T1545" s="21" t="str">
        <f t="shared" si="49"/>
        <v/>
      </c>
    </row>
    <row r="1546" spans="19:20" ht="25" customHeight="1" x14ac:dyDescent="0.35">
      <c r="S1546" s="12" t="str">
        <f t="shared" si="48"/>
        <v/>
      </c>
      <c r="T1546" s="21" t="str">
        <f t="shared" si="49"/>
        <v/>
      </c>
    </row>
    <row r="1547" spans="19:20" ht="25" customHeight="1" x14ac:dyDescent="0.35">
      <c r="S1547" s="12" t="str">
        <f t="shared" si="48"/>
        <v/>
      </c>
      <c r="T1547" s="21" t="str">
        <f t="shared" si="49"/>
        <v/>
      </c>
    </row>
    <row r="1548" spans="19:20" ht="25" customHeight="1" x14ac:dyDescent="0.35">
      <c r="S1548" s="12" t="str">
        <f t="shared" si="48"/>
        <v/>
      </c>
      <c r="T1548" s="21" t="str">
        <f t="shared" si="49"/>
        <v/>
      </c>
    </row>
    <row r="1549" spans="19:20" ht="25" customHeight="1" x14ac:dyDescent="0.35">
      <c r="S1549" s="12" t="str">
        <f t="shared" si="48"/>
        <v/>
      </c>
      <c r="T1549" s="21" t="str">
        <f t="shared" si="49"/>
        <v/>
      </c>
    </row>
    <row r="1550" spans="19:20" ht="25" customHeight="1" x14ac:dyDescent="0.35">
      <c r="S1550" s="12" t="str">
        <f t="shared" si="48"/>
        <v/>
      </c>
      <c r="T1550" s="21" t="str">
        <f t="shared" si="49"/>
        <v/>
      </c>
    </row>
    <row r="1551" spans="19:20" ht="25" customHeight="1" x14ac:dyDescent="0.35">
      <c r="S1551" s="12" t="str">
        <f t="shared" si="48"/>
        <v/>
      </c>
      <c r="T1551" s="21" t="str">
        <f t="shared" si="49"/>
        <v/>
      </c>
    </row>
    <row r="1552" spans="19:20" ht="25" customHeight="1" x14ac:dyDescent="0.35">
      <c r="S1552" s="12" t="str">
        <f t="shared" si="48"/>
        <v/>
      </c>
      <c r="T1552" s="21" t="str">
        <f t="shared" si="49"/>
        <v/>
      </c>
    </row>
    <row r="1553" spans="19:20" ht="25" customHeight="1" x14ac:dyDescent="0.35">
      <c r="S1553" s="12" t="str">
        <f t="shared" si="48"/>
        <v/>
      </c>
      <c r="T1553" s="21" t="str">
        <f t="shared" si="49"/>
        <v/>
      </c>
    </row>
    <row r="1554" spans="19:20" ht="25" customHeight="1" x14ac:dyDescent="0.35">
      <c r="S1554" s="12" t="str">
        <f t="shared" si="48"/>
        <v/>
      </c>
      <c r="T1554" s="21" t="str">
        <f t="shared" si="49"/>
        <v/>
      </c>
    </row>
    <row r="1555" spans="19:20" ht="25" customHeight="1" x14ac:dyDescent="0.35">
      <c r="S1555" s="12" t="str">
        <f t="shared" si="48"/>
        <v/>
      </c>
      <c r="T1555" s="21" t="str">
        <f t="shared" si="49"/>
        <v/>
      </c>
    </row>
    <row r="1556" spans="19:20" ht="25" customHeight="1" x14ac:dyDescent="0.35">
      <c r="S1556" s="12" t="str">
        <f t="shared" si="48"/>
        <v/>
      </c>
      <c r="T1556" s="21" t="str">
        <f t="shared" si="49"/>
        <v/>
      </c>
    </row>
    <row r="1557" spans="19:20" ht="25" customHeight="1" x14ac:dyDescent="0.35">
      <c r="S1557" s="12" t="str">
        <f t="shared" si="48"/>
        <v/>
      </c>
      <c r="T1557" s="21" t="str">
        <f t="shared" si="49"/>
        <v/>
      </c>
    </row>
    <row r="1558" spans="19:20" ht="25" customHeight="1" x14ac:dyDescent="0.35">
      <c r="S1558" s="12" t="str">
        <f t="shared" si="48"/>
        <v/>
      </c>
      <c r="T1558" s="21" t="str">
        <f t="shared" si="49"/>
        <v/>
      </c>
    </row>
    <row r="1559" spans="19:20" ht="25" customHeight="1" x14ac:dyDescent="0.35">
      <c r="S1559" s="12" t="str">
        <f t="shared" si="48"/>
        <v/>
      </c>
      <c r="T1559" s="21" t="str">
        <f t="shared" si="49"/>
        <v/>
      </c>
    </row>
    <row r="1560" spans="19:20" ht="25" customHeight="1" x14ac:dyDescent="0.35">
      <c r="S1560" s="12" t="str">
        <f t="shared" si="48"/>
        <v/>
      </c>
      <c r="T1560" s="21" t="str">
        <f t="shared" si="49"/>
        <v/>
      </c>
    </row>
    <row r="1561" spans="19:20" ht="25" customHeight="1" x14ac:dyDescent="0.35">
      <c r="S1561" s="12" t="str">
        <f t="shared" si="48"/>
        <v/>
      </c>
      <c r="T1561" s="21" t="str">
        <f t="shared" si="49"/>
        <v/>
      </c>
    </row>
    <row r="1562" spans="19:20" ht="25" customHeight="1" x14ac:dyDescent="0.35">
      <c r="S1562" s="12" t="str">
        <f t="shared" si="48"/>
        <v/>
      </c>
      <c r="T1562" s="21" t="str">
        <f t="shared" si="49"/>
        <v/>
      </c>
    </row>
    <row r="1563" spans="19:20" ht="25" customHeight="1" x14ac:dyDescent="0.35">
      <c r="S1563" s="12" t="str">
        <f t="shared" si="48"/>
        <v/>
      </c>
      <c r="T1563" s="21" t="str">
        <f t="shared" si="49"/>
        <v/>
      </c>
    </row>
    <row r="1564" spans="19:20" ht="25" customHeight="1" x14ac:dyDescent="0.35">
      <c r="S1564" s="12" t="str">
        <f t="shared" si="48"/>
        <v/>
      </c>
      <c r="T1564" s="21" t="str">
        <f t="shared" si="49"/>
        <v/>
      </c>
    </row>
    <row r="1565" spans="19:20" ht="25" customHeight="1" x14ac:dyDescent="0.35">
      <c r="S1565" s="12" t="str">
        <f t="shared" si="48"/>
        <v/>
      </c>
      <c r="T1565" s="21" t="str">
        <f t="shared" si="49"/>
        <v/>
      </c>
    </row>
    <row r="1566" spans="19:20" ht="25" customHeight="1" x14ac:dyDescent="0.35">
      <c r="S1566" s="12" t="str">
        <f t="shared" si="48"/>
        <v/>
      </c>
      <c r="T1566" s="21" t="str">
        <f t="shared" si="49"/>
        <v/>
      </c>
    </row>
    <row r="1567" spans="19:20" ht="25" customHeight="1" x14ac:dyDescent="0.35">
      <c r="S1567" s="12" t="str">
        <f t="shared" si="48"/>
        <v/>
      </c>
      <c r="T1567" s="21" t="str">
        <f t="shared" si="49"/>
        <v/>
      </c>
    </row>
    <row r="1568" spans="19:20" ht="25" customHeight="1" x14ac:dyDescent="0.35">
      <c r="S1568" s="12" t="str">
        <f t="shared" si="48"/>
        <v/>
      </c>
      <c r="T1568" s="21" t="str">
        <f t="shared" si="49"/>
        <v/>
      </c>
    </row>
    <row r="1569" spans="19:20" ht="25" customHeight="1" x14ac:dyDescent="0.35">
      <c r="S1569" s="12" t="str">
        <f t="shared" si="48"/>
        <v/>
      </c>
      <c r="T1569" s="21" t="str">
        <f t="shared" si="49"/>
        <v/>
      </c>
    </row>
    <row r="1570" spans="19:20" ht="25" customHeight="1" x14ac:dyDescent="0.35">
      <c r="S1570" s="12" t="str">
        <f t="shared" si="48"/>
        <v/>
      </c>
      <c r="T1570" s="21" t="str">
        <f t="shared" si="49"/>
        <v/>
      </c>
    </row>
    <row r="1571" spans="19:20" ht="25" customHeight="1" x14ac:dyDescent="0.35">
      <c r="S1571" s="12" t="str">
        <f t="shared" si="48"/>
        <v/>
      </c>
      <c r="T1571" s="21" t="str">
        <f t="shared" si="49"/>
        <v/>
      </c>
    </row>
    <row r="1572" spans="19:20" ht="25" customHeight="1" x14ac:dyDescent="0.35">
      <c r="S1572" s="12" t="str">
        <f t="shared" si="48"/>
        <v/>
      </c>
      <c r="T1572" s="21" t="str">
        <f t="shared" si="49"/>
        <v/>
      </c>
    </row>
    <row r="1573" spans="19:20" ht="25" customHeight="1" x14ac:dyDescent="0.35">
      <c r="S1573" s="12" t="str">
        <f t="shared" si="48"/>
        <v/>
      </c>
      <c r="T1573" s="21" t="str">
        <f t="shared" si="49"/>
        <v/>
      </c>
    </row>
    <row r="1574" spans="19:20" ht="25" customHeight="1" x14ac:dyDescent="0.35">
      <c r="S1574" s="12" t="str">
        <f t="shared" si="48"/>
        <v/>
      </c>
      <c r="T1574" s="21" t="str">
        <f t="shared" si="49"/>
        <v/>
      </c>
    </row>
    <row r="1575" spans="19:20" ht="25" customHeight="1" x14ac:dyDescent="0.35">
      <c r="S1575" s="12" t="str">
        <f t="shared" si="48"/>
        <v/>
      </c>
      <c r="T1575" s="21" t="str">
        <f t="shared" si="49"/>
        <v/>
      </c>
    </row>
    <row r="1576" spans="19:20" ht="25" customHeight="1" x14ac:dyDescent="0.35">
      <c r="S1576" s="12" t="str">
        <f t="shared" si="48"/>
        <v/>
      </c>
      <c r="T1576" s="21" t="str">
        <f t="shared" si="49"/>
        <v/>
      </c>
    </row>
    <row r="1577" spans="19:20" ht="25" customHeight="1" x14ac:dyDescent="0.35">
      <c r="S1577" s="12" t="str">
        <f t="shared" si="48"/>
        <v/>
      </c>
      <c r="T1577" s="21" t="str">
        <f t="shared" si="49"/>
        <v/>
      </c>
    </row>
    <row r="1578" spans="19:20" ht="25" customHeight="1" x14ac:dyDescent="0.35">
      <c r="S1578" s="12" t="str">
        <f t="shared" si="48"/>
        <v/>
      </c>
      <c r="T1578" s="21" t="str">
        <f t="shared" si="49"/>
        <v/>
      </c>
    </row>
    <row r="1579" spans="19:20" ht="25" customHeight="1" x14ac:dyDescent="0.35">
      <c r="S1579" s="12" t="str">
        <f t="shared" si="48"/>
        <v/>
      </c>
      <c r="T1579" s="21" t="str">
        <f t="shared" si="49"/>
        <v/>
      </c>
    </row>
    <row r="1580" spans="19:20" ht="25" customHeight="1" x14ac:dyDescent="0.35">
      <c r="S1580" s="12" t="str">
        <f t="shared" si="48"/>
        <v/>
      </c>
      <c r="T1580" s="21" t="str">
        <f t="shared" si="49"/>
        <v/>
      </c>
    </row>
    <row r="1581" spans="19:20" ht="25" customHeight="1" x14ac:dyDescent="0.35">
      <c r="S1581" s="12" t="str">
        <f t="shared" si="48"/>
        <v/>
      </c>
      <c r="T1581" s="21" t="str">
        <f t="shared" si="49"/>
        <v/>
      </c>
    </row>
    <row r="1582" spans="19:20" ht="25" customHeight="1" x14ac:dyDescent="0.35">
      <c r="S1582" s="12" t="str">
        <f t="shared" si="48"/>
        <v/>
      </c>
      <c r="T1582" s="21" t="str">
        <f t="shared" si="49"/>
        <v/>
      </c>
    </row>
    <row r="1583" spans="19:20" ht="25" customHeight="1" x14ac:dyDescent="0.35">
      <c r="S1583" s="12" t="str">
        <f t="shared" si="48"/>
        <v/>
      </c>
      <c r="T1583" s="21" t="str">
        <f t="shared" si="49"/>
        <v/>
      </c>
    </row>
    <row r="1584" spans="19:20" ht="25" customHeight="1" x14ac:dyDescent="0.35">
      <c r="S1584" s="12" t="str">
        <f t="shared" si="48"/>
        <v/>
      </c>
      <c r="T1584" s="21" t="str">
        <f t="shared" si="49"/>
        <v/>
      </c>
    </row>
    <row r="1585" spans="19:20" ht="25" customHeight="1" x14ac:dyDescent="0.35">
      <c r="S1585" s="12" t="str">
        <f t="shared" si="48"/>
        <v/>
      </c>
      <c r="T1585" s="21" t="str">
        <f t="shared" si="49"/>
        <v/>
      </c>
    </row>
    <row r="1586" spans="19:20" ht="25" customHeight="1" x14ac:dyDescent="0.35">
      <c r="S1586" s="12" t="str">
        <f t="shared" si="48"/>
        <v/>
      </c>
      <c r="T1586" s="21" t="str">
        <f t="shared" si="49"/>
        <v/>
      </c>
    </row>
    <row r="1587" spans="19:20" ht="25" customHeight="1" x14ac:dyDescent="0.35">
      <c r="S1587" s="12" t="str">
        <f t="shared" si="48"/>
        <v/>
      </c>
      <c r="T1587" s="21" t="str">
        <f t="shared" si="49"/>
        <v/>
      </c>
    </row>
    <row r="1588" spans="19:20" ht="25" customHeight="1" x14ac:dyDescent="0.35">
      <c r="S1588" s="12" t="str">
        <f t="shared" si="48"/>
        <v/>
      </c>
      <c r="T1588" s="21" t="str">
        <f t="shared" si="49"/>
        <v/>
      </c>
    </row>
    <row r="1589" spans="19:20" ht="25" customHeight="1" x14ac:dyDescent="0.35">
      <c r="S1589" s="12" t="str">
        <f t="shared" si="48"/>
        <v/>
      </c>
      <c r="T1589" s="21" t="str">
        <f t="shared" si="49"/>
        <v/>
      </c>
    </row>
    <row r="1590" spans="19:20" ht="25" customHeight="1" x14ac:dyDescent="0.35">
      <c r="S1590" s="12" t="str">
        <f t="shared" si="48"/>
        <v/>
      </c>
      <c r="T1590" s="21" t="str">
        <f t="shared" si="49"/>
        <v/>
      </c>
    </row>
    <row r="1591" spans="19:20" ht="25" customHeight="1" x14ac:dyDescent="0.35">
      <c r="S1591" s="12" t="str">
        <f t="shared" si="48"/>
        <v/>
      </c>
      <c r="T1591" s="21" t="str">
        <f t="shared" si="49"/>
        <v/>
      </c>
    </row>
    <row r="1592" spans="19:20" ht="25" customHeight="1" x14ac:dyDescent="0.35">
      <c r="S1592" s="12" t="str">
        <f t="shared" si="48"/>
        <v/>
      </c>
      <c r="T1592" s="21" t="str">
        <f t="shared" si="49"/>
        <v/>
      </c>
    </row>
    <row r="1593" spans="19:20" ht="25" customHeight="1" x14ac:dyDescent="0.35">
      <c r="S1593" s="12" t="str">
        <f t="shared" si="48"/>
        <v/>
      </c>
      <c r="T1593" s="21" t="str">
        <f t="shared" si="49"/>
        <v/>
      </c>
    </row>
    <row r="1594" spans="19:20" ht="25" customHeight="1" x14ac:dyDescent="0.35">
      <c r="S1594" s="12" t="str">
        <f t="shared" si="48"/>
        <v/>
      </c>
      <c r="T1594" s="21" t="str">
        <f t="shared" si="49"/>
        <v/>
      </c>
    </row>
    <row r="1595" spans="19:20" ht="25" customHeight="1" x14ac:dyDescent="0.35">
      <c r="S1595" s="12" t="str">
        <f t="shared" si="48"/>
        <v/>
      </c>
      <c r="T1595" s="21" t="str">
        <f t="shared" si="49"/>
        <v/>
      </c>
    </row>
    <row r="1596" spans="19:20" ht="25" customHeight="1" x14ac:dyDescent="0.35">
      <c r="S1596" s="12" t="str">
        <f t="shared" si="48"/>
        <v/>
      </c>
      <c r="T1596" s="21" t="str">
        <f t="shared" si="49"/>
        <v/>
      </c>
    </row>
    <row r="1597" spans="19:20" ht="25" customHeight="1" x14ac:dyDescent="0.35">
      <c r="S1597" s="12" t="str">
        <f t="shared" si="48"/>
        <v/>
      </c>
      <c r="T1597" s="21" t="str">
        <f t="shared" si="49"/>
        <v/>
      </c>
    </row>
    <row r="1598" spans="19:20" ht="25" customHeight="1" x14ac:dyDescent="0.35">
      <c r="S1598" s="12" t="str">
        <f t="shared" si="48"/>
        <v/>
      </c>
      <c r="T1598" s="21" t="str">
        <f t="shared" si="49"/>
        <v/>
      </c>
    </row>
    <row r="1599" spans="19:20" ht="25" customHeight="1" x14ac:dyDescent="0.35">
      <c r="S1599" s="12" t="str">
        <f t="shared" si="48"/>
        <v/>
      </c>
      <c r="T1599" s="21" t="str">
        <f t="shared" si="49"/>
        <v/>
      </c>
    </row>
    <row r="1600" spans="19:20" ht="25" customHeight="1" x14ac:dyDescent="0.35">
      <c r="S1600" s="12" t="str">
        <f t="shared" si="48"/>
        <v/>
      </c>
      <c r="T1600" s="21" t="str">
        <f t="shared" si="49"/>
        <v/>
      </c>
    </row>
    <row r="1601" spans="19:20" ht="25" customHeight="1" x14ac:dyDescent="0.35">
      <c r="S1601" s="12" t="str">
        <f t="shared" si="48"/>
        <v/>
      </c>
      <c r="T1601" s="21" t="str">
        <f t="shared" si="49"/>
        <v/>
      </c>
    </row>
    <row r="1602" spans="19:20" ht="25" customHeight="1" x14ac:dyDescent="0.35">
      <c r="S1602" s="12" t="str">
        <f t="shared" si="48"/>
        <v/>
      </c>
      <c r="T1602" s="21" t="str">
        <f t="shared" si="49"/>
        <v/>
      </c>
    </row>
    <row r="1603" spans="19:20" ht="25" customHeight="1" x14ac:dyDescent="0.35">
      <c r="S1603" s="12" t="str">
        <f t="shared" si="48"/>
        <v/>
      </c>
      <c r="T1603" s="21" t="str">
        <f t="shared" si="49"/>
        <v/>
      </c>
    </row>
    <row r="1604" spans="19:20" ht="25" customHeight="1" x14ac:dyDescent="0.35">
      <c r="S1604" s="12" t="str">
        <f t="shared" si="48"/>
        <v/>
      </c>
      <c r="T1604" s="21" t="str">
        <f t="shared" si="49"/>
        <v/>
      </c>
    </row>
    <row r="1605" spans="19:20" ht="25" customHeight="1" x14ac:dyDescent="0.35">
      <c r="S1605" s="12" t="str">
        <f t="shared" si="48"/>
        <v/>
      </c>
      <c r="T1605" s="21" t="str">
        <f t="shared" si="49"/>
        <v/>
      </c>
    </row>
    <row r="1606" spans="19:20" ht="25" customHeight="1" x14ac:dyDescent="0.35">
      <c r="S1606" s="12" t="str">
        <f t="shared" si="48"/>
        <v/>
      </c>
      <c r="T1606" s="21" t="str">
        <f t="shared" si="49"/>
        <v/>
      </c>
    </row>
    <row r="1607" spans="19:20" ht="25" customHeight="1" x14ac:dyDescent="0.35">
      <c r="S1607" s="12" t="str">
        <f t="shared" si="48"/>
        <v/>
      </c>
      <c r="T1607" s="21" t="str">
        <f t="shared" si="49"/>
        <v/>
      </c>
    </row>
    <row r="1608" spans="19:20" ht="25" customHeight="1" x14ac:dyDescent="0.35">
      <c r="S1608" s="12" t="str">
        <f t="shared" ref="S1608:S1671" si="50">CONCATENATE(J1608,K1608,L1608)</f>
        <v/>
      </c>
      <c r="T1608" s="21" t="str">
        <f t="shared" ref="T1608:T1671" si="51">CONCATENATE(D1608,E1608,F1608,G1608,H1608)</f>
        <v/>
      </c>
    </row>
    <row r="1609" spans="19:20" ht="25" customHeight="1" x14ac:dyDescent="0.35">
      <c r="S1609" s="12" t="str">
        <f t="shared" si="50"/>
        <v/>
      </c>
      <c r="T1609" s="21" t="str">
        <f t="shared" si="51"/>
        <v/>
      </c>
    </row>
    <row r="1610" spans="19:20" ht="25" customHeight="1" x14ac:dyDescent="0.35">
      <c r="S1610" s="12" t="str">
        <f t="shared" si="50"/>
        <v/>
      </c>
      <c r="T1610" s="21" t="str">
        <f t="shared" si="51"/>
        <v/>
      </c>
    </row>
    <row r="1611" spans="19:20" ht="25" customHeight="1" x14ac:dyDescent="0.35">
      <c r="S1611" s="12" t="str">
        <f t="shared" si="50"/>
        <v/>
      </c>
      <c r="T1611" s="21" t="str">
        <f t="shared" si="51"/>
        <v/>
      </c>
    </row>
    <row r="1612" spans="19:20" ht="25" customHeight="1" x14ac:dyDescent="0.35">
      <c r="S1612" s="12" t="str">
        <f t="shared" si="50"/>
        <v/>
      </c>
      <c r="T1612" s="21" t="str">
        <f t="shared" si="51"/>
        <v/>
      </c>
    </row>
    <row r="1613" spans="19:20" ht="25" customHeight="1" x14ac:dyDescent="0.35">
      <c r="S1613" s="12" t="str">
        <f t="shared" si="50"/>
        <v/>
      </c>
      <c r="T1613" s="21" t="str">
        <f t="shared" si="51"/>
        <v/>
      </c>
    </row>
    <row r="1614" spans="19:20" ht="25" customHeight="1" x14ac:dyDescent="0.35">
      <c r="S1614" s="12" t="str">
        <f t="shared" si="50"/>
        <v/>
      </c>
      <c r="T1614" s="21" t="str">
        <f t="shared" si="51"/>
        <v/>
      </c>
    </row>
    <row r="1615" spans="19:20" ht="25" customHeight="1" x14ac:dyDescent="0.35">
      <c r="S1615" s="12" t="str">
        <f t="shared" si="50"/>
        <v/>
      </c>
      <c r="T1615" s="21" t="str">
        <f t="shared" si="51"/>
        <v/>
      </c>
    </row>
    <row r="1616" spans="19:20" ht="25" customHeight="1" x14ac:dyDescent="0.35">
      <c r="S1616" s="12" t="str">
        <f t="shared" si="50"/>
        <v/>
      </c>
      <c r="T1616" s="21" t="str">
        <f t="shared" si="51"/>
        <v/>
      </c>
    </row>
    <row r="1617" spans="19:20" ht="25" customHeight="1" x14ac:dyDescent="0.35">
      <c r="S1617" s="12" t="str">
        <f t="shared" si="50"/>
        <v/>
      </c>
      <c r="T1617" s="21" t="str">
        <f t="shared" si="51"/>
        <v/>
      </c>
    </row>
    <row r="1618" spans="19:20" ht="25" customHeight="1" x14ac:dyDescent="0.35">
      <c r="S1618" s="12" t="str">
        <f t="shared" si="50"/>
        <v/>
      </c>
      <c r="T1618" s="21" t="str">
        <f t="shared" si="51"/>
        <v/>
      </c>
    </row>
    <row r="1619" spans="19:20" ht="25" customHeight="1" x14ac:dyDescent="0.35">
      <c r="S1619" s="12" t="str">
        <f t="shared" si="50"/>
        <v/>
      </c>
      <c r="T1619" s="21" t="str">
        <f t="shared" si="51"/>
        <v/>
      </c>
    </row>
    <row r="1620" spans="19:20" ht="25" customHeight="1" x14ac:dyDescent="0.35">
      <c r="S1620" s="12" t="str">
        <f t="shared" si="50"/>
        <v/>
      </c>
      <c r="T1620" s="21" t="str">
        <f t="shared" si="51"/>
        <v/>
      </c>
    </row>
    <row r="1621" spans="19:20" ht="25" customHeight="1" x14ac:dyDescent="0.35">
      <c r="S1621" s="12" t="str">
        <f t="shared" si="50"/>
        <v/>
      </c>
      <c r="T1621" s="21" t="str">
        <f t="shared" si="51"/>
        <v/>
      </c>
    </row>
    <row r="1622" spans="19:20" ht="25" customHeight="1" x14ac:dyDescent="0.35">
      <c r="S1622" s="12" t="str">
        <f t="shared" si="50"/>
        <v/>
      </c>
      <c r="T1622" s="21" t="str">
        <f t="shared" si="51"/>
        <v/>
      </c>
    </row>
    <row r="1623" spans="19:20" ht="25" customHeight="1" x14ac:dyDescent="0.35">
      <c r="S1623" s="12" t="str">
        <f t="shared" si="50"/>
        <v/>
      </c>
      <c r="T1623" s="21" t="str">
        <f t="shared" si="51"/>
        <v/>
      </c>
    </row>
    <row r="1624" spans="19:20" ht="25" customHeight="1" x14ac:dyDescent="0.35">
      <c r="S1624" s="12" t="str">
        <f t="shared" si="50"/>
        <v/>
      </c>
      <c r="T1624" s="21" t="str">
        <f t="shared" si="51"/>
        <v/>
      </c>
    </row>
    <row r="1625" spans="19:20" ht="25" customHeight="1" x14ac:dyDescent="0.35">
      <c r="S1625" s="12" t="str">
        <f t="shared" si="50"/>
        <v/>
      </c>
      <c r="T1625" s="21" t="str">
        <f t="shared" si="51"/>
        <v/>
      </c>
    </row>
    <row r="1626" spans="19:20" ht="25" customHeight="1" x14ac:dyDescent="0.35">
      <c r="S1626" s="12" t="str">
        <f t="shared" si="50"/>
        <v/>
      </c>
      <c r="T1626" s="21" t="str">
        <f t="shared" si="51"/>
        <v/>
      </c>
    </row>
    <row r="1627" spans="19:20" ht="25" customHeight="1" x14ac:dyDescent="0.35">
      <c r="S1627" s="12" t="str">
        <f t="shared" si="50"/>
        <v/>
      </c>
      <c r="T1627" s="21" t="str">
        <f t="shared" si="51"/>
        <v/>
      </c>
    </row>
    <row r="1628" spans="19:20" ht="25" customHeight="1" x14ac:dyDescent="0.35">
      <c r="S1628" s="12" t="str">
        <f t="shared" si="50"/>
        <v/>
      </c>
      <c r="T1628" s="21" t="str">
        <f t="shared" si="51"/>
        <v/>
      </c>
    </row>
    <row r="1629" spans="19:20" ht="25" customHeight="1" x14ac:dyDescent="0.35">
      <c r="S1629" s="12" t="str">
        <f t="shared" si="50"/>
        <v/>
      </c>
      <c r="T1629" s="21" t="str">
        <f t="shared" si="51"/>
        <v/>
      </c>
    </row>
    <row r="1630" spans="19:20" ht="25" customHeight="1" x14ac:dyDescent="0.35">
      <c r="S1630" s="12" t="str">
        <f t="shared" si="50"/>
        <v/>
      </c>
      <c r="T1630" s="21" t="str">
        <f t="shared" si="51"/>
        <v/>
      </c>
    </row>
    <row r="1631" spans="19:20" ht="25" customHeight="1" x14ac:dyDescent="0.35">
      <c r="S1631" s="12" t="str">
        <f t="shared" si="50"/>
        <v/>
      </c>
      <c r="T1631" s="21" t="str">
        <f t="shared" si="51"/>
        <v/>
      </c>
    </row>
    <row r="1632" spans="19:20" ht="25" customHeight="1" x14ac:dyDescent="0.35">
      <c r="S1632" s="12" t="str">
        <f t="shared" si="50"/>
        <v/>
      </c>
      <c r="T1632" s="21" t="str">
        <f t="shared" si="51"/>
        <v/>
      </c>
    </row>
    <row r="1633" spans="19:20" ht="25" customHeight="1" x14ac:dyDescent="0.35">
      <c r="S1633" s="12" t="str">
        <f t="shared" si="50"/>
        <v/>
      </c>
      <c r="T1633" s="21" t="str">
        <f t="shared" si="51"/>
        <v/>
      </c>
    </row>
    <row r="1634" spans="19:20" ht="25" customHeight="1" x14ac:dyDescent="0.35">
      <c r="S1634" s="12" t="str">
        <f t="shared" si="50"/>
        <v/>
      </c>
      <c r="T1634" s="21" t="str">
        <f t="shared" si="51"/>
        <v/>
      </c>
    </row>
    <row r="1635" spans="19:20" ht="25" customHeight="1" x14ac:dyDescent="0.35">
      <c r="S1635" s="12" t="str">
        <f t="shared" si="50"/>
        <v/>
      </c>
      <c r="T1635" s="21" t="str">
        <f t="shared" si="51"/>
        <v/>
      </c>
    </row>
    <row r="1636" spans="19:20" ht="25" customHeight="1" x14ac:dyDescent="0.35">
      <c r="S1636" s="12" t="str">
        <f t="shared" si="50"/>
        <v/>
      </c>
      <c r="T1636" s="21" t="str">
        <f t="shared" si="51"/>
        <v/>
      </c>
    </row>
    <row r="1637" spans="19:20" ht="25" customHeight="1" x14ac:dyDescent="0.35">
      <c r="S1637" s="12" t="str">
        <f t="shared" si="50"/>
        <v/>
      </c>
      <c r="T1637" s="21" t="str">
        <f t="shared" si="51"/>
        <v/>
      </c>
    </row>
    <row r="1638" spans="19:20" ht="25" customHeight="1" x14ac:dyDescent="0.35">
      <c r="S1638" s="12" t="str">
        <f t="shared" si="50"/>
        <v/>
      </c>
      <c r="T1638" s="21" t="str">
        <f t="shared" si="51"/>
        <v/>
      </c>
    </row>
    <row r="1639" spans="19:20" ht="25" customHeight="1" x14ac:dyDescent="0.35">
      <c r="S1639" s="12" t="str">
        <f t="shared" si="50"/>
        <v/>
      </c>
      <c r="T1639" s="21" t="str">
        <f t="shared" si="51"/>
        <v/>
      </c>
    </row>
    <row r="1640" spans="19:20" ht="25" customHeight="1" x14ac:dyDescent="0.35">
      <c r="S1640" s="12" t="str">
        <f t="shared" si="50"/>
        <v/>
      </c>
      <c r="T1640" s="21" t="str">
        <f t="shared" si="51"/>
        <v/>
      </c>
    </row>
    <row r="1641" spans="19:20" ht="25" customHeight="1" x14ac:dyDescent="0.35">
      <c r="S1641" s="12" t="str">
        <f t="shared" si="50"/>
        <v/>
      </c>
      <c r="T1641" s="21" t="str">
        <f t="shared" si="51"/>
        <v/>
      </c>
    </row>
    <row r="1642" spans="19:20" ht="25" customHeight="1" x14ac:dyDescent="0.35">
      <c r="S1642" s="12" t="str">
        <f t="shared" si="50"/>
        <v/>
      </c>
      <c r="T1642" s="21" t="str">
        <f t="shared" si="51"/>
        <v/>
      </c>
    </row>
    <row r="1643" spans="19:20" ht="25" customHeight="1" x14ac:dyDescent="0.35">
      <c r="S1643" s="12" t="str">
        <f t="shared" si="50"/>
        <v/>
      </c>
      <c r="T1643" s="21" t="str">
        <f t="shared" si="51"/>
        <v/>
      </c>
    </row>
    <row r="1644" spans="19:20" ht="25" customHeight="1" x14ac:dyDescent="0.35">
      <c r="S1644" s="12" t="str">
        <f t="shared" si="50"/>
        <v/>
      </c>
      <c r="T1644" s="21" t="str">
        <f t="shared" si="51"/>
        <v/>
      </c>
    </row>
    <row r="1645" spans="19:20" ht="25" customHeight="1" x14ac:dyDescent="0.35">
      <c r="S1645" s="12" t="str">
        <f t="shared" si="50"/>
        <v/>
      </c>
      <c r="T1645" s="21" t="str">
        <f t="shared" si="51"/>
        <v/>
      </c>
    </row>
    <row r="1646" spans="19:20" ht="25" customHeight="1" x14ac:dyDescent="0.35">
      <c r="S1646" s="12" t="str">
        <f t="shared" si="50"/>
        <v/>
      </c>
      <c r="T1646" s="21" t="str">
        <f t="shared" si="51"/>
        <v/>
      </c>
    </row>
    <row r="1647" spans="19:20" ht="25" customHeight="1" x14ac:dyDescent="0.35">
      <c r="S1647" s="12" t="str">
        <f t="shared" si="50"/>
        <v/>
      </c>
      <c r="T1647" s="21" t="str">
        <f t="shared" si="51"/>
        <v/>
      </c>
    </row>
    <row r="1648" spans="19:20" ht="25" customHeight="1" x14ac:dyDescent="0.35">
      <c r="S1648" s="12" t="str">
        <f t="shared" si="50"/>
        <v/>
      </c>
      <c r="T1648" s="21" t="str">
        <f t="shared" si="51"/>
        <v/>
      </c>
    </row>
    <row r="1649" spans="19:20" ht="25" customHeight="1" x14ac:dyDescent="0.35">
      <c r="S1649" s="12" t="str">
        <f t="shared" si="50"/>
        <v/>
      </c>
      <c r="T1649" s="21" t="str">
        <f t="shared" si="51"/>
        <v/>
      </c>
    </row>
    <row r="1650" spans="19:20" ht="25" customHeight="1" x14ac:dyDescent="0.35">
      <c r="S1650" s="12" t="str">
        <f t="shared" si="50"/>
        <v/>
      </c>
      <c r="T1650" s="21" t="str">
        <f t="shared" si="51"/>
        <v/>
      </c>
    </row>
    <row r="1651" spans="19:20" ht="25" customHeight="1" x14ac:dyDescent="0.35">
      <c r="S1651" s="12" t="str">
        <f t="shared" si="50"/>
        <v/>
      </c>
      <c r="T1651" s="21" t="str">
        <f t="shared" si="51"/>
        <v/>
      </c>
    </row>
    <row r="1652" spans="19:20" ht="25" customHeight="1" x14ac:dyDescent="0.35">
      <c r="S1652" s="12" t="str">
        <f t="shared" si="50"/>
        <v/>
      </c>
      <c r="T1652" s="21" t="str">
        <f t="shared" si="51"/>
        <v/>
      </c>
    </row>
    <row r="1653" spans="19:20" ht="25" customHeight="1" x14ac:dyDescent="0.35">
      <c r="S1653" s="12" t="str">
        <f t="shared" si="50"/>
        <v/>
      </c>
      <c r="T1653" s="21" t="str">
        <f t="shared" si="51"/>
        <v/>
      </c>
    </row>
    <row r="1654" spans="19:20" ht="25" customHeight="1" x14ac:dyDescent="0.35">
      <c r="S1654" s="12" t="str">
        <f t="shared" si="50"/>
        <v/>
      </c>
      <c r="T1654" s="21" t="str">
        <f t="shared" si="51"/>
        <v/>
      </c>
    </row>
    <row r="1655" spans="19:20" ht="25" customHeight="1" x14ac:dyDescent="0.35">
      <c r="S1655" s="12" t="str">
        <f t="shared" si="50"/>
        <v/>
      </c>
      <c r="T1655" s="21" t="str">
        <f t="shared" si="51"/>
        <v/>
      </c>
    </row>
    <row r="1656" spans="19:20" ht="25" customHeight="1" x14ac:dyDescent="0.35">
      <c r="S1656" s="12" t="str">
        <f t="shared" si="50"/>
        <v/>
      </c>
      <c r="T1656" s="21" t="str">
        <f t="shared" si="51"/>
        <v/>
      </c>
    </row>
    <row r="1657" spans="19:20" ht="25" customHeight="1" x14ac:dyDescent="0.35">
      <c r="S1657" s="12" t="str">
        <f t="shared" si="50"/>
        <v/>
      </c>
      <c r="T1657" s="21" t="str">
        <f t="shared" si="51"/>
        <v/>
      </c>
    </row>
    <row r="1658" spans="19:20" ht="25" customHeight="1" x14ac:dyDescent="0.35">
      <c r="S1658" s="12" t="str">
        <f t="shared" si="50"/>
        <v/>
      </c>
      <c r="T1658" s="21" t="str">
        <f t="shared" si="51"/>
        <v/>
      </c>
    </row>
    <row r="1659" spans="19:20" ht="25" customHeight="1" x14ac:dyDescent="0.35">
      <c r="S1659" s="12" t="str">
        <f t="shared" si="50"/>
        <v/>
      </c>
      <c r="T1659" s="21" t="str">
        <f t="shared" si="51"/>
        <v/>
      </c>
    </row>
    <row r="1660" spans="19:20" ht="25" customHeight="1" x14ac:dyDescent="0.35">
      <c r="S1660" s="12" t="str">
        <f t="shared" si="50"/>
        <v/>
      </c>
      <c r="T1660" s="21" t="str">
        <f t="shared" si="51"/>
        <v/>
      </c>
    </row>
    <row r="1661" spans="19:20" ht="25" customHeight="1" x14ac:dyDescent="0.35">
      <c r="S1661" s="12" t="str">
        <f t="shared" si="50"/>
        <v/>
      </c>
      <c r="T1661" s="21" t="str">
        <f t="shared" si="51"/>
        <v/>
      </c>
    </row>
    <row r="1662" spans="19:20" ht="25" customHeight="1" x14ac:dyDescent="0.35">
      <c r="S1662" s="12" t="str">
        <f t="shared" si="50"/>
        <v/>
      </c>
      <c r="T1662" s="21" t="str">
        <f t="shared" si="51"/>
        <v/>
      </c>
    </row>
    <row r="1663" spans="19:20" ht="25" customHeight="1" x14ac:dyDescent="0.35">
      <c r="S1663" s="12" t="str">
        <f t="shared" si="50"/>
        <v/>
      </c>
      <c r="T1663" s="21" t="str">
        <f t="shared" si="51"/>
        <v/>
      </c>
    </row>
    <row r="1664" spans="19:20" ht="25" customHeight="1" x14ac:dyDescent="0.35">
      <c r="S1664" s="12" t="str">
        <f t="shared" si="50"/>
        <v/>
      </c>
      <c r="T1664" s="21" t="str">
        <f t="shared" si="51"/>
        <v/>
      </c>
    </row>
    <row r="1665" spans="19:20" ht="25" customHeight="1" x14ac:dyDescent="0.35">
      <c r="S1665" s="12" t="str">
        <f t="shared" si="50"/>
        <v/>
      </c>
      <c r="T1665" s="21" t="str">
        <f t="shared" si="51"/>
        <v/>
      </c>
    </row>
    <row r="1666" spans="19:20" ht="25" customHeight="1" x14ac:dyDescent="0.35">
      <c r="S1666" s="12" t="str">
        <f t="shared" si="50"/>
        <v/>
      </c>
      <c r="T1666" s="21" t="str">
        <f t="shared" si="51"/>
        <v/>
      </c>
    </row>
    <row r="1667" spans="19:20" ht="25" customHeight="1" x14ac:dyDescent="0.35">
      <c r="S1667" s="12" t="str">
        <f t="shared" si="50"/>
        <v/>
      </c>
      <c r="T1667" s="21" t="str">
        <f t="shared" si="51"/>
        <v/>
      </c>
    </row>
    <row r="1668" spans="19:20" ht="25" customHeight="1" x14ac:dyDescent="0.35">
      <c r="S1668" s="12" t="str">
        <f t="shared" si="50"/>
        <v/>
      </c>
      <c r="T1668" s="21" t="str">
        <f t="shared" si="51"/>
        <v/>
      </c>
    </row>
    <row r="1669" spans="19:20" ht="25" customHeight="1" x14ac:dyDescent="0.35">
      <c r="S1669" s="12" t="str">
        <f t="shared" si="50"/>
        <v/>
      </c>
      <c r="T1669" s="21" t="str">
        <f t="shared" si="51"/>
        <v/>
      </c>
    </row>
    <row r="1670" spans="19:20" ht="25" customHeight="1" x14ac:dyDescent="0.35">
      <c r="S1670" s="12" t="str">
        <f t="shared" si="50"/>
        <v/>
      </c>
      <c r="T1670" s="21" t="str">
        <f t="shared" si="51"/>
        <v/>
      </c>
    </row>
    <row r="1671" spans="19:20" ht="25" customHeight="1" x14ac:dyDescent="0.35">
      <c r="S1671" s="12" t="str">
        <f t="shared" si="50"/>
        <v/>
      </c>
      <c r="T1671" s="21" t="str">
        <f t="shared" si="51"/>
        <v/>
      </c>
    </row>
    <row r="1672" spans="19:20" ht="25" customHeight="1" x14ac:dyDescent="0.35">
      <c r="S1672" s="12" t="str">
        <f t="shared" ref="S1672:S1735" si="52">CONCATENATE(J1672,K1672,L1672)</f>
        <v/>
      </c>
      <c r="T1672" s="21" t="str">
        <f t="shared" ref="T1672:T1735" si="53">CONCATENATE(D1672,E1672,F1672,G1672,H1672)</f>
        <v/>
      </c>
    </row>
    <row r="1673" spans="19:20" ht="25" customHeight="1" x14ac:dyDescent="0.35">
      <c r="S1673" s="12" t="str">
        <f t="shared" si="52"/>
        <v/>
      </c>
      <c r="T1673" s="21" t="str">
        <f t="shared" si="53"/>
        <v/>
      </c>
    </row>
    <row r="1674" spans="19:20" ht="25" customHeight="1" x14ac:dyDescent="0.35">
      <c r="S1674" s="12" t="str">
        <f t="shared" si="52"/>
        <v/>
      </c>
      <c r="T1674" s="21" t="str">
        <f t="shared" si="53"/>
        <v/>
      </c>
    </row>
    <row r="1675" spans="19:20" ht="25" customHeight="1" x14ac:dyDescent="0.35">
      <c r="S1675" s="12" t="str">
        <f t="shared" si="52"/>
        <v/>
      </c>
      <c r="T1675" s="21" t="str">
        <f t="shared" si="53"/>
        <v/>
      </c>
    </row>
    <row r="1676" spans="19:20" ht="25" customHeight="1" x14ac:dyDescent="0.35">
      <c r="S1676" s="12" t="str">
        <f t="shared" si="52"/>
        <v/>
      </c>
      <c r="T1676" s="21" t="str">
        <f t="shared" si="53"/>
        <v/>
      </c>
    </row>
    <row r="1677" spans="19:20" ht="25" customHeight="1" x14ac:dyDescent="0.35">
      <c r="S1677" s="12" t="str">
        <f t="shared" si="52"/>
        <v/>
      </c>
      <c r="T1677" s="21" t="str">
        <f t="shared" si="53"/>
        <v/>
      </c>
    </row>
    <row r="1678" spans="19:20" ht="25" customHeight="1" x14ac:dyDescent="0.35">
      <c r="S1678" s="12" t="str">
        <f t="shared" si="52"/>
        <v/>
      </c>
      <c r="T1678" s="21" t="str">
        <f t="shared" si="53"/>
        <v/>
      </c>
    </row>
    <row r="1679" spans="19:20" ht="25" customHeight="1" x14ac:dyDescent="0.35">
      <c r="S1679" s="12" t="str">
        <f t="shared" si="52"/>
        <v/>
      </c>
      <c r="T1679" s="21" t="str">
        <f t="shared" si="53"/>
        <v/>
      </c>
    </row>
    <row r="1680" spans="19:20" ht="25" customHeight="1" x14ac:dyDescent="0.35">
      <c r="S1680" s="12" t="str">
        <f t="shared" si="52"/>
        <v/>
      </c>
      <c r="T1680" s="21" t="str">
        <f t="shared" si="53"/>
        <v/>
      </c>
    </row>
    <row r="1681" spans="19:20" ht="25" customHeight="1" x14ac:dyDescent="0.35">
      <c r="S1681" s="12" t="str">
        <f t="shared" si="52"/>
        <v/>
      </c>
      <c r="T1681" s="21" t="str">
        <f t="shared" si="53"/>
        <v/>
      </c>
    </row>
    <row r="1682" spans="19:20" ht="25" customHeight="1" x14ac:dyDescent="0.35">
      <c r="S1682" s="12" t="str">
        <f t="shared" si="52"/>
        <v/>
      </c>
      <c r="T1682" s="21" t="str">
        <f t="shared" si="53"/>
        <v/>
      </c>
    </row>
    <row r="1683" spans="19:20" ht="25" customHeight="1" x14ac:dyDescent="0.35">
      <c r="S1683" s="12" t="str">
        <f t="shared" si="52"/>
        <v/>
      </c>
      <c r="T1683" s="21" t="str">
        <f t="shared" si="53"/>
        <v/>
      </c>
    </row>
    <row r="1684" spans="19:20" ht="25" customHeight="1" x14ac:dyDescent="0.35">
      <c r="S1684" s="12" t="str">
        <f t="shared" si="52"/>
        <v/>
      </c>
      <c r="T1684" s="21" t="str">
        <f t="shared" si="53"/>
        <v/>
      </c>
    </row>
    <row r="1685" spans="19:20" ht="25" customHeight="1" x14ac:dyDescent="0.35">
      <c r="S1685" s="12" t="str">
        <f t="shared" si="52"/>
        <v/>
      </c>
      <c r="T1685" s="21" t="str">
        <f t="shared" si="53"/>
        <v/>
      </c>
    </row>
    <row r="1686" spans="19:20" ht="25" customHeight="1" x14ac:dyDescent="0.35">
      <c r="S1686" s="12" t="str">
        <f t="shared" si="52"/>
        <v/>
      </c>
      <c r="T1686" s="21" t="str">
        <f t="shared" si="53"/>
        <v/>
      </c>
    </row>
    <row r="1687" spans="19:20" ht="25" customHeight="1" x14ac:dyDescent="0.35">
      <c r="S1687" s="12" t="str">
        <f t="shared" si="52"/>
        <v/>
      </c>
      <c r="T1687" s="21" t="str">
        <f t="shared" si="53"/>
        <v/>
      </c>
    </row>
    <row r="1688" spans="19:20" ht="25" customHeight="1" x14ac:dyDescent="0.35">
      <c r="S1688" s="12" t="str">
        <f t="shared" si="52"/>
        <v/>
      </c>
      <c r="T1688" s="21" t="str">
        <f t="shared" si="53"/>
        <v/>
      </c>
    </row>
    <row r="1689" spans="19:20" ht="25" customHeight="1" x14ac:dyDescent="0.35">
      <c r="S1689" s="12" t="str">
        <f t="shared" si="52"/>
        <v/>
      </c>
      <c r="T1689" s="21" t="str">
        <f t="shared" si="53"/>
        <v/>
      </c>
    </row>
    <row r="1690" spans="19:20" ht="25" customHeight="1" x14ac:dyDescent="0.35">
      <c r="S1690" s="12" t="str">
        <f t="shared" si="52"/>
        <v/>
      </c>
      <c r="T1690" s="21" t="str">
        <f t="shared" si="53"/>
        <v/>
      </c>
    </row>
    <row r="1691" spans="19:20" ht="25" customHeight="1" x14ac:dyDescent="0.35">
      <c r="S1691" s="12" t="str">
        <f t="shared" si="52"/>
        <v/>
      </c>
      <c r="T1691" s="21" t="str">
        <f t="shared" si="53"/>
        <v/>
      </c>
    </row>
    <row r="1692" spans="19:20" ht="25" customHeight="1" x14ac:dyDescent="0.35">
      <c r="S1692" s="12" t="str">
        <f t="shared" si="52"/>
        <v/>
      </c>
      <c r="T1692" s="21" t="str">
        <f t="shared" si="53"/>
        <v/>
      </c>
    </row>
    <row r="1693" spans="19:20" ht="25" customHeight="1" x14ac:dyDescent="0.35">
      <c r="S1693" s="12" t="str">
        <f t="shared" si="52"/>
        <v/>
      </c>
      <c r="T1693" s="21" t="str">
        <f t="shared" si="53"/>
        <v/>
      </c>
    </row>
    <row r="1694" spans="19:20" ht="25" customHeight="1" x14ac:dyDescent="0.35">
      <c r="S1694" s="12" t="str">
        <f t="shared" si="52"/>
        <v/>
      </c>
      <c r="T1694" s="21" t="str">
        <f t="shared" si="53"/>
        <v/>
      </c>
    </row>
    <row r="1695" spans="19:20" ht="25" customHeight="1" x14ac:dyDescent="0.35">
      <c r="S1695" s="12" t="str">
        <f t="shared" si="52"/>
        <v/>
      </c>
      <c r="T1695" s="21" t="str">
        <f t="shared" si="53"/>
        <v/>
      </c>
    </row>
    <row r="1696" spans="19:20" ht="25" customHeight="1" x14ac:dyDescent="0.35">
      <c r="S1696" s="12" t="str">
        <f t="shared" si="52"/>
        <v/>
      </c>
      <c r="T1696" s="21" t="str">
        <f t="shared" si="53"/>
        <v/>
      </c>
    </row>
    <row r="1697" spans="19:20" ht="25" customHeight="1" x14ac:dyDescent="0.35">
      <c r="S1697" s="12" t="str">
        <f t="shared" si="52"/>
        <v/>
      </c>
      <c r="T1697" s="21" t="str">
        <f t="shared" si="53"/>
        <v/>
      </c>
    </row>
    <row r="1698" spans="19:20" ht="25" customHeight="1" x14ac:dyDescent="0.35">
      <c r="S1698" s="12" t="str">
        <f t="shared" si="52"/>
        <v/>
      </c>
      <c r="T1698" s="21" t="str">
        <f t="shared" si="53"/>
        <v/>
      </c>
    </row>
    <row r="1699" spans="19:20" ht="25" customHeight="1" x14ac:dyDescent="0.35">
      <c r="S1699" s="12" t="str">
        <f t="shared" si="52"/>
        <v/>
      </c>
      <c r="T1699" s="21" t="str">
        <f t="shared" si="53"/>
        <v/>
      </c>
    </row>
    <row r="1700" spans="19:20" ht="25" customHeight="1" x14ac:dyDescent="0.35">
      <c r="S1700" s="12" t="str">
        <f t="shared" si="52"/>
        <v/>
      </c>
      <c r="T1700" s="21" t="str">
        <f t="shared" si="53"/>
        <v/>
      </c>
    </row>
    <row r="1701" spans="19:20" ht="25" customHeight="1" x14ac:dyDescent="0.35">
      <c r="S1701" s="12" t="str">
        <f t="shared" si="52"/>
        <v/>
      </c>
      <c r="T1701" s="21" t="str">
        <f t="shared" si="53"/>
        <v/>
      </c>
    </row>
    <row r="1702" spans="19:20" ht="25" customHeight="1" x14ac:dyDescent="0.35">
      <c r="S1702" s="12" t="str">
        <f t="shared" si="52"/>
        <v/>
      </c>
      <c r="T1702" s="21" t="str">
        <f t="shared" si="53"/>
        <v/>
      </c>
    </row>
    <row r="1703" spans="19:20" ht="25" customHeight="1" x14ac:dyDescent="0.35">
      <c r="S1703" s="12" t="str">
        <f t="shared" si="52"/>
        <v/>
      </c>
      <c r="T1703" s="21" t="str">
        <f t="shared" si="53"/>
        <v/>
      </c>
    </row>
    <row r="1704" spans="19:20" ht="25" customHeight="1" x14ac:dyDescent="0.35">
      <c r="S1704" s="12" t="str">
        <f t="shared" si="52"/>
        <v/>
      </c>
      <c r="T1704" s="21" t="str">
        <f t="shared" si="53"/>
        <v/>
      </c>
    </row>
    <row r="1705" spans="19:20" ht="25" customHeight="1" x14ac:dyDescent="0.35">
      <c r="S1705" s="12" t="str">
        <f t="shared" si="52"/>
        <v/>
      </c>
      <c r="T1705" s="21" t="str">
        <f t="shared" si="53"/>
        <v/>
      </c>
    </row>
    <row r="1706" spans="19:20" ht="25" customHeight="1" x14ac:dyDescent="0.35">
      <c r="S1706" s="12" t="str">
        <f t="shared" si="52"/>
        <v/>
      </c>
      <c r="T1706" s="21" t="str">
        <f t="shared" si="53"/>
        <v/>
      </c>
    </row>
    <row r="1707" spans="19:20" ht="25" customHeight="1" x14ac:dyDescent="0.35">
      <c r="S1707" s="12" t="str">
        <f t="shared" si="52"/>
        <v/>
      </c>
      <c r="T1707" s="21" t="str">
        <f t="shared" si="53"/>
        <v/>
      </c>
    </row>
    <row r="1708" spans="19:20" ht="25" customHeight="1" x14ac:dyDescent="0.35">
      <c r="S1708" s="12" t="str">
        <f t="shared" si="52"/>
        <v/>
      </c>
      <c r="T1708" s="21" t="str">
        <f t="shared" si="53"/>
        <v/>
      </c>
    </row>
    <row r="1709" spans="19:20" ht="25" customHeight="1" x14ac:dyDescent="0.35">
      <c r="S1709" s="12" t="str">
        <f t="shared" si="52"/>
        <v/>
      </c>
      <c r="T1709" s="21" t="str">
        <f t="shared" si="53"/>
        <v/>
      </c>
    </row>
    <row r="1710" spans="19:20" ht="25" customHeight="1" x14ac:dyDescent="0.35">
      <c r="S1710" s="12" t="str">
        <f t="shared" si="52"/>
        <v/>
      </c>
      <c r="T1710" s="21" t="str">
        <f t="shared" si="53"/>
        <v/>
      </c>
    </row>
    <row r="1711" spans="19:20" ht="25" customHeight="1" x14ac:dyDescent="0.35">
      <c r="S1711" s="12" t="str">
        <f t="shared" si="52"/>
        <v/>
      </c>
      <c r="T1711" s="21" t="str">
        <f t="shared" si="53"/>
        <v/>
      </c>
    </row>
    <row r="1712" spans="19:20" ht="25" customHeight="1" x14ac:dyDescent="0.35">
      <c r="S1712" s="12" t="str">
        <f t="shared" si="52"/>
        <v/>
      </c>
      <c r="T1712" s="21" t="str">
        <f t="shared" si="53"/>
        <v/>
      </c>
    </row>
    <row r="1713" spans="19:20" ht="25" customHeight="1" x14ac:dyDescent="0.35">
      <c r="S1713" s="12" t="str">
        <f t="shared" si="52"/>
        <v/>
      </c>
      <c r="T1713" s="21" t="str">
        <f t="shared" si="53"/>
        <v/>
      </c>
    </row>
    <row r="1714" spans="19:20" ht="25" customHeight="1" x14ac:dyDescent="0.35">
      <c r="S1714" s="12" t="str">
        <f t="shared" si="52"/>
        <v/>
      </c>
      <c r="T1714" s="21" t="str">
        <f t="shared" si="53"/>
        <v/>
      </c>
    </row>
    <row r="1715" spans="19:20" ht="25" customHeight="1" x14ac:dyDescent="0.35">
      <c r="S1715" s="12" t="str">
        <f t="shared" si="52"/>
        <v/>
      </c>
      <c r="T1715" s="21" t="str">
        <f t="shared" si="53"/>
        <v/>
      </c>
    </row>
    <row r="1716" spans="19:20" ht="25" customHeight="1" x14ac:dyDescent="0.35">
      <c r="S1716" s="12" t="str">
        <f t="shared" si="52"/>
        <v/>
      </c>
      <c r="T1716" s="21" t="str">
        <f t="shared" si="53"/>
        <v/>
      </c>
    </row>
    <row r="1717" spans="19:20" ht="25" customHeight="1" x14ac:dyDescent="0.35">
      <c r="S1717" s="12" t="str">
        <f t="shared" si="52"/>
        <v/>
      </c>
      <c r="T1717" s="21" t="str">
        <f t="shared" si="53"/>
        <v/>
      </c>
    </row>
    <row r="1718" spans="19:20" ht="25" customHeight="1" x14ac:dyDescent="0.35">
      <c r="S1718" s="12" t="str">
        <f t="shared" si="52"/>
        <v/>
      </c>
      <c r="T1718" s="21" t="str">
        <f t="shared" si="53"/>
        <v/>
      </c>
    </row>
    <row r="1719" spans="19:20" ht="25" customHeight="1" x14ac:dyDescent="0.35">
      <c r="S1719" s="12" t="str">
        <f t="shared" si="52"/>
        <v/>
      </c>
      <c r="T1719" s="21" t="str">
        <f t="shared" si="53"/>
        <v/>
      </c>
    </row>
    <row r="1720" spans="19:20" ht="25" customHeight="1" x14ac:dyDescent="0.35">
      <c r="S1720" s="12" t="str">
        <f t="shared" si="52"/>
        <v/>
      </c>
      <c r="T1720" s="21" t="str">
        <f t="shared" si="53"/>
        <v/>
      </c>
    </row>
    <row r="1721" spans="19:20" ht="25" customHeight="1" x14ac:dyDescent="0.35">
      <c r="S1721" s="12" t="str">
        <f t="shared" si="52"/>
        <v/>
      </c>
      <c r="T1721" s="21" t="str">
        <f t="shared" si="53"/>
        <v/>
      </c>
    </row>
    <row r="1722" spans="19:20" ht="25" customHeight="1" x14ac:dyDescent="0.35">
      <c r="S1722" s="12" t="str">
        <f t="shared" si="52"/>
        <v/>
      </c>
      <c r="T1722" s="21" t="str">
        <f t="shared" si="53"/>
        <v/>
      </c>
    </row>
    <row r="1723" spans="19:20" ht="25" customHeight="1" x14ac:dyDescent="0.35">
      <c r="S1723" s="12" t="str">
        <f t="shared" si="52"/>
        <v/>
      </c>
      <c r="T1723" s="21" t="str">
        <f t="shared" si="53"/>
        <v/>
      </c>
    </row>
    <row r="1724" spans="19:20" ht="25" customHeight="1" x14ac:dyDescent="0.35">
      <c r="S1724" s="12" t="str">
        <f t="shared" si="52"/>
        <v/>
      </c>
      <c r="T1724" s="21" t="str">
        <f t="shared" si="53"/>
        <v/>
      </c>
    </row>
    <row r="1725" spans="19:20" ht="25" customHeight="1" x14ac:dyDescent="0.35">
      <c r="S1725" s="12" t="str">
        <f t="shared" si="52"/>
        <v/>
      </c>
      <c r="T1725" s="21" t="str">
        <f t="shared" si="53"/>
        <v/>
      </c>
    </row>
    <row r="1726" spans="19:20" ht="25" customHeight="1" x14ac:dyDescent="0.35">
      <c r="S1726" s="12" t="str">
        <f t="shared" si="52"/>
        <v/>
      </c>
      <c r="T1726" s="21" t="str">
        <f t="shared" si="53"/>
        <v/>
      </c>
    </row>
    <row r="1727" spans="19:20" ht="25" customHeight="1" x14ac:dyDescent="0.35">
      <c r="S1727" s="12" t="str">
        <f t="shared" si="52"/>
        <v/>
      </c>
      <c r="T1727" s="21" t="str">
        <f t="shared" si="53"/>
        <v/>
      </c>
    </row>
    <row r="1728" spans="19:20" ht="25" customHeight="1" x14ac:dyDescent="0.35">
      <c r="S1728" s="12" t="str">
        <f t="shared" si="52"/>
        <v/>
      </c>
      <c r="T1728" s="21" t="str">
        <f t="shared" si="53"/>
        <v/>
      </c>
    </row>
    <row r="1729" spans="19:20" ht="25" customHeight="1" x14ac:dyDescent="0.35">
      <c r="S1729" s="12" t="str">
        <f t="shared" si="52"/>
        <v/>
      </c>
      <c r="T1729" s="21" t="str">
        <f t="shared" si="53"/>
        <v/>
      </c>
    </row>
    <row r="1730" spans="19:20" ht="25" customHeight="1" x14ac:dyDescent="0.35">
      <c r="S1730" s="12" t="str">
        <f t="shared" si="52"/>
        <v/>
      </c>
      <c r="T1730" s="21" t="str">
        <f t="shared" si="53"/>
        <v/>
      </c>
    </row>
    <row r="1731" spans="19:20" ht="25" customHeight="1" x14ac:dyDescent="0.35">
      <c r="S1731" s="12" t="str">
        <f t="shared" si="52"/>
        <v/>
      </c>
      <c r="T1731" s="21" t="str">
        <f t="shared" si="53"/>
        <v/>
      </c>
    </row>
    <row r="1732" spans="19:20" ht="25" customHeight="1" x14ac:dyDescent="0.35">
      <c r="S1732" s="12" t="str">
        <f t="shared" si="52"/>
        <v/>
      </c>
      <c r="T1732" s="21" t="str">
        <f t="shared" si="53"/>
        <v/>
      </c>
    </row>
    <row r="1733" spans="19:20" ht="25" customHeight="1" x14ac:dyDescent="0.35">
      <c r="S1733" s="12" t="str">
        <f t="shared" si="52"/>
        <v/>
      </c>
      <c r="T1733" s="21" t="str">
        <f t="shared" si="53"/>
        <v/>
      </c>
    </row>
    <row r="1734" spans="19:20" ht="25" customHeight="1" x14ac:dyDescent="0.35">
      <c r="S1734" s="12" t="str">
        <f t="shared" si="52"/>
        <v/>
      </c>
      <c r="T1734" s="21" t="str">
        <f t="shared" si="53"/>
        <v/>
      </c>
    </row>
    <row r="1735" spans="19:20" ht="25" customHeight="1" x14ac:dyDescent="0.35">
      <c r="S1735" s="12" t="str">
        <f t="shared" si="52"/>
        <v/>
      </c>
      <c r="T1735" s="21" t="str">
        <f t="shared" si="53"/>
        <v/>
      </c>
    </row>
    <row r="1736" spans="19:20" ht="25" customHeight="1" x14ac:dyDescent="0.35">
      <c r="S1736" s="12" t="str">
        <f t="shared" ref="S1736:S1799" si="54">CONCATENATE(J1736,K1736,L1736)</f>
        <v/>
      </c>
      <c r="T1736" s="21" t="str">
        <f t="shared" ref="T1736:T1799" si="55">CONCATENATE(D1736,E1736,F1736,G1736,H1736)</f>
        <v/>
      </c>
    </row>
    <row r="1737" spans="19:20" ht="25" customHeight="1" x14ac:dyDescent="0.35">
      <c r="S1737" s="12" t="str">
        <f t="shared" si="54"/>
        <v/>
      </c>
      <c r="T1737" s="21" t="str">
        <f t="shared" si="55"/>
        <v/>
      </c>
    </row>
    <row r="1738" spans="19:20" ht="25" customHeight="1" x14ac:dyDescent="0.35">
      <c r="S1738" s="12" t="str">
        <f t="shared" si="54"/>
        <v/>
      </c>
      <c r="T1738" s="21" t="str">
        <f t="shared" si="55"/>
        <v/>
      </c>
    </row>
    <row r="1739" spans="19:20" ht="25" customHeight="1" x14ac:dyDescent="0.35">
      <c r="S1739" s="12" t="str">
        <f t="shared" si="54"/>
        <v/>
      </c>
      <c r="T1739" s="21" t="str">
        <f t="shared" si="55"/>
        <v/>
      </c>
    </row>
    <row r="1740" spans="19:20" ht="25" customHeight="1" x14ac:dyDescent="0.35">
      <c r="S1740" s="12" t="str">
        <f t="shared" si="54"/>
        <v/>
      </c>
      <c r="T1740" s="21" t="str">
        <f t="shared" si="55"/>
        <v/>
      </c>
    </row>
    <row r="1741" spans="19:20" ht="25" customHeight="1" x14ac:dyDescent="0.35">
      <c r="S1741" s="12" t="str">
        <f t="shared" si="54"/>
        <v/>
      </c>
      <c r="T1741" s="21" t="str">
        <f t="shared" si="55"/>
        <v/>
      </c>
    </row>
    <row r="1742" spans="19:20" ht="25" customHeight="1" x14ac:dyDescent="0.35">
      <c r="S1742" s="12" t="str">
        <f t="shared" si="54"/>
        <v/>
      </c>
      <c r="T1742" s="21" t="str">
        <f t="shared" si="55"/>
        <v/>
      </c>
    </row>
    <row r="1743" spans="19:20" ht="25" customHeight="1" x14ac:dyDescent="0.35">
      <c r="S1743" s="12" t="str">
        <f t="shared" si="54"/>
        <v/>
      </c>
      <c r="T1743" s="21" t="str">
        <f t="shared" si="55"/>
        <v/>
      </c>
    </row>
    <row r="1744" spans="19:20" ht="25" customHeight="1" x14ac:dyDescent="0.35">
      <c r="S1744" s="12" t="str">
        <f t="shared" si="54"/>
        <v/>
      </c>
      <c r="T1744" s="21" t="str">
        <f t="shared" si="55"/>
        <v/>
      </c>
    </row>
    <row r="1745" spans="19:20" ht="25" customHeight="1" x14ac:dyDescent="0.35">
      <c r="S1745" s="12" t="str">
        <f t="shared" si="54"/>
        <v/>
      </c>
      <c r="T1745" s="21" t="str">
        <f t="shared" si="55"/>
        <v/>
      </c>
    </row>
    <row r="1746" spans="19:20" ht="25" customHeight="1" x14ac:dyDescent="0.35">
      <c r="S1746" s="12" t="str">
        <f t="shared" si="54"/>
        <v/>
      </c>
      <c r="T1746" s="21" t="str">
        <f t="shared" si="55"/>
        <v/>
      </c>
    </row>
    <row r="1747" spans="19:20" ht="25" customHeight="1" x14ac:dyDescent="0.35">
      <c r="S1747" s="12" t="str">
        <f t="shared" si="54"/>
        <v/>
      </c>
      <c r="T1747" s="21" t="str">
        <f t="shared" si="55"/>
        <v/>
      </c>
    </row>
    <row r="1748" spans="19:20" ht="25" customHeight="1" x14ac:dyDescent="0.35">
      <c r="S1748" s="12" t="str">
        <f t="shared" si="54"/>
        <v/>
      </c>
      <c r="T1748" s="21" t="str">
        <f t="shared" si="55"/>
        <v/>
      </c>
    </row>
    <row r="1749" spans="19:20" ht="25" customHeight="1" x14ac:dyDescent="0.35">
      <c r="S1749" s="12" t="str">
        <f t="shared" si="54"/>
        <v/>
      </c>
      <c r="T1749" s="21" t="str">
        <f t="shared" si="55"/>
        <v/>
      </c>
    </row>
    <row r="1750" spans="19:20" ht="25" customHeight="1" x14ac:dyDescent="0.35">
      <c r="S1750" s="12" t="str">
        <f t="shared" si="54"/>
        <v/>
      </c>
      <c r="T1750" s="21" t="str">
        <f t="shared" si="55"/>
        <v/>
      </c>
    </row>
    <row r="1751" spans="19:20" ht="25" customHeight="1" x14ac:dyDescent="0.35">
      <c r="S1751" s="12" t="str">
        <f t="shared" si="54"/>
        <v/>
      </c>
      <c r="T1751" s="21" t="str">
        <f t="shared" si="55"/>
        <v/>
      </c>
    </row>
    <row r="1752" spans="19:20" ht="25" customHeight="1" x14ac:dyDescent="0.35">
      <c r="S1752" s="12" t="str">
        <f t="shared" si="54"/>
        <v/>
      </c>
      <c r="T1752" s="21" t="str">
        <f t="shared" si="55"/>
        <v/>
      </c>
    </row>
    <row r="1753" spans="19:20" ht="25" customHeight="1" x14ac:dyDescent="0.35">
      <c r="S1753" s="12" t="str">
        <f t="shared" si="54"/>
        <v/>
      </c>
      <c r="T1753" s="21" t="str">
        <f t="shared" si="55"/>
        <v/>
      </c>
    </row>
    <row r="1754" spans="19:20" ht="25" customHeight="1" x14ac:dyDescent="0.35">
      <c r="S1754" s="12" t="str">
        <f t="shared" si="54"/>
        <v/>
      </c>
      <c r="T1754" s="21" t="str">
        <f t="shared" si="55"/>
        <v/>
      </c>
    </row>
    <row r="1755" spans="19:20" ht="25" customHeight="1" x14ac:dyDescent="0.35">
      <c r="S1755" s="12" t="str">
        <f t="shared" si="54"/>
        <v/>
      </c>
      <c r="T1755" s="21" t="str">
        <f t="shared" si="55"/>
        <v/>
      </c>
    </row>
    <row r="1756" spans="19:20" ht="25" customHeight="1" x14ac:dyDescent="0.35">
      <c r="S1756" s="12" t="str">
        <f t="shared" si="54"/>
        <v/>
      </c>
      <c r="T1756" s="21" t="str">
        <f t="shared" si="55"/>
        <v/>
      </c>
    </row>
    <row r="1757" spans="19:20" ht="25" customHeight="1" x14ac:dyDescent="0.35">
      <c r="S1757" s="12" t="str">
        <f t="shared" si="54"/>
        <v/>
      </c>
      <c r="T1757" s="21" t="str">
        <f t="shared" si="55"/>
        <v/>
      </c>
    </row>
    <row r="1758" spans="19:20" ht="25" customHeight="1" x14ac:dyDescent="0.35">
      <c r="S1758" s="12" t="str">
        <f t="shared" si="54"/>
        <v/>
      </c>
      <c r="T1758" s="21" t="str">
        <f t="shared" si="55"/>
        <v/>
      </c>
    </row>
    <row r="1759" spans="19:20" ht="25" customHeight="1" x14ac:dyDescent="0.35">
      <c r="S1759" s="12" t="str">
        <f t="shared" si="54"/>
        <v/>
      </c>
      <c r="T1759" s="21" t="str">
        <f t="shared" si="55"/>
        <v/>
      </c>
    </row>
    <row r="1760" spans="19:20" ht="25" customHeight="1" x14ac:dyDescent="0.35">
      <c r="S1760" s="12" t="str">
        <f t="shared" si="54"/>
        <v/>
      </c>
      <c r="T1760" s="21" t="str">
        <f t="shared" si="55"/>
        <v/>
      </c>
    </row>
    <row r="1761" spans="19:20" ht="25" customHeight="1" x14ac:dyDescent="0.35">
      <c r="S1761" s="12" t="str">
        <f t="shared" si="54"/>
        <v/>
      </c>
      <c r="T1761" s="21" t="str">
        <f t="shared" si="55"/>
        <v/>
      </c>
    </row>
    <row r="1762" spans="19:20" ht="25" customHeight="1" x14ac:dyDescent="0.35">
      <c r="S1762" s="12" t="str">
        <f t="shared" si="54"/>
        <v/>
      </c>
      <c r="T1762" s="21" t="str">
        <f t="shared" si="55"/>
        <v/>
      </c>
    </row>
    <row r="1763" spans="19:20" ht="25" customHeight="1" x14ac:dyDescent="0.35">
      <c r="S1763" s="12" t="str">
        <f t="shared" si="54"/>
        <v/>
      </c>
      <c r="T1763" s="21" t="str">
        <f t="shared" si="55"/>
        <v/>
      </c>
    </row>
    <row r="1764" spans="19:20" ht="25" customHeight="1" x14ac:dyDescent="0.35">
      <c r="S1764" s="12" t="str">
        <f t="shared" si="54"/>
        <v/>
      </c>
      <c r="T1764" s="21" t="str">
        <f t="shared" si="55"/>
        <v/>
      </c>
    </row>
    <row r="1765" spans="19:20" ht="25" customHeight="1" x14ac:dyDescent="0.35">
      <c r="S1765" s="12" t="str">
        <f t="shared" si="54"/>
        <v/>
      </c>
      <c r="T1765" s="21" t="str">
        <f t="shared" si="55"/>
        <v/>
      </c>
    </row>
    <row r="1766" spans="19:20" ht="25" customHeight="1" x14ac:dyDescent="0.35">
      <c r="S1766" s="12" t="str">
        <f t="shared" si="54"/>
        <v/>
      </c>
      <c r="T1766" s="21" t="str">
        <f t="shared" si="55"/>
        <v/>
      </c>
    </row>
    <row r="1767" spans="19:20" ht="25" customHeight="1" x14ac:dyDescent="0.35">
      <c r="S1767" s="12" t="str">
        <f t="shared" si="54"/>
        <v/>
      </c>
      <c r="T1767" s="21" t="str">
        <f t="shared" si="55"/>
        <v/>
      </c>
    </row>
    <row r="1768" spans="19:20" ht="25" customHeight="1" x14ac:dyDescent="0.35">
      <c r="S1768" s="12" t="str">
        <f t="shared" si="54"/>
        <v/>
      </c>
      <c r="T1768" s="21" t="str">
        <f t="shared" si="55"/>
        <v/>
      </c>
    </row>
    <row r="1769" spans="19:20" ht="25" customHeight="1" x14ac:dyDescent="0.35">
      <c r="S1769" s="12" t="str">
        <f t="shared" si="54"/>
        <v/>
      </c>
      <c r="T1769" s="21" t="str">
        <f t="shared" si="55"/>
        <v/>
      </c>
    </row>
    <row r="1770" spans="19:20" ht="25" customHeight="1" x14ac:dyDescent="0.35">
      <c r="S1770" s="12" t="str">
        <f t="shared" si="54"/>
        <v/>
      </c>
      <c r="T1770" s="21" t="str">
        <f t="shared" si="55"/>
        <v/>
      </c>
    </row>
    <row r="1771" spans="19:20" ht="25" customHeight="1" x14ac:dyDescent="0.35">
      <c r="S1771" s="12" t="str">
        <f t="shared" si="54"/>
        <v/>
      </c>
      <c r="T1771" s="21" t="str">
        <f t="shared" si="55"/>
        <v/>
      </c>
    </row>
    <row r="1772" spans="19:20" ht="25" customHeight="1" x14ac:dyDescent="0.35">
      <c r="S1772" s="12" t="str">
        <f t="shared" si="54"/>
        <v/>
      </c>
      <c r="T1772" s="21" t="str">
        <f t="shared" si="55"/>
        <v/>
      </c>
    </row>
    <row r="1773" spans="19:20" ht="25" customHeight="1" x14ac:dyDescent="0.35">
      <c r="S1773" s="12" t="str">
        <f t="shared" si="54"/>
        <v/>
      </c>
      <c r="T1773" s="21" t="str">
        <f t="shared" si="55"/>
        <v/>
      </c>
    </row>
    <row r="1774" spans="19:20" ht="25" customHeight="1" x14ac:dyDescent="0.35">
      <c r="S1774" s="12" t="str">
        <f t="shared" si="54"/>
        <v/>
      </c>
      <c r="T1774" s="21" t="str">
        <f t="shared" si="55"/>
        <v/>
      </c>
    </row>
    <row r="1775" spans="19:20" ht="25" customHeight="1" x14ac:dyDescent="0.35">
      <c r="S1775" s="12" t="str">
        <f t="shared" si="54"/>
        <v/>
      </c>
      <c r="T1775" s="21" t="str">
        <f t="shared" si="55"/>
        <v/>
      </c>
    </row>
    <row r="1776" spans="19:20" ht="25" customHeight="1" x14ac:dyDescent="0.35">
      <c r="S1776" s="12" t="str">
        <f t="shared" si="54"/>
        <v/>
      </c>
      <c r="T1776" s="21" t="str">
        <f t="shared" si="55"/>
        <v/>
      </c>
    </row>
    <row r="1777" spans="19:20" ht="25" customHeight="1" x14ac:dyDescent="0.35">
      <c r="S1777" s="12" t="str">
        <f t="shared" si="54"/>
        <v/>
      </c>
      <c r="T1777" s="21" t="str">
        <f t="shared" si="55"/>
        <v/>
      </c>
    </row>
    <row r="1778" spans="19:20" ht="25" customHeight="1" x14ac:dyDescent="0.35">
      <c r="S1778" s="12" t="str">
        <f t="shared" si="54"/>
        <v/>
      </c>
      <c r="T1778" s="21" t="str">
        <f t="shared" si="55"/>
        <v/>
      </c>
    </row>
    <row r="1779" spans="19:20" ht="25" customHeight="1" x14ac:dyDescent="0.35">
      <c r="S1779" s="12" t="str">
        <f t="shared" si="54"/>
        <v/>
      </c>
      <c r="T1779" s="21" t="str">
        <f t="shared" si="55"/>
        <v/>
      </c>
    </row>
    <row r="1780" spans="19:20" ht="25" customHeight="1" x14ac:dyDescent="0.35">
      <c r="S1780" s="12" t="str">
        <f t="shared" si="54"/>
        <v/>
      </c>
      <c r="T1780" s="21" t="str">
        <f t="shared" si="55"/>
        <v/>
      </c>
    </row>
    <row r="1781" spans="19:20" ht="25" customHeight="1" x14ac:dyDescent="0.35">
      <c r="S1781" s="12" t="str">
        <f t="shared" si="54"/>
        <v/>
      </c>
      <c r="T1781" s="21" t="str">
        <f t="shared" si="55"/>
        <v/>
      </c>
    </row>
    <row r="1782" spans="19:20" ht="25" customHeight="1" x14ac:dyDescent="0.35">
      <c r="S1782" s="12" t="str">
        <f t="shared" si="54"/>
        <v/>
      </c>
      <c r="T1782" s="21" t="str">
        <f t="shared" si="55"/>
        <v/>
      </c>
    </row>
    <row r="1783" spans="19:20" ht="25" customHeight="1" x14ac:dyDescent="0.35">
      <c r="S1783" s="12" t="str">
        <f t="shared" si="54"/>
        <v/>
      </c>
      <c r="T1783" s="21" t="str">
        <f t="shared" si="55"/>
        <v/>
      </c>
    </row>
    <row r="1784" spans="19:20" ht="25" customHeight="1" x14ac:dyDescent="0.35">
      <c r="S1784" s="12" t="str">
        <f t="shared" si="54"/>
        <v/>
      </c>
      <c r="T1784" s="21" t="str">
        <f t="shared" si="55"/>
        <v/>
      </c>
    </row>
    <row r="1785" spans="19:20" ht="25" customHeight="1" x14ac:dyDescent="0.35">
      <c r="S1785" s="12" t="str">
        <f t="shared" si="54"/>
        <v/>
      </c>
      <c r="T1785" s="21" t="str">
        <f t="shared" si="55"/>
        <v/>
      </c>
    </row>
    <row r="1786" spans="19:20" ht="25" customHeight="1" x14ac:dyDescent="0.35">
      <c r="S1786" s="12" t="str">
        <f t="shared" si="54"/>
        <v/>
      </c>
      <c r="T1786" s="21" t="str">
        <f t="shared" si="55"/>
        <v/>
      </c>
    </row>
    <row r="1787" spans="19:20" ht="25" customHeight="1" x14ac:dyDescent="0.35">
      <c r="S1787" s="12" t="str">
        <f t="shared" si="54"/>
        <v/>
      </c>
      <c r="T1787" s="21" t="str">
        <f t="shared" si="55"/>
        <v/>
      </c>
    </row>
    <row r="1788" spans="19:20" ht="25" customHeight="1" x14ac:dyDescent="0.35">
      <c r="S1788" s="12" t="str">
        <f t="shared" si="54"/>
        <v/>
      </c>
      <c r="T1788" s="21" t="str">
        <f t="shared" si="55"/>
        <v/>
      </c>
    </row>
    <row r="1789" spans="19:20" ht="25" customHeight="1" x14ac:dyDescent="0.35">
      <c r="S1789" s="12" t="str">
        <f t="shared" si="54"/>
        <v/>
      </c>
      <c r="T1789" s="21" t="str">
        <f t="shared" si="55"/>
        <v/>
      </c>
    </row>
    <row r="1790" spans="19:20" ht="25" customHeight="1" x14ac:dyDescent="0.35">
      <c r="S1790" s="12" t="str">
        <f t="shared" si="54"/>
        <v/>
      </c>
      <c r="T1790" s="21" t="str">
        <f t="shared" si="55"/>
        <v/>
      </c>
    </row>
    <row r="1791" spans="19:20" ht="25" customHeight="1" x14ac:dyDescent="0.35">
      <c r="S1791" s="12" t="str">
        <f t="shared" si="54"/>
        <v/>
      </c>
      <c r="T1791" s="21" t="str">
        <f t="shared" si="55"/>
        <v/>
      </c>
    </row>
    <row r="1792" spans="19:20" ht="25" customHeight="1" x14ac:dyDescent="0.35">
      <c r="S1792" s="12" t="str">
        <f t="shared" si="54"/>
        <v/>
      </c>
      <c r="T1792" s="21" t="str">
        <f t="shared" si="55"/>
        <v/>
      </c>
    </row>
    <row r="1793" spans="19:20" ht="25" customHeight="1" x14ac:dyDescent="0.35">
      <c r="S1793" s="12" t="str">
        <f t="shared" si="54"/>
        <v/>
      </c>
      <c r="T1793" s="21" t="str">
        <f t="shared" si="55"/>
        <v/>
      </c>
    </row>
    <row r="1794" spans="19:20" ht="25" customHeight="1" x14ac:dyDescent="0.35">
      <c r="S1794" s="12" t="str">
        <f t="shared" si="54"/>
        <v/>
      </c>
      <c r="T1794" s="21" t="str">
        <f t="shared" si="55"/>
        <v/>
      </c>
    </row>
    <row r="1795" spans="19:20" ht="25" customHeight="1" x14ac:dyDescent="0.35">
      <c r="S1795" s="12" t="str">
        <f t="shared" si="54"/>
        <v/>
      </c>
      <c r="T1795" s="21" t="str">
        <f t="shared" si="55"/>
        <v/>
      </c>
    </row>
    <row r="1796" spans="19:20" ht="25" customHeight="1" x14ac:dyDescent="0.35">
      <c r="S1796" s="12" t="str">
        <f t="shared" si="54"/>
        <v/>
      </c>
      <c r="T1796" s="21" t="str">
        <f t="shared" si="55"/>
        <v/>
      </c>
    </row>
    <row r="1797" spans="19:20" ht="25" customHeight="1" x14ac:dyDescent="0.35">
      <c r="S1797" s="12" t="str">
        <f t="shared" si="54"/>
        <v/>
      </c>
      <c r="T1797" s="21" t="str">
        <f t="shared" si="55"/>
        <v/>
      </c>
    </row>
    <row r="1798" spans="19:20" ht="25" customHeight="1" x14ac:dyDescent="0.35">
      <c r="S1798" s="12" t="str">
        <f t="shared" si="54"/>
        <v/>
      </c>
      <c r="T1798" s="21" t="str">
        <f t="shared" si="55"/>
        <v/>
      </c>
    </row>
    <row r="1799" spans="19:20" ht="25" customHeight="1" x14ac:dyDescent="0.35">
      <c r="S1799" s="12" t="str">
        <f t="shared" si="54"/>
        <v/>
      </c>
      <c r="T1799" s="21" t="str">
        <f t="shared" si="55"/>
        <v/>
      </c>
    </row>
    <row r="1800" spans="19:20" ht="25" customHeight="1" x14ac:dyDescent="0.35">
      <c r="S1800" s="12" t="str">
        <f t="shared" ref="S1800:S1863" si="56">CONCATENATE(J1800,K1800,L1800)</f>
        <v/>
      </c>
      <c r="T1800" s="21" t="str">
        <f t="shared" ref="T1800:T1863" si="57">CONCATENATE(D1800,E1800,F1800,G1800,H1800)</f>
        <v/>
      </c>
    </row>
    <row r="1801" spans="19:20" ht="25" customHeight="1" x14ac:dyDescent="0.35">
      <c r="S1801" s="12" t="str">
        <f t="shared" si="56"/>
        <v/>
      </c>
      <c r="T1801" s="21" t="str">
        <f t="shared" si="57"/>
        <v/>
      </c>
    </row>
    <row r="1802" spans="19:20" ht="25" customHeight="1" x14ac:dyDescent="0.35">
      <c r="S1802" s="12" t="str">
        <f t="shared" si="56"/>
        <v/>
      </c>
      <c r="T1802" s="21" t="str">
        <f t="shared" si="57"/>
        <v/>
      </c>
    </row>
    <row r="1803" spans="19:20" ht="25" customHeight="1" x14ac:dyDescent="0.35">
      <c r="S1803" s="12" t="str">
        <f t="shared" si="56"/>
        <v/>
      </c>
      <c r="T1803" s="21" t="str">
        <f t="shared" si="57"/>
        <v/>
      </c>
    </row>
    <row r="1804" spans="19:20" ht="25" customHeight="1" x14ac:dyDescent="0.35">
      <c r="S1804" s="12" t="str">
        <f t="shared" si="56"/>
        <v/>
      </c>
      <c r="T1804" s="21" t="str">
        <f t="shared" si="57"/>
        <v/>
      </c>
    </row>
    <row r="1805" spans="19:20" ht="25" customHeight="1" x14ac:dyDescent="0.35">
      <c r="S1805" s="12" t="str">
        <f t="shared" si="56"/>
        <v/>
      </c>
      <c r="T1805" s="21" t="str">
        <f t="shared" si="57"/>
        <v/>
      </c>
    </row>
    <row r="1806" spans="19:20" ht="25" customHeight="1" x14ac:dyDescent="0.35">
      <c r="S1806" s="12" t="str">
        <f t="shared" si="56"/>
        <v/>
      </c>
      <c r="T1806" s="21" t="str">
        <f t="shared" si="57"/>
        <v/>
      </c>
    </row>
    <row r="1807" spans="19:20" ht="25" customHeight="1" x14ac:dyDescent="0.35">
      <c r="S1807" s="12" t="str">
        <f t="shared" si="56"/>
        <v/>
      </c>
      <c r="T1807" s="21" t="str">
        <f t="shared" si="57"/>
        <v/>
      </c>
    </row>
    <row r="1808" spans="19:20" ht="25" customHeight="1" x14ac:dyDescent="0.35">
      <c r="S1808" s="12" t="str">
        <f t="shared" si="56"/>
        <v/>
      </c>
      <c r="T1808" s="21" t="str">
        <f t="shared" si="57"/>
        <v/>
      </c>
    </row>
    <row r="1809" spans="19:20" ht="25" customHeight="1" x14ac:dyDescent="0.35">
      <c r="S1809" s="12" t="str">
        <f t="shared" si="56"/>
        <v/>
      </c>
      <c r="T1809" s="21" t="str">
        <f t="shared" si="57"/>
        <v/>
      </c>
    </row>
    <row r="1810" spans="19:20" ht="25" customHeight="1" x14ac:dyDescent="0.35">
      <c r="S1810" s="12" t="str">
        <f t="shared" si="56"/>
        <v/>
      </c>
      <c r="T1810" s="21" t="str">
        <f t="shared" si="57"/>
        <v/>
      </c>
    </row>
    <row r="1811" spans="19:20" ht="25" customHeight="1" x14ac:dyDescent="0.35">
      <c r="S1811" s="12" t="str">
        <f t="shared" si="56"/>
        <v/>
      </c>
      <c r="T1811" s="21" t="str">
        <f t="shared" si="57"/>
        <v/>
      </c>
    </row>
    <row r="1812" spans="19:20" ht="25" customHeight="1" x14ac:dyDescent="0.35">
      <c r="S1812" s="12" t="str">
        <f t="shared" si="56"/>
        <v/>
      </c>
      <c r="T1812" s="21" t="str">
        <f t="shared" si="57"/>
        <v/>
      </c>
    </row>
    <row r="1813" spans="19:20" ht="25" customHeight="1" x14ac:dyDescent="0.35">
      <c r="S1813" s="12" t="str">
        <f t="shared" si="56"/>
        <v/>
      </c>
      <c r="T1813" s="21" t="str">
        <f t="shared" si="57"/>
        <v/>
      </c>
    </row>
    <row r="1814" spans="19:20" ht="25" customHeight="1" x14ac:dyDescent="0.35">
      <c r="S1814" s="12" t="str">
        <f t="shared" si="56"/>
        <v/>
      </c>
      <c r="T1814" s="21" t="str">
        <f t="shared" si="57"/>
        <v/>
      </c>
    </row>
    <row r="1815" spans="19:20" ht="25" customHeight="1" x14ac:dyDescent="0.35">
      <c r="S1815" s="12" t="str">
        <f t="shared" si="56"/>
        <v/>
      </c>
      <c r="T1815" s="21" t="str">
        <f t="shared" si="57"/>
        <v/>
      </c>
    </row>
    <row r="1816" spans="19:20" ht="25" customHeight="1" x14ac:dyDescent="0.35">
      <c r="S1816" s="12" t="str">
        <f t="shared" si="56"/>
        <v/>
      </c>
      <c r="T1816" s="21" t="str">
        <f t="shared" si="57"/>
        <v/>
      </c>
    </row>
    <row r="1817" spans="19:20" ht="25" customHeight="1" x14ac:dyDescent="0.35">
      <c r="S1817" s="12" t="str">
        <f t="shared" si="56"/>
        <v/>
      </c>
      <c r="T1817" s="21" t="str">
        <f t="shared" si="57"/>
        <v/>
      </c>
    </row>
    <row r="1818" spans="19:20" ht="25" customHeight="1" x14ac:dyDescent="0.35">
      <c r="S1818" s="12" t="str">
        <f t="shared" si="56"/>
        <v/>
      </c>
      <c r="T1818" s="21" t="str">
        <f t="shared" si="57"/>
        <v/>
      </c>
    </row>
    <row r="1819" spans="19:20" ht="25" customHeight="1" x14ac:dyDescent="0.35">
      <c r="S1819" s="12" t="str">
        <f t="shared" si="56"/>
        <v/>
      </c>
      <c r="T1819" s="21" t="str">
        <f t="shared" si="57"/>
        <v/>
      </c>
    </row>
    <row r="1820" spans="19:20" ht="25" customHeight="1" x14ac:dyDescent="0.35">
      <c r="S1820" s="12" t="str">
        <f t="shared" si="56"/>
        <v/>
      </c>
      <c r="T1820" s="21" t="str">
        <f t="shared" si="57"/>
        <v/>
      </c>
    </row>
    <row r="1821" spans="19:20" ht="25" customHeight="1" x14ac:dyDescent="0.35">
      <c r="S1821" s="12" t="str">
        <f t="shared" si="56"/>
        <v/>
      </c>
      <c r="T1821" s="21" t="str">
        <f t="shared" si="57"/>
        <v/>
      </c>
    </row>
    <row r="1822" spans="19:20" ht="25" customHeight="1" x14ac:dyDescent="0.35">
      <c r="S1822" s="12" t="str">
        <f t="shared" si="56"/>
        <v/>
      </c>
      <c r="T1822" s="21" t="str">
        <f t="shared" si="57"/>
        <v/>
      </c>
    </row>
    <row r="1823" spans="19:20" ht="25" customHeight="1" x14ac:dyDescent="0.35">
      <c r="S1823" s="12" t="str">
        <f t="shared" si="56"/>
        <v/>
      </c>
      <c r="T1823" s="21" t="str">
        <f t="shared" si="57"/>
        <v/>
      </c>
    </row>
    <row r="1824" spans="19:20" ht="25" customHeight="1" x14ac:dyDescent="0.35">
      <c r="S1824" s="12" t="str">
        <f t="shared" si="56"/>
        <v/>
      </c>
      <c r="T1824" s="21" t="str">
        <f t="shared" si="57"/>
        <v/>
      </c>
    </row>
    <row r="1825" spans="19:20" ht="25" customHeight="1" x14ac:dyDescent="0.35">
      <c r="S1825" s="12" t="str">
        <f t="shared" si="56"/>
        <v/>
      </c>
      <c r="T1825" s="21" t="str">
        <f t="shared" si="57"/>
        <v/>
      </c>
    </row>
    <row r="1826" spans="19:20" ht="25" customHeight="1" x14ac:dyDescent="0.35">
      <c r="S1826" s="12" t="str">
        <f t="shared" si="56"/>
        <v/>
      </c>
      <c r="T1826" s="21" t="str">
        <f t="shared" si="57"/>
        <v/>
      </c>
    </row>
    <row r="1827" spans="19:20" ht="25" customHeight="1" x14ac:dyDescent="0.35">
      <c r="S1827" s="12" t="str">
        <f t="shared" si="56"/>
        <v/>
      </c>
      <c r="T1827" s="21" t="str">
        <f t="shared" si="57"/>
        <v/>
      </c>
    </row>
    <row r="1828" spans="19:20" ht="25" customHeight="1" x14ac:dyDescent="0.35">
      <c r="S1828" s="12" t="str">
        <f t="shared" si="56"/>
        <v/>
      </c>
      <c r="T1828" s="21" t="str">
        <f t="shared" si="57"/>
        <v/>
      </c>
    </row>
    <row r="1829" spans="19:20" ht="25" customHeight="1" x14ac:dyDescent="0.35">
      <c r="S1829" s="12" t="str">
        <f t="shared" si="56"/>
        <v/>
      </c>
      <c r="T1829" s="21" t="str">
        <f t="shared" si="57"/>
        <v/>
      </c>
    </row>
    <row r="1830" spans="19:20" ht="25" customHeight="1" x14ac:dyDescent="0.35">
      <c r="S1830" s="12" t="str">
        <f t="shared" si="56"/>
        <v/>
      </c>
      <c r="T1830" s="21" t="str">
        <f t="shared" si="57"/>
        <v/>
      </c>
    </row>
    <row r="1831" spans="19:20" ht="25" customHeight="1" x14ac:dyDescent="0.35">
      <c r="S1831" s="12" t="str">
        <f t="shared" si="56"/>
        <v/>
      </c>
      <c r="T1831" s="21" t="str">
        <f t="shared" si="57"/>
        <v/>
      </c>
    </row>
    <row r="1832" spans="19:20" ht="25" customHeight="1" x14ac:dyDescent="0.35">
      <c r="S1832" s="12" t="str">
        <f t="shared" si="56"/>
        <v/>
      </c>
      <c r="T1832" s="21" t="str">
        <f t="shared" si="57"/>
        <v/>
      </c>
    </row>
    <row r="1833" spans="19:20" ht="25" customHeight="1" x14ac:dyDescent="0.35">
      <c r="S1833" s="12" t="str">
        <f t="shared" si="56"/>
        <v/>
      </c>
      <c r="T1833" s="21" t="str">
        <f t="shared" si="57"/>
        <v/>
      </c>
    </row>
    <row r="1834" spans="19:20" ht="25" customHeight="1" x14ac:dyDescent="0.35">
      <c r="S1834" s="12" t="str">
        <f t="shared" si="56"/>
        <v/>
      </c>
      <c r="T1834" s="21" t="str">
        <f t="shared" si="57"/>
        <v/>
      </c>
    </row>
    <row r="1835" spans="19:20" ht="25" customHeight="1" x14ac:dyDescent="0.35">
      <c r="S1835" s="12" t="str">
        <f t="shared" si="56"/>
        <v/>
      </c>
      <c r="T1835" s="21" t="str">
        <f t="shared" si="57"/>
        <v/>
      </c>
    </row>
    <row r="1836" spans="19:20" ht="25" customHeight="1" x14ac:dyDescent="0.35">
      <c r="S1836" s="12" t="str">
        <f t="shared" si="56"/>
        <v/>
      </c>
      <c r="T1836" s="21" t="str">
        <f t="shared" si="57"/>
        <v/>
      </c>
    </row>
    <row r="1837" spans="19:20" ht="25" customHeight="1" x14ac:dyDescent="0.35">
      <c r="S1837" s="12" t="str">
        <f t="shared" si="56"/>
        <v/>
      </c>
      <c r="T1837" s="21" t="str">
        <f t="shared" si="57"/>
        <v/>
      </c>
    </row>
    <row r="1838" spans="19:20" ht="25" customHeight="1" x14ac:dyDescent="0.35">
      <c r="S1838" s="12" t="str">
        <f t="shared" si="56"/>
        <v/>
      </c>
      <c r="T1838" s="21" t="str">
        <f t="shared" si="57"/>
        <v/>
      </c>
    </row>
    <row r="1839" spans="19:20" ht="25" customHeight="1" x14ac:dyDescent="0.35">
      <c r="S1839" s="12" t="str">
        <f t="shared" si="56"/>
        <v/>
      </c>
      <c r="T1839" s="21" t="str">
        <f t="shared" si="57"/>
        <v/>
      </c>
    </row>
    <row r="1840" spans="19:20" ht="25" customHeight="1" x14ac:dyDescent="0.35">
      <c r="S1840" s="12" t="str">
        <f t="shared" si="56"/>
        <v/>
      </c>
      <c r="T1840" s="21" t="str">
        <f t="shared" si="57"/>
        <v/>
      </c>
    </row>
    <row r="1841" spans="19:20" ht="25" customHeight="1" x14ac:dyDescent="0.35">
      <c r="S1841" s="12" t="str">
        <f t="shared" si="56"/>
        <v/>
      </c>
      <c r="T1841" s="21" t="str">
        <f t="shared" si="57"/>
        <v/>
      </c>
    </row>
    <row r="1842" spans="19:20" ht="25" customHeight="1" x14ac:dyDescent="0.35">
      <c r="S1842" s="12" t="str">
        <f t="shared" si="56"/>
        <v/>
      </c>
      <c r="T1842" s="21" t="str">
        <f t="shared" si="57"/>
        <v/>
      </c>
    </row>
    <row r="1843" spans="19:20" ht="25" customHeight="1" x14ac:dyDescent="0.35">
      <c r="S1843" s="12" t="str">
        <f t="shared" si="56"/>
        <v/>
      </c>
      <c r="T1843" s="21" t="str">
        <f t="shared" si="57"/>
        <v/>
      </c>
    </row>
    <row r="1844" spans="19:20" ht="25" customHeight="1" x14ac:dyDescent="0.35">
      <c r="S1844" s="12" t="str">
        <f t="shared" si="56"/>
        <v/>
      </c>
      <c r="T1844" s="21" t="str">
        <f t="shared" si="57"/>
        <v/>
      </c>
    </row>
    <row r="1845" spans="19:20" ht="25" customHeight="1" x14ac:dyDescent="0.35">
      <c r="S1845" s="12" t="str">
        <f t="shared" si="56"/>
        <v/>
      </c>
      <c r="T1845" s="21" t="str">
        <f t="shared" si="57"/>
        <v/>
      </c>
    </row>
    <row r="1846" spans="19:20" ht="25" customHeight="1" x14ac:dyDescent="0.35">
      <c r="S1846" s="12" t="str">
        <f t="shared" si="56"/>
        <v/>
      </c>
      <c r="T1846" s="21" t="str">
        <f t="shared" si="57"/>
        <v/>
      </c>
    </row>
    <row r="1847" spans="19:20" ht="25" customHeight="1" x14ac:dyDescent="0.35">
      <c r="S1847" s="12" t="str">
        <f t="shared" si="56"/>
        <v/>
      </c>
      <c r="T1847" s="21" t="str">
        <f t="shared" si="57"/>
        <v/>
      </c>
    </row>
    <row r="1848" spans="19:20" ht="25" customHeight="1" x14ac:dyDescent="0.35">
      <c r="S1848" s="12" t="str">
        <f t="shared" si="56"/>
        <v/>
      </c>
      <c r="T1848" s="21" t="str">
        <f t="shared" si="57"/>
        <v/>
      </c>
    </row>
    <row r="1849" spans="19:20" ht="25" customHeight="1" x14ac:dyDescent="0.35">
      <c r="S1849" s="12" t="str">
        <f t="shared" si="56"/>
        <v/>
      </c>
      <c r="T1849" s="21" t="str">
        <f t="shared" si="57"/>
        <v/>
      </c>
    </row>
    <row r="1850" spans="19:20" ht="25" customHeight="1" x14ac:dyDescent="0.35">
      <c r="S1850" s="12" t="str">
        <f t="shared" si="56"/>
        <v/>
      </c>
      <c r="T1850" s="21" t="str">
        <f t="shared" si="57"/>
        <v/>
      </c>
    </row>
    <row r="1851" spans="19:20" ht="25" customHeight="1" x14ac:dyDescent="0.35">
      <c r="S1851" s="12" t="str">
        <f t="shared" si="56"/>
        <v/>
      </c>
      <c r="T1851" s="21" t="str">
        <f t="shared" si="57"/>
        <v/>
      </c>
    </row>
    <row r="1852" spans="19:20" ht="25" customHeight="1" x14ac:dyDescent="0.35">
      <c r="S1852" s="12" t="str">
        <f t="shared" si="56"/>
        <v/>
      </c>
      <c r="T1852" s="21" t="str">
        <f t="shared" si="57"/>
        <v/>
      </c>
    </row>
    <row r="1853" spans="19:20" ht="25" customHeight="1" x14ac:dyDescent="0.35">
      <c r="S1853" s="12" t="str">
        <f t="shared" si="56"/>
        <v/>
      </c>
      <c r="T1853" s="21" t="str">
        <f t="shared" si="57"/>
        <v/>
      </c>
    </row>
    <row r="1854" spans="19:20" ht="25" customHeight="1" x14ac:dyDescent="0.35">
      <c r="S1854" s="12" t="str">
        <f t="shared" si="56"/>
        <v/>
      </c>
      <c r="T1854" s="21" t="str">
        <f t="shared" si="57"/>
        <v/>
      </c>
    </row>
    <row r="1855" spans="19:20" ht="25" customHeight="1" x14ac:dyDescent="0.35">
      <c r="S1855" s="12" t="str">
        <f t="shared" si="56"/>
        <v/>
      </c>
      <c r="T1855" s="21" t="str">
        <f t="shared" si="57"/>
        <v/>
      </c>
    </row>
    <row r="1856" spans="19:20" ht="25" customHeight="1" x14ac:dyDescent="0.35">
      <c r="S1856" s="12" t="str">
        <f t="shared" si="56"/>
        <v/>
      </c>
      <c r="T1856" s="21" t="str">
        <f t="shared" si="57"/>
        <v/>
      </c>
    </row>
    <row r="1857" spans="19:20" ht="25" customHeight="1" x14ac:dyDescent="0.35">
      <c r="S1857" s="12" t="str">
        <f t="shared" si="56"/>
        <v/>
      </c>
      <c r="T1857" s="21" t="str">
        <f t="shared" si="57"/>
        <v/>
      </c>
    </row>
    <row r="1858" spans="19:20" ht="25" customHeight="1" x14ac:dyDescent="0.35">
      <c r="S1858" s="12" t="str">
        <f t="shared" si="56"/>
        <v/>
      </c>
      <c r="T1858" s="21" t="str">
        <f t="shared" si="57"/>
        <v/>
      </c>
    </row>
    <row r="1859" spans="19:20" ht="25" customHeight="1" x14ac:dyDescent="0.35">
      <c r="S1859" s="12" t="str">
        <f t="shared" si="56"/>
        <v/>
      </c>
      <c r="T1859" s="21" t="str">
        <f t="shared" si="57"/>
        <v/>
      </c>
    </row>
    <row r="1860" spans="19:20" ht="25" customHeight="1" x14ac:dyDescent="0.35">
      <c r="S1860" s="12" t="str">
        <f t="shared" si="56"/>
        <v/>
      </c>
      <c r="T1860" s="21" t="str">
        <f t="shared" si="57"/>
        <v/>
      </c>
    </row>
    <row r="1861" spans="19:20" ht="25" customHeight="1" x14ac:dyDescent="0.35">
      <c r="S1861" s="12" t="str">
        <f t="shared" si="56"/>
        <v/>
      </c>
      <c r="T1861" s="21" t="str">
        <f t="shared" si="57"/>
        <v/>
      </c>
    </row>
    <row r="1862" spans="19:20" ht="25" customHeight="1" x14ac:dyDescent="0.35">
      <c r="S1862" s="12" t="str">
        <f t="shared" si="56"/>
        <v/>
      </c>
      <c r="T1862" s="21" t="str">
        <f t="shared" si="57"/>
        <v/>
      </c>
    </row>
    <row r="1863" spans="19:20" ht="25" customHeight="1" x14ac:dyDescent="0.35">
      <c r="S1863" s="12" t="str">
        <f t="shared" si="56"/>
        <v/>
      </c>
      <c r="T1863" s="21" t="str">
        <f t="shared" si="57"/>
        <v/>
      </c>
    </row>
    <row r="1864" spans="19:20" ht="25" customHeight="1" x14ac:dyDescent="0.35">
      <c r="S1864" s="12" t="str">
        <f t="shared" ref="S1864:S1927" si="58">CONCATENATE(J1864,K1864,L1864)</f>
        <v/>
      </c>
      <c r="T1864" s="21" t="str">
        <f t="shared" ref="T1864:T1927" si="59">CONCATENATE(D1864,E1864,F1864,G1864,H1864)</f>
        <v/>
      </c>
    </row>
    <row r="1865" spans="19:20" ht="25" customHeight="1" x14ac:dyDescent="0.35">
      <c r="S1865" s="12" t="str">
        <f t="shared" si="58"/>
        <v/>
      </c>
      <c r="T1865" s="21" t="str">
        <f t="shared" si="59"/>
        <v/>
      </c>
    </row>
    <row r="1866" spans="19:20" ht="25" customHeight="1" x14ac:dyDescent="0.35">
      <c r="S1866" s="12" t="str">
        <f t="shared" si="58"/>
        <v/>
      </c>
      <c r="T1866" s="21" t="str">
        <f t="shared" si="59"/>
        <v/>
      </c>
    </row>
    <row r="1867" spans="19:20" ht="25" customHeight="1" x14ac:dyDescent="0.35">
      <c r="S1867" s="12" t="str">
        <f t="shared" si="58"/>
        <v/>
      </c>
      <c r="T1867" s="21" t="str">
        <f t="shared" si="59"/>
        <v/>
      </c>
    </row>
    <row r="1868" spans="19:20" ht="25" customHeight="1" x14ac:dyDescent="0.35">
      <c r="S1868" s="12" t="str">
        <f t="shared" si="58"/>
        <v/>
      </c>
      <c r="T1868" s="21" t="str">
        <f t="shared" si="59"/>
        <v/>
      </c>
    </row>
    <row r="1869" spans="19:20" ht="25" customHeight="1" x14ac:dyDescent="0.35">
      <c r="S1869" s="12" t="str">
        <f t="shared" si="58"/>
        <v/>
      </c>
      <c r="T1869" s="21" t="str">
        <f t="shared" si="59"/>
        <v/>
      </c>
    </row>
    <row r="1870" spans="19:20" ht="25" customHeight="1" x14ac:dyDescent="0.35">
      <c r="S1870" s="12" t="str">
        <f t="shared" si="58"/>
        <v/>
      </c>
      <c r="T1870" s="21" t="str">
        <f t="shared" si="59"/>
        <v/>
      </c>
    </row>
    <row r="1871" spans="19:20" ht="25" customHeight="1" x14ac:dyDescent="0.35">
      <c r="S1871" s="12" t="str">
        <f t="shared" si="58"/>
        <v/>
      </c>
      <c r="T1871" s="21" t="str">
        <f t="shared" si="59"/>
        <v/>
      </c>
    </row>
    <row r="1872" spans="19:20" ht="25" customHeight="1" x14ac:dyDescent="0.35">
      <c r="S1872" s="12" t="str">
        <f t="shared" si="58"/>
        <v/>
      </c>
      <c r="T1872" s="21" t="str">
        <f t="shared" si="59"/>
        <v/>
      </c>
    </row>
    <row r="1873" spans="19:20" ht="25" customHeight="1" x14ac:dyDescent="0.35">
      <c r="S1873" s="12" t="str">
        <f t="shared" si="58"/>
        <v/>
      </c>
      <c r="T1873" s="21" t="str">
        <f t="shared" si="59"/>
        <v/>
      </c>
    </row>
    <row r="1874" spans="19:20" ht="25" customHeight="1" x14ac:dyDescent="0.35">
      <c r="S1874" s="12" t="str">
        <f t="shared" si="58"/>
        <v/>
      </c>
      <c r="T1874" s="21" t="str">
        <f t="shared" si="59"/>
        <v/>
      </c>
    </row>
    <row r="1875" spans="19:20" ht="25" customHeight="1" x14ac:dyDescent="0.35">
      <c r="S1875" s="12" t="str">
        <f t="shared" si="58"/>
        <v/>
      </c>
      <c r="T1875" s="21" t="str">
        <f t="shared" si="59"/>
        <v/>
      </c>
    </row>
    <row r="1876" spans="19:20" ht="25" customHeight="1" x14ac:dyDescent="0.35">
      <c r="S1876" s="12" t="str">
        <f t="shared" si="58"/>
        <v/>
      </c>
      <c r="T1876" s="21" t="str">
        <f t="shared" si="59"/>
        <v/>
      </c>
    </row>
    <row r="1877" spans="19:20" ht="25" customHeight="1" x14ac:dyDescent="0.35">
      <c r="S1877" s="12" t="str">
        <f t="shared" si="58"/>
        <v/>
      </c>
      <c r="T1877" s="21" t="str">
        <f t="shared" si="59"/>
        <v/>
      </c>
    </row>
    <row r="1878" spans="19:20" ht="25" customHeight="1" x14ac:dyDescent="0.35">
      <c r="S1878" s="12" t="str">
        <f t="shared" si="58"/>
        <v/>
      </c>
      <c r="T1878" s="21" t="str">
        <f t="shared" si="59"/>
        <v/>
      </c>
    </row>
    <row r="1879" spans="19:20" ht="25" customHeight="1" x14ac:dyDescent="0.35">
      <c r="S1879" s="12" t="str">
        <f t="shared" si="58"/>
        <v/>
      </c>
      <c r="T1879" s="21" t="str">
        <f t="shared" si="59"/>
        <v/>
      </c>
    </row>
    <row r="1880" spans="19:20" ht="25" customHeight="1" x14ac:dyDescent="0.35">
      <c r="S1880" s="12" t="str">
        <f t="shared" si="58"/>
        <v/>
      </c>
      <c r="T1880" s="21" t="str">
        <f t="shared" si="59"/>
        <v/>
      </c>
    </row>
    <row r="1881" spans="19:20" ht="25" customHeight="1" x14ac:dyDescent="0.35">
      <c r="S1881" s="12" t="str">
        <f t="shared" si="58"/>
        <v/>
      </c>
      <c r="T1881" s="21" t="str">
        <f t="shared" si="59"/>
        <v/>
      </c>
    </row>
    <row r="1882" spans="19:20" ht="25" customHeight="1" x14ac:dyDescent="0.35">
      <c r="S1882" s="12" t="str">
        <f t="shared" si="58"/>
        <v/>
      </c>
      <c r="T1882" s="21" t="str">
        <f t="shared" si="59"/>
        <v/>
      </c>
    </row>
    <row r="1883" spans="19:20" ht="25" customHeight="1" x14ac:dyDescent="0.35">
      <c r="S1883" s="12" t="str">
        <f t="shared" si="58"/>
        <v/>
      </c>
      <c r="T1883" s="21" t="str">
        <f t="shared" si="59"/>
        <v/>
      </c>
    </row>
    <row r="1884" spans="19:20" ht="25" customHeight="1" x14ac:dyDescent="0.35">
      <c r="S1884" s="12" t="str">
        <f t="shared" si="58"/>
        <v/>
      </c>
      <c r="T1884" s="21" t="str">
        <f t="shared" si="59"/>
        <v/>
      </c>
    </row>
    <row r="1885" spans="19:20" ht="25" customHeight="1" x14ac:dyDescent="0.35">
      <c r="S1885" s="12" t="str">
        <f t="shared" si="58"/>
        <v/>
      </c>
      <c r="T1885" s="21" t="str">
        <f t="shared" si="59"/>
        <v/>
      </c>
    </row>
    <row r="1886" spans="19:20" ht="25" customHeight="1" x14ac:dyDescent="0.35">
      <c r="S1886" s="12" t="str">
        <f t="shared" si="58"/>
        <v/>
      </c>
      <c r="T1886" s="21" t="str">
        <f t="shared" si="59"/>
        <v/>
      </c>
    </row>
    <row r="1887" spans="19:20" ht="25" customHeight="1" x14ac:dyDescent="0.35">
      <c r="S1887" s="12" t="str">
        <f t="shared" si="58"/>
        <v/>
      </c>
      <c r="T1887" s="21" t="str">
        <f t="shared" si="59"/>
        <v/>
      </c>
    </row>
    <row r="1888" spans="19:20" ht="25" customHeight="1" x14ac:dyDescent="0.35">
      <c r="S1888" s="12" t="str">
        <f t="shared" si="58"/>
        <v/>
      </c>
      <c r="T1888" s="21" t="str">
        <f t="shared" si="59"/>
        <v/>
      </c>
    </row>
    <row r="1889" spans="19:20" ht="25" customHeight="1" x14ac:dyDescent="0.35">
      <c r="S1889" s="12" t="str">
        <f t="shared" si="58"/>
        <v/>
      </c>
      <c r="T1889" s="21" t="str">
        <f t="shared" si="59"/>
        <v/>
      </c>
    </row>
    <row r="1890" spans="19:20" ht="25" customHeight="1" x14ac:dyDescent="0.35">
      <c r="S1890" s="12" t="str">
        <f t="shared" si="58"/>
        <v/>
      </c>
      <c r="T1890" s="21" t="str">
        <f t="shared" si="59"/>
        <v/>
      </c>
    </row>
    <row r="1891" spans="19:20" ht="25" customHeight="1" x14ac:dyDescent="0.35">
      <c r="S1891" s="12" t="str">
        <f t="shared" si="58"/>
        <v/>
      </c>
      <c r="T1891" s="21" t="str">
        <f t="shared" si="59"/>
        <v/>
      </c>
    </row>
    <row r="1892" spans="19:20" ht="25" customHeight="1" x14ac:dyDescent="0.35">
      <c r="S1892" s="12" t="str">
        <f t="shared" si="58"/>
        <v/>
      </c>
      <c r="T1892" s="21" t="str">
        <f t="shared" si="59"/>
        <v/>
      </c>
    </row>
    <row r="1893" spans="19:20" ht="25" customHeight="1" x14ac:dyDescent="0.35">
      <c r="S1893" s="12" t="str">
        <f t="shared" si="58"/>
        <v/>
      </c>
      <c r="T1893" s="21" t="str">
        <f t="shared" si="59"/>
        <v/>
      </c>
    </row>
    <row r="1894" spans="19:20" ht="25" customHeight="1" x14ac:dyDescent="0.35">
      <c r="S1894" s="12" t="str">
        <f t="shared" si="58"/>
        <v/>
      </c>
      <c r="T1894" s="21" t="str">
        <f t="shared" si="59"/>
        <v/>
      </c>
    </row>
    <row r="1895" spans="19:20" ht="25" customHeight="1" x14ac:dyDescent="0.35">
      <c r="S1895" s="12" t="str">
        <f t="shared" si="58"/>
        <v/>
      </c>
      <c r="T1895" s="21" t="str">
        <f t="shared" si="59"/>
        <v/>
      </c>
    </row>
    <row r="1896" spans="19:20" ht="25" customHeight="1" x14ac:dyDescent="0.35">
      <c r="S1896" s="12" t="str">
        <f t="shared" si="58"/>
        <v/>
      </c>
      <c r="T1896" s="21" t="str">
        <f t="shared" si="59"/>
        <v/>
      </c>
    </row>
    <row r="1897" spans="19:20" ht="25" customHeight="1" x14ac:dyDescent="0.35">
      <c r="S1897" s="12" t="str">
        <f t="shared" si="58"/>
        <v/>
      </c>
      <c r="T1897" s="21" t="str">
        <f t="shared" si="59"/>
        <v/>
      </c>
    </row>
    <row r="1898" spans="19:20" ht="25" customHeight="1" x14ac:dyDescent="0.35">
      <c r="S1898" s="12" t="str">
        <f t="shared" si="58"/>
        <v/>
      </c>
      <c r="T1898" s="21" t="str">
        <f t="shared" si="59"/>
        <v/>
      </c>
    </row>
    <row r="1899" spans="19:20" ht="25" customHeight="1" x14ac:dyDescent="0.35">
      <c r="S1899" s="12" t="str">
        <f t="shared" si="58"/>
        <v/>
      </c>
      <c r="T1899" s="21" t="str">
        <f t="shared" si="59"/>
        <v/>
      </c>
    </row>
    <row r="1900" spans="19:20" ht="25" customHeight="1" x14ac:dyDescent="0.35">
      <c r="S1900" s="12" t="str">
        <f t="shared" si="58"/>
        <v/>
      </c>
      <c r="T1900" s="21" t="str">
        <f t="shared" si="59"/>
        <v/>
      </c>
    </row>
    <row r="1901" spans="19:20" ht="25" customHeight="1" x14ac:dyDescent="0.35">
      <c r="S1901" s="12" t="str">
        <f t="shared" si="58"/>
        <v/>
      </c>
      <c r="T1901" s="21" t="str">
        <f t="shared" si="59"/>
        <v/>
      </c>
    </row>
    <row r="1902" spans="19:20" ht="25" customHeight="1" x14ac:dyDescent="0.35">
      <c r="S1902" s="12" t="str">
        <f t="shared" si="58"/>
        <v/>
      </c>
      <c r="T1902" s="21" t="str">
        <f t="shared" si="59"/>
        <v/>
      </c>
    </row>
    <row r="1903" spans="19:20" ht="25" customHeight="1" x14ac:dyDescent="0.35">
      <c r="S1903" s="12" t="str">
        <f t="shared" si="58"/>
        <v/>
      </c>
      <c r="T1903" s="21" t="str">
        <f t="shared" si="59"/>
        <v/>
      </c>
    </row>
    <row r="1904" spans="19:20" ht="25" customHeight="1" x14ac:dyDescent="0.35">
      <c r="S1904" s="12" t="str">
        <f t="shared" si="58"/>
        <v/>
      </c>
      <c r="T1904" s="21" t="str">
        <f t="shared" si="59"/>
        <v/>
      </c>
    </row>
    <row r="1905" spans="19:20" ht="25" customHeight="1" x14ac:dyDescent="0.35">
      <c r="S1905" s="12" t="str">
        <f t="shared" si="58"/>
        <v/>
      </c>
      <c r="T1905" s="21" t="str">
        <f t="shared" si="59"/>
        <v/>
      </c>
    </row>
    <row r="1906" spans="19:20" ht="25" customHeight="1" x14ac:dyDescent="0.35">
      <c r="S1906" s="12" t="str">
        <f t="shared" si="58"/>
        <v/>
      </c>
      <c r="T1906" s="21" t="str">
        <f t="shared" si="59"/>
        <v/>
      </c>
    </row>
    <row r="1907" spans="19:20" ht="25" customHeight="1" x14ac:dyDescent="0.35">
      <c r="S1907" s="12" t="str">
        <f t="shared" si="58"/>
        <v/>
      </c>
      <c r="T1907" s="21" t="str">
        <f t="shared" si="59"/>
        <v/>
      </c>
    </row>
    <row r="1908" spans="19:20" ht="25" customHeight="1" x14ac:dyDescent="0.35">
      <c r="S1908" s="12" t="str">
        <f t="shared" si="58"/>
        <v/>
      </c>
      <c r="T1908" s="21" t="str">
        <f t="shared" si="59"/>
        <v/>
      </c>
    </row>
    <row r="1909" spans="19:20" ht="25" customHeight="1" x14ac:dyDescent="0.35">
      <c r="S1909" s="12" t="str">
        <f t="shared" si="58"/>
        <v/>
      </c>
      <c r="T1909" s="21" t="str">
        <f t="shared" si="59"/>
        <v/>
      </c>
    </row>
    <row r="1910" spans="19:20" ht="25" customHeight="1" x14ac:dyDescent="0.35">
      <c r="S1910" s="12" t="str">
        <f t="shared" si="58"/>
        <v/>
      </c>
      <c r="T1910" s="21" t="str">
        <f t="shared" si="59"/>
        <v/>
      </c>
    </row>
    <row r="1911" spans="19:20" ht="25" customHeight="1" x14ac:dyDescent="0.35">
      <c r="S1911" s="12" t="str">
        <f t="shared" si="58"/>
        <v/>
      </c>
      <c r="T1911" s="21" t="str">
        <f t="shared" si="59"/>
        <v/>
      </c>
    </row>
    <row r="1912" spans="19:20" ht="25" customHeight="1" x14ac:dyDescent="0.35">
      <c r="S1912" s="12" t="str">
        <f t="shared" si="58"/>
        <v/>
      </c>
      <c r="T1912" s="21" t="str">
        <f t="shared" si="59"/>
        <v/>
      </c>
    </row>
    <row r="1913" spans="19:20" ht="25" customHeight="1" x14ac:dyDescent="0.35">
      <c r="S1913" s="12" t="str">
        <f t="shared" si="58"/>
        <v/>
      </c>
      <c r="T1913" s="21" t="str">
        <f t="shared" si="59"/>
        <v/>
      </c>
    </row>
    <row r="1914" spans="19:20" ht="25" customHeight="1" x14ac:dyDescent="0.35">
      <c r="S1914" s="12" t="str">
        <f t="shared" si="58"/>
        <v/>
      </c>
      <c r="T1914" s="21" t="str">
        <f t="shared" si="59"/>
        <v/>
      </c>
    </row>
    <row r="1915" spans="19:20" ht="25" customHeight="1" x14ac:dyDescent="0.35">
      <c r="S1915" s="12" t="str">
        <f t="shared" si="58"/>
        <v/>
      </c>
      <c r="T1915" s="21" t="str">
        <f t="shared" si="59"/>
        <v/>
      </c>
    </row>
    <row r="1916" spans="19:20" ht="25" customHeight="1" x14ac:dyDescent="0.35">
      <c r="S1916" s="12" t="str">
        <f t="shared" si="58"/>
        <v/>
      </c>
      <c r="T1916" s="21" t="str">
        <f t="shared" si="59"/>
        <v/>
      </c>
    </row>
    <row r="1917" spans="19:20" ht="25" customHeight="1" x14ac:dyDescent="0.35">
      <c r="S1917" s="12" t="str">
        <f t="shared" si="58"/>
        <v/>
      </c>
      <c r="T1917" s="21" t="str">
        <f t="shared" si="59"/>
        <v/>
      </c>
    </row>
    <row r="1918" spans="19:20" ht="25" customHeight="1" x14ac:dyDescent="0.35">
      <c r="S1918" s="12" t="str">
        <f t="shared" si="58"/>
        <v/>
      </c>
      <c r="T1918" s="21" t="str">
        <f t="shared" si="59"/>
        <v/>
      </c>
    </row>
    <row r="1919" spans="19:20" ht="25" customHeight="1" x14ac:dyDescent="0.35">
      <c r="S1919" s="12" t="str">
        <f t="shared" si="58"/>
        <v/>
      </c>
      <c r="T1919" s="21" t="str">
        <f t="shared" si="59"/>
        <v/>
      </c>
    </row>
    <row r="1920" spans="19:20" ht="25" customHeight="1" x14ac:dyDescent="0.35">
      <c r="S1920" s="12" t="str">
        <f t="shared" si="58"/>
        <v/>
      </c>
      <c r="T1920" s="21" t="str">
        <f t="shared" si="59"/>
        <v/>
      </c>
    </row>
    <row r="1921" spans="19:20" ht="25" customHeight="1" x14ac:dyDescent="0.35">
      <c r="S1921" s="12" t="str">
        <f t="shared" si="58"/>
        <v/>
      </c>
      <c r="T1921" s="21" t="str">
        <f t="shared" si="59"/>
        <v/>
      </c>
    </row>
    <row r="1922" spans="19:20" ht="25" customHeight="1" x14ac:dyDescent="0.35">
      <c r="S1922" s="12" t="str">
        <f t="shared" si="58"/>
        <v/>
      </c>
      <c r="T1922" s="21" t="str">
        <f t="shared" si="59"/>
        <v/>
      </c>
    </row>
    <row r="1923" spans="19:20" ht="25" customHeight="1" x14ac:dyDescent="0.35">
      <c r="S1923" s="12" t="str">
        <f t="shared" si="58"/>
        <v/>
      </c>
      <c r="T1923" s="21" t="str">
        <f t="shared" si="59"/>
        <v/>
      </c>
    </row>
    <row r="1924" spans="19:20" ht="25" customHeight="1" x14ac:dyDescent="0.35">
      <c r="S1924" s="12" t="str">
        <f t="shared" si="58"/>
        <v/>
      </c>
      <c r="T1924" s="21" t="str">
        <f t="shared" si="59"/>
        <v/>
      </c>
    </row>
    <row r="1925" spans="19:20" ht="25" customHeight="1" x14ac:dyDescent="0.35">
      <c r="S1925" s="12" t="str">
        <f t="shared" si="58"/>
        <v/>
      </c>
      <c r="T1925" s="21" t="str">
        <f t="shared" si="59"/>
        <v/>
      </c>
    </row>
    <row r="1926" spans="19:20" ht="25" customHeight="1" x14ac:dyDescent="0.35">
      <c r="S1926" s="12" t="str">
        <f t="shared" si="58"/>
        <v/>
      </c>
      <c r="T1926" s="21" t="str">
        <f t="shared" si="59"/>
        <v/>
      </c>
    </row>
    <row r="1927" spans="19:20" ht="25" customHeight="1" x14ac:dyDescent="0.35">
      <c r="S1927" s="12" t="str">
        <f t="shared" si="58"/>
        <v/>
      </c>
      <c r="T1927" s="21" t="str">
        <f t="shared" si="59"/>
        <v/>
      </c>
    </row>
    <row r="1928" spans="19:20" ht="25" customHeight="1" x14ac:dyDescent="0.35">
      <c r="S1928" s="12" t="str">
        <f t="shared" ref="S1928:S1991" si="60">CONCATENATE(J1928,K1928,L1928)</f>
        <v/>
      </c>
      <c r="T1928" s="21" t="str">
        <f t="shared" ref="T1928:T1991" si="61">CONCATENATE(D1928,E1928,F1928,G1928,H1928)</f>
        <v/>
      </c>
    </row>
    <row r="1929" spans="19:20" ht="25" customHeight="1" x14ac:dyDescent="0.35">
      <c r="S1929" s="12" t="str">
        <f t="shared" si="60"/>
        <v/>
      </c>
      <c r="T1929" s="21" t="str">
        <f t="shared" si="61"/>
        <v/>
      </c>
    </row>
    <row r="1930" spans="19:20" ht="25" customHeight="1" x14ac:dyDescent="0.35">
      <c r="S1930" s="12" t="str">
        <f t="shared" si="60"/>
        <v/>
      </c>
      <c r="T1930" s="21" t="str">
        <f t="shared" si="61"/>
        <v/>
      </c>
    </row>
    <row r="1931" spans="19:20" ht="25" customHeight="1" x14ac:dyDescent="0.35">
      <c r="S1931" s="12" t="str">
        <f t="shared" si="60"/>
        <v/>
      </c>
      <c r="T1931" s="21" t="str">
        <f t="shared" si="61"/>
        <v/>
      </c>
    </row>
    <row r="1932" spans="19:20" ht="25" customHeight="1" x14ac:dyDescent="0.35">
      <c r="S1932" s="12" t="str">
        <f t="shared" si="60"/>
        <v/>
      </c>
      <c r="T1932" s="21" t="str">
        <f t="shared" si="61"/>
        <v/>
      </c>
    </row>
    <row r="1933" spans="19:20" ht="25" customHeight="1" x14ac:dyDescent="0.35">
      <c r="S1933" s="12" t="str">
        <f t="shared" si="60"/>
        <v/>
      </c>
      <c r="T1933" s="21" t="str">
        <f t="shared" si="61"/>
        <v/>
      </c>
    </row>
    <row r="1934" spans="19:20" ht="25" customHeight="1" x14ac:dyDescent="0.35">
      <c r="S1934" s="12" t="str">
        <f t="shared" si="60"/>
        <v/>
      </c>
      <c r="T1934" s="21" t="str">
        <f t="shared" si="61"/>
        <v/>
      </c>
    </row>
    <row r="1935" spans="19:20" ht="25" customHeight="1" x14ac:dyDescent="0.35">
      <c r="S1935" s="12" t="str">
        <f t="shared" si="60"/>
        <v/>
      </c>
      <c r="T1935" s="21" t="str">
        <f t="shared" si="61"/>
        <v/>
      </c>
    </row>
    <row r="1936" spans="19:20" ht="25" customHeight="1" x14ac:dyDescent="0.35">
      <c r="S1936" s="12" t="str">
        <f t="shared" si="60"/>
        <v/>
      </c>
      <c r="T1936" s="21" t="str">
        <f t="shared" si="61"/>
        <v/>
      </c>
    </row>
    <row r="1937" spans="19:20" ht="25" customHeight="1" x14ac:dyDescent="0.35">
      <c r="S1937" s="12" t="str">
        <f t="shared" si="60"/>
        <v/>
      </c>
      <c r="T1937" s="21" t="str">
        <f t="shared" si="61"/>
        <v/>
      </c>
    </row>
    <row r="1938" spans="19:20" ht="25" customHeight="1" x14ac:dyDescent="0.35">
      <c r="S1938" s="12" t="str">
        <f t="shared" si="60"/>
        <v/>
      </c>
      <c r="T1938" s="21" t="str">
        <f t="shared" si="61"/>
        <v/>
      </c>
    </row>
    <row r="1939" spans="19:20" ht="25" customHeight="1" x14ac:dyDescent="0.35">
      <c r="S1939" s="12" t="str">
        <f t="shared" si="60"/>
        <v/>
      </c>
      <c r="T1939" s="21" t="str">
        <f t="shared" si="61"/>
        <v/>
      </c>
    </row>
    <row r="1940" spans="19:20" ht="25" customHeight="1" x14ac:dyDescent="0.35">
      <c r="S1940" s="12" t="str">
        <f t="shared" si="60"/>
        <v/>
      </c>
      <c r="T1940" s="21" t="str">
        <f t="shared" si="61"/>
        <v/>
      </c>
    </row>
    <row r="1941" spans="19:20" ht="25" customHeight="1" x14ac:dyDescent="0.35">
      <c r="S1941" s="12" t="str">
        <f t="shared" si="60"/>
        <v/>
      </c>
      <c r="T1941" s="21" t="str">
        <f t="shared" si="61"/>
        <v/>
      </c>
    </row>
    <row r="1942" spans="19:20" ht="25" customHeight="1" x14ac:dyDescent="0.35">
      <c r="S1942" s="12" t="str">
        <f t="shared" si="60"/>
        <v/>
      </c>
      <c r="T1942" s="21" t="str">
        <f t="shared" si="61"/>
        <v/>
      </c>
    </row>
    <row r="1943" spans="19:20" ht="25" customHeight="1" x14ac:dyDescent="0.35">
      <c r="S1943" s="12" t="str">
        <f t="shared" si="60"/>
        <v/>
      </c>
      <c r="T1943" s="21" t="str">
        <f t="shared" si="61"/>
        <v/>
      </c>
    </row>
    <row r="1944" spans="19:20" ht="25" customHeight="1" x14ac:dyDescent="0.35">
      <c r="S1944" s="12" t="str">
        <f t="shared" si="60"/>
        <v/>
      </c>
      <c r="T1944" s="21" t="str">
        <f t="shared" si="61"/>
        <v/>
      </c>
    </row>
    <row r="1945" spans="19:20" ht="25" customHeight="1" x14ac:dyDescent="0.35">
      <c r="S1945" s="12" t="str">
        <f t="shared" si="60"/>
        <v/>
      </c>
      <c r="T1945" s="21" t="str">
        <f t="shared" si="61"/>
        <v/>
      </c>
    </row>
    <row r="1946" spans="19:20" ht="25" customHeight="1" x14ac:dyDescent="0.35">
      <c r="S1946" s="12" t="str">
        <f t="shared" si="60"/>
        <v/>
      </c>
      <c r="T1946" s="21" t="str">
        <f t="shared" si="61"/>
        <v/>
      </c>
    </row>
    <row r="1947" spans="19:20" ht="25" customHeight="1" x14ac:dyDescent="0.35">
      <c r="S1947" s="12" t="str">
        <f t="shared" si="60"/>
        <v/>
      </c>
      <c r="T1947" s="21" t="str">
        <f t="shared" si="61"/>
        <v/>
      </c>
    </row>
    <row r="1948" spans="19:20" ht="25" customHeight="1" x14ac:dyDescent="0.35">
      <c r="S1948" s="12" t="str">
        <f t="shared" si="60"/>
        <v/>
      </c>
      <c r="T1948" s="21" t="str">
        <f t="shared" si="61"/>
        <v/>
      </c>
    </row>
    <row r="1949" spans="19:20" ht="25" customHeight="1" x14ac:dyDescent="0.35">
      <c r="S1949" s="12" t="str">
        <f t="shared" si="60"/>
        <v/>
      </c>
      <c r="T1949" s="21" t="str">
        <f t="shared" si="61"/>
        <v/>
      </c>
    </row>
    <row r="1950" spans="19:20" ht="25" customHeight="1" x14ac:dyDescent="0.35">
      <c r="S1950" s="12" t="str">
        <f t="shared" si="60"/>
        <v/>
      </c>
      <c r="T1950" s="21" t="str">
        <f t="shared" si="61"/>
        <v/>
      </c>
    </row>
    <row r="1951" spans="19:20" ht="25" customHeight="1" x14ac:dyDescent="0.35">
      <c r="S1951" s="12" t="str">
        <f t="shared" si="60"/>
        <v/>
      </c>
      <c r="T1951" s="21" t="str">
        <f t="shared" si="61"/>
        <v/>
      </c>
    </row>
    <row r="1952" spans="19:20" ht="25" customHeight="1" x14ac:dyDescent="0.35">
      <c r="S1952" s="12" t="str">
        <f t="shared" si="60"/>
        <v/>
      </c>
      <c r="T1952" s="21" t="str">
        <f t="shared" si="61"/>
        <v/>
      </c>
    </row>
    <row r="1953" spans="19:20" ht="25" customHeight="1" x14ac:dyDescent="0.35">
      <c r="S1953" s="12" t="str">
        <f t="shared" si="60"/>
        <v/>
      </c>
      <c r="T1953" s="21" t="str">
        <f t="shared" si="61"/>
        <v/>
      </c>
    </row>
    <row r="1954" spans="19:20" ht="25" customHeight="1" x14ac:dyDescent="0.35">
      <c r="S1954" s="12" t="str">
        <f t="shared" si="60"/>
        <v/>
      </c>
      <c r="T1954" s="21" t="str">
        <f t="shared" si="61"/>
        <v/>
      </c>
    </row>
    <row r="1955" spans="19:20" ht="25" customHeight="1" x14ac:dyDescent="0.35">
      <c r="S1955" s="12" t="str">
        <f t="shared" si="60"/>
        <v/>
      </c>
      <c r="T1955" s="21" t="str">
        <f t="shared" si="61"/>
        <v/>
      </c>
    </row>
    <row r="1956" spans="19:20" ht="25" customHeight="1" x14ac:dyDescent="0.35">
      <c r="S1956" s="12" t="str">
        <f t="shared" si="60"/>
        <v/>
      </c>
      <c r="T1956" s="21" t="str">
        <f t="shared" si="61"/>
        <v/>
      </c>
    </row>
    <row r="1957" spans="19:20" ht="25" customHeight="1" x14ac:dyDescent="0.35">
      <c r="S1957" s="12" t="str">
        <f t="shared" si="60"/>
        <v/>
      </c>
      <c r="T1957" s="21" t="str">
        <f t="shared" si="61"/>
        <v/>
      </c>
    </row>
    <row r="1958" spans="19:20" ht="25" customHeight="1" x14ac:dyDescent="0.35">
      <c r="S1958" s="12" t="str">
        <f t="shared" si="60"/>
        <v/>
      </c>
      <c r="T1958" s="21" t="str">
        <f t="shared" si="61"/>
        <v/>
      </c>
    </row>
    <row r="1959" spans="19:20" ht="25" customHeight="1" x14ac:dyDescent="0.35">
      <c r="S1959" s="12" t="str">
        <f t="shared" si="60"/>
        <v/>
      </c>
      <c r="T1959" s="21" t="str">
        <f t="shared" si="61"/>
        <v/>
      </c>
    </row>
    <row r="1960" spans="19:20" ht="25" customHeight="1" x14ac:dyDescent="0.35">
      <c r="S1960" s="12" t="str">
        <f t="shared" si="60"/>
        <v/>
      </c>
      <c r="T1960" s="21" t="str">
        <f t="shared" si="61"/>
        <v/>
      </c>
    </row>
    <row r="1961" spans="19:20" ht="25" customHeight="1" x14ac:dyDescent="0.35">
      <c r="S1961" s="12" t="str">
        <f t="shared" si="60"/>
        <v/>
      </c>
      <c r="T1961" s="21" t="str">
        <f t="shared" si="61"/>
        <v/>
      </c>
    </row>
    <row r="1962" spans="19:20" ht="25" customHeight="1" x14ac:dyDescent="0.35">
      <c r="S1962" s="12" t="str">
        <f t="shared" si="60"/>
        <v/>
      </c>
      <c r="T1962" s="21" t="str">
        <f t="shared" si="61"/>
        <v/>
      </c>
    </row>
    <row r="1963" spans="19:20" ht="25" customHeight="1" x14ac:dyDescent="0.35">
      <c r="S1963" s="12" t="str">
        <f t="shared" si="60"/>
        <v/>
      </c>
      <c r="T1963" s="21" t="str">
        <f t="shared" si="61"/>
        <v/>
      </c>
    </row>
    <row r="1964" spans="19:20" ht="25" customHeight="1" x14ac:dyDescent="0.35">
      <c r="S1964" s="12" t="str">
        <f t="shared" si="60"/>
        <v/>
      </c>
      <c r="T1964" s="21" t="str">
        <f t="shared" si="61"/>
        <v/>
      </c>
    </row>
    <row r="1965" spans="19:20" ht="25" customHeight="1" x14ac:dyDescent="0.35">
      <c r="S1965" s="12" t="str">
        <f t="shared" si="60"/>
        <v/>
      </c>
      <c r="T1965" s="21" t="str">
        <f t="shared" si="61"/>
        <v/>
      </c>
    </row>
    <row r="1966" spans="19:20" ht="25" customHeight="1" x14ac:dyDescent="0.35">
      <c r="S1966" s="12" t="str">
        <f t="shared" si="60"/>
        <v/>
      </c>
      <c r="T1966" s="21" t="str">
        <f t="shared" si="61"/>
        <v/>
      </c>
    </row>
    <row r="1967" spans="19:20" ht="25" customHeight="1" x14ac:dyDescent="0.35">
      <c r="S1967" s="12" t="str">
        <f t="shared" si="60"/>
        <v/>
      </c>
      <c r="T1967" s="21" t="str">
        <f t="shared" si="61"/>
        <v/>
      </c>
    </row>
    <row r="1968" spans="19:20" ht="25" customHeight="1" x14ac:dyDescent="0.35">
      <c r="S1968" s="12" t="str">
        <f t="shared" si="60"/>
        <v/>
      </c>
      <c r="T1968" s="21" t="str">
        <f t="shared" si="61"/>
        <v/>
      </c>
    </row>
    <row r="1969" spans="19:20" ht="25" customHeight="1" x14ac:dyDescent="0.35">
      <c r="S1969" s="12" t="str">
        <f t="shared" si="60"/>
        <v/>
      </c>
      <c r="T1969" s="21" t="str">
        <f t="shared" si="61"/>
        <v/>
      </c>
    </row>
    <row r="1970" spans="19:20" ht="25" customHeight="1" x14ac:dyDescent="0.35">
      <c r="S1970" s="12" t="str">
        <f t="shared" si="60"/>
        <v/>
      </c>
      <c r="T1970" s="21" t="str">
        <f t="shared" si="61"/>
        <v/>
      </c>
    </row>
    <row r="1971" spans="19:20" ht="25" customHeight="1" x14ac:dyDescent="0.35">
      <c r="S1971" s="12" t="str">
        <f t="shared" si="60"/>
        <v/>
      </c>
      <c r="T1971" s="21" t="str">
        <f t="shared" si="61"/>
        <v/>
      </c>
    </row>
    <row r="1972" spans="19:20" ht="25" customHeight="1" x14ac:dyDescent="0.35">
      <c r="S1972" s="12" t="str">
        <f t="shared" si="60"/>
        <v/>
      </c>
      <c r="T1972" s="21" t="str">
        <f t="shared" si="61"/>
        <v/>
      </c>
    </row>
    <row r="1973" spans="19:20" ht="25" customHeight="1" x14ac:dyDescent="0.35">
      <c r="S1973" s="12" t="str">
        <f t="shared" si="60"/>
        <v/>
      </c>
      <c r="T1973" s="21" t="str">
        <f t="shared" si="61"/>
        <v/>
      </c>
    </row>
    <row r="1974" spans="19:20" ht="25" customHeight="1" x14ac:dyDescent="0.35">
      <c r="S1974" s="12" t="str">
        <f t="shared" si="60"/>
        <v/>
      </c>
      <c r="T1974" s="21" t="str">
        <f t="shared" si="61"/>
        <v/>
      </c>
    </row>
    <row r="1975" spans="19:20" ht="25" customHeight="1" x14ac:dyDescent="0.35">
      <c r="S1975" s="12" t="str">
        <f t="shared" si="60"/>
        <v/>
      </c>
      <c r="T1975" s="21" t="str">
        <f t="shared" si="61"/>
        <v/>
      </c>
    </row>
    <row r="1976" spans="19:20" ht="25" customHeight="1" x14ac:dyDescent="0.35">
      <c r="S1976" s="12" t="str">
        <f t="shared" si="60"/>
        <v/>
      </c>
      <c r="T1976" s="21" t="str">
        <f t="shared" si="61"/>
        <v/>
      </c>
    </row>
    <row r="1977" spans="19:20" ht="25" customHeight="1" x14ac:dyDescent="0.35">
      <c r="S1977" s="12" t="str">
        <f t="shared" si="60"/>
        <v/>
      </c>
      <c r="T1977" s="21" t="str">
        <f t="shared" si="61"/>
        <v/>
      </c>
    </row>
    <row r="1978" spans="19:20" ht="25" customHeight="1" x14ac:dyDescent="0.35">
      <c r="S1978" s="12" t="str">
        <f t="shared" si="60"/>
        <v/>
      </c>
      <c r="T1978" s="21" t="str">
        <f t="shared" si="61"/>
        <v/>
      </c>
    </row>
    <row r="1979" spans="19:20" ht="25" customHeight="1" x14ac:dyDescent="0.35">
      <c r="S1979" s="12" t="str">
        <f t="shared" si="60"/>
        <v/>
      </c>
      <c r="T1979" s="21" t="str">
        <f t="shared" si="61"/>
        <v/>
      </c>
    </row>
    <row r="1980" spans="19:20" ht="25" customHeight="1" x14ac:dyDescent="0.35">
      <c r="S1980" s="12" t="str">
        <f t="shared" si="60"/>
        <v/>
      </c>
      <c r="T1980" s="21" t="str">
        <f t="shared" si="61"/>
        <v/>
      </c>
    </row>
    <row r="1981" spans="19:20" ht="25" customHeight="1" x14ac:dyDescent="0.35">
      <c r="S1981" s="12" t="str">
        <f t="shared" si="60"/>
        <v/>
      </c>
      <c r="T1981" s="21" t="str">
        <f t="shared" si="61"/>
        <v/>
      </c>
    </row>
    <row r="1982" spans="19:20" ht="25" customHeight="1" x14ac:dyDescent="0.35">
      <c r="S1982" s="12" t="str">
        <f t="shared" si="60"/>
        <v/>
      </c>
      <c r="T1982" s="21" t="str">
        <f t="shared" si="61"/>
        <v/>
      </c>
    </row>
    <row r="1983" spans="19:20" ht="25" customHeight="1" x14ac:dyDescent="0.35">
      <c r="S1983" s="12" t="str">
        <f t="shared" si="60"/>
        <v/>
      </c>
      <c r="T1983" s="21" t="str">
        <f t="shared" si="61"/>
        <v/>
      </c>
    </row>
    <row r="1984" spans="19:20" ht="25" customHeight="1" x14ac:dyDescent="0.35">
      <c r="S1984" s="12" t="str">
        <f t="shared" si="60"/>
        <v/>
      </c>
      <c r="T1984" s="21" t="str">
        <f t="shared" si="61"/>
        <v/>
      </c>
    </row>
    <row r="1985" spans="19:20" ht="25" customHeight="1" x14ac:dyDescent="0.35">
      <c r="S1985" s="12" t="str">
        <f t="shared" si="60"/>
        <v/>
      </c>
      <c r="T1985" s="21" t="str">
        <f t="shared" si="61"/>
        <v/>
      </c>
    </row>
    <row r="1986" spans="19:20" ht="25" customHeight="1" x14ac:dyDescent="0.35">
      <c r="S1986" s="12" t="str">
        <f t="shared" si="60"/>
        <v/>
      </c>
      <c r="T1986" s="21" t="str">
        <f t="shared" si="61"/>
        <v/>
      </c>
    </row>
    <row r="1987" spans="19:20" ht="25" customHeight="1" x14ac:dyDescent="0.35">
      <c r="S1987" s="12" t="str">
        <f t="shared" si="60"/>
        <v/>
      </c>
      <c r="T1987" s="21" t="str">
        <f t="shared" si="61"/>
        <v/>
      </c>
    </row>
    <row r="1988" spans="19:20" ht="25" customHeight="1" x14ac:dyDescent="0.35">
      <c r="S1988" s="12" t="str">
        <f t="shared" si="60"/>
        <v/>
      </c>
      <c r="T1988" s="21" t="str">
        <f t="shared" si="61"/>
        <v/>
      </c>
    </row>
    <row r="1989" spans="19:20" ht="25" customHeight="1" x14ac:dyDescent="0.35">
      <c r="S1989" s="12" t="str">
        <f t="shared" si="60"/>
        <v/>
      </c>
      <c r="T1989" s="21" t="str">
        <f t="shared" si="61"/>
        <v/>
      </c>
    </row>
    <row r="1990" spans="19:20" ht="25" customHeight="1" x14ac:dyDescent="0.35">
      <c r="S1990" s="12" t="str">
        <f t="shared" si="60"/>
        <v/>
      </c>
      <c r="T1990" s="21" t="str">
        <f t="shared" si="61"/>
        <v/>
      </c>
    </row>
    <row r="1991" spans="19:20" ht="25" customHeight="1" x14ac:dyDescent="0.35">
      <c r="S1991" s="12" t="str">
        <f t="shared" si="60"/>
        <v/>
      </c>
      <c r="T1991" s="21" t="str">
        <f t="shared" si="61"/>
        <v/>
      </c>
    </row>
    <row r="1992" spans="19:20" ht="25" customHeight="1" x14ac:dyDescent="0.35">
      <c r="S1992" s="12" t="str">
        <f t="shared" ref="S1992:S2055" si="62">CONCATENATE(J1992,K1992,L1992)</f>
        <v/>
      </c>
      <c r="T1992" s="21" t="str">
        <f t="shared" ref="T1992:T2055" si="63">CONCATENATE(D1992,E1992,F1992,G1992,H1992)</f>
        <v/>
      </c>
    </row>
    <row r="1993" spans="19:20" ht="25" customHeight="1" x14ac:dyDescent="0.35">
      <c r="S1993" s="12" t="str">
        <f t="shared" si="62"/>
        <v/>
      </c>
      <c r="T1993" s="21" t="str">
        <f t="shared" si="63"/>
        <v/>
      </c>
    </row>
    <row r="1994" spans="19:20" ht="25" customHeight="1" x14ac:dyDescent="0.35">
      <c r="S1994" s="12" t="str">
        <f t="shared" si="62"/>
        <v/>
      </c>
      <c r="T1994" s="21" t="str">
        <f t="shared" si="63"/>
        <v/>
      </c>
    </row>
    <row r="1995" spans="19:20" ht="25" customHeight="1" x14ac:dyDescent="0.35">
      <c r="S1995" s="12" t="str">
        <f t="shared" si="62"/>
        <v/>
      </c>
      <c r="T1995" s="21" t="str">
        <f t="shared" si="63"/>
        <v/>
      </c>
    </row>
    <row r="1996" spans="19:20" ht="25" customHeight="1" x14ac:dyDescent="0.35">
      <c r="S1996" s="12" t="str">
        <f t="shared" si="62"/>
        <v/>
      </c>
      <c r="T1996" s="21" t="str">
        <f t="shared" si="63"/>
        <v/>
      </c>
    </row>
    <row r="1997" spans="19:20" ht="25" customHeight="1" x14ac:dyDescent="0.35">
      <c r="S1997" s="12" t="str">
        <f t="shared" si="62"/>
        <v/>
      </c>
      <c r="T1997" s="21" t="str">
        <f t="shared" si="63"/>
        <v/>
      </c>
    </row>
    <row r="1998" spans="19:20" ht="25" customHeight="1" x14ac:dyDescent="0.35">
      <c r="S1998" s="12" t="str">
        <f t="shared" si="62"/>
        <v/>
      </c>
      <c r="T1998" s="21" t="str">
        <f t="shared" si="63"/>
        <v/>
      </c>
    </row>
    <row r="1999" spans="19:20" ht="25" customHeight="1" x14ac:dyDescent="0.35">
      <c r="S1999" s="12" t="str">
        <f t="shared" si="62"/>
        <v/>
      </c>
      <c r="T1999" s="21" t="str">
        <f t="shared" si="63"/>
        <v/>
      </c>
    </row>
    <row r="2000" spans="19:20" ht="25" customHeight="1" x14ac:dyDescent="0.35">
      <c r="S2000" s="12" t="str">
        <f t="shared" si="62"/>
        <v/>
      </c>
      <c r="T2000" s="21" t="str">
        <f t="shared" si="63"/>
        <v/>
      </c>
    </row>
    <row r="2001" spans="19:20" ht="25" customHeight="1" x14ac:dyDescent="0.35">
      <c r="S2001" s="12" t="str">
        <f t="shared" si="62"/>
        <v/>
      </c>
      <c r="T2001" s="21" t="str">
        <f t="shared" si="63"/>
        <v/>
      </c>
    </row>
    <row r="2002" spans="19:20" ht="25" customHeight="1" x14ac:dyDescent="0.35">
      <c r="S2002" s="12" t="str">
        <f t="shared" si="62"/>
        <v/>
      </c>
      <c r="T2002" s="21" t="str">
        <f t="shared" si="63"/>
        <v/>
      </c>
    </row>
    <row r="2003" spans="19:20" ht="25" customHeight="1" x14ac:dyDescent="0.35">
      <c r="S2003" s="12" t="str">
        <f t="shared" si="62"/>
        <v/>
      </c>
      <c r="T2003" s="21" t="str">
        <f t="shared" si="63"/>
        <v/>
      </c>
    </row>
    <row r="2004" spans="19:20" ht="25" customHeight="1" x14ac:dyDescent="0.35">
      <c r="S2004" s="12" t="str">
        <f t="shared" si="62"/>
        <v/>
      </c>
      <c r="T2004" s="21" t="str">
        <f t="shared" si="63"/>
        <v/>
      </c>
    </row>
    <row r="2005" spans="19:20" ht="25" customHeight="1" x14ac:dyDescent="0.35">
      <c r="S2005" s="12" t="str">
        <f t="shared" si="62"/>
        <v/>
      </c>
      <c r="T2005" s="21" t="str">
        <f t="shared" si="63"/>
        <v/>
      </c>
    </row>
    <row r="2006" spans="19:20" ht="25" customHeight="1" x14ac:dyDescent="0.35">
      <c r="S2006" s="12" t="str">
        <f t="shared" si="62"/>
        <v/>
      </c>
      <c r="T2006" s="21" t="str">
        <f t="shared" si="63"/>
        <v/>
      </c>
    </row>
    <row r="2007" spans="19:20" ht="25" customHeight="1" x14ac:dyDescent="0.35">
      <c r="S2007" s="12" t="str">
        <f t="shared" si="62"/>
        <v/>
      </c>
      <c r="T2007" s="21" t="str">
        <f t="shared" si="63"/>
        <v/>
      </c>
    </row>
    <row r="2008" spans="19:20" ht="25" customHeight="1" x14ac:dyDescent="0.35">
      <c r="S2008" s="12" t="str">
        <f t="shared" si="62"/>
        <v/>
      </c>
      <c r="T2008" s="21" t="str">
        <f t="shared" si="63"/>
        <v/>
      </c>
    </row>
    <row r="2009" spans="19:20" ht="25" customHeight="1" x14ac:dyDescent="0.35">
      <c r="S2009" s="12" t="str">
        <f t="shared" si="62"/>
        <v/>
      </c>
      <c r="T2009" s="21" t="str">
        <f t="shared" si="63"/>
        <v/>
      </c>
    </row>
    <row r="2010" spans="19:20" ht="25" customHeight="1" x14ac:dyDescent="0.35">
      <c r="S2010" s="12" t="str">
        <f t="shared" si="62"/>
        <v/>
      </c>
      <c r="T2010" s="21" t="str">
        <f t="shared" si="63"/>
        <v/>
      </c>
    </row>
    <row r="2011" spans="19:20" ht="25" customHeight="1" x14ac:dyDescent="0.35">
      <c r="S2011" s="12" t="str">
        <f t="shared" si="62"/>
        <v/>
      </c>
      <c r="T2011" s="21" t="str">
        <f t="shared" si="63"/>
        <v/>
      </c>
    </row>
    <row r="2012" spans="19:20" ht="25" customHeight="1" x14ac:dyDescent="0.35">
      <c r="S2012" s="12" t="str">
        <f t="shared" si="62"/>
        <v/>
      </c>
      <c r="T2012" s="21" t="str">
        <f t="shared" si="63"/>
        <v/>
      </c>
    </row>
    <row r="2013" spans="19:20" ht="25" customHeight="1" x14ac:dyDescent="0.35">
      <c r="S2013" s="12" t="str">
        <f t="shared" si="62"/>
        <v/>
      </c>
      <c r="T2013" s="21" t="str">
        <f t="shared" si="63"/>
        <v/>
      </c>
    </row>
    <row r="2014" spans="19:20" ht="25" customHeight="1" x14ac:dyDescent="0.35">
      <c r="S2014" s="12" t="str">
        <f t="shared" si="62"/>
        <v/>
      </c>
      <c r="T2014" s="21" t="str">
        <f t="shared" si="63"/>
        <v/>
      </c>
    </row>
    <row r="2015" spans="19:20" ht="25" customHeight="1" x14ac:dyDescent="0.35">
      <c r="S2015" s="12" t="str">
        <f t="shared" si="62"/>
        <v/>
      </c>
      <c r="T2015" s="21" t="str">
        <f t="shared" si="63"/>
        <v/>
      </c>
    </row>
    <row r="2016" spans="19:20" ht="25" customHeight="1" x14ac:dyDescent="0.35">
      <c r="S2016" s="12" t="str">
        <f t="shared" si="62"/>
        <v/>
      </c>
      <c r="T2016" s="21" t="str">
        <f t="shared" si="63"/>
        <v/>
      </c>
    </row>
    <row r="2017" spans="19:20" ht="25" customHeight="1" x14ac:dyDescent="0.35">
      <c r="S2017" s="12" t="str">
        <f t="shared" si="62"/>
        <v/>
      </c>
      <c r="T2017" s="21" t="str">
        <f t="shared" si="63"/>
        <v/>
      </c>
    </row>
    <row r="2018" spans="19:20" ht="25" customHeight="1" x14ac:dyDescent="0.35">
      <c r="S2018" s="12" t="str">
        <f t="shared" si="62"/>
        <v/>
      </c>
      <c r="T2018" s="21" t="str">
        <f t="shared" si="63"/>
        <v/>
      </c>
    </row>
    <row r="2019" spans="19:20" ht="25" customHeight="1" x14ac:dyDescent="0.35">
      <c r="S2019" s="12" t="str">
        <f t="shared" si="62"/>
        <v/>
      </c>
      <c r="T2019" s="21" t="str">
        <f t="shared" si="63"/>
        <v/>
      </c>
    </row>
    <row r="2020" spans="19:20" ht="25" customHeight="1" x14ac:dyDescent="0.35">
      <c r="S2020" s="12" t="str">
        <f t="shared" si="62"/>
        <v/>
      </c>
      <c r="T2020" s="21" t="str">
        <f t="shared" si="63"/>
        <v/>
      </c>
    </row>
    <row r="2021" spans="19:20" ht="25" customHeight="1" x14ac:dyDescent="0.35">
      <c r="S2021" s="12" t="str">
        <f t="shared" si="62"/>
        <v/>
      </c>
      <c r="T2021" s="21" t="str">
        <f t="shared" si="63"/>
        <v/>
      </c>
    </row>
    <row r="2022" spans="19:20" ht="25" customHeight="1" x14ac:dyDescent="0.35">
      <c r="S2022" s="12" t="str">
        <f t="shared" si="62"/>
        <v/>
      </c>
      <c r="T2022" s="21" t="str">
        <f t="shared" si="63"/>
        <v/>
      </c>
    </row>
    <row r="2023" spans="19:20" ht="25" customHeight="1" x14ac:dyDescent="0.35">
      <c r="S2023" s="12" t="str">
        <f t="shared" si="62"/>
        <v/>
      </c>
      <c r="T2023" s="21" t="str">
        <f t="shared" si="63"/>
        <v/>
      </c>
    </row>
    <row r="2024" spans="19:20" ht="25" customHeight="1" x14ac:dyDescent="0.35">
      <c r="S2024" s="12" t="str">
        <f t="shared" si="62"/>
        <v/>
      </c>
      <c r="T2024" s="21" t="str">
        <f t="shared" si="63"/>
        <v/>
      </c>
    </row>
    <row r="2025" spans="19:20" ht="25" customHeight="1" x14ac:dyDescent="0.35">
      <c r="S2025" s="12" t="str">
        <f t="shared" si="62"/>
        <v/>
      </c>
      <c r="T2025" s="21" t="str">
        <f t="shared" si="63"/>
        <v/>
      </c>
    </row>
    <row r="2026" spans="19:20" ht="25" customHeight="1" x14ac:dyDescent="0.35">
      <c r="S2026" s="12" t="str">
        <f t="shared" si="62"/>
        <v/>
      </c>
      <c r="T2026" s="21" t="str">
        <f t="shared" si="63"/>
        <v/>
      </c>
    </row>
    <row r="2027" spans="19:20" ht="25" customHeight="1" x14ac:dyDescent="0.35">
      <c r="S2027" s="12" t="str">
        <f t="shared" si="62"/>
        <v/>
      </c>
      <c r="T2027" s="21" t="str">
        <f t="shared" si="63"/>
        <v/>
      </c>
    </row>
    <row r="2028" spans="19:20" ht="25" customHeight="1" x14ac:dyDescent="0.35">
      <c r="S2028" s="12" t="str">
        <f t="shared" si="62"/>
        <v/>
      </c>
      <c r="T2028" s="21" t="str">
        <f t="shared" si="63"/>
        <v/>
      </c>
    </row>
    <row r="2029" spans="19:20" ht="25" customHeight="1" x14ac:dyDescent="0.35">
      <c r="S2029" s="12" t="str">
        <f t="shared" si="62"/>
        <v/>
      </c>
      <c r="T2029" s="21" t="str">
        <f t="shared" si="63"/>
        <v/>
      </c>
    </row>
    <row r="2030" spans="19:20" ht="25" customHeight="1" x14ac:dyDescent="0.35">
      <c r="S2030" s="12" t="str">
        <f t="shared" si="62"/>
        <v/>
      </c>
      <c r="T2030" s="21" t="str">
        <f t="shared" si="63"/>
        <v/>
      </c>
    </row>
    <row r="2031" spans="19:20" ht="25" customHeight="1" x14ac:dyDescent="0.35">
      <c r="S2031" s="12" t="str">
        <f t="shared" si="62"/>
        <v/>
      </c>
      <c r="T2031" s="21" t="str">
        <f t="shared" si="63"/>
        <v/>
      </c>
    </row>
    <row r="2032" spans="19:20" ht="25" customHeight="1" x14ac:dyDescent="0.35">
      <c r="S2032" s="12" t="str">
        <f t="shared" si="62"/>
        <v/>
      </c>
      <c r="T2032" s="21" t="str">
        <f t="shared" si="63"/>
        <v/>
      </c>
    </row>
    <row r="2033" spans="19:20" ht="25" customHeight="1" x14ac:dyDescent="0.35">
      <c r="S2033" s="12" t="str">
        <f t="shared" si="62"/>
        <v/>
      </c>
      <c r="T2033" s="21" t="str">
        <f t="shared" si="63"/>
        <v/>
      </c>
    </row>
    <row r="2034" spans="19:20" ht="25" customHeight="1" x14ac:dyDescent="0.35">
      <c r="S2034" s="12" t="str">
        <f t="shared" si="62"/>
        <v/>
      </c>
      <c r="T2034" s="21" t="str">
        <f t="shared" si="63"/>
        <v/>
      </c>
    </row>
    <row r="2035" spans="19:20" ht="25" customHeight="1" x14ac:dyDescent="0.35">
      <c r="S2035" s="12" t="str">
        <f t="shared" si="62"/>
        <v/>
      </c>
      <c r="T2035" s="21" t="str">
        <f t="shared" si="63"/>
        <v/>
      </c>
    </row>
    <row r="2036" spans="19:20" ht="25" customHeight="1" x14ac:dyDescent="0.35">
      <c r="S2036" s="12" t="str">
        <f t="shared" si="62"/>
        <v/>
      </c>
      <c r="T2036" s="21" t="str">
        <f t="shared" si="63"/>
        <v/>
      </c>
    </row>
    <row r="2037" spans="19:20" ht="25" customHeight="1" x14ac:dyDescent="0.35">
      <c r="S2037" s="12" t="str">
        <f t="shared" si="62"/>
        <v/>
      </c>
      <c r="T2037" s="21" t="str">
        <f t="shared" si="63"/>
        <v/>
      </c>
    </row>
    <row r="2038" spans="19:20" ht="25" customHeight="1" x14ac:dyDescent="0.35">
      <c r="S2038" s="12" t="str">
        <f t="shared" si="62"/>
        <v/>
      </c>
      <c r="T2038" s="21" t="str">
        <f t="shared" si="63"/>
        <v/>
      </c>
    </row>
    <row r="2039" spans="19:20" ht="25" customHeight="1" x14ac:dyDescent="0.35">
      <c r="S2039" s="12" t="str">
        <f t="shared" si="62"/>
        <v/>
      </c>
      <c r="T2039" s="21" t="str">
        <f t="shared" si="63"/>
        <v/>
      </c>
    </row>
    <row r="2040" spans="19:20" ht="25" customHeight="1" x14ac:dyDescent="0.35">
      <c r="S2040" s="12" t="str">
        <f t="shared" si="62"/>
        <v/>
      </c>
      <c r="T2040" s="21" t="str">
        <f t="shared" si="63"/>
        <v/>
      </c>
    </row>
    <row r="2041" spans="19:20" ht="25" customHeight="1" x14ac:dyDescent="0.35">
      <c r="S2041" s="12" t="str">
        <f t="shared" si="62"/>
        <v/>
      </c>
      <c r="T2041" s="21" t="str">
        <f t="shared" si="63"/>
        <v/>
      </c>
    </row>
    <row r="2042" spans="19:20" ht="25" customHeight="1" x14ac:dyDescent="0.35">
      <c r="S2042" s="12" t="str">
        <f t="shared" si="62"/>
        <v/>
      </c>
      <c r="T2042" s="21" t="str">
        <f t="shared" si="63"/>
        <v/>
      </c>
    </row>
    <row r="2043" spans="19:20" ht="25" customHeight="1" x14ac:dyDescent="0.35">
      <c r="S2043" s="12" t="str">
        <f t="shared" si="62"/>
        <v/>
      </c>
      <c r="T2043" s="21" t="str">
        <f t="shared" si="63"/>
        <v/>
      </c>
    </row>
    <row r="2044" spans="19:20" ht="25" customHeight="1" x14ac:dyDescent="0.35">
      <c r="S2044" s="12" t="str">
        <f t="shared" si="62"/>
        <v/>
      </c>
      <c r="T2044" s="21" t="str">
        <f t="shared" si="63"/>
        <v/>
      </c>
    </row>
    <row r="2045" spans="19:20" ht="25" customHeight="1" x14ac:dyDescent="0.35">
      <c r="S2045" s="12" t="str">
        <f t="shared" si="62"/>
        <v/>
      </c>
      <c r="T2045" s="21" t="str">
        <f t="shared" si="63"/>
        <v/>
      </c>
    </row>
    <row r="2046" spans="19:20" ht="25" customHeight="1" x14ac:dyDescent="0.35">
      <c r="S2046" s="12" t="str">
        <f t="shared" si="62"/>
        <v/>
      </c>
      <c r="T2046" s="21" t="str">
        <f t="shared" si="63"/>
        <v/>
      </c>
    </row>
    <row r="2047" spans="19:20" ht="25" customHeight="1" x14ac:dyDescent="0.35">
      <c r="S2047" s="12" t="str">
        <f t="shared" si="62"/>
        <v/>
      </c>
      <c r="T2047" s="21" t="str">
        <f t="shared" si="63"/>
        <v/>
      </c>
    </row>
    <row r="2048" spans="19:20" ht="25" customHeight="1" x14ac:dyDescent="0.35">
      <c r="S2048" s="12" t="str">
        <f t="shared" si="62"/>
        <v/>
      </c>
      <c r="T2048" s="21" t="str">
        <f t="shared" si="63"/>
        <v/>
      </c>
    </row>
    <row r="2049" spans="19:20" ht="25" customHeight="1" x14ac:dyDescent="0.35">
      <c r="S2049" s="12" t="str">
        <f t="shared" si="62"/>
        <v/>
      </c>
      <c r="T2049" s="21" t="str">
        <f t="shared" si="63"/>
        <v/>
      </c>
    </row>
    <row r="2050" spans="19:20" ht="25" customHeight="1" x14ac:dyDescent="0.35">
      <c r="S2050" s="12" t="str">
        <f t="shared" si="62"/>
        <v/>
      </c>
      <c r="T2050" s="21" t="str">
        <f t="shared" si="63"/>
        <v/>
      </c>
    </row>
    <row r="2051" spans="19:20" ht="25" customHeight="1" x14ac:dyDescent="0.35">
      <c r="S2051" s="12" t="str">
        <f t="shared" si="62"/>
        <v/>
      </c>
      <c r="T2051" s="21" t="str">
        <f t="shared" si="63"/>
        <v/>
      </c>
    </row>
    <row r="2052" spans="19:20" ht="25" customHeight="1" x14ac:dyDescent="0.35">
      <c r="S2052" s="12" t="str">
        <f t="shared" si="62"/>
        <v/>
      </c>
      <c r="T2052" s="21" t="str">
        <f t="shared" si="63"/>
        <v/>
      </c>
    </row>
    <row r="2053" spans="19:20" ht="25" customHeight="1" x14ac:dyDescent="0.35">
      <c r="S2053" s="12" t="str">
        <f t="shared" si="62"/>
        <v/>
      </c>
      <c r="T2053" s="21" t="str">
        <f t="shared" si="63"/>
        <v/>
      </c>
    </row>
    <row r="2054" spans="19:20" ht="25" customHeight="1" x14ac:dyDescent="0.35">
      <c r="S2054" s="12" t="str">
        <f t="shared" si="62"/>
        <v/>
      </c>
      <c r="T2054" s="21" t="str">
        <f t="shared" si="63"/>
        <v/>
      </c>
    </row>
    <row r="2055" spans="19:20" ht="25" customHeight="1" x14ac:dyDescent="0.35">
      <c r="S2055" s="12" t="str">
        <f t="shared" si="62"/>
        <v/>
      </c>
      <c r="T2055" s="21" t="str">
        <f t="shared" si="63"/>
        <v/>
      </c>
    </row>
    <row r="2056" spans="19:20" ht="25" customHeight="1" x14ac:dyDescent="0.35">
      <c r="S2056" s="12" t="str">
        <f t="shared" ref="S2056:S2119" si="64">CONCATENATE(J2056,K2056,L2056)</f>
        <v/>
      </c>
      <c r="T2056" s="21" t="str">
        <f t="shared" ref="T2056:T2119" si="65">CONCATENATE(D2056,E2056,F2056,G2056,H2056)</f>
        <v/>
      </c>
    </row>
    <row r="2057" spans="19:20" ht="25" customHeight="1" x14ac:dyDescent="0.35">
      <c r="S2057" s="12" t="str">
        <f t="shared" si="64"/>
        <v/>
      </c>
      <c r="T2057" s="21" t="str">
        <f t="shared" si="65"/>
        <v/>
      </c>
    </row>
    <row r="2058" spans="19:20" ht="25" customHeight="1" x14ac:dyDescent="0.35">
      <c r="S2058" s="12" t="str">
        <f t="shared" si="64"/>
        <v/>
      </c>
      <c r="T2058" s="21" t="str">
        <f t="shared" si="65"/>
        <v/>
      </c>
    </row>
    <row r="2059" spans="19:20" ht="25" customHeight="1" x14ac:dyDescent="0.35">
      <c r="S2059" s="12" t="str">
        <f t="shared" si="64"/>
        <v/>
      </c>
      <c r="T2059" s="21" t="str">
        <f t="shared" si="65"/>
        <v/>
      </c>
    </row>
    <row r="2060" spans="19:20" ht="25" customHeight="1" x14ac:dyDescent="0.35">
      <c r="S2060" s="12" t="str">
        <f t="shared" si="64"/>
        <v/>
      </c>
      <c r="T2060" s="21" t="str">
        <f t="shared" si="65"/>
        <v/>
      </c>
    </row>
    <row r="2061" spans="19:20" ht="25" customHeight="1" x14ac:dyDescent="0.35">
      <c r="S2061" s="12" t="str">
        <f t="shared" si="64"/>
        <v/>
      </c>
      <c r="T2061" s="21" t="str">
        <f t="shared" si="65"/>
        <v/>
      </c>
    </row>
    <row r="2062" spans="19:20" ht="25" customHeight="1" x14ac:dyDescent="0.35">
      <c r="S2062" s="12" t="str">
        <f t="shared" si="64"/>
        <v/>
      </c>
      <c r="T2062" s="21" t="str">
        <f t="shared" si="65"/>
        <v/>
      </c>
    </row>
    <row r="2063" spans="19:20" ht="25" customHeight="1" x14ac:dyDescent="0.35">
      <c r="S2063" s="12" t="str">
        <f t="shared" si="64"/>
        <v/>
      </c>
      <c r="T2063" s="21" t="str">
        <f t="shared" si="65"/>
        <v/>
      </c>
    </row>
    <row r="2064" spans="19:20" ht="25" customHeight="1" x14ac:dyDescent="0.35">
      <c r="S2064" s="12" t="str">
        <f t="shared" si="64"/>
        <v/>
      </c>
      <c r="T2064" s="21" t="str">
        <f t="shared" si="65"/>
        <v/>
      </c>
    </row>
    <row r="2065" spans="19:20" ht="25" customHeight="1" x14ac:dyDescent="0.35">
      <c r="S2065" s="12" t="str">
        <f t="shared" si="64"/>
        <v/>
      </c>
      <c r="T2065" s="21" t="str">
        <f t="shared" si="65"/>
        <v/>
      </c>
    </row>
    <row r="2066" spans="19:20" ht="25" customHeight="1" x14ac:dyDescent="0.35">
      <c r="S2066" s="12" t="str">
        <f t="shared" si="64"/>
        <v/>
      </c>
      <c r="T2066" s="21" t="str">
        <f t="shared" si="65"/>
        <v/>
      </c>
    </row>
    <row r="2067" spans="19:20" ht="25" customHeight="1" x14ac:dyDescent="0.35">
      <c r="S2067" s="12" t="str">
        <f t="shared" si="64"/>
        <v/>
      </c>
      <c r="T2067" s="21" t="str">
        <f t="shared" si="65"/>
        <v/>
      </c>
    </row>
    <row r="2068" spans="19:20" ht="25" customHeight="1" x14ac:dyDescent="0.35">
      <c r="S2068" s="12" t="str">
        <f t="shared" si="64"/>
        <v/>
      </c>
      <c r="T2068" s="21" t="str">
        <f t="shared" si="65"/>
        <v/>
      </c>
    </row>
    <row r="2069" spans="19:20" ht="25" customHeight="1" x14ac:dyDescent="0.35">
      <c r="S2069" s="12" t="str">
        <f t="shared" si="64"/>
        <v/>
      </c>
      <c r="T2069" s="21" t="str">
        <f t="shared" si="65"/>
        <v/>
      </c>
    </row>
    <row r="2070" spans="19:20" ht="25" customHeight="1" x14ac:dyDescent="0.35">
      <c r="S2070" s="12" t="str">
        <f t="shared" si="64"/>
        <v/>
      </c>
      <c r="T2070" s="21" t="str">
        <f t="shared" si="65"/>
        <v/>
      </c>
    </row>
    <row r="2071" spans="19:20" ht="25" customHeight="1" x14ac:dyDescent="0.35">
      <c r="S2071" s="12" t="str">
        <f t="shared" si="64"/>
        <v/>
      </c>
      <c r="T2071" s="21" t="str">
        <f t="shared" si="65"/>
        <v/>
      </c>
    </row>
    <row r="2072" spans="19:20" ht="25" customHeight="1" x14ac:dyDescent="0.35">
      <c r="S2072" s="12" t="str">
        <f t="shared" si="64"/>
        <v/>
      </c>
      <c r="T2072" s="21" t="str">
        <f t="shared" si="65"/>
        <v/>
      </c>
    </row>
    <row r="2073" spans="19:20" ht="25" customHeight="1" x14ac:dyDescent="0.35">
      <c r="S2073" s="12" t="str">
        <f t="shared" si="64"/>
        <v/>
      </c>
      <c r="T2073" s="21" t="str">
        <f t="shared" si="65"/>
        <v/>
      </c>
    </row>
    <row r="2074" spans="19:20" ht="25" customHeight="1" x14ac:dyDescent="0.35">
      <c r="S2074" s="12" t="str">
        <f t="shared" si="64"/>
        <v/>
      </c>
      <c r="T2074" s="21" t="str">
        <f t="shared" si="65"/>
        <v/>
      </c>
    </row>
    <row r="2075" spans="19:20" ht="25" customHeight="1" x14ac:dyDescent="0.35">
      <c r="S2075" s="12" t="str">
        <f t="shared" si="64"/>
        <v/>
      </c>
      <c r="T2075" s="21" t="str">
        <f t="shared" si="65"/>
        <v/>
      </c>
    </row>
    <row r="2076" spans="19:20" ht="25" customHeight="1" x14ac:dyDescent="0.35">
      <c r="S2076" s="12" t="str">
        <f t="shared" si="64"/>
        <v/>
      </c>
      <c r="T2076" s="21" t="str">
        <f t="shared" si="65"/>
        <v/>
      </c>
    </row>
    <row r="2077" spans="19:20" ht="25" customHeight="1" x14ac:dyDescent="0.35">
      <c r="S2077" s="12" t="str">
        <f t="shared" si="64"/>
        <v/>
      </c>
      <c r="T2077" s="21" t="str">
        <f t="shared" si="65"/>
        <v/>
      </c>
    </row>
    <row r="2078" spans="19:20" ht="25" customHeight="1" x14ac:dyDescent="0.35">
      <c r="S2078" s="12" t="str">
        <f t="shared" si="64"/>
        <v/>
      </c>
      <c r="T2078" s="21" t="str">
        <f t="shared" si="65"/>
        <v/>
      </c>
    </row>
    <row r="2079" spans="19:20" ht="25" customHeight="1" x14ac:dyDescent="0.35">
      <c r="S2079" s="12" t="str">
        <f t="shared" si="64"/>
        <v/>
      </c>
      <c r="T2079" s="21" t="str">
        <f t="shared" si="65"/>
        <v/>
      </c>
    </row>
    <row r="2080" spans="19:20" ht="25" customHeight="1" x14ac:dyDescent="0.35">
      <c r="S2080" s="12" t="str">
        <f t="shared" si="64"/>
        <v/>
      </c>
      <c r="T2080" s="21" t="str">
        <f t="shared" si="65"/>
        <v/>
      </c>
    </row>
    <row r="2081" spans="19:20" ht="25" customHeight="1" x14ac:dyDescent="0.35">
      <c r="S2081" s="12" t="str">
        <f t="shared" si="64"/>
        <v/>
      </c>
      <c r="T2081" s="21" t="str">
        <f t="shared" si="65"/>
        <v/>
      </c>
    </row>
    <row r="2082" spans="19:20" ht="25" customHeight="1" x14ac:dyDescent="0.35">
      <c r="S2082" s="12" t="str">
        <f t="shared" si="64"/>
        <v/>
      </c>
      <c r="T2082" s="21" t="str">
        <f t="shared" si="65"/>
        <v/>
      </c>
    </row>
    <row r="2083" spans="19:20" ht="25" customHeight="1" x14ac:dyDescent="0.35">
      <c r="S2083" s="12" t="str">
        <f t="shared" si="64"/>
        <v/>
      </c>
      <c r="T2083" s="21" t="str">
        <f t="shared" si="65"/>
        <v/>
      </c>
    </row>
    <row r="2084" spans="19:20" ht="25" customHeight="1" x14ac:dyDescent="0.35">
      <c r="S2084" s="12" t="str">
        <f t="shared" si="64"/>
        <v/>
      </c>
      <c r="T2084" s="21" t="str">
        <f t="shared" si="65"/>
        <v/>
      </c>
    </row>
    <row r="2085" spans="19:20" ht="25" customHeight="1" x14ac:dyDescent="0.35">
      <c r="S2085" s="12" t="str">
        <f t="shared" si="64"/>
        <v/>
      </c>
      <c r="T2085" s="21" t="str">
        <f t="shared" si="65"/>
        <v/>
      </c>
    </row>
    <row r="2086" spans="19:20" ht="25" customHeight="1" x14ac:dyDescent="0.35">
      <c r="S2086" s="12" t="str">
        <f t="shared" si="64"/>
        <v/>
      </c>
      <c r="T2086" s="21" t="str">
        <f t="shared" si="65"/>
        <v/>
      </c>
    </row>
    <row r="2087" spans="19:20" ht="25" customHeight="1" x14ac:dyDescent="0.35">
      <c r="S2087" s="12" t="str">
        <f t="shared" si="64"/>
        <v/>
      </c>
      <c r="T2087" s="21" t="str">
        <f t="shared" si="65"/>
        <v/>
      </c>
    </row>
    <row r="2088" spans="19:20" ht="25" customHeight="1" x14ac:dyDescent="0.35">
      <c r="S2088" s="12" t="str">
        <f t="shared" si="64"/>
        <v/>
      </c>
      <c r="T2088" s="21" t="str">
        <f t="shared" si="65"/>
        <v/>
      </c>
    </row>
    <row r="2089" spans="19:20" ht="25" customHeight="1" x14ac:dyDescent="0.35">
      <c r="S2089" s="12" t="str">
        <f t="shared" si="64"/>
        <v/>
      </c>
      <c r="T2089" s="21" t="str">
        <f t="shared" si="65"/>
        <v/>
      </c>
    </row>
    <row r="2090" spans="19:20" ht="25" customHeight="1" x14ac:dyDescent="0.35">
      <c r="S2090" s="12" t="str">
        <f t="shared" si="64"/>
        <v/>
      </c>
      <c r="T2090" s="21" t="str">
        <f t="shared" si="65"/>
        <v/>
      </c>
    </row>
    <row r="2091" spans="19:20" ht="25" customHeight="1" x14ac:dyDescent="0.35">
      <c r="S2091" s="12" t="str">
        <f t="shared" si="64"/>
        <v/>
      </c>
      <c r="T2091" s="21" t="str">
        <f t="shared" si="65"/>
        <v/>
      </c>
    </row>
    <row r="2092" spans="19:20" ht="25" customHeight="1" x14ac:dyDescent="0.35">
      <c r="S2092" s="12" t="str">
        <f t="shared" si="64"/>
        <v/>
      </c>
      <c r="T2092" s="21" t="str">
        <f t="shared" si="65"/>
        <v/>
      </c>
    </row>
    <row r="2093" spans="19:20" ht="25" customHeight="1" x14ac:dyDescent="0.35">
      <c r="S2093" s="12" t="str">
        <f t="shared" si="64"/>
        <v/>
      </c>
      <c r="T2093" s="21" t="str">
        <f t="shared" si="65"/>
        <v/>
      </c>
    </row>
    <row r="2094" spans="19:20" ht="25" customHeight="1" x14ac:dyDescent="0.35">
      <c r="S2094" s="12" t="str">
        <f t="shared" si="64"/>
        <v/>
      </c>
      <c r="T2094" s="21" t="str">
        <f t="shared" si="65"/>
        <v/>
      </c>
    </row>
    <row r="2095" spans="19:20" ht="25" customHeight="1" x14ac:dyDescent="0.35">
      <c r="S2095" s="12" t="str">
        <f t="shared" si="64"/>
        <v/>
      </c>
      <c r="T2095" s="21" t="str">
        <f t="shared" si="65"/>
        <v/>
      </c>
    </row>
    <row r="2096" spans="19:20" ht="25" customHeight="1" x14ac:dyDescent="0.35">
      <c r="S2096" s="12" t="str">
        <f t="shared" si="64"/>
        <v/>
      </c>
      <c r="T2096" s="21" t="str">
        <f t="shared" si="65"/>
        <v/>
      </c>
    </row>
    <row r="2097" spans="19:20" ht="25" customHeight="1" x14ac:dyDescent="0.35">
      <c r="S2097" s="12" t="str">
        <f t="shared" si="64"/>
        <v/>
      </c>
      <c r="T2097" s="21" t="str">
        <f t="shared" si="65"/>
        <v/>
      </c>
    </row>
    <row r="2098" spans="19:20" ht="25" customHeight="1" x14ac:dyDescent="0.35">
      <c r="S2098" s="12" t="str">
        <f t="shared" si="64"/>
        <v/>
      </c>
      <c r="T2098" s="21" t="str">
        <f t="shared" si="65"/>
        <v/>
      </c>
    </row>
    <row r="2099" spans="19:20" ht="25" customHeight="1" x14ac:dyDescent="0.35">
      <c r="S2099" s="12" t="str">
        <f t="shared" si="64"/>
        <v/>
      </c>
      <c r="T2099" s="21" t="str">
        <f t="shared" si="65"/>
        <v/>
      </c>
    </row>
    <row r="2100" spans="19:20" ht="25" customHeight="1" x14ac:dyDescent="0.35">
      <c r="S2100" s="12" t="str">
        <f t="shared" si="64"/>
        <v/>
      </c>
      <c r="T2100" s="21" t="str">
        <f t="shared" si="65"/>
        <v/>
      </c>
    </row>
    <row r="2101" spans="19:20" ht="25" customHeight="1" x14ac:dyDescent="0.35">
      <c r="S2101" s="12" t="str">
        <f t="shared" si="64"/>
        <v/>
      </c>
      <c r="T2101" s="21" t="str">
        <f t="shared" si="65"/>
        <v/>
      </c>
    </row>
    <row r="2102" spans="19:20" ht="25" customHeight="1" x14ac:dyDescent="0.35">
      <c r="S2102" s="12" t="str">
        <f t="shared" si="64"/>
        <v/>
      </c>
      <c r="T2102" s="21" t="str">
        <f t="shared" si="65"/>
        <v/>
      </c>
    </row>
    <row r="2103" spans="19:20" ht="25" customHeight="1" x14ac:dyDescent="0.35">
      <c r="S2103" s="12" t="str">
        <f t="shared" si="64"/>
        <v/>
      </c>
      <c r="T2103" s="21" t="str">
        <f t="shared" si="65"/>
        <v/>
      </c>
    </row>
    <row r="2104" spans="19:20" ht="25" customHeight="1" x14ac:dyDescent="0.35">
      <c r="S2104" s="12" t="str">
        <f t="shared" si="64"/>
        <v/>
      </c>
      <c r="T2104" s="21" t="str">
        <f t="shared" si="65"/>
        <v/>
      </c>
    </row>
    <row r="2105" spans="19:20" ht="25" customHeight="1" x14ac:dyDescent="0.35">
      <c r="S2105" s="12" t="str">
        <f t="shared" si="64"/>
        <v/>
      </c>
      <c r="T2105" s="21" t="str">
        <f t="shared" si="65"/>
        <v/>
      </c>
    </row>
    <row r="2106" spans="19:20" ht="25" customHeight="1" x14ac:dyDescent="0.35">
      <c r="S2106" s="12" t="str">
        <f t="shared" si="64"/>
        <v/>
      </c>
      <c r="T2106" s="21" t="str">
        <f t="shared" si="65"/>
        <v/>
      </c>
    </row>
    <row r="2107" spans="19:20" ht="25" customHeight="1" x14ac:dyDescent="0.35">
      <c r="S2107" s="12" t="str">
        <f t="shared" si="64"/>
        <v/>
      </c>
      <c r="T2107" s="21" t="str">
        <f t="shared" si="65"/>
        <v/>
      </c>
    </row>
    <row r="2108" spans="19:20" ht="25" customHeight="1" x14ac:dyDescent="0.35">
      <c r="S2108" s="12" t="str">
        <f t="shared" si="64"/>
        <v/>
      </c>
      <c r="T2108" s="21" t="str">
        <f t="shared" si="65"/>
        <v/>
      </c>
    </row>
    <row r="2109" spans="19:20" ht="25" customHeight="1" x14ac:dyDescent="0.35">
      <c r="S2109" s="12" t="str">
        <f t="shared" si="64"/>
        <v/>
      </c>
      <c r="T2109" s="21" t="str">
        <f t="shared" si="65"/>
        <v/>
      </c>
    </row>
    <row r="2110" spans="19:20" ht="25" customHeight="1" x14ac:dyDescent="0.35">
      <c r="S2110" s="12" t="str">
        <f t="shared" si="64"/>
        <v/>
      </c>
      <c r="T2110" s="21" t="str">
        <f t="shared" si="65"/>
        <v/>
      </c>
    </row>
    <row r="2111" spans="19:20" ht="25" customHeight="1" x14ac:dyDescent="0.35">
      <c r="S2111" s="12" t="str">
        <f t="shared" si="64"/>
        <v/>
      </c>
      <c r="T2111" s="21" t="str">
        <f t="shared" si="65"/>
        <v/>
      </c>
    </row>
    <row r="2112" spans="19:20" ht="25" customHeight="1" x14ac:dyDescent="0.35">
      <c r="S2112" s="12" t="str">
        <f t="shared" si="64"/>
        <v/>
      </c>
      <c r="T2112" s="21" t="str">
        <f t="shared" si="65"/>
        <v/>
      </c>
    </row>
    <row r="2113" spans="19:20" ht="25" customHeight="1" x14ac:dyDescent="0.35">
      <c r="S2113" s="12" t="str">
        <f t="shared" si="64"/>
        <v/>
      </c>
      <c r="T2113" s="21" t="str">
        <f t="shared" si="65"/>
        <v/>
      </c>
    </row>
    <row r="2114" spans="19:20" ht="25" customHeight="1" x14ac:dyDescent="0.35">
      <c r="S2114" s="12" t="str">
        <f t="shared" si="64"/>
        <v/>
      </c>
      <c r="T2114" s="21" t="str">
        <f t="shared" si="65"/>
        <v/>
      </c>
    </row>
    <row r="2115" spans="19:20" ht="25" customHeight="1" x14ac:dyDescent="0.35">
      <c r="S2115" s="12" t="str">
        <f t="shared" si="64"/>
        <v/>
      </c>
      <c r="T2115" s="21" t="str">
        <f t="shared" si="65"/>
        <v/>
      </c>
    </row>
    <row r="2116" spans="19:20" ht="25" customHeight="1" x14ac:dyDescent="0.35">
      <c r="S2116" s="12" t="str">
        <f t="shared" si="64"/>
        <v/>
      </c>
      <c r="T2116" s="21" t="str">
        <f t="shared" si="65"/>
        <v/>
      </c>
    </row>
    <row r="2117" spans="19:20" ht="25" customHeight="1" x14ac:dyDescent="0.35">
      <c r="S2117" s="12" t="str">
        <f t="shared" si="64"/>
        <v/>
      </c>
      <c r="T2117" s="21" t="str">
        <f t="shared" si="65"/>
        <v/>
      </c>
    </row>
    <row r="2118" spans="19:20" ht="25" customHeight="1" x14ac:dyDescent="0.35">
      <c r="S2118" s="12" t="str">
        <f t="shared" si="64"/>
        <v/>
      </c>
      <c r="T2118" s="21" t="str">
        <f t="shared" si="65"/>
        <v/>
      </c>
    </row>
    <row r="2119" spans="19:20" ht="25" customHeight="1" x14ac:dyDescent="0.35">
      <c r="S2119" s="12" t="str">
        <f t="shared" si="64"/>
        <v/>
      </c>
      <c r="T2119" s="21" t="str">
        <f t="shared" si="65"/>
        <v/>
      </c>
    </row>
    <row r="2120" spans="19:20" ht="25" customHeight="1" x14ac:dyDescent="0.35">
      <c r="S2120" s="12" t="str">
        <f t="shared" ref="S2120:S2183" si="66">CONCATENATE(J2120,K2120,L2120)</f>
        <v/>
      </c>
      <c r="T2120" s="21" t="str">
        <f t="shared" ref="T2120:T2183" si="67">CONCATENATE(D2120,E2120,F2120,G2120,H2120)</f>
        <v/>
      </c>
    </row>
    <row r="2121" spans="19:20" ht="25" customHeight="1" x14ac:dyDescent="0.35">
      <c r="S2121" s="12" t="str">
        <f t="shared" si="66"/>
        <v/>
      </c>
      <c r="T2121" s="21" t="str">
        <f t="shared" si="67"/>
        <v/>
      </c>
    </row>
    <row r="2122" spans="19:20" ht="25" customHeight="1" x14ac:dyDescent="0.35">
      <c r="S2122" s="12" t="str">
        <f t="shared" si="66"/>
        <v/>
      </c>
      <c r="T2122" s="21" t="str">
        <f t="shared" si="67"/>
        <v/>
      </c>
    </row>
    <row r="2123" spans="19:20" ht="25" customHeight="1" x14ac:dyDescent="0.35">
      <c r="S2123" s="12" t="str">
        <f t="shared" si="66"/>
        <v/>
      </c>
      <c r="T2123" s="21" t="str">
        <f t="shared" si="67"/>
        <v/>
      </c>
    </row>
    <row r="2124" spans="19:20" ht="25" customHeight="1" x14ac:dyDescent="0.35">
      <c r="S2124" s="12" t="str">
        <f t="shared" si="66"/>
        <v/>
      </c>
      <c r="T2124" s="21" t="str">
        <f t="shared" si="67"/>
        <v/>
      </c>
    </row>
    <row r="2125" spans="19:20" ht="25" customHeight="1" x14ac:dyDescent="0.35">
      <c r="S2125" s="12" t="str">
        <f t="shared" si="66"/>
        <v/>
      </c>
      <c r="T2125" s="21" t="str">
        <f t="shared" si="67"/>
        <v/>
      </c>
    </row>
    <row r="2126" spans="19:20" ht="25" customHeight="1" x14ac:dyDescent="0.35">
      <c r="S2126" s="12" t="str">
        <f t="shared" si="66"/>
        <v/>
      </c>
      <c r="T2126" s="21" t="str">
        <f t="shared" si="67"/>
        <v/>
      </c>
    </row>
    <row r="2127" spans="19:20" ht="25" customHeight="1" x14ac:dyDescent="0.35">
      <c r="S2127" s="12" t="str">
        <f t="shared" si="66"/>
        <v/>
      </c>
      <c r="T2127" s="21" t="str">
        <f t="shared" si="67"/>
        <v/>
      </c>
    </row>
    <row r="2128" spans="19:20" ht="25" customHeight="1" x14ac:dyDescent="0.35">
      <c r="S2128" s="12" t="str">
        <f t="shared" si="66"/>
        <v/>
      </c>
      <c r="T2128" s="21" t="str">
        <f t="shared" si="67"/>
        <v/>
      </c>
    </row>
    <row r="2129" spans="19:20" ht="25" customHeight="1" x14ac:dyDescent="0.35">
      <c r="S2129" s="12" t="str">
        <f t="shared" si="66"/>
        <v/>
      </c>
      <c r="T2129" s="21" t="str">
        <f t="shared" si="67"/>
        <v/>
      </c>
    </row>
    <row r="2130" spans="19:20" ht="25" customHeight="1" x14ac:dyDescent="0.35">
      <c r="S2130" s="12" t="str">
        <f t="shared" si="66"/>
        <v/>
      </c>
      <c r="T2130" s="21" t="str">
        <f t="shared" si="67"/>
        <v/>
      </c>
    </row>
    <row r="2131" spans="19:20" ht="25" customHeight="1" x14ac:dyDescent="0.35">
      <c r="S2131" s="12" t="str">
        <f t="shared" si="66"/>
        <v/>
      </c>
      <c r="T2131" s="21" t="str">
        <f t="shared" si="67"/>
        <v/>
      </c>
    </row>
    <row r="2132" spans="19:20" ht="25" customHeight="1" x14ac:dyDescent="0.35">
      <c r="S2132" s="12" t="str">
        <f t="shared" si="66"/>
        <v/>
      </c>
      <c r="T2132" s="21" t="str">
        <f t="shared" si="67"/>
        <v/>
      </c>
    </row>
    <row r="2133" spans="19:20" ht="25" customHeight="1" x14ac:dyDescent="0.35">
      <c r="S2133" s="12" t="str">
        <f t="shared" si="66"/>
        <v/>
      </c>
      <c r="T2133" s="21" t="str">
        <f t="shared" si="67"/>
        <v/>
      </c>
    </row>
    <row r="2134" spans="19:20" ht="25" customHeight="1" x14ac:dyDescent="0.35">
      <c r="S2134" s="12" t="str">
        <f t="shared" si="66"/>
        <v/>
      </c>
      <c r="T2134" s="21" t="str">
        <f t="shared" si="67"/>
        <v/>
      </c>
    </row>
    <row r="2135" spans="19:20" ht="25" customHeight="1" x14ac:dyDescent="0.35">
      <c r="S2135" s="12" t="str">
        <f t="shared" si="66"/>
        <v/>
      </c>
      <c r="T2135" s="21" t="str">
        <f t="shared" si="67"/>
        <v/>
      </c>
    </row>
    <row r="2136" spans="19:20" ht="25" customHeight="1" x14ac:dyDescent="0.35">
      <c r="S2136" s="12" t="str">
        <f t="shared" si="66"/>
        <v/>
      </c>
      <c r="T2136" s="21" t="str">
        <f t="shared" si="67"/>
        <v/>
      </c>
    </row>
    <row r="2137" spans="19:20" ht="25" customHeight="1" x14ac:dyDescent="0.35">
      <c r="S2137" s="12" t="str">
        <f t="shared" si="66"/>
        <v/>
      </c>
      <c r="T2137" s="21" t="str">
        <f t="shared" si="67"/>
        <v/>
      </c>
    </row>
    <row r="2138" spans="19:20" ht="25" customHeight="1" x14ac:dyDescent="0.35">
      <c r="S2138" s="12" t="str">
        <f t="shared" si="66"/>
        <v/>
      </c>
      <c r="T2138" s="21" t="str">
        <f t="shared" si="67"/>
        <v/>
      </c>
    </row>
    <row r="2139" spans="19:20" ht="25" customHeight="1" x14ac:dyDescent="0.35">
      <c r="S2139" s="12" t="str">
        <f t="shared" si="66"/>
        <v/>
      </c>
      <c r="T2139" s="21" t="str">
        <f t="shared" si="67"/>
        <v/>
      </c>
    </row>
    <row r="2140" spans="19:20" ht="25" customHeight="1" x14ac:dyDescent="0.35">
      <c r="S2140" s="12" t="str">
        <f t="shared" si="66"/>
        <v/>
      </c>
      <c r="T2140" s="21" t="str">
        <f t="shared" si="67"/>
        <v/>
      </c>
    </row>
    <row r="2141" spans="19:20" ht="25" customHeight="1" x14ac:dyDescent="0.35">
      <c r="S2141" s="12" t="str">
        <f t="shared" si="66"/>
        <v/>
      </c>
      <c r="T2141" s="21" t="str">
        <f t="shared" si="67"/>
        <v/>
      </c>
    </row>
    <row r="2142" spans="19:20" ht="25" customHeight="1" x14ac:dyDescent="0.35">
      <c r="S2142" s="12" t="str">
        <f t="shared" si="66"/>
        <v/>
      </c>
      <c r="T2142" s="21" t="str">
        <f t="shared" si="67"/>
        <v/>
      </c>
    </row>
    <row r="2143" spans="19:20" ht="25" customHeight="1" x14ac:dyDescent="0.35">
      <c r="S2143" s="12" t="str">
        <f t="shared" si="66"/>
        <v/>
      </c>
      <c r="T2143" s="21" t="str">
        <f t="shared" si="67"/>
        <v/>
      </c>
    </row>
    <row r="2144" spans="19:20" ht="25" customHeight="1" x14ac:dyDescent="0.35">
      <c r="S2144" s="12" t="str">
        <f t="shared" si="66"/>
        <v/>
      </c>
      <c r="T2144" s="21" t="str">
        <f t="shared" si="67"/>
        <v/>
      </c>
    </row>
    <row r="2145" spans="19:20" ht="25" customHeight="1" x14ac:dyDescent="0.35">
      <c r="S2145" s="12" t="str">
        <f t="shared" si="66"/>
        <v/>
      </c>
      <c r="T2145" s="21" t="str">
        <f t="shared" si="67"/>
        <v/>
      </c>
    </row>
    <row r="2146" spans="19:20" ht="25" customHeight="1" x14ac:dyDescent="0.35">
      <c r="S2146" s="12" t="str">
        <f t="shared" si="66"/>
        <v/>
      </c>
      <c r="T2146" s="21" t="str">
        <f t="shared" si="67"/>
        <v/>
      </c>
    </row>
    <row r="2147" spans="19:20" ht="25" customHeight="1" x14ac:dyDescent="0.35">
      <c r="S2147" s="12" t="str">
        <f t="shared" si="66"/>
        <v/>
      </c>
      <c r="T2147" s="21" t="str">
        <f t="shared" si="67"/>
        <v/>
      </c>
    </row>
    <row r="2148" spans="19:20" ht="25" customHeight="1" x14ac:dyDescent="0.35">
      <c r="S2148" s="12" t="str">
        <f t="shared" si="66"/>
        <v/>
      </c>
      <c r="T2148" s="21" t="str">
        <f t="shared" si="67"/>
        <v/>
      </c>
    </row>
    <row r="2149" spans="19:20" ht="25" customHeight="1" x14ac:dyDescent="0.35">
      <c r="S2149" s="12" t="str">
        <f t="shared" si="66"/>
        <v/>
      </c>
      <c r="T2149" s="21" t="str">
        <f t="shared" si="67"/>
        <v/>
      </c>
    </row>
    <row r="2150" spans="19:20" ht="25" customHeight="1" x14ac:dyDescent="0.35">
      <c r="S2150" s="12" t="str">
        <f t="shared" si="66"/>
        <v/>
      </c>
      <c r="T2150" s="21" t="str">
        <f t="shared" si="67"/>
        <v/>
      </c>
    </row>
    <row r="2151" spans="19:20" ht="25" customHeight="1" x14ac:dyDescent="0.35">
      <c r="S2151" s="12" t="str">
        <f t="shared" si="66"/>
        <v/>
      </c>
      <c r="T2151" s="21" t="str">
        <f t="shared" si="67"/>
        <v/>
      </c>
    </row>
    <row r="2152" spans="19:20" ht="25" customHeight="1" x14ac:dyDescent="0.35">
      <c r="S2152" s="12" t="str">
        <f t="shared" si="66"/>
        <v/>
      </c>
      <c r="T2152" s="21" t="str">
        <f t="shared" si="67"/>
        <v/>
      </c>
    </row>
    <row r="2153" spans="19:20" ht="25" customHeight="1" x14ac:dyDescent="0.35">
      <c r="S2153" s="12" t="str">
        <f t="shared" si="66"/>
        <v/>
      </c>
      <c r="T2153" s="21" t="str">
        <f t="shared" si="67"/>
        <v/>
      </c>
    </row>
    <row r="2154" spans="19:20" ht="25" customHeight="1" x14ac:dyDescent="0.35">
      <c r="S2154" s="12" t="str">
        <f t="shared" si="66"/>
        <v/>
      </c>
      <c r="T2154" s="21" t="str">
        <f t="shared" si="67"/>
        <v/>
      </c>
    </row>
    <row r="2155" spans="19:20" ht="25" customHeight="1" x14ac:dyDescent="0.35">
      <c r="S2155" s="12" t="str">
        <f t="shared" si="66"/>
        <v/>
      </c>
      <c r="T2155" s="21" t="str">
        <f t="shared" si="67"/>
        <v/>
      </c>
    </row>
    <row r="2156" spans="19:20" ht="25" customHeight="1" x14ac:dyDescent="0.35">
      <c r="S2156" s="12" t="str">
        <f t="shared" si="66"/>
        <v/>
      </c>
      <c r="T2156" s="21" t="str">
        <f t="shared" si="67"/>
        <v/>
      </c>
    </row>
    <row r="2157" spans="19:20" ht="25" customHeight="1" x14ac:dyDescent="0.35">
      <c r="S2157" s="12" t="str">
        <f t="shared" si="66"/>
        <v/>
      </c>
      <c r="T2157" s="21" t="str">
        <f t="shared" si="67"/>
        <v/>
      </c>
    </row>
    <row r="2158" spans="19:20" ht="25" customHeight="1" x14ac:dyDescent="0.35">
      <c r="S2158" s="12" t="str">
        <f t="shared" si="66"/>
        <v/>
      </c>
      <c r="T2158" s="21" t="str">
        <f t="shared" si="67"/>
        <v/>
      </c>
    </row>
    <row r="2159" spans="19:20" ht="25" customHeight="1" x14ac:dyDescent="0.35">
      <c r="S2159" s="12" t="str">
        <f t="shared" si="66"/>
        <v/>
      </c>
      <c r="T2159" s="21" t="str">
        <f t="shared" si="67"/>
        <v/>
      </c>
    </row>
    <row r="2160" spans="19:20" ht="25" customHeight="1" x14ac:dyDescent="0.35">
      <c r="S2160" s="12" t="str">
        <f t="shared" si="66"/>
        <v/>
      </c>
      <c r="T2160" s="21" t="str">
        <f t="shared" si="67"/>
        <v/>
      </c>
    </row>
    <row r="2161" spans="19:20" ht="25" customHeight="1" x14ac:dyDescent="0.35">
      <c r="S2161" s="12" t="str">
        <f t="shared" si="66"/>
        <v/>
      </c>
      <c r="T2161" s="21" t="str">
        <f t="shared" si="67"/>
        <v/>
      </c>
    </row>
    <row r="2162" spans="19:20" ht="25" customHeight="1" x14ac:dyDescent="0.35">
      <c r="S2162" s="12" t="str">
        <f t="shared" si="66"/>
        <v/>
      </c>
      <c r="T2162" s="21" t="str">
        <f t="shared" si="67"/>
        <v/>
      </c>
    </row>
    <row r="2163" spans="19:20" ht="25" customHeight="1" x14ac:dyDescent="0.35">
      <c r="S2163" s="12" t="str">
        <f t="shared" si="66"/>
        <v/>
      </c>
      <c r="T2163" s="21" t="str">
        <f t="shared" si="67"/>
        <v/>
      </c>
    </row>
    <row r="2164" spans="19:20" ht="25" customHeight="1" x14ac:dyDescent="0.35">
      <c r="S2164" s="12" t="str">
        <f t="shared" si="66"/>
        <v/>
      </c>
      <c r="T2164" s="21" t="str">
        <f t="shared" si="67"/>
        <v/>
      </c>
    </row>
    <row r="2165" spans="19:20" ht="25" customHeight="1" x14ac:dyDescent="0.35">
      <c r="S2165" s="12" t="str">
        <f t="shared" si="66"/>
        <v/>
      </c>
      <c r="T2165" s="21" t="str">
        <f t="shared" si="67"/>
        <v/>
      </c>
    </row>
    <row r="2166" spans="19:20" ht="25" customHeight="1" x14ac:dyDescent="0.35">
      <c r="S2166" s="12" t="str">
        <f t="shared" si="66"/>
        <v/>
      </c>
      <c r="T2166" s="21" t="str">
        <f t="shared" si="67"/>
        <v/>
      </c>
    </row>
    <row r="2167" spans="19:20" ht="25" customHeight="1" x14ac:dyDescent="0.35">
      <c r="S2167" s="12" t="str">
        <f t="shared" si="66"/>
        <v/>
      </c>
      <c r="T2167" s="21" t="str">
        <f t="shared" si="67"/>
        <v/>
      </c>
    </row>
    <row r="2168" spans="19:20" ht="25" customHeight="1" x14ac:dyDescent="0.35">
      <c r="S2168" s="12" t="str">
        <f t="shared" si="66"/>
        <v/>
      </c>
      <c r="T2168" s="21" t="str">
        <f t="shared" si="67"/>
        <v/>
      </c>
    </row>
    <row r="2169" spans="19:20" ht="25" customHeight="1" x14ac:dyDescent="0.35">
      <c r="S2169" s="12" t="str">
        <f t="shared" si="66"/>
        <v/>
      </c>
      <c r="T2169" s="21" t="str">
        <f t="shared" si="67"/>
        <v/>
      </c>
    </row>
    <row r="2170" spans="19:20" ht="25" customHeight="1" x14ac:dyDescent="0.35">
      <c r="S2170" s="12" t="str">
        <f t="shared" si="66"/>
        <v/>
      </c>
      <c r="T2170" s="21" t="str">
        <f t="shared" si="67"/>
        <v/>
      </c>
    </row>
    <row r="2171" spans="19:20" ht="25" customHeight="1" x14ac:dyDescent="0.35">
      <c r="S2171" s="12" t="str">
        <f t="shared" si="66"/>
        <v/>
      </c>
      <c r="T2171" s="21" t="str">
        <f t="shared" si="67"/>
        <v/>
      </c>
    </row>
    <row r="2172" spans="19:20" ht="25" customHeight="1" x14ac:dyDescent="0.35">
      <c r="S2172" s="12" t="str">
        <f t="shared" si="66"/>
        <v/>
      </c>
      <c r="T2172" s="21" t="str">
        <f t="shared" si="67"/>
        <v/>
      </c>
    </row>
    <row r="2173" spans="19:20" ht="25" customHeight="1" x14ac:dyDescent="0.35">
      <c r="S2173" s="12" t="str">
        <f t="shared" si="66"/>
        <v/>
      </c>
      <c r="T2173" s="21" t="str">
        <f t="shared" si="67"/>
        <v/>
      </c>
    </row>
    <row r="2174" spans="19:20" ht="25" customHeight="1" x14ac:dyDescent="0.35">
      <c r="S2174" s="12" t="str">
        <f t="shared" si="66"/>
        <v/>
      </c>
      <c r="T2174" s="21" t="str">
        <f t="shared" si="67"/>
        <v/>
      </c>
    </row>
    <row r="2175" spans="19:20" ht="25" customHeight="1" x14ac:dyDescent="0.35">
      <c r="S2175" s="12" t="str">
        <f t="shared" si="66"/>
        <v/>
      </c>
      <c r="T2175" s="21" t="str">
        <f t="shared" si="67"/>
        <v/>
      </c>
    </row>
    <row r="2176" spans="19:20" ht="25" customHeight="1" x14ac:dyDescent="0.35">
      <c r="S2176" s="12" t="str">
        <f t="shared" si="66"/>
        <v/>
      </c>
      <c r="T2176" s="21" t="str">
        <f t="shared" si="67"/>
        <v/>
      </c>
    </row>
    <row r="2177" spans="19:20" ht="25" customHeight="1" x14ac:dyDescent="0.35">
      <c r="S2177" s="12" t="str">
        <f t="shared" si="66"/>
        <v/>
      </c>
      <c r="T2177" s="21" t="str">
        <f t="shared" si="67"/>
        <v/>
      </c>
    </row>
    <row r="2178" spans="19:20" ht="25" customHeight="1" x14ac:dyDescent="0.35">
      <c r="S2178" s="12" t="str">
        <f t="shared" si="66"/>
        <v/>
      </c>
      <c r="T2178" s="21" t="str">
        <f t="shared" si="67"/>
        <v/>
      </c>
    </row>
    <row r="2179" spans="19:20" ht="25" customHeight="1" x14ac:dyDescent="0.35">
      <c r="S2179" s="12" t="str">
        <f t="shared" si="66"/>
        <v/>
      </c>
      <c r="T2179" s="21" t="str">
        <f t="shared" si="67"/>
        <v/>
      </c>
    </row>
    <row r="2180" spans="19:20" ht="25" customHeight="1" x14ac:dyDescent="0.35">
      <c r="S2180" s="12" t="str">
        <f t="shared" si="66"/>
        <v/>
      </c>
      <c r="T2180" s="21" t="str">
        <f t="shared" si="67"/>
        <v/>
      </c>
    </row>
    <row r="2181" spans="19:20" ht="25" customHeight="1" x14ac:dyDescent="0.35">
      <c r="S2181" s="12" t="str">
        <f t="shared" si="66"/>
        <v/>
      </c>
      <c r="T2181" s="21" t="str">
        <f t="shared" si="67"/>
        <v/>
      </c>
    </row>
    <row r="2182" spans="19:20" ht="25" customHeight="1" x14ac:dyDescent="0.35">
      <c r="S2182" s="12" t="str">
        <f t="shared" si="66"/>
        <v/>
      </c>
      <c r="T2182" s="21" t="str">
        <f t="shared" si="67"/>
        <v/>
      </c>
    </row>
    <row r="2183" spans="19:20" ht="25" customHeight="1" x14ac:dyDescent="0.35">
      <c r="S2183" s="12" t="str">
        <f t="shared" si="66"/>
        <v/>
      </c>
      <c r="T2183" s="21" t="str">
        <f t="shared" si="67"/>
        <v/>
      </c>
    </row>
    <row r="2184" spans="19:20" ht="25" customHeight="1" x14ac:dyDescent="0.35">
      <c r="S2184" s="12" t="str">
        <f t="shared" ref="S2184:S2247" si="68">CONCATENATE(J2184,K2184,L2184)</f>
        <v/>
      </c>
      <c r="T2184" s="21" t="str">
        <f t="shared" ref="T2184:T2247" si="69">CONCATENATE(D2184,E2184,F2184,G2184,H2184)</f>
        <v/>
      </c>
    </row>
    <row r="2185" spans="19:20" ht="25" customHeight="1" x14ac:dyDescent="0.35">
      <c r="S2185" s="12" t="str">
        <f t="shared" si="68"/>
        <v/>
      </c>
      <c r="T2185" s="21" t="str">
        <f t="shared" si="69"/>
        <v/>
      </c>
    </row>
    <row r="2186" spans="19:20" ht="25" customHeight="1" x14ac:dyDescent="0.35">
      <c r="S2186" s="12" t="str">
        <f t="shared" si="68"/>
        <v/>
      </c>
      <c r="T2186" s="21" t="str">
        <f t="shared" si="69"/>
        <v/>
      </c>
    </row>
    <row r="2187" spans="19:20" ht="25" customHeight="1" x14ac:dyDescent="0.35">
      <c r="S2187" s="12" t="str">
        <f t="shared" si="68"/>
        <v/>
      </c>
      <c r="T2187" s="21" t="str">
        <f t="shared" si="69"/>
        <v/>
      </c>
    </row>
    <row r="2188" spans="19:20" ht="25" customHeight="1" x14ac:dyDescent="0.35">
      <c r="S2188" s="12" t="str">
        <f t="shared" si="68"/>
        <v/>
      </c>
      <c r="T2188" s="21" t="str">
        <f t="shared" si="69"/>
        <v/>
      </c>
    </row>
    <row r="2189" spans="19:20" ht="25" customHeight="1" x14ac:dyDescent="0.35">
      <c r="S2189" s="12" t="str">
        <f t="shared" si="68"/>
        <v/>
      </c>
      <c r="T2189" s="21" t="str">
        <f t="shared" si="69"/>
        <v/>
      </c>
    </row>
    <row r="2190" spans="19:20" ht="25" customHeight="1" x14ac:dyDescent="0.35">
      <c r="S2190" s="12" t="str">
        <f t="shared" si="68"/>
        <v/>
      </c>
      <c r="T2190" s="21" t="str">
        <f t="shared" si="69"/>
        <v/>
      </c>
    </row>
    <row r="2191" spans="19:20" ht="25" customHeight="1" x14ac:dyDescent="0.35">
      <c r="S2191" s="12" t="str">
        <f t="shared" si="68"/>
        <v/>
      </c>
      <c r="T2191" s="21" t="str">
        <f t="shared" si="69"/>
        <v/>
      </c>
    </row>
    <row r="2192" spans="19:20" ht="25" customHeight="1" x14ac:dyDescent="0.35">
      <c r="S2192" s="12" t="str">
        <f t="shared" si="68"/>
        <v/>
      </c>
      <c r="T2192" s="21" t="str">
        <f t="shared" si="69"/>
        <v/>
      </c>
    </row>
    <row r="2193" spans="19:20" ht="25" customHeight="1" x14ac:dyDescent="0.35">
      <c r="S2193" s="12" t="str">
        <f t="shared" si="68"/>
        <v/>
      </c>
      <c r="T2193" s="21" t="str">
        <f t="shared" si="69"/>
        <v/>
      </c>
    </row>
    <row r="2194" spans="19:20" ht="25" customHeight="1" x14ac:dyDescent="0.35">
      <c r="S2194" s="12" t="str">
        <f t="shared" si="68"/>
        <v/>
      </c>
      <c r="T2194" s="21" t="str">
        <f t="shared" si="69"/>
        <v/>
      </c>
    </row>
    <row r="2195" spans="19:20" ht="25" customHeight="1" x14ac:dyDescent="0.35">
      <c r="S2195" s="12" t="str">
        <f t="shared" si="68"/>
        <v/>
      </c>
      <c r="T2195" s="21" t="str">
        <f t="shared" si="69"/>
        <v/>
      </c>
    </row>
    <row r="2196" spans="19:20" ht="25" customHeight="1" x14ac:dyDescent="0.35">
      <c r="S2196" s="12" t="str">
        <f t="shared" si="68"/>
        <v/>
      </c>
      <c r="T2196" s="21" t="str">
        <f t="shared" si="69"/>
        <v/>
      </c>
    </row>
    <row r="2197" spans="19:20" ht="25" customHeight="1" x14ac:dyDescent="0.35">
      <c r="S2197" s="12" t="str">
        <f t="shared" si="68"/>
        <v/>
      </c>
      <c r="T2197" s="21" t="str">
        <f t="shared" si="69"/>
        <v/>
      </c>
    </row>
    <row r="2198" spans="19:20" ht="25" customHeight="1" x14ac:dyDescent="0.35">
      <c r="S2198" s="12" t="str">
        <f t="shared" si="68"/>
        <v/>
      </c>
      <c r="T2198" s="21" t="str">
        <f t="shared" si="69"/>
        <v/>
      </c>
    </row>
    <row r="2199" spans="19:20" ht="25" customHeight="1" x14ac:dyDescent="0.35">
      <c r="S2199" s="12" t="str">
        <f t="shared" si="68"/>
        <v/>
      </c>
      <c r="T2199" s="21" t="str">
        <f t="shared" si="69"/>
        <v/>
      </c>
    </row>
    <row r="2200" spans="19:20" ht="25" customHeight="1" x14ac:dyDescent="0.35">
      <c r="S2200" s="12" t="str">
        <f t="shared" si="68"/>
        <v/>
      </c>
      <c r="T2200" s="21" t="str">
        <f t="shared" si="69"/>
        <v/>
      </c>
    </row>
    <row r="2201" spans="19:20" ht="25" customHeight="1" x14ac:dyDescent="0.35">
      <c r="S2201" s="12" t="str">
        <f t="shared" si="68"/>
        <v/>
      </c>
      <c r="T2201" s="21" t="str">
        <f t="shared" si="69"/>
        <v/>
      </c>
    </row>
    <row r="2202" spans="19:20" ht="25" customHeight="1" x14ac:dyDescent="0.35">
      <c r="S2202" s="12" t="str">
        <f t="shared" si="68"/>
        <v/>
      </c>
      <c r="T2202" s="21" t="str">
        <f t="shared" si="69"/>
        <v/>
      </c>
    </row>
    <row r="2203" spans="19:20" ht="25" customHeight="1" x14ac:dyDescent="0.35">
      <c r="S2203" s="12" t="str">
        <f t="shared" si="68"/>
        <v/>
      </c>
      <c r="T2203" s="21" t="str">
        <f t="shared" si="69"/>
        <v/>
      </c>
    </row>
    <row r="2204" spans="19:20" ht="25" customHeight="1" x14ac:dyDescent="0.35">
      <c r="S2204" s="12" t="str">
        <f t="shared" si="68"/>
        <v/>
      </c>
      <c r="T2204" s="21" t="str">
        <f t="shared" si="69"/>
        <v/>
      </c>
    </row>
    <row r="2205" spans="19:20" ht="25" customHeight="1" x14ac:dyDescent="0.35">
      <c r="S2205" s="12" t="str">
        <f t="shared" si="68"/>
        <v/>
      </c>
      <c r="T2205" s="21" t="str">
        <f t="shared" si="69"/>
        <v/>
      </c>
    </row>
    <row r="2206" spans="19:20" ht="25" customHeight="1" x14ac:dyDescent="0.35">
      <c r="S2206" s="12" t="str">
        <f t="shared" si="68"/>
        <v/>
      </c>
      <c r="T2206" s="21" t="str">
        <f t="shared" si="69"/>
        <v/>
      </c>
    </row>
    <row r="2207" spans="19:20" ht="25" customHeight="1" x14ac:dyDescent="0.35">
      <c r="S2207" s="12" t="str">
        <f t="shared" si="68"/>
        <v/>
      </c>
      <c r="T2207" s="21" t="str">
        <f t="shared" si="69"/>
        <v/>
      </c>
    </row>
    <row r="2208" spans="19:20" ht="25" customHeight="1" x14ac:dyDescent="0.35">
      <c r="S2208" s="12" t="str">
        <f t="shared" si="68"/>
        <v/>
      </c>
      <c r="T2208" s="21" t="str">
        <f t="shared" si="69"/>
        <v/>
      </c>
    </row>
    <row r="2209" spans="19:20" ht="25" customHeight="1" x14ac:dyDescent="0.35">
      <c r="S2209" s="12" t="str">
        <f t="shared" si="68"/>
        <v/>
      </c>
      <c r="T2209" s="21" t="str">
        <f t="shared" si="69"/>
        <v/>
      </c>
    </row>
    <row r="2210" spans="19:20" ht="25" customHeight="1" x14ac:dyDescent="0.35">
      <c r="S2210" s="12" t="str">
        <f t="shared" si="68"/>
        <v/>
      </c>
      <c r="T2210" s="21" t="str">
        <f t="shared" si="69"/>
        <v/>
      </c>
    </row>
    <row r="2211" spans="19:20" ht="25" customHeight="1" x14ac:dyDescent="0.35">
      <c r="S2211" s="12" t="str">
        <f t="shared" si="68"/>
        <v/>
      </c>
      <c r="T2211" s="21" t="str">
        <f t="shared" si="69"/>
        <v/>
      </c>
    </row>
    <row r="2212" spans="19:20" ht="25" customHeight="1" x14ac:dyDescent="0.35">
      <c r="S2212" s="12" t="str">
        <f t="shared" si="68"/>
        <v/>
      </c>
      <c r="T2212" s="21" t="str">
        <f t="shared" si="69"/>
        <v/>
      </c>
    </row>
    <row r="2213" spans="19:20" ht="25" customHeight="1" x14ac:dyDescent="0.35">
      <c r="S2213" s="12" t="str">
        <f t="shared" si="68"/>
        <v/>
      </c>
      <c r="T2213" s="21" t="str">
        <f t="shared" si="69"/>
        <v/>
      </c>
    </row>
    <row r="2214" spans="19:20" ht="25" customHeight="1" x14ac:dyDescent="0.35">
      <c r="S2214" s="12" t="str">
        <f t="shared" si="68"/>
        <v/>
      </c>
      <c r="T2214" s="21" t="str">
        <f t="shared" si="69"/>
        <v/>
      </c>
    </row>
    <row r="2215" spans="19:20" ht="25" customHeight="1" x14ac:dyDescent="0.35">
      <c r="S2215" s="12" t="str">
        <f t="shared" si="68"/>
        <v/>
      </c>
      <c r="T2215" s="21" t="str">
        <f t="shared" si="69"/>
        <v/>
      </c>
    </row>
    <row r="2216" spans="19:20" ht="25" customHeight="1" x14ac:dyDescent="0.35">
      <c r="S2216" s="12" t="str">
        <f t="shared" si="68"/>
        <v/>
      </c>
      <c r="T2216" s="21" t="str">
        <f t="shared" si="69"/>
        <v/>
      </c>
    </row>
    <row r="2217" spans="19:20" ht="25" customHeight="1" x14ac:dyDescent="0.35">
      <c r="S2217" s="12" t="str">
        <f t="shared" si="68"/>
        <v/>
      </c>
      <c r="T2217" s="21" t="str">
        <f t="shared" si="69"/>
        <v/>
      </c>
    </row>
    <row r="2218" spans="19:20" ht="25" customHeight="1" x14ac:dyDescent="0.35">
      <c r="S2218" s="12" t="str">
        <f t="shared" si="68"/>
        <v/>
      </c>
      <c r="T2218" s="21" t="str">
        <f t="shared" si="69"/>
        <v/>
      </c>
    </row>
    <row r="2219" spans="19:20" ht="25" customHeight="1" x14ac:dyDescent="0.35">
      <c r="S2219" s="12" t="str">
        <f t="shared" si="68"/>
        <v/>
      </c>
      <c r="T2219" s="21" t="str">
        <f t="shared" si="69"/>
        <v/>
      </c>
    </row>
    <row r="2220" spans="19:20" ht="25" customHeight="1" x14ac:dyDescent="0.35">
      <c r="S2220" s="12" t="str">
        <f t="shared" si="68"/>
        <v/>
      </c>
      <c r="T2220" s="21" t="str">
        <f t="shared" si="69"/>
        <v/>
      </c>
    </row>
    <row r="2221" spans="19:20" ht="25" customHeight="1" x14ac:dyDescent="0.35">
      <c r="S2221" s="12" t="str">
        <f t="shared" si="68"/>
        <v/>
      </c>
      <c r="T2221" s="21" t="str">
        <f t="shared" si="69"/>
        <v/>
      </c>
    </row>
    <row r="2222" spans="19:20" ht="25" customHeight="1" x14ac:dyDescent="0.35">
      <c r="S2222" s="12" t="str">
        <f t="shared" si="68"/>
        <v/>
      </c>
      <c r="T2222" s="21" t="str">
        <f t="shared" si="69"/>
        <v/>
      </c>
    </row>
    <row r="2223" spans="19:20" ht="25" customHeight="1" x14ac:dyDescent="0.35">
      <c r="S2223" s="12" t="str">
        <f t="shared" si="68"/>
        <v/>
      </c>
      <c r="T2223" s="21" t="str">
        <f t="shared" si="69"/>
        <v/>
      </c>
    </row>
    <row r="2224" spans="19:20" ht="25" customHeight="1" x14ac:dyDescent="0.35">
      <c r="S2224" s="12" t="str">
        <f t="shared" si="68"/>
        <v/>
      </c>
      <c r="T2224" s="21" t="str">
        <f t="shared" si="69"/>
        <v/>
      </c>
    </row>
    <row r="2225" spans="19:20" ht="25" customHeight="1" x14ac:dyDescent="0.35">
      <c r="S2225" s="12" t="str">
        <f t="shared" si="68"/>
        <v/>
      </c>
      <c r="T2225" s="21" t="str">
        <f t="shared" si="69"/>
        <v/>
      </c>
    </row>
    <row r="2226" spans="19:20" ht="25" customHeight="1" x14ac:dyDescent="0.35">
      <c r="S2226" s="12" t="str">
        <f t="shared" si="68"/>
        <v/>
      </c>
      <c r="T2226" s="21" t="str">
        <f t="shared" si="69"/>
        <v/>
      </c>
    </row>
    <row r="2227" spans="19:20" ht="25" customHeight="1" x14ac:dyDescent="0.35">
      <c r="S2227" s="12" t="str">
        <f t="shared" si="68"/>
        <v/>
      </c>
      <c r="T2227" s="21" t="str">
        <f t="shared" si="69"/>
        <v/>
      </c>
    </row>
    <row r="2228" spans="19:20" ht="25" customHeight="1" x14ac:dyDescent="0.35">
      <c r="S2228" s="12" t="str">
        <f t="shared" si="68"/>
        <v/>
      </c>
      <c r="T2228" s="21" t="str">
        <f t="shared" si="69"/>
        <v/>
      </c>
    </row>
    <row r="2229" spans="19:20" ht="25" customHeight="1" x14ac:dyDescent="0.35">
      <c r="S2229" s="12" t="str">
        <f t="shared" si="68"/>
        <v/>
      </c>
      <c r="T2229" s="21" t="str">
        <f t="shared" si="69"/>
        <v/>
      </c>
    </row>
    <row r="2230" spans="19:20" ht="25" customHeight="1" x14ac:dyDescent="0.35">
      <c r="S2230" s="12" t="str">
        <f t="shared" si="68"/>
        <v/>
      </c>
      <c r="T2230" s="21" t="str">
        <f t="shared" si="69"/>
        <v/>
      </c>
    </row>
    <row r="2231" spans="19:20" ht="25" customHeight="1" x14ac:dyDescent="0.35">
      <c r="S2231" s="12" t="str">
        <f t="shared" si="68"/>
        <v/>
      </c>
      <c r="T2231" s="21" t="str">
        <f t="shared" si="69"/>
        <v/>
      </c>
    </row>
    <row r="2232" spans="19:20" ht="25" customHeight="1" x14ac:dyDescent="0.35">
      <c r="S2232" s="12" t="str">
        <f t="shared" si="68"/>
        <v/>
      </c>
      <c r="T2232" s="21" t="str">
        <f t="shared" si="69"/>
        <v/>
      </c>
    </row>
    <row r="2233" spans="19:20" ht="25" customHeight="1" x14ac:dyDescent="0.35">
      <c r="S2233" s="12" t="str">
        <f t="shared" si="68"/>
        <v/>
      </c>
      <c r="T2233" s="21" t="str">
        <f t="shared" si="69"/>
        <v/>
      </c>
    </row>
    <row r="2234" spans="19:20" ht="25" customHeight="1" x14ac:dyDescent="0.35">
      <c r="S2234" s="12" t="str">
        <f t="shared" si="68"/>
        <v/>
      </c>
      <c r="T2234" s="21" t="str">
        <f t="shared" si="69"/>
        <v/>
      </c>
    </row>
    <row r="2235" spans="19:20" ht="25" customHeight="1" x14ac:dyDescent="0.35">
      <c r="S2235" s="12" t="str">
        <f t="shared" si="68"/>
        <v/>
      </c>
      <c r="T2235" s="21" t="str">
        <f t="shared" si="69"/>
        <v/>
      </c>
    </row>
    <row r="2236" spans="19:20" ht="25" customHeight="1" x14ac:dyDescent="0.35">
      <c r="S2236" s="12" t="str">
        <f t="shared" si="68"/>
        <v/>
      </c>
      <c r="T2236" s="21" t="str">
        <f t="shared" si="69"/>
        <v/>
      </c>
    </row>
    <row r="2237" spans="19:20" ht="25" customHeight="1" x14ac:dyDescent="0.35">
      <c r="S2237" s="12" t="str">
        <f t="shared" si="68"/>
        <v/>
      </c>
      <c r="T2237" s="21" t="str">
        <f t="shared" si="69"/>
        <v/>
      </c>
    </row>
    <row r="2238" spans="19:20" ht="25" customHeight="1" x14ac:dyDescent="0.35">
      <c r="S2238" s="12" t="str">
        <f t="shared" si="68"/>
        <v/>
      </c>
      <c r="T2238" s="21" t="str">
        <f t="shared" si="69"/>
        <v/>
      </c>
    </row>
    <row r="2239" spans="19:20" ht="25" customHeight="1" x14ac:dyDescent="0.35">
      <c r="S2239" s="12" t="str">
        <f t="shared" si="68"/>
        <v/>
      </c>
      <c r="T2239" s="21" t="str">
        <f t="shared" si="69"/>
        <v/>
      </c>
    </row>
    <row r="2240" spans="19:20" ht="25" customHeight="1" x14ac:dyDescent="0.35">
      <c r="S2240" s="12" t="str">
        <f t="shared" si="68"/>
        <v/>
      </c>
      <c r="T2240" s="21" t="str">
        <f t="shared" si="69"/>
        <v/>
      </c>
    </row>
    <row r="2241" spans="19:20" ht="25" customHeight="1" x14ac:dyDescent="0.35">
      <c r="S2241" s="12" t="str">
        <f t="shared" si="68"/>
        <v/>
      </c>
      <c r="T2241" s="21" t="str">
        <f t="shared" si="69"/>
        <v/>
      </c>
    </row>
    <row r="2242" spans="19:20" ht="25" customHeight="1" x14ac:dyDescent="0.35">
      <c r="S2242" s="12" t="str">
        <f t="shared" si="68"/>
        <v/>
      </c>
      <c r="T2242" s="21" t="str">
        <f t="shared" si="69"/>
        <v/>
      </c>
    </row>
    <row r="2243" spans="19:20" ht="25" customHeight="1" x14ac:dyDescent="0.35">
      <c r="S2243" s="12" t="str">
        <f t="shared" si="68"/>
        <v/>
      </c>
      <c r="T2243" s="21" t="str">
        <f t="shared" si="69"/>
        <v/>
      </c>
    </row>
    <row r="2244" spans="19:20" ht="25" customHeight="1" x14ac:dyDescent="0.35">
      <c r="S2244" s="12" t="str">
        <f t="shared" si="68"/>
        <v/>
      </c>
      <c r="T2244" s="21" t="str">
        <f t="shared" si="69"/>
        <v/>
      </c>
    </row>
    <row r="2245" spans="19:20" ht="25" customHeight="1" x14ac:dyDescent="0.35">
      <c r="S2245" s="12" t="str">
        <f t="shared" si="68"/>
        <v/>
      </c>
      <c r="T2245" s="21" t="str">
        <f t="shared" si="69"/>
        <v/>
      </c>
    </row>
    <row r="2246" spans="19:20" ht="25" customHeight="1" x14ac:dyDescent="0.35">
      <c r="S2246" s="12" t="str">
        <f t="shared" si="68"/>
        <v/>
      </c>
      <c r="T2246" s="21" t="str">
        <f t="shared" si="69"/>
        <v/>
      </c>
    </row>
    <row r="2247" spans="19:20" ht="25" customHeight="1" x14ac:dyDescent="0.35">
      <c r="S2247" s="12" t="str">
        <f t="shared" si="68"/>
        <v/>
      </c>
      <c r="T2247" s="21" t="str">
        <f t="shared" si="69"/>
        <v/>
      </c>
    </row>
    <row r="2248" spans="19:20" ht="25" customHeight="1" x14ac:dyDescent="0.35">
      <c r="S2248" s="12" t="str">
        <f t="shared" ref="S2248:S2311" si="70">CONCATENATE(J2248,K2248,L2248)</f>
        <v/>
      </c>
      <c r="T2248" s="21" t="str">
        <f t="shared" ref="T2248:T2311" si="71">CONCATENATE(D2248,E2248,F2248,G2248,H2248)</f>
        <v/>
      </c>
    </row>
    <row r="2249" spans="19:20" ht="25" customHeight="1" x14ac:dyDescent="0.35">
      <c r="S2249" s="12" t="str">
        <f t="shared" si="70"/>
        <v/>
      </c>
      <c r="T2249" s="21" t="str">
        <f t="shared" si="71"/>
        <v/>
      </c>
    </row>
    <row r="2250" spans="19:20" ht="25" customHeight="1" x14ac:dyDescent="0.35">
      <c r="S2250" s="12" t="str">
        <f t="shared" si="70"/>
        <v/>
      </c>
      <c r="T2250" s="21" t="str">
        <f t="shared" si="71"/>
        <v/>
      </c>
    </row>
    <row r="2251" spans="19:20" ht="25" customHeight="1" x14ac:dyDescent="0.35">
      <c r="S2251" s="12" t="str">
        <f t="shared" si="70"/>
        <v/>
      </c>
      <c r="T2251" s="21" t="str">
        <f t="shared" si="71"/>
        <v/>
      </c>
    </row>
    <row r="2252" spans="19:20" ht="25" customHeight="1" x14ac:dyDescent="0.35">
      <c r="S2252" s="12" t="str">
        <f t="shared" si="70"/>
        <v/>
      </c>
      <c r="T2252" s="21" t="str">
        <f t="shared" si="71"/>
        <v/>
      </c>
    </row>
    <row r="2253" spans="19:20" ht="25" customHeight="1" x14ac:dyDescent="0.35">
      <c r="S2253" s="12" t="str">
        <f t="shared" si="70"/>
        <v/>
      </c>
      <c r="T2253" s="21" t="str">
        <f t="shared" si="71"/>
        <v/>
      </c>
    </row>
    <row r="2254" spans="19:20" ht="25" customHeight="1" x14ac:dyDescent="0.35">
      <c r="S2254" s="12" t="str">
        <f t="shared" si="70"/>
        <v/>
      </c>
      <c r="T2254" s="21" t="str">
        <f t="shared" si="71"/>
        <v/>
      </c>
    </row>
    <row r="2255" spans="19:20" ht="25" customHeight="1" x14ac:dyDescent="0.35">
      <c r="S2255" s="12" t="str">
        <f t="shared" si="70"/>
        <v/>
      </c>
      <c r="T2255" s="21" t="str">
        <f t="shared" si="71"/>
        <v/>
      </c>
    </row>
    <row r="2256" spans="19:20" ht="25" customHeight="1" x14ac:dyDescent="0.35">
      <c r="S2256" s="12" t="str">
        <f t="shared" si="70"/>
        <v/>
      </c>
      <c r="T2256" s="21" t="str">
        <f t="shared" si="71"/>
        <v/>
      </c>
    </row>
    <row r="2257" spans="19:20" ht="25" customHeight="1" x14ac:dyDescent="0.35">
      <c r="S2257" s="12" t="str">
        <f t="shared" si="70"/>
        <v/>
      </c>
      <c r="T2257" s="21" t="str">
        <f t="shared" si="71"/>
        <v/>
      </c>
    </row>
    <row r="2258" spans="19:20" ht="25" customHeight="1" x14ac:dyDescent="0.35">
      <c r="S2258" s="12" t="str">
        <f t="shared" si="70"/>
        <v/>
      </c>
      <c r="T2258" s="21" t="str">
        <f t="shared" si="71"/>
        <v/>
      </c>
    </row>
    <row r="2259" spans="19:20" ht="25" customHeight="1" x14ac:dyDescent="0.35">
      <c r="S2259" s="12" t="str">
        <f t="shared" si="70"/>
        <v/>
      </c>
      <c r="T2259" s="21" t="str">
        <f t="shared" si="71"/>
        <v/>
      </c>
    </row>
    <row r="2260" spans="19:20" ht="25" customHeight="1" x14ac:dyDescent="0.35">
      <c r="S2260" s="12" t="str">
        <f t="shared" si="70"/>
        <v/>
      </c>
      <c r="T2260" s="21" t="str">
        <f t="shared" si="71"/>
        <v/>
      </c>
    </row>
    <row r="2261" spans="19:20" ht="25" customHeight="1" x14ac:dyDescent="0.35">
      <c r="S2261" s="12" t="str">
        <f t="shared" si="70"/>
        <v/>
      </c>
      <c r="T2261" s="21" t="str">
        <f t="shared" si="71"/>
        <v/>
      </c>
    </row>
    <row r="2262" spans="19:20" ht="25" customHeight="1" x14ac:dyDescent="0.35">
      <c r="S2262" s="12" t="str">
        <f t="shared" si="70"/>
        <v/>
      </c>
      <c r="T2262" s="21" t="str">
        <f t="shared" si="71"/>
        <v/>
      </c>
    </row>
    <row r="2263" spans="19:20" ht="25" customHeight="1" x14ac:dyDescent="0.35">
      <c r="S2263" s="12" t="str">
        <f t="shared" si="70"/>
        <v/>
      </c>
      <c r="T2263" s="21" t="str">
        <f t="shared" si="71"/>
        <v/>
      </c>
    </row>
    <row r="2264" spans="19:20" ht="25" customHeight="1" x14ac:dyDescent="0.35">
      <c r="S2264" s="12" t="str">
        <f t="shared" si="70"/>
        <v/>
      </c>
      <c r="T2264" s="21" t="str">
        <f t="shared" si="71"/>
        <v/>
      </c>
    </row>
    <row r="2265" spans="19:20" ht="25" customHeight="1" x14ac:dyDescent="0.35">
      <c r="S2265" s="12" t="str">
        <f t="shared" si="70"/>
        <v/>
      </c>
      <c r="T2265" s="21" t="str">
        <f t="shared" si="71"/>
        <v/>
      </c>
    </row>
    <row r="2266" spans="19:20" ht="25" customHeight="1" x14ac:dyDescent="0.35">
      <c r="S2266" s="12" t="str">
        <f t="shared" si="70"/>
        <v/>
      </c>
      <c r="T2266" s="21" t="str">
        <f t="shared" si="71"/>
        <v/>
      </c>
    </row>
    <row r="2267" spans="19:20" ht="25" customHeight="1" x14ac:dyDescent="0.35">
      <c r="S2267" s="12" t="str">
        <f t="shared" si="70"/>
        <v/>
      </c>
      <c r="T2267" s="21" t="str">
        <f t="shared" si="71"/>
        <v/>
      </c>
    </row>
    <row r="2268" spans="19:20" ht="25" customHeight="1" x14ac:dyDescent="0.35">
      <c r="S2268" s="12" t="str">
        <f t="shared" si="70"/>
        <v/>
      </c>
      <c r="T2268" s="21" t="str">
        <f t="shared" si="71"/>
        <v/>
      </c>
    </row>
    <row r="2269" spans="19:20" ht="25" customHeight="1" x14ac:dyDescent="0.35">
      <c r="S2269" s="12" t="str">
        <f t="shared" si="70"/>
        <v/>
      </c>
      <c r="T2269" s="21" t="str">
        <f t="shared" si="71"/>
        <v/>
      </c>
    </row>
    <row r="2270" spans="19:20" ht="25" customHeight="1" x14ac:dyDescent="0.35">
      <c r="S2270" s="12" t="str">
        <f t="shared" si="70"/>
        <v/>
      </c>
      <c r="T2270" s="21" t="str">
        <f t="shared" si="71"/>
        <v/>
      </c>
    </row>
    <row r="2271" spans="19:20" ht="25" customHeight="1" x14ac:dyDescent="0.35">
      <c r="S2271" s="12" t="str">
        <f t="shared" si="70"/>
        <v/>
      </c>
      <c r="T2271" s="21" t="str">
        <f t="shared" si="71"/>
        <v/>
      </c>
    </row>
    <row r="2272" spans="19:20" ht="25" customHeight="1" x14ac:dyDescent="0.35">
      <c r="S2272" s="12" t="str">
        <f t="shared" si="70"/>
        <v/>
      </c>
      <c r="T2272" s="21" t="str">
        <f t="shared" si="71"/>
        <v/>
      </c>
    </row>
    <row r="2273" spans="19:20" ht="25" customHeight="1" x14ac:dyDescent="0.35">
      <c r="S2273" s="12" t="str">
        <f t="shared" si="70"/>
        <v/>
      </c>
      <c r="T2273" s="21" t="str">
        <f t="shared" si="71"/>
        <v/>
      </c>
    </row>
    <row r="2274" spans="19:20" ht="25" customHeight="1" x14ac:dyDescent="0.35">
      <c r="S2274" s="12" t="str">
        <f t="shared" si="70"/>
        <v/>
      </c>
      <c r="T2274" s="21" t="str">
        <f t="shared" si="71"/>
        <v/>
      </c>
    </row>
    <row r="2275" spans="19:20" ht="25" customHeight="1" x14ac:dyDescent="0.35">
      <c r="S2275" s="12" t="str">
        <f t="shared" si="70"/>
        <v/>
      </c>
      <c r="T2275" s="21" t="str">
        <f t="shared" si="71"/>
        <v/>
      </c>
    </row>
    <row r="2276" spans="19:20" ht="25" customHeight="1" x14ac:dyDescent="0.35">
      <c r="S2276" s="12" t="str">
        <f t="shared" si="70"/>
        <v/>
      </c>
      <c r="T2276" s="21" t="str">
        <f t="shared" si="71"/>
        <v/>
      </c>
    </row>
    <row r="2277" spans="19:20" ht="25" customHeight="1" x14ac:dyDescent="0.35">
      <c r="S2277" s="12" t="str">
        <f t="shared" si="70"/>
        <v/>
      </c>
      <c r="T2277" s="21" t="str">
        <f t="shared" si="71"/>
        <v/>
      </c>
    </row>
    <row r="2278" spans="19:20" ht="25" customHeight="1" x14ac:dyDescent="0.35">
      <c r="S2278" s="12" t="str">
        <f t="shared" si="70"/>
        <v/>
      </c>
      <c r="T2278" s="21" t="str">
        <f t="shared" si="71"/>
        <v/>
      </c>
    </row>
    <row r="2279" spans="19:20" ht="25" customHeight="1" x14ac:dyDescent="0.35">
      <c r="S2279" s="12" t="str">
        <f t="shared" si="70"/>
        <v/>
      </c>
      <c r="T2279" s="21" t="str">
        <f t="shared" si="71"/>
        <v/>
      </c>
    </row>
    <row r="2280" spans="19:20" ht="25" customHeight="1" x14ac:dyDescent="0.35">
      <c r="S2280" s="12" t="str">
        <f t="shared" si="70"/>
        <v/>
      </c>
      <c r="T2280" s="21" t="str">
        <f t="shared" si="71"/>
        <v/>
      </c>
    </row>
    <row r="2281" spans="19:20" ht="25" customHeight="1" x14ac:dyDescent="0.35">
      <c r="S2281" s="12" t="str">
        <f t="shared" si="70"/>
        <v/>
      </c>
      <c r="T2281" s="21" t="str">
        <f t="shared" si="71"/>
        <v/>
      </c>
    </row>
    <row r="2282" spans="19:20" ht="25" customHeight="1" x14ac:dyDescent="0.35">
      <c r="S2282" s="12" t="str">
        <f t="shared" si="70"/>
        <v/>
      </c>
      <c r="T2282" s="21" t="str">
        <f t="shared" si="71"/>
        <v/>
      </c>
    </row>
    <row r="2283" spans="19:20" ht="25" customHeight="1" x14ac:dyDescent="0.35">
      <c r="S2283" s="12" t="str">
        <f t="shared" si="70"/>
        <v/>
      </c>
      <c r="T2283" s="21" t="str">
        <f t="shared" si="71"/>
        <v/>
      </c>
    </row>
    <row r="2284" spans="19:20" ht="25" customHeight="1" x14ac:dyDescent="0.35">
      <c r="S2284" s="12" t="str">
        <f t="shared" si="70"/>
        <v/>
      </c>
      <c r="T2284" s="21" t="str">
        <f t="shared" si="71"/>
        <v/>
      </c>
    </row>
    <row r="2285" spans="19:20" ht="25" customHeight="1" x14ac:dyDescent="0.35">
      <c r="S2285" s="12" t="str">
        <f t="shared" si="70"/>
        <v/>
      </c>
      <c r="T2285" s="21" t="str">
        <f t="shared" si="71"/>
        <v/>
      </c>
    </row>
    <row r="2286" spans="19:20" ht="25" customHeight="1" x14ac:dyDescent="0.35">
      <c r="S2286" s="12" t="str">
        <f t="shared" si="70"/>
        <v/>
      </c>
      <c r="T2286" s="21" t="str">
        <f t="shared" si="71"/>
        <v/>
      </c>
    </row>
    <row r="2287" spans="19:20" ht="25" customHeight="1" x14ac:dyDescent="0.35">
      <c r="S2287" s="12" t="str">
        <f t="shared" si="70"/>
        <v/>
      </c>
      <c r="T2287" s="21" t="str">
        <f t="shared" si="71"/>
        <v/>
      </c>
    </row>
    <row r="2288" spans="19:20" ht="25" customHeight="1" x14ac:dyDescent="0.35">
      <c r="S2288" s="12" t="str">
        <f t="shared" si="70"/>
        <v/>
      </c>
      <c r="T2288" s="21" t="str">
        <f t="shared" si="71"/>
        <v/>
      </c>
    </row>
    <row r="2289" spans="19:20" ht="25" customHeight="1" x14ac:dyDescent="0.35">
      <c r="S2289" s="12" t="str">
        <f t="shared" si="70"/>
        <v/>
      </c>
      <c r="T2289" s="21" t="str">
        <f t="shared" si="71"/>
        <v/>
      </c>
    </row>
    <row r="2290" spans="19:20" ht="25" customHeight="1" x14ac:dyDescent="0.35">
      <c r="S2290" s="12" t="str">
        <f t="shared" si="70"/>
        <v/>
      </c>
      <c r="T2290" s="21" t="str">
        <f t="shared" si="71"/>
        <v/>
      </c>
    </row>
    <row r="2291" spans="19:20" ht="25" customHeight="1" x14ac:dyDescent="0.35">
      <c r="S2291" s="12" t="str">
        <f t="shared" si="70"/>
        <v/>
      </c>
      <c r="T2291" s="21" t="str">
        <f t="shared" si="71"/>
        <v/>
      </c>
    </row>
    <row r="2292" spans="19:20" ht="25" customHeight="1" x14ac:dyDescent="0.35">
      <c r="S2292" s="12" t="str">
        <f t="shared" si="70"/>
        <v/>
      </c>
      <c r="T2292" s="21" t="str">
        <f t="shared" si="71"/>
        <v/>
      </c>
    </row>
    <row r="2293" spans="19:20" ht="25" customHeight="1" x14ac:dyDescent="0.35">
      <c r="S2293" s="12" t="str">
        <f t="shared" si="70"/>
        <v/>
      </c>
      <c r="T2293" s="21" t="str">
        <f t="shared" si="71"/>
        <v/>
      </c>
    </row>
    <row r="2294" spans="19:20" ht="25" customHeight="1" x14ac:dyDescent="0.35">
      <c r="S2294" s="12" t="str">
        <f t="shared" si="70"/>
        <v/>
      </c>
      <c r="T2294" s="21" t="str">
        <f t="shared" si="71"/>
        <v/>
      </c>
    </row>
    <row r="2295" spans="19:20" ht="25" customHeight="1" x14ac:dyDescent="0.35">
      <c r="S2295" s="12" t="str">
        <f t="shared" si="70"/>
        <v/>
      </c>
      <c r="T2295" s="21" t="str">
        <f t="shared" si="71"/>
        <v/>
      </c>
    </row>
    <row r="2296" spans="19:20" ht="25" customHeight="1" x14ac:dyDescent="0.35">
      <c r="S2296" s="12" t="str">
        <f t="shared" si="70"/>
        <v/>
      </c>
      <c r="T2296" s="21" t="str">
        <f t="shared" si="71"/>
        <v/>
      </c>
    </row>
    <row r="2297" spans="19:20" ht="25" customHeight="1" x14ac:dyDescent="0.35">
      <c r="S2297" s="12" t="str">
        <f t="shared" si="70"/>
        <v/>
      </c>
      <c r="T2297" s="21" t="str">
        <f t="shared" si="71"/>
        <v/>
      </c>
    </row>
    <row r="2298" spans="19:20" ht="25" customHeight="1" x14ac:dyDescent="0.35">
      <c r="S2298" s="12" t="str">
        <f t="shared" si="70"/>
        <v/>
      </c>
      <c r="T2298" s="21" t="str">
        <f t="shared" si="71"/>
        <v/>
      </c>
    </row>
    <row r="2299" spans="19:20" ht="25" customHeight="1" x14ac:dyDescent="0.35">
      <c r="S2299" s="12" t="str">
        <f t="shared" si="70"/>
        <v/>
      </c>
      <c r="T2299" s="21" t="str">
        <f t="shared" si="71"/>
        <v/>
      </c>
    </row>
    <row r="2300" spans="19:20" ht="25" customHeight="1" x14ac:dyDescent="0.35">
      <c r="S2300" s="12" t="str">
        <f t="shared" si="70"/>
        <v/>
      </c>
      <c r="T2300" s="21" t="str">
        <f t="shared" si="71"/>
        <v/>
      </c>
    </row>
    <row r="2301" spans="19:20" ht="25" customHeight="1" x14ac:dyDescent="0.35">
      <c r="S2301" s="12" t="str">
        <f t="shared" si="70"/>
        <v/>
      </c>
      <c r="T2301" s="21" t="str">
        <f t="shared" si="71"/>
        <v/>
      </c>
    </row>
    <row r="2302" spans="19:20" ht="25" customHeight="1" x14ac:dyDescent="0.35">
      <c r="S2302" s="12" t="str">
        <f t="shared" si="70"/>
        <v/>
      </c>
      <c r="T2302" s="21" t="str">
        <f t="shared" si="71"/>
        <v/>
      </c>
    </row>
    <row r="2303" spans="19:20" ht="25" customHeight="1" x14ac:dyDescent="0.35">
      <c r="S2303" s="12" t="str">
        <f t="shared" si="70"/>
        <v/>
      </c>
      <c r="T2303" s="21" t="str">
        <f t="shared" si="71"/>
        <v/>
      </c>
    </row>
    <row r="2304" spans="19:20" ht="25" customHeight="1" x14ac:dyDescent="0.35">
      <c r="S2304" s="12" t="str">
        <f t="shared" si="70"/>
        <v/>
      </c>
      <c r="T2304" s="21" t="str">
        <f t="shared" si="71"/>
        <v/>
      </c>
    </row>
    <row r="2305" spans="19:20" ht="25" customHeight="1" x14ac:dyDescent="0.35">
      <c r="S2305" s="12" t="str">
        <f t="shared" si="70"/>
        <v/>
      </c>
      <c r="T2305" s="21" t="str">
        <f t="shared" si="71"/>
        <v/>
      </c>
    </row>
    <row r="2306" spans="19:20" ht="25" customHeight="1" x14ac:dyDescent="0.35">
      <c r="S2306" s="12" t="str">
        <f t="shared" si="70"/>
        <v/>
      </c>
      <c r="T2306" s="21" t="str">
        <f t="shared" si="71"/>
        <v/>
      </c>
    </row>
    <row r="2307" spans="19:20" ht="25" customHeight="1" x14ac:dyDescent="0.35">
      <c r="S2307" s="12" t="str">
        <f t="shared" si="70"/>
        <v/>
      </c>
      <c r="T2307" s="21" t="str">
        <f t="shared" si="71"/>
        <v/>
      </c>
    </row>
    <row r="2308" spans="19:20" ht="25" customHeight="1" x14ac:dyDescent="0.35">
      <c r="S2308" s="12" t="str">
        <f t="shared" si="70"/>
        <v/>
      </c>
      <c r="T2308" s="21" t="str">
        <f t="shared" si="71"/>
        <v/>
      </c>
    </row>
    <row r="2309" spans="19:20" ht="25" customHeight="1" x14ac:dyDescent="0.35">
      <c r="S2309" s="12" t="str">
        <f t="shared" si="70"/>
        <v/>
      </c>
      <c r="T2309" s="21" t="str">
        <f t="shared" si="71"/>
        <v/>
      </c>
    </row>
    <row r="2310" spans="19:20" ht="25" customHeight="1" x14ac:dyDescent="0.35">
      <c r="S2310" s="12" t="str">
        <f t="shared" si="70"/>
        <v/>
      </c>
      <c r="T2310" s="21" t="str">
        <f t="shared" si="71"/>
        <v/>
      </c>
    </row>
    <row r="2311" spans="19:20" ht="25" customHeight="1" x14ac:dyDescent="0.35">
      <c r="S2311" s="12" t="str">
        <f t="shared" si="70"/>
        <v/>
      </c>
      <c r="T2311" s="21" t="str">
        <f t="shared" si="71"/>
        <v/>
      </c>
    </row>
    <row r="2312" spans="19:20" ht="25" customHeight="1" x14ac:dyDescent="0.35">
      <c r="S2312" s="12" t="str">
        <f t="shared" ref="S2312:S2375" si="72">CONCATENATE(J2312,K2312,L2312)</f>
        <v/>
      </c>
      <c r="T2312" s="21" t="str">
        <f t="shared" ref="T2312:T2375" si="73">CONCATENATE(D2312,E2312,F2312,G2312,H2312)</f>
        <v/>
      </c>
    </row>
    <row r="2313" spans="19:20" ht="25" customHeight="1" x14ac:dyDescent="0.35">
      <c r="S2313" s="12" t="str">
        <f t="shared" si="72"/>
        <v/>
      </c>
      <c r="T2313" s="21" t="str">
        <f t="shared" si="73"/>
        <v/>
      </c>
    </row>
    <row r="2314" spans="19:20" ht="25" customHeight="1" x14ac:dyDescent="0.35">
      <c r="S2314" s="12" t="str">
        <f t="shared" si="72"/>
        <v/>
      </c>
      <c r="T2314" s="21" t="str">
        <f t="shared" si="73"/>
        <v/>
      </c>
    </row>
    <row r="2315" spans="19:20" ht="25" customHeight="1" x14ac:dyDescent="0.35">
      <c r="S2315" s="12" t="str">
        <f t="shared" si="72"/>
        <v/>
      </c>
      <c r="T2315" s="21" t="str">
        <f t="shared" si="73"/>
        <v/>
      </c>
    </row>
    <row r="2316" spans="19:20" ht="25" customHeight="1" x14ac:dyDescent="0.35">
      <c r="S2316" s="12" t="str">
        <f t="shared" si="72"/>
        <v/>
      </c>
      <c r="T2316" s="21" t="str">
        <f t="shared" si="73"/>
        <v/>
      </c>
    </row>
    <row r="2317" spans="19:20" ht="25" customHeight="1" x14ac:dyDescent="0.35">
      <c r="S2317" s="12" t="str">
        <f t="shared" si="72"/>
        <v/>
      </c>
      <c r="T2317" s="21" t="str">
        <f t="shared" si="73"/>
        <v/>
      </c>
    </row>
    <row r="2318" spans="19:20" ht="25" customHeight="1" x14ac:dyDescent="0.35">
      <c r="S2318" s="12" t="str">
        <f t="shared" si="72"/>
        <v/>
      </c>
      <c r="T2318" s="21" t="str">
        <f t="shared" si="73"/>
        <v/>
      </c>
    </row>
    <row r="2319" spans="19:20" ht="25" customHeight="1" x14ac:dyDescent="0.35">
      <c r="S2319" s="12" t="str">
        <f t="shared" si="72"/>
        <v/>
      </c>
      <c r="T2319" s="21" t="str">
        <f t="shared" si="73"/>
        <v/>
      </c>
    </row>
    <row r="2320" spans="19:20" ht="25" customHeight="1" x14ac:dyDescent="0.35">
      <c r="S2320" s="12" t="str">
        <f t="shared" si="72"/>
        <v/>
      </c>
      <c r="T2320" s="21" t="str">
        <f t="shared" si="73"/>
        <v/>
      </c>
    </row>
    <row r="2321" spans="19:20" ht="25" customHeight="1" x14ac:dyDescent="0.35">
      <c r="S2321" s="12" t="str">
        <f t="shared" si="72"/>
        <v/>
      </c>
      <c r="T2321" s="21" t="str">
        <f t="shared" si="73"/>
        <v/>
      </c>
    </row>
    <row r="2322" spans="19:20" ht="25" customHeight="1" x14ac:dyDescent="0.35">
      <c r="S2322" s="12" t="str">
        <f t="shared" si="72"/>
        <v/>
      </c>
      <c r="T2322" s="21" t="str">
        <f t="shared" si="73"/>
        <v/>
      </c>
    </row>
    <row r="2323" spans="19:20" ht="25" customHeight="1" x14ac:dyDescent="0.35">
      <c r="S2323" s="12" t="str">
        <f t="shared" si="72"/>
        <v/>
      </c>
      <c r="T2323" s="21" t="str">
        <f t="shared" si="73"/>
        <v/>
      </c>
    </row>
    <row r="2324" spans="19:20" ht="25" customHeight="1" x14ac:dyDescent="0.35">
      <c r="S2324" s="12" t="str">
        <f t="shared" si="72"/>
        <v/>
      </c>
      <c r="T2324" s="21" t="str">
        <f t="shared" si="73"/>
        <v/>
      </c>
    </row>
    <row r="2325" spans="19:20" ht="25" customHeight="1" x14ac:dyDescent="0.35">
      <c r="S2325" s="12" t="str">
        <f t="shared" si="72"/>
        <v/>
      </c>
      <c r="T2325" s="21" t="str">
        <f t="shared" si="73"/>
        <v/>
      </c>
    </row>
    <row r="2326" spans="19:20" ht="25" customHeight="1" x14ac:dyDescent="0.35">
      <c r="S2326" s="12" t="str">
        <f t="shared" si="72"/>
        <v/>
      </c>
      <c r="T2326" s="21" t="str">
        <f t="shared" si="73"/>
        <v/>
      </c>
    </row>
    <row r="2327" spans="19:20" ht="25" customHeight="1" x14ac:dyDescent="0.35">
      <c r="S2327" s="12" t="str">
        <f t="shared" si="72"/>
        <v/>
      </c>
      <c r="T2327" s="21" t="str">
        <f t="shared" si="73"/>
        <v/>
      </c>
    </row>
    <row r="2328" spans="19:20" ht="25" customHeight="1" x14ac:dyDescent="0.35">
      <c r="S2328" s="12" t="str">
        <f t="shared" si="72"/>
        <v/>
      </c>
      <c r="T2328" s="21" t="str">
        <f t="shared" si="73"/>
        <v/>
      </c>
    </row>
    <row r="2329" spans="19:20" ht="25" customHeight="1" x14ac:dyDescent="0.35">
      <c r="S2329" s="12" t="str">
        <f t="shared" si="72"/>
        <v/>
      </c>
      <c r="T2329" s="21" t="str">
        <f t="shared" si="73"/>
        <v/>
      </c>
    </row>
    <row r="2330" spans="19:20" ht="25" customHeight="1" x14ac:dyDescent="0.35">
      <c r="S2330" s="12" t="str">
        <f t="shared" si="72"/>
        <v/>
      </c>
      <c r="T2330" s="21" t="str">
        <f t="shared" si="73"/>
        <v/>
      </c>
    </row>
    <row r="2331" spans="19:20" ht="25" customHeight="1" x14ac:dyDescent="0.35">
      <c r="S2331" s="12" t="str">
        <f t="shared" si="72"/>
        <v/>
      </c>
      <c r="T2331" s="21" t="str">
        <f t="shared" si="73"/>
        <v/>
      </c>
    </row>
    <row r="2332" spans="19:20" ht="25" customHeight="1" x14ac:dyDescent="0.35">
      <c r="S2332" s="12" t="str">
        <f t="shared" si="72"/>
        <v/>
      </c>
      <c r="T2332" s="21" t="str">
        <f t="shared" si="73"/>
        <v/>
      </c>
    </row>
    <row r="2333" spans="19:20" ht="25" customHeight="1" x14ac:dyDescent="0.35">
      <c r="S2333" s="12" t="str">
        <f t="shared" si="72"/>
        <v/>
      </c>
      <c r="T2333" s="21" t="str">
        <f t="shared" si="73"/>
        <v/>
      </c>
    </row>
    <row r="2334" spans="19:20" ht="25" customHeight="1" x14ac:dyDescent="0.35">
      <c r="S2334" s="12" t="str">
        <f t="shared" si="72"/>
        <v/>
      </c>
      <c r="T2334" s="21" t="str">
        <f t="shared" si="73"/>
        <v/>
      </c>
    </row>
    <row r="2335" spans="19:20" ht="25" customHeight="1" x14ac:dyDescent="0.35">
      <c r="S2335" s="12" t="str">
        <f t="shared" si="72"/>
        <v/>
      </c>
      <c r="T2335" s="21" t="str">
        <f t="shared" si="73"/>
        <v/>
      </c>
    </row>
    <row r="2336" spans="19:20" ht="25" customHeight="1" x14ac:dyDescent="0.35">
      <c r="S2336" s="12" t="str">
        <f t="shared" si="72"/>
        <v/>
      </c>
      <c r="T2336" s="21" t="str">
        <f t="shared" si="73"/>
        <v/>
      </c>
    </row>
    <row r="2337" spans="19:20" ht="25" customHeight="1" x14ac:dyDescent="0.35">
      <c r="S2337" s="12" t="str">
        <f t="shared" si="72"/>
        <v/>
      </c>
      <c r="T2337" s="21" t="str">
        <f t="shared" si="73"/>
        <v/>
      </c>
    </row>
    <row r="2338" spans="19:20" ht="25" customHeight="1" x14ac:dyDescent="0.35">
      <c r="S2338" s="12" t="str">
        <f t="shared" si="72"/>
        <v/>
      </c>
      <c r="T2338" s="21" t="str">
        <f t="shared" si="73"/>
        <v/>
      </c>
    </row>
    <row r="2339" spans="19:20" ht="25" customHeight="1" x14ac:dyDescent="0.35">
      <c r="S2339" s="12" t="str">
        <f t="shared" si="72"/>
        <v/>
      </c>
      <c r="T2339" s="21" t="str">
        <f t="shared" si="73"/>
        <v/>
      </c>
    </row>
    <row r="2340" spans="19:20" ht="25" customHeight="1" x14ac:dyDescent="0.35">
      <c r="S2340" s="12" t="str">
        <f t="shared" si="72"/>
        <v/>
      </c>
      <c r="T2340" s="21" t="str">
        <f t="shared" si="73"/>
        <v/>
      </c>
    </row>
    <row r="2341" spans="19:20" ht="25" customHeight="1" x14ac:dyDescent="0.35">
      <c r="S2341" s="12" t="str">
        <f t="shared" si="72"/>
        <v/>
      </c>
      <c r="T2341" s="21" t="str">
        <f t="shared" si="73"/>
        <v/>
      </c>
    </row>
    <row r="2342" spans="19:20" ht="25" customHeight="1" x14ac:dyDescent="0.35">
      <c r="S2342" s="12" t="str">
        <f t="shared" si="72"/>
        <v/>
      </c>
      <c r="T2342" s="21" t="str">
        <f t="shared" si="73"/>
        <v/>
      </c>
    </row>
    <row r="2343" spans="19:20" ht="25" customHeight="1" x14ac:dyDescent="0.35">
      <c r="S2343" s="12" t="str">
        <f t="shared" si="72"/>
        <v/>
      </c>
      <c r="T2343" s="21" t="str">
        <f t="shared" si="73"/>
        <v/>
      </c>
    </row>
    <row r="2344" spans="19:20" ht="25" customHeight="1" x14ac:dyDescent="0.35">
      <c r="S2344" s="12" t="str">
        <f t="shared" si="72"/>
        <v/>
      </c>
      <c r="T2344" s="21" t="str">
        <f t="shared" si="73"/>
        <v/>
      </c>
    </row>
    <row r="2345" spans="19:20" ht="25" customHeight="1" x14ac:dyDescent="0.35">
      <c r="S2345" s="12" t="str">
        <f t="shared" si="72"/>
        <v/>
      </c>
      <c r="T2345" s="21" t="str">
        <f t="shared" si="73"/>
        <v/>
      </c>
    </row>
    <row r="2346" spans="19:20" ht="25" customHeight="1" x14ac:dyDescent="0.35">
      <c r="S2346" s="12" t="str">
        <f t="shared" si="72"/>
        <v/>
      </c>
      <c r="T2346" s="21" t="str">
        <f t="shared" si="73"/>
        <v/>
      </c>
    </row>
    <row r="2347" spans="19:20" ht="25" customHeight="1" x14ac:dyDescent="0.35">
      <c r="S2347" s="12" t="str">
        <f t="shared" si="72"/>
        <v/>
      </c>
      <c r="T2347" s="21" t="str">
        <f t="shared" si="73"/>
        <v/>
      </c>
    </row>
    <row r="2348" spans="19:20" ht="25" customHeight="1" x14ac:dyDescent="0.35">
      <c r="S2348" s="12" t="str">
        <f t="shared" si="72"/>
        <v/>
      </c>
      <c r="T2348" s="21" t="str">
        <f t="shared" si="73"/>
        <v/>
      </c>
    </row>
    <row r="2349" spans="19:20" ht="25" customHeight="1" x14ac:dyDescent="0.35">
      <c r="S2349" s="12" t="str">
        <f t="shared" si="72"/>
        <v/>
      </c>
      <c r="T2349" s="21" t="str">
        <f t="shared" si="73"/>
        <v/>
      </c>
    </row>
    <row r="2350" spans="19:20" ht="25" customHeight="1" x14ac:dyDescent="0.35">
      <c r="S2350" s="12" t="str">
        <f t="shared" si="72"/>
        <v/>
      </c>
      <c r="T2350" s="21" t="str">
        <f t="shared" si="73"/>
        <v/>
      </c>
    </row>
    <row r="2351" spans="19:20" ht="25" customHeight="1" x14ac:dyDescent="0.35">
      <c r="S2351" s="12" t="str">
        <f t="shared" si="72"/>
        <v/>
      </c>
      <c r="T2351" s="21" t="str">
        <f t="shared" si="73"/>
        <v/>
      </c>
    </row>
    <row r="2352" spans="19:20" ht="25" customHeight="1" x14ac:dyDescent="0.35">
      <c r="S2352" s="12" t="str">
        <f t="shared" si="72"/>
        <v/>
      </c>
      <c r="T2352" s="21" t="str">
        <f t="shared" si="73"/>
        <v/>
      </c>
    </row>
    <row r="2353" spans="19:20" ht="25" customHeight="1" x14ac:dyDescent="0.35">
      <c r="S2353" s="12" t="str">
        <f t="shared" si="72"/>
        <v/>
      </c>
      <c r="T2353" s="21" t="str">
        <f t="shared" si="73"/>
        <v/>
      </c>
    </row>
    <row r="2354" spans="19:20" ht="25" customHeight="1" x14ac:dyDescent="0.35">
      <c r="S2354" s="12" t="str">
        <f t="shared" si="72"/>
        <v/>
      </c>
      <c r="T2354" s="21" t="str">
        <f t="shared" si="73"/>
        <v/>
      </c>
    </row>
    <row r="2355" spans="19:20" ht="25" customHeight="1" x14ac:dyDescent="0.35">
      <c r="S2355" s="12" t="str">
        <f t="shared" si="72"/>
        <v/>
      </c>
      <c r="T2355" s="21" t="str">
        <f t="shared" si="73"/>
        <v/>
      </c>
    </row>
    <row r="2356" spans="19:20" ht="25" customHeight="1" x14ac:dyDescent="0.35">
      <c r="S2356" s="12" t="str">
        <f t="shared" si="72"/>
        <v/>
      </c>
      <c r="T2356" s="21" t="str">
        <f t="shared" si="73"/>
        <v/>
      </c>
    </row>
    <row r="2357" spans="19:20" ht="25" customHeight="1" x14ac:dyDescent="0.35">
      <c r="S2357" s="12" t="str">
        <f t="shared" si="72"/>
        <v/>
      </c>
      <c r="T2357" s="21" t="str">
        <f t="shared" si="73"/>
        <v/>
      </c>
    </row>
    <row r="2358" spans="19:20" ht="25" customHeight="1" x14ac:dyDescent="0.35">
      <c r="S2358" s="12" t="str">
        <f t="shared" si="72"/>
        <v/>
      </c>
      <c r="T2358" s="21" t="str">
        <f t="shared" si="73"/>
        <v/>
      </c>
    </row>
    <row r="2359" spans="19:20" ht="25" customHeight="1" x14ac:dyDescent="0.35">
      <c r="S2359" s="12" t="str">
        <f t="shared" si="72"/>
        <v/>
      </c>
      <c r="T2359" s="21" t="str">
        <f t="shared" si="73"/>
        <v/>
      </c>
    </row>
    <row r="2360" spans="19:20" ht="25" customHeight="1" x14ac:dyDescent="0.35">
      <c r="S2360" s="12" t="str">
        <f t="shared" si="72"/>
        <v/>
      </c>
      <c r="T2360" s="21" t="str">
        <f t="shared" si="73"/>
        <v/>
      </c>
    </row>
    <row r="2361" spans="19:20" ht="25" customHeight="1" x14ac:dyDescent="0.35">
      <c r="S2361" s="12" t="str">
        <f t="shared" si="72"/>
        <v/>
      </c>
      <c r="T2361" s="21" t="str">
        <f t="shared" si="73"/>
        <v/>
      </c>
    </row>
    <row r="2362" spans="19:20" ht="25" customHeight="1" x14ac:dyDescent="0.35">
      <c r="S2362" s="12" t="str">
        <f t="shared" si="72"/>
        <v/>
      </c>
      <c r="T2362" s="21" t="str">
        <f t="shared" si="73"/>
        <v/>
      </c>
    </row>
    <row r="2363" spans="19:20" ht="25" customHeight="1" x14ac:dyDescent="0.35">
      <c r="S2363" s="12" t="str">
        <f t="shared" si="72"/>
        <v/>
      </c>
      <c r="T2363" s="21" t="str">
        <f t="shared" si="73"/>
        <v/>
      </c>
    </row>
    <row r="2364" spans="19:20" ht="25" customHeight="1" x14ac:dyDescent="0.35">
      <c r="S2364" s="12" t="str">
        <f t="shared" si="72"/>
        <v/>
      </c>
      <c r="T2364" s="21" t="str">
        <f t="shared" si="73"/>
        <v/>
      </c>
    </row>
    <row r="2365" spans="19:20" ht="25" customHeight="1" x14ac:dyDescent="0.35">
      <c r="S2365" s="12" t="str">
        <f t="shared" si="72"/>
        <v/>
      </c>
      <c r="T2365" s="21" t="str">
        <f t="shared" si="73"/>
        <v/>
      </c>
    </row>
    <row r="2366" spans="19:20" ht="25" customHeight="1" x14ac:dyDescent="0.35">
      <c r="S2366" s="12" t="str">
        <f t="shared" si="72"/>
        <v/>
      </c>
      <c r="T2366" s="21" t="str">
        <f t="shared" si="73"/>
        <v/>
      </c>
    </row>
    <row r="2367" spans="19:20" ht="25" customHeight="1" x14ac:dyDescent="0.35">
      <c r="S2367" s="12" t="str">
        <f t="shared" si="72"/>
        <v/>
      </c>
      <c r="T2367" s="21" t="str">
        <f t="shared" si="73"/>
        <v/>
      </c>
    </row>
    <row r="2368" spans="19:20" ht="25" customHeight="1" x14ac:dyDescent="0.35">
      <c r="S2368" s="12" t="str">
        <f t="shared" si="72"/>
        <v/>
      </c>
      <c r="T2368" s="21" t="str">
        <f t="shared" si="73"/>
        <v/>
      </c>
    </row>
    <row r="2369" spans="19:20" ht="25" customHeight="1" x14ac:dyDescent="0.35">
      <c r="S2369" s="12" t="str">
        <f t="shared" si="72"/>
        <v/>
      </c>
      <c r="T2369" s="21" t="str">
        <f t="shared" si="73"/>
        <v/>
      </c>
    </row>
    <row r="2370" spans="19:20" ht="25" customHeight="1" x14ac:dyDescent="0.35">
      <c r="S2370" s="12" t="str">
        <f t="shared" si="72"/>
        <v/>
      </c>
      <c r="T2370" s="21" t="str">
        <f t="shared" si="73"/>
        <v/>
      </c>
    </row>
    <row r="2371" spans="19:20" ht="25" customHeight="1" x14ac:dyDescent="0.35">
      <c r="S2371" s="12" t="str">
        <f t="shared" si="72"/>
        <v/>
      </c>
      <c r="T2371" s="21" t="str">
        <f t="shared" si="73"/>
        <v/>
      </c>
    </row>
    <row r="2372" spans="19:20" ht="25" customHeight="1" x14ac:dyDescent="0.35">
      <c r="S2372" s="12" t="str">
        <f t="shared" si="72"/>
        <v/>
      </c>
      <c r="T2372" s="21" t="str">
        <f t="shared" si="73"/>
        <v/>
      </c>
    </row>
    <row r="2373" spans="19:20" ht="25" customHeight="1" x14ac:dyDescent="0.35">
      <c r="S2373" s="12" t="str">
        <f t="shared" si="72"/>
        <v/>
      </c>
      <c r="T2373" s="21" t="str">
        <f t="shared" si="73"/>
        <v/>
      </c>
    </row>
    <row r="2374" spans="19:20" ht="25" customHeight="1" x14ac:dyDescent="0.35">
      <c r="S2374" s="12" t="str">
        <f t="shared" si="72"/>
        <v/>
      </c>
      <c r="T2374" s="21" t="str">
        <f t="shared" si="73"/>
        <v/>
      </c>
    </row>
    <row r="2375" spans="19:20" ht="25" customHeight="1" x14ac:dyDescent="0.35">
      <c r="S2375" s="12" t="str">
        <f t="shared" si="72"/>
        <v/>
      </c>
      <c r="T2375" s="21" t="str">
        <f t="shared" si="73"/>
        <v/>
      </c>
    </row>
    <row r="2376" spans="19:20" ht="25" customHeight="1" x14ac:dyDescent="0.35">
      <c r="S2376" s="12" t="str">
        <f t="shared" ref="S2376:S2439" si="74">CONCATENATE(J2376,K2376,L2376)</f>
        <v/>
      </c>
      <c r="T2376" s="21" t="str">
        <f t="shared" ref="T2376:T2439" si="75">CONCATENATE(D2376,E2376,F2376,G2376,H2376)</f>
        <v/>
      </c>
    </row>
    <row r="2377" spans="19:20" ht="25" customHeight="1" x14ac:dyDescent="0.35">
      <c r="S2377" s="12" t="str">
        <f t="shared" si="74"/>
        <v/>
      </c>
      <c r="T2377" s="21" t="str">
        <f t="shared" si="75"/>
        <v/>
      </c>
    </row>
    <row r="2378" spans="19:20" ht="25" customHeight="1" x14ac:dyDescent="0.35">
      <c r="S2378" s="12" t="str">
        <f t="shared" si="74"/>
        <v/>
      </c>
      <c r="T2378" s="21" t="str">
        <f t="shared" si="75"/>
        <v/>
      </c>
    </row>
    <row r="2379" spans="19:20" ht="25" customHeight="1" x14ac:dyDescent="0.35">
      <c r="S2379" s="12" t="str">
        <f t="shared" si="74"/>
        <v/>
      </c>
      <c r="T2379" s="21" t="str">
        <f t="shared" si="75"/>
        <v/>
      </c>
    </row>
    <row r="2380" spans="19:20" ht="25" customHeight="1" x14ac:dyDescent="0.35">
      <c r="S2380" s="12" t="str">
        <f t="shared" si="74"/>
        <v/>
      </c>
      <c r="T2380" s="21" t="str">
        <f t="shared" si="75"/>
        <v/>
      </c>
    </row>
    <row r="2381" spans="19:20" ht="25" customHeight="1" x14ac:dyDescent="0.35">
      <c r="S2381" s="12" t="str">
        <f t="shared" si="74"/>
        <v/>
      </c>
      <c r="T2381" s="21" t="str">
        <f t="shared" si="75"/>
        <v/>
      </c>
    </row>
    <row r="2382" spans="19:20" ht="25" customHeight="1" x14ac:dyDescent="0.35">
      <c r="S2382" s="12" t="str">
        <f t="shared" si="74"/>
        <v/>
      </c>
      <c r="T2382" s="21" t="str">
        <f t="shared" si="75"/>
        <v/>
      </c>
    </row>
    <row r="2383" spans="19:20" ht="25" customHeight="1" x14ac:dyDescent="0.35">
      <c r="S2383" s="12" t="str">
        <f t="shared" si="74"/>
        <v/>
      </c>
      <c r="T2383" s="21" t="str">
        <f t="shared" si="75"/>
        <v/>
      </c>
    </row>
    <row r="2384" spans="19:20" ht="25" customHeight="1" x14ac:dyDescent="0.35">
      <c r="S2384" s="12" t="str">
        <f t="shared" si="74"/>
        <v/>
      </c>
      <c r="T2384" s="21" t="str">
        <f t="shared" si="75"/>
        <v/>
      </c>
    </row>
    <row r="2385" spans="19:20" ht="25" customHeight="1" x14ac:dyDescent="0.35">
      <c r="S2385" s="12" t="str">
        <f t="shared" si="74"/>
        <v/>
      </c>
      <c r="T2385" s="21" t="str">
        <f t="shared" si="75"/>
        <v/>
      </c>
    </row>
    <row r="2386" spans="19:20" ht="25" customHeight="1" x14ac:dyDescent="0.35">
      <c r="S2386" s="12" t="str">
        <f t="shared" si="74"/>
        <v/>
      </c>
      <c r="T2386" s="21" t="str">
        <f t="shared" si="75"/>
        <v/>
      </c>
    </row>
    <row r="2387" spans="19:20" ht="25" customHeight="1" x14ac:dyDescent="0.35">
      <c r="S2387" s="12" t="str">
        <f t="shared" si="74"/>
        <v/>
      </c>
      <c r="T2387" s="21" t="str">
        <f t="shared" si="75"/>
        <v/>
      </c>
    </row>
    <row r="2388" spans="19:20" ht="25" customHeight="1" x14ac:dyDescent="0.35">
      <c r="S2388" s="12" t="str">
        <f t="shared" si="74"/>
        <v/>
      </c>
      <c r="T2388" s="21" t="str">
        <f t="shared" si="75"/>
        <v/>
      </c>
    </row>
    <row r="2389" spans="19:20" ht="25" customHeight="1" x14ac:dyDescent="0.35">
      <c r="S2389" s="12" t="str">
        <f t="shared" si="74"/>
        <v/>
      </c>
      <c r="T2389" s="21" t="str">
        <f t="shared" si="75"/>
        <v/>
      </c>
    </row>
    <row r="2390" spans="19:20" ht="25" customHeight="1" x14ac:dyDescent="0.35">
      <c r="S2390" s="12" t="str">
        <f t="shared" si="74"/>
        <v/>
      </c>
      <c r="T2390" s="21" t="str">
        <f t="shared" si="75"/>
        <v/>
      </c>
    </row>
    <row r="2391" spans="19:20" ht="25" customHeight="1" x14ac:dyDescent="0.35">
      <c r="S2391" s="12" t="str">
        <f t="shared" si="74"/>
        <v/>
      </c>
      <c r="T2391" s="21" t="str">
        <f t="shared" si="75"/>
        <v/>
      </c>
    </row>
    <row r="2392" spans="19:20" ht="25" customHeight="1" x14ac:dyDescent="0.35">
      <c r="S2392" s="12" t="str">
        <f t="shared" si="74"/>
        <v/>
      </c>
      <c r="T2392" s="21" t="str">
        <f t="shared" si="75"/>
        <v/>
      </c>
    </row>
    <row r="2393" spans="19:20" ht="25" customHeight="1" x14ac:dyDescent="0.35">
      <c r="S2393" s="12" t="str">
        <f t="shared" si="74"/>
        <v/>
      </c>
      <c r="T2393" s="21" t="str">
        <f t="shared" si="75"/>
        <v/>
      </c>
    </row>
    <row r="2394" spans="19:20" ht="25" customHeight="1" x14ac:dyDescent="0.35">
      <c r="S2394" s="12" t="str">
        <f t="shared" si="74"/>
        <v/>
      </c>
      <c r="T2394" s="21" t="str">
        <f t="shared" si="75"/>
        <v/>
      </c>
    </row>
    <row r="2395" spans="19:20" ht="25" customHeight="1" x14ac:dyDescent="0.35">
      <c r="S2395" s="12" t="str">
        <f t="shared" si="74"/>
        <v/>
      </c>
      <c r="T2395" s="21" t="str">
        <f t="shared" si="75"/>
        <v/>
      </c>
    </row>
    <row r="2396" spans="19:20" ht="25" customHeight="1" x14ac:dyDescent="0.35">
      <c r="S2396" s="12" t="str">
        <f t="shared" si="74"/>
        <v/>
      </c>
      <c r="T2396" s="21" t="str">
        <f t="shared" si="75"/>
        <v/>
      </c>
    </row>
    <row r="2397" spans="19:20" ht="25" customHeight="1" x14ac:dyDescent="0.35">
      <c r="S2397" s="12" t="str">
        <f t="shared" si="74"/>
        <v/>
      </c>
      <c r="T2397" s="21" t="str">
        <f t="shared" si="75"/>
        <v/>
      </c>
    </row>
    <row r="2398" spans="19:20" ht="25" customHeight="1" x14ac:dyDescent="0.35">
      <c r="S2398" s="12" t="str">
        <f t="shared" si="74"/>
        <v/>
      </c>
      <c r="T2398" s="21" t="str">
        <f t="shared" si="75"/>
        <v/>
      </c>
    </row>
    <row r="2399" spans="19:20" ht="25" customHeight="1" x14ac:dyDescent="0.35">
      <c r="S2399" s="12" t="str">
        <f t="shared" si="74"/>
        <v/>
      </c>
      <c r="T2399" s="21" t="str">
        <f t="shared" si="75"/>
        <v/>
      </c>
    </row>
    <row r="2400" spans="19:20" ht="25" customHeight="1" x14ac:dyDescent="0.35">
      <c r="S2400" s="12" t="str">
        <f t="shared" si="74"/>
        <v/>
      </c>
      <c r="T2400" s="21" t="str">
        <f t="shared" si="75"/>
        <v/>
      </c>
    </row>
    <row r="2401" spans="19:20" ht="25" customHeight="1" x14ac:dyDescent="0.35">
      <c r="S2401" s="12" t="str">
        <f t="shared" si="74"/>
        <v/>
      </c>
      <c r="T2401" s="21" t="str">
        <f t="shared" si="75"/>
        <v/>
      </c>
    </row>
    <row r="2402" spans="19:20" ht="25" customHeight="1" x14ac:dyDescent="0.35">
      <c r="S2402" s="12" t="str">
        <f t="shared" si="74"/>
        <v/>
      </c>
      <c r="T2402" s="21" t="str">
        <f t="shared" si="75"/>
        <v/>
      </c>
    </row>
    <row r="2403" spans="19:20" ht="25" customHeight="1" x14ac:dyDescent="0.35">
      <c r="S2403" s="12" t="str">
        <f t="shared" si="74"/>
        <v/>
      </c>
      <c r="T2403" s="21" t="str">
        <f t="shared" si="75"/>
        <v/>
      </c>
    </row>
    <row r="2404" spans="19:20" ht="25" customHeight="1" x14ac:dyDescent="0.35">
      <c r="S2404" s="12" t="str">
        <f t="shared" si="74"/>
        <v/>
      </c>
      <c r="T2404" s="21" t="str">
        <f t="shared" si="75"/>
        <v/>
      </c>
    </row>
    <row r="2405" spans="19:20" ht="25" customHeight="1" x14ac:dyDescent="0.35">
      <c r="S2405" s="12" t="str">
        <f t="shared" si="74"/>
        <v/>
      </c>
      <c r="T2405" s="21" t="str">
        <f t="shared" si="75"/>
        <v/>
      </c>
    </row>
    <row r="2406" spans="19:20" ht="25" customHeight="1" x14ac:dyDescent="0.35">
      <c r="S2406" s="12" t="str">
        <f t="shared" si="74"/>
        <v/>
      </c>
      <c r="T2406" s="21" t="str">
        <f t="shared" si="75"/>
        <v/>
      </c>
    </row>
    <row r="2407" spans="19:20" ht="25" customHeight="1" x14ac:dyDescent="0.35">
      <c r="S2407" s="12" t="str">
        <f t="shared" si="74"/>
        <v/>
      </c>
      <c r="T2407" s="21" t="str">
        <f t="shared" si="75"/>
        <v/>
      </c>
    </row>
    <row r="2408" spans="19:20" ht="25" customHeight="1" x14ac:dyDescent="0.35">
      <c r="S2408" s="12" t="str">
        <f t="shared" si="74"/>
        <v/>
      </c>
      <c r="T2408" s="21" t="str">
        <f t="shared" si="75"/>
        <v/>
      </c>
    </row>
    <row r="2409" spans="19:20" ht="25" customHeight="1" x14ac:dyDescent="0.35">
      <c r="S2409" s="12" t="str">
        <f t="shared" si="74"/>
        <v/>
      </c>
      <c r="T2409" s="21" t="str">
        <f t="shared" si="75"/>
        <v/>
      </c>
    </row>
    <row r="2410" spans="19:20" ht="25" customHeight="1" x14ac:dyDescent="0.35">
      <c r="S2410" s="12" t="str">
        <f t="shared" si="74"/>
        <v/>
      </c>
      <c r="T2410" s="21" t="str">
        <f t="shared" si="75"/>
        <v/>
      </c>
    </row>
    <row r="2411" spans="19:20" ht="25" customHeight="1" x14ac:dyDescent="0.35">
      <c r="S2411" s="12" t="str">
        <f t="shared" si="74"/>
        <v/>
      </c>
      <c r="T2411" s="21" t="str">
        <f t="shared" si="75"/>
        <v/>
      </c>
    </row>
    <row r="2412" spans="19:20" ht="25" customHeight="1" x14ac:dyDescent="0.35">
      <c r="S2412" s="12" t="str">
        <f t="shared" si="74"/>
        <v/>
      </c>
      <c r="T2412" s="21" t="str">
        <f t="shared" si="75"/>
        <v/>
      </c>
    </row>
    <row r="2413" spans="19:20" ht="25" customHeight="1" x14ac:dyDescent="0.35">
      <c r="S2413" s="12" t="str">
        <f t="shared" si="74"/>
        <v/>
      </c>
      <c r="T2413" s="21" t="str">
        <f t="shared" si="75"/>
        <v/>
      </c>
    </row>
    <row r="2414" spans="19:20" ht="25" customHeight="1" x14ac:dyDescent="0.35">
      <c r="S2414" s="12" t="str">
        <f t="shared" si="74"/>
        <v/>
      </c>
      <c r="T2414" s="21" t="str">
        <f t="shared" si="75"/>
        <v/>
      </c>
    </row>
    <row r="2415" spans="19:20" ht="25" customHeight="1" x14ac:dyDescent="0.35">
      <c r="S2415" s="12" t="str">
        <f t="shared" si="74"/>
        <v/>
      </c>
      <c r="T2415" s="21" t="str">
        <f t="shared" si="75"/>
        <v/>
      </c>
    </row>
    <row r="2416" spans="19:20" ht="25" customHeight="1" x14ac:dyDescent="0.35">
      <c r="S2416" s="12" t="str">
        <f t="shared" si="74"/>
        <v/>
      </c>
      <c r="T2416" s="21" t="str">
        <f t="shared" si="75"/>
        <v/>
      </c>
    </row>
    <row r="2417" spans="19:20" ht="25" customHeight="1" x14ac:dyDescent="0.35">
      <c r="S2417" s="12" t="str">
        <f t="shared" si="74"/>
        <v/>
      </c>
      <c r="T2417" s="21" t="str">
        <f t="shared" si="75"/>
        <v/>
      </c>
    </row>
    <row r="2418" spans="19:20" ht="25" customHeight="1" x14ac:dyDescent="0.35">
      <c r="S2418" s="12" t="str">
        <f t="shared" si="74"/>
        <v/>
      </c>
      <c r="T2418" s="21" t="str">
        <f t="shared" si="75"/>
        <v/>
      </c>
    </row>
    <row r="2419" spans="19:20" ht="25" customHeight="1" x14ac:dyDescent="0.35">
      <c r="S2419" s="12" t="str">
        <f t="shared" si="74"/>
        <v/>
      </c>
      <c r="T2419" s="21" t="str">
        <f t="shared" si="75"/>
        <v/>
      </c>
    </row>
    <row r="2420" spans="19:20" ht="25" customHeight="1" x14ac:dyDescent="0.35">
      <c r="S2420" s="12" t="str">
        <f t="shared" si="74"/>
        <v/>
      </c>
      <c r="T2420" s="21" t="str">
        <f t="shared" si="75"/>
        <v/>
      </c>
    </row>
    <row r="2421" spans="19:20" ht="25" customHeight="1" x14ac:dyDescent="0.35">
      <c r="S2421" s="12" t="str">
        <f t="shared" si="74"/>
        <v/>
      </c>
      <c r="T2421" s="21" t="str">
        <f t="shared" si="75"/>
        <v/>
      </c>
    </row>
    <row r="2422" spans="19:20" ht="25" customHeight="1" x14ac:dyDescent="0.35">
      <c r="S2422" s="12" t="str">
        <f t="shared" si="74"/>
        <v/>
      </c>
      <c r="T2422" s="21" t="str">
        <f t="shared" si="75"/>
        <v/>
      </c>
    </row>
    <row r="2423" spans="19:20" ht="25" customHeight="1" x14ac:dyDescent="0.35">
      <c r="S2423" s="12" t="str">
        <f t="shared" si="74"/>
        <v/>
      </c>
      <c r="T2423" s="21" t="str">
        <f t="shared" si="75"/>
        <v/>
      </c>
    </row>
    <row r="2424" spans="19:20" ht="25" customHeight="1" x14ac:dyDescent="0.35">
      <c r="S2424" s="12" t="str">
        <f t="shared" si="74"/>
        <v/>
      </c>
      <c r="T2424" s="21" t="str">
        <f t="shared" si="75"/>
        <v/>
      </c>
    </row>
    <row r="2425" spans="19:20" ht="25" customHeight="1" x14ac:dyDescent="0.35">
      <c r="S2425" s="12" t="str">
        <f t="shared" si="74"/>
        <v/>
      </c>
      <c r="T2425" s="21" t="str">
        <f t="shared" si="75"/>
        <v/>
      </c>
    </row>
    <row r="2426" spans="19:20" ht="25" customHeight="1" x14ac:dyDescent="0.35">
      <c r="S2426" s="12" t="str">
        <f t="shared" si="74"/>
        <v/>
      </c>
      <c r="T2426" s="21" t="str">
        <f t="shared" si="75"/>
        <v/>
      </c>
    </row>
    <row r="2427" spans="19:20" ht="25" customHeight="1" x14ac:dyDescent="0.35">
      <c r="S2427" s="12" t="str">
        <f t="shared" si="74"/>
        <v/>
      </c>
      <c r="T2427" s="21" t="str">
        <f t="shared" si="75"/>
        <v/>
      </c>
    </row>
    <row r="2428" spans="19:20" ht="25" customHeight="1" x14ac:dyDescent="0.35">
      <c r="S2428" s="12" t="str">
        <f t="shared" si="74"/>
        <v/>
      </c>
      <c r="T2428" s="21" t="str">
        <f t="shared" si="75"/>
        <v/>
      </c>
    </row>
    <row r="2429" spans="19:20" ht="25" customHeight="1" x14ac:dyDescent="0.35">
      <c r="S2429" s="12" t="str">
        <f t="shared" si="74"/>
        <v/>
      </c>
      <c r="T2429" s="21" t="str">
        <f t="shared" si="75"/>
        <v/>
      </c>
    </row>
    <row r="2430" spans="19:20" ht="25" customHeight="1" x14ac:dyDescent="0.35">
      <c r="S2430" s="12" t="str">
        <f t="shared" si="74"/>
        <v/>
      </c>
      <c r="T2430" s="21" t="str">
        <f t="shared" si="75"/>
        <v/>
      </c>
    </row>
    <row r="2431" spans="19:20" ht="25" customHeight="1" x14ac:dyDescent="0.35">
      <c r="S2431" s="12" t="str">
        <f t="shared" si="74"/>
        <v/>
      </c>
      <c r="T2431" s="21" t="str">
        <f t="shared" si="75"/>
        <v/>
      </c>
    </row>
    <row r="2432" spans="19:20" ht="25" customHeight="1" x14ac:dyDescent="0.35">
      <c r="S2432" s="12" t="str">
        <f t="shared" si="74"/>
        <v/>
      </c>
      <c r="T2432" s="21" t="str">
        <f t="shared" si="75"/>
        <v/>
      </c>
    </row>
    <row r="2433" spans="19:20" ht="25" customHeight="1" x14ac:dyDescent="0.35">
      <c r="S2433" s="12" t="str">
        <f t="shared" si="74"/>
        <v/>
      </c>
      <c r="T2433" s="21" t="str">
        <f t="shared" si="75"/>
        <v/>
      </c>
    </row>
    <row r="2434" spans="19:20" ht="25" customHeight="1" x14ac:dyDescent="0.35">
      <c r="S2434" s="12" t="str">
        <f t="shared" si="74"/>
        <v/>
      </c>
      <c r="T2434" s="21" t="str">
        <f t="shared" si="75"/>
        <v/>
      </c>
    </row>
    <row r="2435" spans="19:20" ht="25" customHeight="1" x14ac:dyDescent="0.35">
      <c r="S2435" s="12" t="str">
        <f t="shared" si="74"/>
        <v/>
      </c>
      <c r="T2435" s="21" t="str">
        <f t="shared" si="75"/>
        <v/>
      </c>
    </row>
    <row r="2436" spans="19:20" ht="25" customHeight="1" x14ac:dyDescent="0.35">
      <c r="S2436" s="12" t="str">
        <f t="shared" si="74"/>
        <v/>
      </c>
      <c r="T2436" s="21" t="str">
        <f t="shared" si="75"/>
        <v/>
      </c>
    </row>
    <row r="2437" spans="19:20" ht="25" customHeight="1" x14ac:dyDescent="0.35">
      <c r="S2437" s="12" t="str">
        <f t="shared" si="74"/>
        <v/>
      </c>
      <c r="T2437" s="21" t="str">
        <f t="shared" si="75"/>
        <v/>
      </c>
    </row>
    <row r="2438" spans="19:20" ht="25" customHeight="1" x14ac:dyDescent="0.35">
      <c r="S2438" s="12" t="str">
        <f t="shared" si="74"/>
        <v/>
      </c>
      <c r="T2438" s="21" t="str">
        <f t="shared" si="75"/>
        <v/>
      </c>
    </row>
    <row r="2439" spans="19:20" ht="25" customHeight="1" x14ac:dyDescent="0.35">
      <c r="S2439" s="12" t="str">
        <f t="shared" si="74"/>
        <v/>
      </c>
      <c r="T2439" s="21" t="str">
        <f t="shared" si="75"/>
        <v/>
      </c>
    </row>
    <row r="2440" spans="19:20" ht="25" customHeight="1" x14ac:dyDescent="0.35">
      <c r="S2440" s="12" t="str">
        <f t="shared" ref="S2440:S2503" si="76">CONCATENATE(J2440,K2440,L2440)</f>
        <v/>
      </c>
      <c r="T2440" s="21" t="str">
        <f t="shared" ref="T2440:T2503" si="77">CONCATENATE(D2440,E2440,F2440,G2440,H2440)</f>
        <v/>
      </c>
    </row>
    <row r="2441" spans="19:20" ht="25" customHeight="1" x14ac:dyDescent="0.35">
      <c r="S2441" s="12" t="str">
        <f t="shared" si="76"/>
        <v/>
      </c>
      <c r="T2441" s="21" t="str">
        <f t="shared" si="77"/>
        <v/>
      </c>
    </row>
    <row r="2442" spans="19:20" ht="25" customHeight="1" x14ac:dyDescent="0.35">
      <c r="S2442" s="12" t="str">
        <f t="shared" si="76"/>
        <v/>
      </c>
      <c r="T2442" s="21" t="str">
        <f t="shared" si="77"/>
        <v/>
      </c>
    </row>
    <row r="2443" spans="19:20" ht="25" customHeight="1" x14ac:dyDescent="0.35">
      <c r="S2443" s="12" t="str">
        <f t="shared" si="76"/>
        <v/>
      </c>
      <c r="T2443" s="21" t="str">
        <f t="shared" si="77"/>
        <v/>
      </c>
    </row>
    <row r="2444" spans="19:20" ht="25" customHeight="1" x14ac:dyDescent="0.35">
      <c r="S2444" s="12" t="str">
        <f t="shared" si="76"/>
        <v/>
      </c>
      <c r="T2444" s="21" t="str">
        <f t="shared" si="77"/>
        <v/>
      </c>
    </row>
    <row r="2445" spans="19:20" ht="25" customHeight="1" x14ac:dyDescent="0.35">
      <c r="S2445" s="12" t="str">
        <f t="shared" si="76"/>
        <v/>
      </c>
      <c r="T2445" s="21" t="str">
        <f t="shared" si="77"/>
        <v/>
      </c>
    </row>
    <row r="2446" spans="19:20" ht="25" customHeight="1" x14ac:dyDescent="0.35">
      <c r="S2446" s="12" t="str">
        <f t="shared" si="76"/>
        <v/>
      </c>
      <c r="T2446" s="21" t="str">
        <f t="shared" si="77"/>
        <v/>
      </c>
    </row>
    <row r="2447" spans="19:20" ht="25" customHeight="1" x14ac:dyDescent="0.35">
      <c r="S2447" s="12" t="str">
        <f t="shared" si="76"/>
        <v/>
      </c>
      <c r="T2447" s="21" t="str">
        <f t="shared" si="77"/>
        <v/>
      </c>
    </row>
    <row r="2448" spans="19:20" ht="25" customHeight="1" x14ac:dyDescent="0.35">
      <c r="S2448" s="12" t="str">
        <f t="shared" si="76"/>
        <v/>
      </c>
      <c r="T2448" s="21" t="str">
        <f t="shared" si="77"/>
        <v/>
      </c>
    </row>
    <row r="2449" spans="19:20" ht="25" customHeight="1" x14ac:dyDescent="0.35">
      <c r="S2449" s="12" t="str">
        <f t="shared" si="76"/>
        <v/>
      </c>
      <c r="T2449" s="21" t="str">
        <f t="shared" si="77"/>
        <v/>
      </c>
    </row>
    <row r="2450" spans="19:20" ht="25" customHeight="1" x14ac:dyDescent="0.35">
      <c r="S2450" s="12" t="str">
        <f t="shared" si="76"/>
        <v/>
      </c>
      <c r="T2450" s="21" t="str">
        <f t="shared" si="77"/>
        <v/>
      </c>
    </row>
    <row r="2451" spans="19:20" ht="25" customHeight="1" x14ac:dyDescent="0.35">
      <c r="S2451" s="12" t="str">
        <f t="shared" si="76"/>
        <v/>
      </c>
      <c r="T2451" s="21" t="str">
        <f t="shared" si="77"/>
        <v/>
      </c>
    </row>
    <row r="2452" spans="19:20" ht="25" customHeight="1" x14ac:dyDescent="0.35">
      <c r="S2452" s="12" t="str">
        <f t="shared" si="76"/>
        <v/>
      </c>
      <c r="T2452" s="21" t="str">
        <f t="shared" si="77"/>
        <v/>
      </c>
    </row>
    <row r="2453" spans="19:20" ht="25" customHeight="1" x14ac:dyDescent="0.35">
      <c r="S2453" s="12" t="str">
        <f t="shared" si="76"/>
        <v/>
      </c>
      <c r="T2453" s="21" t="str">
        <f t="shared" si="77"/>
        <v/>
      </c>
    </row>
    <row r="2454" spans="19:20" ht="25" customHeight="1" x14ac:dyDescent="0.35">
      <c r="S2454" s="12" t="str">
        <f t="shared" si="76"/>
        <v/>
      </c>
      <c r="T2454" s="21" t="str">
        <f t="shared" si="77"/>
        <v/>
      </c>
    </row>
    <row r="2455" spans="19:20" ht="25" customHeight="1" x14ac:dyDescent="0.35">
      <c r="S2455" s="12" t="str">
        <f t="shared" si="76"/>
        <v/>
      </c>
      <c r="T2455" s="21" t="str">
        <f t="shared" si="77"/>
        <v/>
      </c>
    </row>
    <row r="2456" spans="19:20" ht="25" customHeight="1" x14ac:dyDescent="0.35">
      <c r="S2456" s="12" t="str">
        <f t="shared" si="76"/>
        <v/>
      </c>
      <c r="T2456" s="21" t="str">
        <f t="shared" si="77"/>
        <v/>
      </c>
    </row>
    <row r="2457" spans="19:20" ht="25" customHeight="1" x14ac:dyDescent="0.35">
      <c r="S2457" s="12" t="str">
        <f t="shared" si="76"/>
        <v/>
      </c>
      <c r="T2457" s="21" t="str">
        <f t="shared" si="77"/>
        <v/>
      </c>
    </row>
    <row r="2458" spans="19:20" ht="25" customHeight="1" x14ac:dyDescent="0.35">
      <c r="S2458" s="12" t="str">
        <f t="shared" si="76"/>
        <v/>
      </c>
      <c r="T2458" s="21" t="str">
        <f t="shared" si="77"/>
        <v/>
      </c>
    </row>
    <row r="2459" spans="19:20" ht="25" customHeight="1" x14ac:dyDescent="0.35">
      <c r="S2459" s="12" t="str">
        <f t="shared" si="76"/>
        <v/>
      </c>
      <c r="T2459" s="21" t="str">
        <f t="shared" si="77"/>
        <v/>
      </c>
    </row>
    <row r="2460" spans="19:20" ht="25" customHeight="1" x14ac:dyDescent="0.35">
      <c r="S2460" s="12" t="str">
        <f t="shared" si="76"/>
        <v/>
      </c>
      <c r="T2460" s="21" t="str">
        <f t="shared" si="77"/>
        <v/>
      </c>
    </row>
    <row r="2461" spans="19:20" ht="25" customHeight="1" x14ac:dyDescent="0.35">
      <c r="S2461" s="12" t="str">
        <f t="shared" si="76"/>
        <v/>
      </c>
      <c r="T2461" s="21" t="str">
        <f t="shared" si="77"/>
        <v/>
      </c>
    </row>
    <row r="2462" spans="19:20" ht="25" customHeight="1" x14ac:dyDescent="0.35">
      <c r="S2462" s="12" t="str">
        <f t="shared" si="76"/>
        <v/>
      </c>
      <c r="T2462" s="21" t="str">
        <f t="shared" si="77"/>
        <v/>
      </c>
    </row>
    <row r="2463" spans="19:20" ht="25" customHeight="1" x14ac:dyDescent="0.35">
      <c r="S2463" s="12" t="str">
        <f t="shared" si="76"/>
        <v/>
      </c>
      <c r="T2463" s="21" t="str">
        <f t="shared" si="77"/>
        <v/>
      </c>
    </row>
    <row r="2464" spans="19:20" ht="25" customHeight="1" x14ac:dyDescent="0.35">
      <c r="S2464" s="12" t="str">
        <f t="shared" si="76"/>
        <v/>
      </c>
      <c r="T2464" s="21" t="str">
        <f t="shared" si="77"/>
        <v/>
      </c>
    </row>
    <row r="2465" spans="19:20" ht="25" customHeight="1" x14ac:dyDescent="0.35">
      <c r="S2465" s="12" t="str">
        <f t="shared" si="76"/>
        <v/>
      </c>
      <c r="T2465" s="21" t="str">
        <f t="shared" si="77"/>
        <v/>
      </c>
    </row>
    <row r="2466" spans="19:20" ht="25" customHeight="1" x14ac:dyDescent="0.35">
      <c r="S2466" s="12" t="str">
        <f t="shared" si="76"/>
        <v/>
      </c>
      <c r="T2466" s="21" t="str">
        <f t="shared" si="77"/>
        <v/>
      </c>
    </row>
    <row r="2467" spans="19:20" ht="25" customHeight="1" x14ac:dyDescent="0.35">
      <c r="S2467" s="12" t="str">
        <f t="shared" si="76"/>
        <v/>
      </c>
      <c r="T2467" s="21" t="str">
        <f t="shared" si="77"/>
        <v/>
      </c>
    </row>
    <row r="2468" spans="19:20" ht="25" customHeight="1" x14ac:dyDescent="0.35">
      <c r="S2468" s="12" t="str">
        <f t="shared" si="76"/>
        <v/>
      </c>
      <c r="T2468" s="21" t="str">
        <f t="shared" si="77"/>
        <v/>
      </c>
    </row>
    <row r="2469" spans="19:20" ht="25" customHeight="1" x14ac:dyDescent="0.35">
      <c r="S2469" s="12" t="str">
        <f t="shared" si="76"/>
        <v/>
      </c>
      <c r="T2469" s="21" t="str">
        <f t="shared" si="77"/>
        <v/>
      </c>
    </row>
    <row r="2470" spans="19:20" ht="25" customHeight="1" x14ac:dyDescent="0.35">
      <c r="S2470" s="12" t="str">
        <f t="shared" si="76"/>
        <v/>
      </c>
      <c r="T2470" s="21" t="str">
        <f t="shared" si="77"/>
        <v/>
      </c>
    </row>
    <row r="2471" spans="19:20" ht="25" customHeight="1" x14ac:dyDescent="0.35">
      <c r="S2471" s="12" t="str">
        <f t="shared" si="76"/>
        <v/>
      </c>
      <c r="T2471" s="21" t="str">
        <f t="shared" si="77"/>
        <v/>
      </c>
    </row>
    <row r="2472" spans="19:20" ht="25" customHeight="1" x14ac:dyDescent="0.35">
      <c r="S2472" s="12" t="str">
        <f t="shared" si="76"/>
        <v/>
      </c>
      <c r="T2472" s="21" t="str">
        <f t="shared" si="77"/>
        <v/>
      </c>
    </row>
    <row r="2473" spans="19:20" ht="25" customHeight="1" x14ac:dyDescent="0.35">
      <c r="S2473" s="12" t="str">
        <f t="shared" si="76"/>
        <v/>
      </c>
      <c r="T2473" s="21" t="str">
        <f t="shared" si="77"/>
        <v/>
      </c>
    </row>
    <row r="2474" spans="19:20" ht="25" customHeight="1" x14ac:dyDescent="0.35">
      <c r="S2474" s="12" t="str">
        <f t="shared" si="76"/>
        <v/>
      </c>
      <c r="T2474" s="21" t="str">
        <f t="shared" si="77"/>
        <v/>
      </c>
    </row>
    <row r="2475" spans="19:20" ht="25" customHeight="1" x14ac:dyDescent="0.35">
      <c r="S2475" s="12" t="str">
        <f t="shared" si="76"/>
        <v/>
      </c>
      <c r="T2475" s="21" t="str">
        <f t="shared" si="77"/>
        <v/>
      </c>
    </row>
    <row r="2476" spans="19:20" ht="25" customHeight="1" x14ac:dyDescent="0.35">
      <c r="S2476" s="12" t="str">
        <f t="shared" si="76"/>
        <v/>
      </c>
      <c r="T2476" s="21" t="str">
        <f t="shared" si="77"/>
        <v/>
      </c>
    </row>
    <row r="2477" spans="19:20" ht="25" customHeight="1" x14ac:dyDescent="0.35">
      <c r="S2477" s="12" t="str">
        <f t="shared" si="76"/>
        <v/>
      </c>
      <c r="T2477" s="21" t="str">
        <f t="shared" si="77"/>
        <v/>
      </c>
    </row>
    <row r="2478" spans="19:20" ht="25" customHeight="1" x14ac:dyDescent="0.35">
      <c r="S2478" s="12" t="str">
        <f t="shared" si="76"/>
        <v/>
      </c>
      <c r="T2478" s="21" t="str">
        <f t="shared" si="77"/>
        <v/>
      </c>
    </row>
    <row r="2479" spans="19:20" ht="25" customHeight="1" x14ac:dyDescent="0.35">
      <c r="S2479" s="12" t="str">
        <f t="shared" si="76"/>
        <v/>
      </c>
      <c r="T2479" s="21" t="str">
        <f t="shared" si="77"/>
        <v/>
      </c>
    </row>
    <row r="2480" spans="19:20" ht="25" customHeight="1" x14ac:dyDescent="0.35">
      <c r="S2480" s="12" t="str">
        <f t="shared" si="76"/>
        <v/>
      </c>
      <c r="T2480" s="21" t="str">
        <f t="shared" si="77"/>
        <v/>
      </c>
    </row>
    <row r="2481" spans="19:20" ht="25" customHeight="1" x14ac:dyDescent="0.35">
      <c r="S2481" s="12" t="str">
        <f t="shared" si="76"/>
        <v/>
      </c>
      <c r="T2481" s="21" t="str">
        <f t="shared" si="77"/>
        <v/>
      </c>
    </row>
    <row r="2482" spans="19:20" ht="25" customHeight="1" x14ac:dyDescent="0.35">
      <c r="S2482" s="12" t="str">
        <f t="shared" si="76"/>
        <v/>
      </c>
      <c r="T2482" s="21" t="str">
        <f t="shared" si="77"/>
        <v/>
      </c>
    </row>
    <row r="2483" spans="19:20" ht="25" customHeight="1" x14ac:dyDescent="0.35">
      <c r="S2483" s="12" t="str">
        <f t="shared" si="76"/>
        <v/>
      </c>
      <c r="T2483" s="21" t="str">
        <f t="shared" si="77"/>
        <v/>
      </c>
    </row>
    <row r="2484" spans="19:20" ht="25" customHeight="1" x14ac:dyDescent="0.35">
      <c r="S2484" s="12" t="str">
        <f t="shared" si="76"/>
        <v/>
      </c>
      <c r="T2484" s="21" t="str">
        <f t="shared" si="77"/>
        <v/>
      </c>
    </row>
    <row r="2485" spans="19:20" ht="25" customHeight="1" x14ac:dyDescent="0.35">
      <c r="S2485" s="12" t="str">
        <f t="shared" si="76"/>
        <v/>
      </c>
      <c r="T2485" s="21" t="str">
        <f t="shared" si="77"/>
        <v/>
      </c>
    </row>
    <row r="2486" spans="19:20" ht="25" customHeight="1" x14ac:dyDescent="0.35">
      <c r="S2486" s="12" t="str">
        <f t="shared" si="76"/>
        <v/>
      </c>
      <c r="T2486" s="21" t="str">
        <f t="shared" si="77"/>
        <v/>
      </c>
    </row>
    <row r="2487" spans="19:20" ht="25" customHeight="1" x14ac:dyDescent="0.35">
      <c r="S2487" s="12" t="str">
        <f t="shared" si="76"/>
        <v/>
      </c>
      <c r="T2487" s="21" t="str">
        <f t="shared" si="77"/>
        <v/>
      </c>
    </row>
    <row r="2488" spans="19:20" ht="25" customHeight="1" x14ac:dyDescent="0.35">
      <c r="S2488" s="12" t="str">
        <f t="shared" si="76"/>
        <v/>
      </c>
      <c r="T2488" s="21" t="str">
        <f t="shared" si="77"/>
        <v/>
      </c>
    </row>
    <row r="2489" spans="19:20" ht="25" customHeight="1" x14ac:dyDescent="0.35">
      <c r="S2489" s="12" t="str">
        <f t="shared" si="76"/>
        <v/>
      </c>
      <c r="T2489" s="21" t="str">
        <f t="shared" si="77"/>
        <v/>
      </c>
    </row>
    <row r="2490" spans="19:20" ht="25" customHeight="1" x14ac:dyDescent="0.35">
      <c r="S2490" s="12" t="str">
        <f t="shared" si="76"/>
        <v/>
      </c>
      <c r="T2490" s="21" t="str">
        <f t="shared" si="77"/>
        <v/>
      </c>
    </row>
    <row r="2491" spans="19:20" ht="25" customHeight="1" x14ac:dyDescent="0.35">
      <c r="S2491" s="12" t="str">
        <f t="shared" si="76"/>
        <v/>
      </c>
      <c r="T2491" s="21" t="str">
        <f t="shared" si="77"/>
        <v/>
      </c>
    </row>
    <row r="2492" spans="19:20" ht="25" customHeight="1" x14ac:dyDescent="0.35">
      <c r="S2492" s="12" t="str">
        <f t="shared" si="76"/>
        <v/>
      </c>
      <c r="T2492" s="21" t="str">
        <f t="shared" si="77"/>
        <v/>
      </c>
    </row>
    <row r="2493" spans="19:20" ht="25" customHeight="1" x14ac:dyDescent="0.35">
      <c r="S2493" s="12" t="str">
        <f t="shared" si="76"/>
        <v/>
      </c>
      <c r="T2493" s="21" t="str">
        <f t="shared" si="77"/>
        <v/>
      </c>
    </row>
    <row r="2494" spans="19:20" ht="25" customHeight="1" x14ac:dyDescent="0.35">
      <c r="S2494" s="12" t="str">
        <f t="shared" si="76"/>
        <v/>
      </c>
      <c r="T2494" s="21" t="str">
        <f t="shared" si="77"/>
        <v/>
      </c>
    </row>
    <row r="2495" spans="19:20" ht="25" customHeight="1" x14ac:dyDescent="0.35">
      <c r="S2495" s="12" t="str">
        <f t="shared" si="76"/>
        <v/>
      </c>
      <c r="T2495" s="21" t="str">
        <f t="shared" si="77"/>
        <v/>
      </c>
    </row>
    <row r="2496" spans="19:20" ht="25" customHeight="1" x14ac:dyDescent="0.35">
      <c r="S2496" s="12" t="str">
        <f t="shared" si="76"/>
        <v/>
      </c>
      <c r="T2496" s="21" t="str">
        <f t="shared" si="77"/>
        <v/>
      </c>
    </row>
    <row r="2497" spans="19:20" ht="25" customHeight="1" x14ac:dyDescent="0.35">
      <c r="S2497" s="12" t="str">
        <f t="shared" si="76"/>
        <v/>
      </c>
      <c r="T2497" s="21" t="str">
        <f t="shared" si="77"/>
        <v/>
      </c>
    </row>
    <row r="2498" spans="19:20" ht="25" customHeight="1" x14ac:dyDescent="0.35">
      <c r="S2498" s="12" t="str">
        <f t="shared" si="76"/>
        <v/>
      </c>
      <c r="T2498" s="21" t="str">
        <f t="shared" si="77"/>
        <v/>
      </c>
    </row>
    <row r="2499" spans="19:20" ht="25" customHeight="1" x14ac:dyDescent="0.35">
      <c r="S2499" s="12" t="str">
        <f t="shared" si="76"/>
        <v/>
      </c>
      <c r="T2499" s="21" t="str">
        <f t="shared" si="77"/>
        <v/>
      </c>
    </row>
    <row r="2500" spans="19:20" ht="25" customHeight="1" x14ac:dyDescent="0.35">
      <c r="S2500" s="12" t="str">
        <f t="shared" si="76"/>
        <v/>
      </c>
      <c r="T2500" s="21" t="str">
        <f t="shared" si="77"/>
        <v/>
      </c>
    </row>
    <row r="2501" spans="19:20" ht="25" customHeight="1" x14ac:dyDescent="0.35">
      <c r="S2501" s="12" t="str">
        <f t="shared" si="76"/>
        <v/>
      </c>
      <c r="T2501" s="21" t="str">
        <f t="shared" si="77"/>
        <v/>
      </c>
    </row>
    <row r="2502" spans="19:20" ht="25" customHeight="1" x14ac:dyDescent="0.35">
      <c r="S2502" s="12" t="str">
        <f t="shared" si="76"/>
        <v/>
      </c>
      <c r="T2502" s="21" t="str">
        <f t="shared" si="77"/>
        <v/>
      </c>
    </row>
    <row r="2503" spans="19:20" ht="25" customHeight="1" x14ac:dyDescent="0.35">
      <c r="S2503" s="12" t="str">
        <f t="shared" si="76"/>
        <v/>
      </c>
      <c r="T2503" s="21" t="str">
        <f t="shared" si="77"/>
        <v/>
      </c>
    </row>
    <row r="2504" spans="19:20" ht="25" customHeight="1" x14ac:dyDescent="0.35">
      <c r="S2504" s="12" t="str">
        <f t="shared" ref="S2504:S2567" si="78">CONCATENATE(J2504,K2504,L2504)</f>
        <v/>
      </c>
      <c r="T2504" s="21" t="str">
        <f t="shared" ref="T2504:T2567" si="79">CONCATENATE(D2504,E2504,F2504,G2504,H2504)</f>
        <v/>
      </c>
    </row>
    <row r="2505" spans="19:20" ht="25" customHeight="1" x14ac:dyDescent="0.35">
      <c r="S2505" s="12" t="str">
        <f t="shared" si="78"/>
        <v/>
      </c>
      <c r="T2505" s="21" t="str">
        <f t="shared" si="79"/>
        <v/>
      </c>
    </row>
    <row r="2506" spans="19:20" ht="25" customHeight="1" x14ac:dyDescent="0.35">
      <c r="S2506" s="12" t="str">
        <f t="shared" si="78"/>
        <v/>
      </c>
      <c r="T2506" s="21" t="str">
        <f t="shared" si="79"/>
        <v/>
      </c>
    </row>
    <row r="2507" spans="19:20" ht="25" customHeight="1" x14ac:dyDescent="0.35">
      <c r="S2507" s="12" t="str">
        <f t="shared" si="78"/>
        <v/>
      </c>
      <c r="T2507" s="21" t="str">
        <f t="shared" si="79"/>
        <v/>
      </c>
    </row>
    <row r="2508" spans="19:20" ht="25" customHeight="1" x14ac:dyDescent="0.35">
      <c r="S2508" s="12" t="str">
        <f t="shared" si="78"/>
        <v/>
      </c>
      <c r="T2508" s="21" t="str">
        <f t="shared" si="79"/>
        <v/>
      </c>
    </row>
    <row r="2509" spans="19:20" ht="25" customHeight="1" x14ac:dyDescent="0.35">
      <c r="S2509" s="12" t="str">
        <f t="shared" si="78"/>
        <v/>
      </c>
      <c r="T2509" s="21" t="str">
        <f t="shared" si="79"/>
        <v/>
      </c>
    </row>
    <row r="2510" spans="19:20" ht="25" customHeight="1" x14ac:dyDescent="0.35">
      <c r="S2510" s="12" t="str">
        <f t="shared" si="78"/>
        <v/>
      </c>
      <c r="T2510" s="21" t="str">
        <f t="shared" si="79"/>
        <v/>
      </c>
    </row>
    <row r="2511" spans="19:20" ht="25" customHeight="1" x14ac:dyDescent="0.35">
      <c r="S2511" s="12" t="str">
        <f t="shared" si="78"/>
        <v/>
      </c>
      <c r="T2511" s="21" t="str">
        <f t="shared" si="79"/>
        <v/>
      </c>
    </row>
    <row r="2512" spans="19:20" ht="25" customHeight="1" x14ac:dyDescent="0.35">
      <c r="S2512" s="12" t="str">
        <f t="shared" si="78"/>
        <v/>
      </c>
      <c r="T2512" s="21" t="str">
        <f t="shared" si="79"/>
        <v/>
      </c>
    </row>
    <row r="2513" spans="19:20" ht="25" customHeight="1" x14ac:dyDescent="0.35">
      <c r="S2513" s="12" t="str">
        <f t="shared" si="78"/>
        <v/>
      </c>
      <c r="T2513" s="21" t="str">
        <f t="shared" si="79"/>
        <v/>
      </c>
    </row>
    <row r="2514" spans="19:20" ht="25" customHeight="1" x14ac:dyDescent="0.35">
      <c r="S2514" s="12" t="str">
        <f t="shared" si="78"/>
        <v/>
      </c>
      <c r="T2514" s="21" t="str">
        <f t="shared" si="79"/>
        <v/>
      </c>
    </row>
    <row r="2515" spans="19:20" ht="25" customHeight="1" x14ac:dyDescent="0.35">
      <c r="S2515" s="12" t="str">
        <f t="shared" si="78"/>
        <v/>
      </c>
      <c r="T2515" s="21" t="str">
        <f t="shared" si="79"/>
        <v/>
      </c>
    </row>
    <row r="2516" spans="19:20" ht="25" customHeight="1" x14ac:dyDescent="0.35">
      <c r="S2516" s="12" t="str">
        <f t="shared" si="78"/>
        <v/>
      </c>
      <c r="T2516" s="21" t="str">
        <f t="shared" si="79"/>
        <v/>
      </c>
    </row>
    <row r="2517" spans="19:20" ht="25" customHeight="1" x14ac:dyDescent="0.35">
      <c r="S2517" s="12" t="str">
        <f t="shared" si="78"/>
        <v/>
      </c>
      <c r="T2517" s="21" t="str">
        <f t="shared" si="79"/>
        <v/>
      </c>
    </row>
    <row r="2518" spans="19:20" ht="25" customHeight="1" x14ac:dyDescent="0.35">
      <c r="S2518" s="12" t="str">
        <f t="shared" si="78"/>
        <v/>
      </c>
      <c r="T2518" s="21" t="str">
        <f t="shared" si="79"/>
        <v/>
      </c>
    </row>
    <row r="2519" spans="19:20" ht="25" customHeight="1" x14ac:dyDescent="0.35">
      <c r="S2519" s="12" t="str">
        <f t="shared" si="78"/>
        <v/>
      </c>
      <c r="T2519" s="21" t="str">
        <f t="shared" si="79"/>
        <v/>
      </c>
    </row>
    <row r="2520" spans="19:20" ht="25" customHeight="1" x14ac:dyDescent="0.35">
      <c r="S2520" s="12" t="str">
        <f t="shared" si="78"/>
        <v/>
      </c>
      <c r="T2520" s="21" t="str">
        <f t="shared" si="79"/>
        <v/>
      </c>
    </row>
    <row r="2521" spans="19:20" ht="25" customHeight="1" x14ac:dyDescent="0.35">
      <c r="S2521" s="12" t="str">
        <f t="shared" si="78"/>
        <v/>
      </c>
      <c r="T2521" s="21" t="str">
        <f t="shared" si="79"/>
        <v/>
      </c>
    </row>
    <row r="2522" spans="19:20" ht="25" customHeight="1" x14ac:dyDescent="0.35">
      <c r="S2522" s="12" t="str">
        <f t="shared" si="78"/>
        <v/>
      </c>
      <c r="T2522" s="21" t="str">
        <f t="shared" si="79"/>
        <v/>
      </c>
    </row>
    <row r="2523" spans="19:20" ht="25" customHeight="1" x14ac:dyDescent="0.35">
      <c r="S2523" s="12" t="str">
        <f t="shared" si="78"/>
        <v/>
      </c>
      <c r="T2523" s="21" t="str">
        <f t="shared" si="79"/>
        <v/>
      </c>
    </row>
    <row r="2524" spans="19:20" ht="25" customHeight="1" x14ac:dyDescent="0.35">
      <c r="S2524" s="12" t="str">
        <f t="shared" si="78"/>
        <v/>
      </c>
      <c r="T2524" s="21" t="str">
        <f t="shared" si="79"/>
        <v/>
      </c>
    </row>
    <row r="2525" spans="19:20" ht="25" customHeight="1" x14ac:dyDescent="0.35">
      <c r="S2525" s="12" t="str">
        <f t="shared" si="78"/>
        <v/>
      </c>
      <c r="T2525" s="21" t="str">
        <f t="shared" si="79"/>
        <v/>
      </c>
    </row>
    <row r="2526" spans="19:20" ht="25" customHeight="1" x14ac:dyDescent="0.35">
      <c r="S2526" s="12" t="str">
        <f t="shared" si="78"/>
        <v/>
      </c>
      <c r="T2526" s="21" t="str">
        <f t="shared" si="79"/>
        <v/>
      </c>
    </row>
    <row r="2527" spans="19:20" ht="25" customHeight="1" x14ac:dyDescent="0.35">
      <c r="S2527" s="12" t="str">
        <f t="shared" si="78"/>
        <v/>
      </c>
      <c r="T2527" s="21" t="str">
        <f t="shared" si="79"/>
        <v/>
      </c>
    </row>
    <row r="2528" spans="19:20" ht="25" customHeight="1" x14ac:dyDescent="0.35">
      <c r="S2528" s="12" t="str">
        <f t="shared" si="78"/>
        <v/>
      </c>
      <c r="T2528" s="21" t="str">
        <f t="shared" si="79"/>
        <v/>
      </c>
    </row>
    <row r="2529" spans="19:20" ht="25" customHeight="1" x14ac:dyDescent="0.35">
      <c r="S2529" s="12" t="str">
        <f t="shared" si="78"/>
        <v/>
      </c>
      <c r="T2529" s="21" t="str">
        <f t="shared" si="79"/>
        <v/>
      </c>
    </row>
    <row r="2530" spans="19:20" ht="25" customHeight="1" x14ac:dyDescent="0.35">
      <c r="S2530" s="12" t="str">
        <f t="shared" si="78"/>
        <v/>
      </c>
      <c r="T2530" s="21" t="str">
        <f t="shared" si="79"/>
        <v/>
      </c>
    </row>
    <row r="2531" spans="19:20" ht="25" customHeight="1" x14ac:dyDescent="0.35">
      <c r="S2531" s="12" t="str">
        <f t="shared" si="78"/>
        <v/>
      </c>
      <c r="T2531" s="21" t="str">
        <f t="shared" si="79"/>
        <v/>
      </c>
    </row>
    <row r="2532" spans="19:20" ht="25" customHeight="1" x14ac:dyDescent="0.35">
      <c r="S2532" s="12" t="str">
        <f t="shared" si="78"/>
        <v/>
      </c>
      <c r="T2532" s="21" t="str">
        <f t="shared" si="79"/>
        <v/>
      </c>
    </row>
    <row r="2533" spans="19:20" ht="25" customHeight="1" x14ac:dyDescent="0.35">
      <c r="S2533" s="12" t="str">
        <f t="shared" si="78"/>
        <v/>
      </c>
      <c r="T2533" s="21" t="str">
        <f t="shared" si="79"/>
        <v/>
      </c>
    </row>
    <row r="2534" spans="19:20" ht="25" customHeight="1" x14ac:dyDescent="0.35">
      <c r="S2534" s="12" t="str">
        <f t="shared" si="78"/>
        <v/>
      </c>
      <c r="T2534" s="21" t="str">
        <f t="shared" si="79"/>
        <v/>
      </c>
    </row>
    <row r="2535" spans="19:20" ht="25" customHeight="1" x14ac:dyDescent="0.35">
      <c r="S2535" s="12" t="str">
        <f t="shared" si="78"/>
        <v/>
      </c>
      <c r="T2535" s="21" t="str">
        <f t="shared" si="79"/>
        <v/>
      </c>
    </row>
    <row r="2536" spans="19:20" ht="25" customHeight="1" x14ac:dyDescent="0.35">
      <c r="S2536" s="12" t="str">
        <f t="shared" si="78"/>
        <v/>
      </c>
      <c r="T2536" s="21" t="str">
        <f t="shared" si="79"/>
        <v/>
      </c>
    </row>
    <row r="2537" spans="19:20" ht="25" customHeight="1" x14ac:dyDescent="0.35">
      <c r="S2537" s="12" t="str">
        <f t="shared" si="78"/>
        <v/>
      </c>
      <c r="T2537" s="21" t="str">
        <f t="shared" si="79"/>
        <v/>
      </c>
    </row>
    <row r="2538" spans="19:20" ht="25" customHeight="1" x14ac:dyDescent="0.35">
      <c r="S2538" s="12" t="str">
        <f t="shared" si="78"/>
        <v/>
      </c>
      <c r="T2538" s="21" t="str">
        <f t="shared" si="79"/>
        <v/>
      </c>
    </row>
    <row r="2539" spans="19:20" ht="25" customHeight="1" x14ac:dyDescent="0.35">
      <c r="S2539" s="12" t="str">
        <f t="shared" si="78"/>
        <v/>
      </c>
      <c r="T2539" s="21" t="str">
        <f t="shared" si="79"/>
        <v/>
      </c>
    </row>
    <row r="2540" spans="19:20" ht="25" customHeight="1" x14ac:dyDescent="0.35">
      <c r="S2540" s="12" t="str">
        <f t="shared" si="78"/>
        <v/>
      </c>
      <c r="T2540" s="21" t="str">
        <f t="shared" si="79"/>
        <v/>
      </c>
    </row>
    <row r="2541" spans="19:20" ht="25" customHeight="1" x14ac:dyDescent="0.35">
      <c r="S2541" s="12" t="str">
        <f t="shared" si="78"/>
        <v/>
      </c>
      <c r="T2541" s="21" t="str">
        <f t="shared" si="79"/>
        <v/>
      </c>
    </row>
    <row r="2542" spans="19:20" ht="25" customHeight="1" x14ac:dyDescent="0.35">
      <c r="S2542" s="12" t="str">
        <f t="shared" si="78"/>
        <v/>
      </c>
      <c r="T2542" s="21" t="str">
        <f t="shared" si="79"/>
        <v/>
      </c>
    </row>
    <row r="2543" spans="19:20" ht="25" customHeight="1" x14ac:dyDescent="0.35">
      <c r="S2543" s="12" t="str">
        <f t="shared" si="78"/>
        <v/>
      </c>
      <c r="T2543" s="21" t="str">
        <f t="shared" si="79"/>
        <v/>
      </c>
    </row>
    <row r="2544" spans="19:20" ht="25" customHeight="1" x14ac:dyDescent="0.35">
      <c r="S2544" s="12" t="str">
        <f t="shared" si="78"/>
        <v/>
      </c>
      <c r="T2544" s="21" t="str">
        <f t="shared" si="79"/>
        <v/>
      </c>
    </row>
    <row r="2545" spans="19:20" ht="25" customHeight="1" x14ac:dyDescent="0.35">
      <c r="S2545" s="12" t="str">
        <f t="shared" si="78"/>
        <v/>
      </c>
      <c r="T2545" s="21" t="str">
        <f t="shared" si="79"/>
        <v/>
      </c>
    </row>
    <row r="2546" spans="19:20" ht="25" customHeight="1" x14ac:dyDescent="0.35">
      <c r="S2546" s="12" t="str">
        <f t="shared" si="78"/>
        <v/>
      </c>
      <c r="T2546" s="21" t="str">
        <f t="shared" si="79"/>
        <v/>
      </c>
    </row>
    <row r="2547" spans="19:20" ht="25" customHeight="1" x14ac:dyDescent="0.35">
      <c r="S2547" s="12" t="str">
        <f t="shared" si="78"/>
        <v/>
      </c>
      <c r="T2547" s="21" t="str">
        <f t="shared" si="79"/>
        <v/>
      </c>
    </row>
    <row r="2548" spans="19:20" ht="25" customHeight="1" x14ac:dyDescent="0.35">
      <c r="S2548" s="12" t="str">
        <f t="shared" si="78"/>
        <v/>
      </c>
      <c r="T2548" s="21" t="str">
        <f t="shared" si="79"/>
        <v/>
      </c>
    </row>
    <row r="2549" spans="19:20" ht="25" customHeight="1" x14ac:dyDescent="0.35">
      <c r="S2549" s="12" t="str">
        <f t="shared" si="78"/>
        <v/>
      </c>
      <c r="T2549" s="21" t="str">
        <f t="shared" si="79"/>
        <v/>
      </c>
    </row>
    <row r="2550" spans="19:20" ht="25" customHeight="1" x14ac:dyDescent="0.35">
      <c r="S2550" s="12" t="str">
        <f t="shared" si="78"/>
        <v/>
      </c>
      <c r="T2550" s="21" t="str">
        <f t="shared" si="79"/>
        <v/>
      </c>
    </row>
    <row r="2551" spans="19:20" ht="25" customHeight="1" x14ac:dyDescent="0.35">
      <c r="S2551" s="12" t="str">
        <f t="shared" si="78"/>
        <v/>
      </c>
      <c r="T2551" s="21" t="str">
        <f t="shared" si="79"/>
        <v/>
      </c>
    </row>
    <row r="2552" spans="19:20" ht="25" customHeight="1" x14ac:dyDescent="0.35">
      <c r="S2552" s="12" t="str">
        <f t="shared" si="78"/>
        <v/>
      </c>
      <c r="T2552" s="21" t="str">
        <f t="shared" si="79"/>
        <v/>
      </c>
    </row>
    <row r="2553" spans="19:20" ht="25" customHeight="1" x14ac:dyDescent="0.35">
      <c r="S2553" s="12" t="str">
        <f t="shared" si="78"/>
        <v/>
      </c>
      <c r="T2553" s="21" t="str">
        <f t="shared" si="79"/>
        <v/>
      </c>
    </row>
    <row r="2554" spans="19:20" ht="25" customHeight="1" x14ac:dyDescent="0.35">
      <c r="S2554" s="12" t="str">
        <f t="shared" si="78"/>
        <v/>
      </c>
      <c r="T2554" s="21" t="str">
        <f t="shared" si="79"/>
        <v/>
      </c>
    </row>
    <row r="2555" spans="19:20" ht="25" customHeight="1" x14ac:dyDescent="0.35">
      <c r="S2555" s="12" t="str">
        <f t="shared" si="78"/>
        <v/>
      </c>
      <c r="T2555" s="21" t="str">
        <f t="shared" si="79"/>
        <v/>
      </c>
    </row>
    <row r="2556" spans="19:20" ht="25" customHeight="1" x14ac:dyDescent="0.35">
      <c r="S2556" s="12" t="str">
        <f t="shared" si="78"/>
        <v/>
      </c>
      <c r="T2556" s="21" t="str">
        <f t="shared" si="79"/>
        <v/>
      </c>
    </row>
    <row r="2557" spans="19:20" ht="25" customHeight="1" x14ac:dyDescent="0.35">
      <c r="S2557" s="12" t="str">
        <f t="shared" si="78"/>
        <v/>
      </c>
      <c r="T2557" s="21" t="str">
        <f t="shared" si="79"/>
        <v/>
      </c>
    </row>
    <row r="2558" spans="19:20" ht="25" customHeight="1" x14ac:dyDescent="0.35">
      <c r="S2558" s="12" t="str">
        <f t="shared" si="78"/>
        <v/>
      </c>
      <c r="T2558" s="21" t="str">
        <f t="shared" si="79"/>
        <v/>
      </c>
    </row>
    <row r="2559" spans="19:20" ht="25" customHeight="1" x14ac:dyDescent="0.35">
      <c r="S2559" s="12" t="str">
        <f t="shared" si="78"/>
        <v/>
      </c>
      <c r="T2559" s="21" t="str">
        <f t="shared" si="79"/>
        <v/>
      </c>
    </row>
    <row r="2560" spans="19:20" ht="25" customHeight="1" x14ac:dyDescent="0.35">
      <c r="S2560" s="12" t="str">
        <f t="shared" si="78"/>
        <v/>
      </c>
      <c r="T2560" s="21" t="str">
        <f t="shared" si="79"/>
        <v/>
      </c>
    </row>
    <row r="2561" spans="19:20" ht="25" customHeight="1" x14ac:dyDescent="0.35">
      <c r="S2561" s="12" t="str">
        <f t="shared" si="78"/>
        <v/>
      </c>
      <c r="T2561" s="21" t="str">
        <f t="shared" si="79"/>
        <v/>
      </c>
    </row>
    <row r="2562" spans="19:20" ht="25" customHeight="1" x14ac:dyDescent="0.35">
      <c r="S2562" s="12" t="str">
        <f t="shared" si="78"/>
        <v/>
      </c>
      <c r="T2562" s="21" t="str">
        <f t="shared" si="79"/>
        <v/>
      </c>
    </row>
    <row r="2563" spans="19:20" ht="25" customHeight="1" x14ac:dyDescent="0.35">
      <c r="S2563" s="12" t="str">
        <f t="shared" si="78"/>
        <v/>
      </c>
      <c r="T2563" s="21" t="str">
        <f t="shared" si="79"/>
        <v/>
      </c>
    </row>
    <row r="2564" spans="19:20" ht="25" customHeight="1" x14ac:dyDescent="0.35">
      <c r="S2564" s="12" t="str">
        <f t="shared" si="78"/>
        <v/>
      </c>
      <c r="T2564" s="21" t="str">
        <f t="shared" si="79"/>
        <v/>
      </c>
    </row>
    <row r="2565" spans="19:20" ht="25" customHeight="1" x14ac:dyDescent="0.35">
      <c r="S2565" s="12" t="str">
        <f t="shared" si="78"/>
        <v/>
      </c>
      <c r="T2565" s="21" t="str">
        <f t="shared" si="79"/>
        <v/>
      </c>
    </row>
    <row r="2566" spans="19:20" ht="25" customHeight="1" x14ac:dyDescent="0.35">
      <c r="S2566" s="12" t="str">
        <f t="shared" si="78"/>
        <v/>
      </c>
      <c r="T2566" s="21" t="str">
        <f t="shared" si="79"/>
        <v/>
      </c>
    </row>
    <row r="2567" spans="19:20" ht="25" customHeight="1" x14ac:dyDescent="0.35">
      <c r="S2567" s="12" t="str">
        <f t="shared" si="78"/>
        <v/>
      </c>
      <c r="T2567" s="21" t="str">
        <f t="shared" si="79"/>
        <v/>
      </c>
    </row>
    <row r="2568" spans="19:20" ht="25" customHeight="1" x14ac:dyDescent="0.35">
      <c r="S2568" s="12" t="str">
        <f t="shared" ref="S2568:S2631" si="80">CONCATENATE(J2568,K2568,L2568)</f>
        <v/>
      </c>
      <c r="T2568" s="21" t="str">
        <f t="shared" ref="T2568:T2631" si="81">CONCATENATE(D2568,E2568,F2568,G2568,H2568)</f>
        <v/>
      </c>
    </row>
    <row r="2569" spans="19:20" ht="25" customHeight="1" x14ac:dyDescent="0.35">
      <c r="S2569" s="12" t="str">
        <f t="shared" si="80"/>
        <v/>
      </c>
      <c r="T2569" s="21" t="str">
        <f t="shared" si="81"/>
        <v/>
      </c>
    </row>
    <row r="2570" spans="19:20" ht="25" customHeight="1" x14ac:dyDescent="0.35">
      <c r="S2570" s="12" t="str">
        <f t="shared" si="80"/>
        <v/>
      </c>
      <c r="T2570" s="21" t="str">
        <f t="shared" si="81"/>
        <v/>
      </c>
    </row>
    <row r="2571" spans="19:20" ht="25" customHeight="1" x14ac:dyDescent="0.35">
      <c r="S2571" s="12" t="str">
        <f t="shared" si="80"/>
        <v/>
      </c>
      <c r="T2571" s="21" t="str">
        <f t="shared" si="81"/>
        <v/>
      </c>
    </row>
    <row r="2572" spans="19:20" ht="25" customHeight="1" x14ac:dyDescent="0.35">
      <c r="S2572" s="12" t="str">
        <f t="shared" si="80"/>
        <v/>
      </c>
      <c r="T2572" s="21" t="str">
        <f t="shared" si="81"/>
        <v/>
      </c>
    </row>
    <row r="2573" spans="19:20" ht="25" customHeight="1" x14ac:dyDescent="0.35">
      <c r="S2573" s="12" t="str">
        <f t="shared" si="80"/>
        <v/>
      </c>
      <c r="T2573" s="21" t="str">
        <f t="shared" si="81"/>
        <v/>
      </c>
    </row>
    <row r="2574" spans="19:20" ht="25" customHeight="1" x14ac:dyDescent="0.35">
      <c r="S2574" s="12" t="str">
        <f t="shared" si="80"/>
        <v/>
      </c>
      <c r="T2574" s="21" t="str">
        <f t="shared" si="81"/>
        <v/>
      </c>
    </row>
    <row r="2575" spans="19:20" ht="25" customHeight="1" x14ac:dyDescent="0.35">
      <c r="S2575" s="12" t="str">
        <f t="shared" si="80"/>
        <v/>
      </c>
      <c r="T2575" s="21" t="str">
        <f t="shared" si="81"/>
        <v/>
      </c>
    </row>
    <row r="2576" spans="19:20" ht="25" customHeight="1" x14ac:dyDescent="0.35">
      <c r="S2576" s="12" t="str">
        <f t="shared" si="80"/>
        <v/>
      </c>
      <c r="T2576" s="21" t="str">
        <f t="shared" si="81"/>
        <v/>
      </c>
    </row>
    <row r="2577" spans="19:20" ht="25" customHeight="1" x14ac:dyDescent="0.35">
      <c r="S2577" s="12" t="str">
        <f t="shared" si="80"/>
        <v/>
      </c>
      <c r="T2577" s="21" t="str">
        <f t="shared" si="81"/>
        <v/>
      </c>
    </row>
    <row r="2578" spans="19:20" ht="25" customHeight="1" x14ac:dyDescent="0.35">
      <c r="S2578" s="12" t="str">
        <f t="shared" si="80"/>
        <v/>
      </c>
      <c r="T2578" s="21" t="str">
        <f t="shared" si="81"/>
        <v/>
      </c>
    </row>
    <row r="2579" spans="19:20" ht="25" customHeight="1" x14ac:dyDescent="0.35">
      <c r="S2579" s="12" t="str">
        <f t="shared" si="80"/>
        <v/>
      </c>
      <c r="T2579" s="21" t="str">
        <f t="shared" si="81"/>
        <v/>
      </c>
    </row>
    <row r="2580" spans="19:20" ht="25" customHeight="1" x14ac:dyDescent="0.35">
      <c r="S2580" s="12" t="str">
        <f t="shared" si="80"/>
        <v/>
      </c>
      <c r="T2580" s="21" t="str">
        <f t="shared" si="81"/>
        <v/>
      </c>
    </row>
    <row r="2581" spans="19:20" ht="25" customHeight="1" x14ac:dyDescent="0.35">
      <c r="S2581" s="12" t="str">
        <f t="shared" si="80"/>
        <v/>
      </c>
      <c r="T2581" s="21" t="str">
        <f t="shared" si="81"/>
        <v/>
      </c>
    </row>
    <row r="2582" spans="19:20" ht="25" customHeight="1" x14ac:dyDescent="0.35">
      <c r="S2582" s="12" t="str">
        <f t="shared" si="80"/>
        <v/>
      </c>
      <c r="T2582" s="21" t="str">
        <f t="shared" si="81"/>
        <v/>
      </c>
    </row>
    <row r="2583" spans="19:20" ht="25" customHeight="1" x14ac:dyDescent="0.35">
      <c r="S2583" s="12" t="str">
        <f t="shared" si="80"/>
        <v/>
      </c>
      <c r="T2583" s="21" t="str">
        <f t="shared" si="81"/>
        <v/>
      </c>
    </row>
    <row r="2584" spans="19:20" ht="25" customHeight="1" x14ac:dyDescent="0.35">
      <c r="S2584" s="12" t="str">
        <f t="shared" si="80"/>
        <v/>
      </c>
      <c r="T2584" s="21" t="str">
        <f t="shared" si="81"/>
        <v/>
      </c>
    </row>
    <row r="2585" spans="19:20" ht="25" customHeight="1" x14ac:dyDescent="0.35">
      <c r="S2585" s="12" t="str">
        <f t="shared" si="80"/>
        <v/>
      </c>
      <c r="T2585" s="21" t="str">
        <f t="shared" si="81"/>
        <v/>
      </c>
    </row>
    <row r="2586" spans="19:20" ht="25" customHeight="1" x14ac:dyDescent="0.35">
      <c r="S2586" s="12" t="str">
        <f t="shared" si="80"/>
        <v/>
      </c>
      <c r="T2586" s="21" t="str">
        <f t="shared" si="81"/>
        <v/>
      </c>
    </row>
    <row r="2587" spans="19:20" ht="25" customHeight="1" x14ac:dyDescent="0.35">
      <c r="S2587" s="12" t="str">
        <f t="shared" si="80"/>
        <v/>
      </c>
      <c r="T2587" s="21" t="str">
        <f t="shared" si="81"/>
        <v/>
      </c>
    </row>
    <row r="2588" spans="19:20" ht="25" customHeight="1" x14ac:dyDescent="0.35">
      <c r="S2588" s="12" t="str">
        <f t="shared" si="80"/>
        <v/>
      </c>
      <c r="T2588" s="21" t="str">
        <f t="shared" si="81"/>
        <v/>
      </c>
    </row>
    <row r="2589" spans="19:20" ht="25" customHeight="1" x14ac:dyDescent="0.35">
      <c r="S2589" s="12" t="str">
        <f t="shared" si="80"/>
        <v/>
      </c>
      <c r="T2589" s="21" t="str">
        <f t="shared" si="81"/>
        <v/>
      </c>
    </row>
    <row r="2590" spans="19:20" ht="25" customHeight="1" x14ac:dyDescent="0.35">
      <c r="S2590" s="12" t="str">
        <f t="shared" si="80"/>
        <v/>
      </c>
      <c r="T2590" s="21" t="str">
        <f t="shared" si="81"/>
        <v/>
      </c>
    </row>
    <row r="2591" spans="19:20" ht="25" customHeight="1" x14ac:dyDescent="0.35">
      <c r="S2591" s="12" t="str">
        <f t="shared" si="80"/>
        <v/>
      </c>
      <c r="T2591" s="21" t="str">
        <f t="shared" si="81"/>
        <v/>
      </c>
    </row>
    <row r="2592" spans="19:20" ht="25" customHeight="1" x14ac:dyDescent="0.35">
      <c r="S2592" s="12" t="str">
        <f t="shared" si="80"/>
        <v/>
      </c>
      <c r="T2592" s="21" t="str">
        <f t="shared" si="81"/>
        <v/>
      </c>
    </row>
    <row r="2593" spans="19:20" ht="25" customHeight="1" x14ac:dyDescent="0.35">
      <c r="S2593" s="12" t="str">
        <f t="shared" si="80"/>
        <v/>
      </c>
      <c r="T2593" s="21" t="str">
        <f t="shared" si="81"/>
        <v/>
      </c>
    </row>
    <row r="2594" spans="19:20" ht="25" customHeight="1" x14ac:dyDescent="0.35">
      <c r="S2594" s="12" t="str">
        <f t="shared" si="80"/>
        <v/>
      </c>
      <c r="T2594" s="21" t="str">
        <f t="shared" si="81"/>
        <v/>
      </c>
    </row>
    <row r="2595" spans="19:20" ht="25" customHeight="1" x14ac:dyDescent="0.35">
      <c r="S2595" s="12" t="str">
        <f t="shared" si="80"/>
        <v/>
      </c>
      <c r="T2595" s="21" t="str">
        <f t="shared" si="81"/>
        <v/>
      </c>
    </row>
    <row r="2596" spans="19:20" ht="25" customHeight="1" x14ac:dyDescent="0.35">
      <c r="S2596" s="12" t="str">
        <f t="shared" si="80"/>
        <v/>
      </c>
      <c r="T2596" s="21" t="str">
        <f t="shared" si="81"/>
        <v/>
      </c>
    </row>
    <row r="2597" spans="19:20" ht="25" customHeight="1" x14ac:dyDescent="0.35">
      <c r="S2597" s="12" t="str">
        <f t="shared" si="80"/>
        <v/>
      </c>
      <c r="T2597" s="21" t="str">
        <f t="shared" si="81"/>
        <v/>
      </c>
    </row>
    <row r="2598" spans="19:20" ht="25" customHeight="1" x14ac:dyDescent="0.35">
      <c r="S2598" s="12" t="str">
        <f t="shared" si="80"/>
        <v/>
      </c>
      <c r="T2598" s="21" t="str">
        <f t="shared" si="81"/>
        <v/>
      </c>
    </row>
    <row r="2599" spans="19:20" ht="25" customHeight="1" x14ac:dyDescent="0.35">
      <c r="S2599" s="12" t="str">
        <f t="shared" si="80"/>
        <v/>
      </c>
      <c r="T2599" s="21" t="str">
        <f t="shared" si="81"/>
        <v/>
      </c>
    </row>
    <row r="2600" spans="19:20" ht="25" customHeight="1" x14ac:dyDescent="0.35">
      <c r="S2600" s="12" t="str">
        <f t="shared" si="80"/>
        <v/>
      </c>
      <c r="T2600" s="21" t="str">
        <f t="shared" si="81"/>
        <v/>
      </c>
    </row>
    <row r="2601" spans="19:20" ht="25" customHeight="1" x14ac:dyDescent="0.35">
      <c r="S2601" s="12" t="str">
        <f t="shared" si="80"/>
        <v/>
      </c>
      <c r="T2601" s="21" t="str">
        <f t="shared" si="81"/>
        <v/>
      </c>
    </row>
    <row r="2602" spans="19:20" ht="25" customHeight="1" x14ac:dyDescent="0.35">
      <c r="S2602" s="12" t="str">
        <f t="shared" si="80"/>
        <v/>
      </c>
      <c r="T2602" s="21" t="str">
        <f t="shared" si="81"/>
        <v/>
      </c>
    </row>
    <row r="2603" spans="19:20" ht="25" customHeight="1" x14ac:dyDescent="0.35">
      <c r="S2603" s="12" t="str">
        <f t="shared" si="80"/>
        <v/>
      </c>
      <c r="T2603" s="21" t="str">
        <f t="shared" si="81"/>
        <v/>
      </c>
    </row>
    <row r="2604" spans="19:20" ht="25" customHeight="1" x14ac:dyDescent="0.35">
      <c r="S2604" s="12" t="str">
        <f t="shared" si="80"/>
        <v/>
      </c>
      <c r="T2604" s="21" t="str">
        <f t="shared" si="81"/>
        <v/>
      </c>
    </row>
    <row r="2605" spans="19:20" ht="25" customHeight="1" x14ac:dyDescent="0.35">
      <c r="S2605" s="12" t="str">
        <f t="shared" si="80"/>
        <v/>
      </c>
      <c r="T2605" s="21" t="str">
        <f t="shared" si="81"/>
        <v/>
      </c>
    </row>
    <row r="2606" spans="19:20" ht="25" customHeight="1" x14ac:dyDescent="0.35">
      <c r="S2606" s="12" t="str">
        <f t="shared" si="80"/>
        <v/>
      </c>
      <c r="T2606" s="21" t="str">
        <f t="shared" si="81"/>
        <v/>
      </c>
    </row>
    <row r="2607" spans="19:20" ht="25" customHeight="1" x14ac:dyDescent="0.35">
      <c r="S2607" s="12" t="str">
        <f t="shared" si="80"/>
        <v/>
      </c>
      <c r="T2607" s="21" t="str">
        <f t="shared" si="81"/>
        <v/>
      </c>
    </row>
    <row r="2608" spans="19:20" ht="25" customHeight="1" x14ac:dyDescent="0.35">
      <c r="S2608" s="12" t="str">
        <f t="shared" si="80"/>
        <v/>
      </c>
      <c r="T2608" s="21" t="str">
        <f t="shared" si="81"/>
        <v/>
      </c>
    </row>
    <row r="2609" spans="19:20" ht="25" customHeight="1" x14ac:dyDescent="0.35">
      <c r="S2609" s="12" t="str">
        <f t="shared" si="80"/>
        <v/>
      </c>
      <c r="T2609" s="21" t="str">
        <f t="shared" si="81"/>
        <v/>
      </c>
    </row>
    <row r="2610" spans="19:20" ht="25" customHeight="1" x14ac:dyDescent="0.35">
      <c r="S2610" s="12" t="str">
        <f t="shared" si="80"/>
        <v/>
      </c>
      <c r="T2610" s="21" t="str">
        <f t="shared" si="81"/>
        <v/>
      </c>
    </row>
    <row r="2611" spans="19:20" ht="25" customHeight="1" x14ac:dyDescent="0.35">
      <c r="S2611" s="12" t="str">
        <f t="shared" si="80"/>
        <v/>
      </c>
      <c r="T2611" s="21" t="str">
        <f t="shared" si="81"/>
        <v/>
      </c>
    </row>
    <row r="2612" spans="19:20" ht="25" customHeight="1" x14ac:dyDescent="0.35">
      <c r="S2612" s="12" t="str">
        <f t="shared" si="80"/>
        <v/>
      </c>
      <c r="T2612" s="21" t="str">
        <f t="shared" si="81"/>
        <v/>
      </c>
    </row>
    <row r="2613" spans="19:20" ht="25" customHeight="1" x14ac:dyDescent="0.35">
      <c r="S2613" s="12" t="str">
        <f t="shared" si="80"/>
        <v/>
      </c>
      <c r="T2613" s="21" t="str">
        <f t="shared" si="81"/>
        <v/>
      </c>
    </row>
    <row r="2614" spans="19:20" ht="25" customHeight="1" x14ac:dyDescent="0.35">
      <c r="S2614" s="12" t="str">
        <f t="shared" si="80"/>
        <v/>
      </c>
      <c r="T2614" s="21" t="str">
        <f t="shared" si="81"/>
        <v/>
      </c>
    </row>
    <row r="2615" spans="19:20" ht="25" customHeight="1" x14ac:dyDescent="0.35">
      <c r="S2615" s="12" t="str">
        <f t="shared" si="80"/>
        <v/>
      </c>
      <c r="T2615" s="21" t="str">
        <f t="shared" si="81"/>
        <v/>
      </c>
    </row>
    <row r="2616" spans="19:20" ht="25" customHeight="1" x14ac:dyDescent="0.35">
      <c r="S2616" s="12" t="str">
        <f t="shared" si="80"/>
        <v/>
      </c>
      <c r="T2616" s="21" t="str">
        <f t="shared" si="81"/>
        <v/>
      </c>
    </row>
    <row r="2617" spans="19:20" ht="25" customHeight="1" x14ac:dyDescent="0.35">
      <c r="S2617" s="12" t="str">
        <f t="shared" si="80"/>
        <v/>
      </c>
      <c r="T2617" s="21" t="str">
        <f t="shared" si="81"/>
        <v/>
      </c>
    </row>
    <row r="2618" spans="19:20" ht="25" customHeight="1" x14ac:dyDescent="0.35">
      <c r="S2618" s="12" t="str">
        <f t="shared" si="80"/>
        <v/>
      </c>
      <c r="T2618" s="21" t="str">
        <f t="shared" si="81"/>
        <v/>
      </c>
    </row>
    <row r="2619" spans="19:20" ht="25" customHeight="1" x14ac:dyDescent="0.35">
      <c r="S2619" s="12" t="str">
        <f t="shared" si="80"/>
        <v/>
      </c>
      <c r="T2619" s="21" t="str">
        <f t="shared" si="81"/>
        <v/>
      </c>
    </row>
    <row r="2620" spans="19:20" ht="25" customHeight="1" x14ac:dyDescent="0.35">
      <c r="S2620" s="12" t="str">
        <f t="shared" si="80"/>
        <v/>
      </c>
      <c r="T2620" s="21" t="str">
        <f t="shared" si="81"/>
        <v/>
      </c>
    </row>
    <row r="2621" spans="19:20" ht="25" customHeight="1" x14ac:dyDescent="0.35">
      <c r="S2621" s="12" t="str">
        <f t="shared" si="80"/>
        <v/>
      </c>
      <c r="T2621" s="21" t="str">
        <f t="shared" si="81"/>
        <v/>
      </c>
    </row>
    <row r="2622" spans="19:20" ht="25" customHeight="1" x14ac:dyDescent="0.35">
      <c r="S2622" s="12" t="str">
        <f t="shared" si="80"/>
        <v/>
      </c>
      <c r="T2622" s="21" t="str">
        <f t="shared" si="81"/>
        <v/>
      </c>
    </row>
    <row r="2623" spans="19:20" ht="25" customHeight="1" x14ac:dyDescent="0.35">
      <c r="S2623" s="12" t="str">
        <f t="shared" si="80"/>
        <v/>
      </c>
      <c r="T2623" s="21" t="str">
        <f t="shared" si="81"/>
        <v/>
      </c>
    </row>
    <row r="2624" spans="19:20" ht="25" customHeight="1" x14ac:dyDescent="0.35">
      <c r="S2624" s="12" t="str">
        <f t="shared" si="80"/>
        <v/>
      </c>
      <c r="T2624" s="21" t="str">
        <f t="shared" si="81"/>
        <v/>
      </c>
    </row>
    <row r="2625" spans="19:20" ht="25" customHeight="1" x14ac:dyDescent="0.35">
      <c r="S2625" s="12" t="str">
        <f t="shared" si="80"/>
        <v/>
      </c>
      <c r="T2625" s="21" t="str">
        <f t="shared" si="81"/>
        <v/>
      </c>
    </row>
    <row r="2626" spans="19:20" ht="25" customHeight="1" x14ac:dyDescent="0.35">
      <c r="S2626" s="12" t="str">
        <f t="shared" si="80"/>
        <v/>
      </c>
      <c r="T2626" s="21" t="str">
        <f t="shared" si="81"/>
        <v/>
      </c>
    </row>
    <row r="2627" spans="19:20" ht="25" customHeight="1" x14ac:dyDescent="0.35">
      <c r="S2627" s="12" t="str">
        <f t="shared" si="80"/>
        <v/>
      </c>
      <c r="T2627" s="21" t="str">
        <f t="shared" si="81"/>
        <v/>
      </c>
    </row>
    <row r="2628" spans="19:20" ht="25" customHeight="1" x14ac:dyDescent="0.35">
      <c r="S2628" s="12" t="str">
        <f t="shared" si="80"/>
        <v/>
      </c>
      <c r="T2628" s="21" t="str">
        <f t="shared" si="81"/>
        <v/>
      </c>
    </row>
    <row r="2629" spans="19:20" ht="25" customHeight="1" x14ac:dyDescent="0.35">
      <c r="S2629" s="12" t="str">
        <f t="shared" si="80"/>
        <v/>
      </c>
      <c r="T2629" s="21" t="str">
        <f t="shared" si="81"/>
        <v/>
      </c>
    </row>
    <row r="2630" spans="19:20" ht="25" customHeight="1" x14ac:dyDescent="0.35">
      <c r="S2630" s="12" t="str">
        <f t="shared" si="80"/>
        <v/>
      </c>
      <c r="T2630" s="21" t="str">
        <f t="shared" si="81"/>
        <v/>
      </c>
    </row>
    <row r="2631" spans="19:20" ht="25" customHeight="1" x14ac:dyDescent="0.35">
      <c r="S2631" s="12" t="str">
        <f t="shared" si="80"/>
        <v/>
      </c>
      <c r="T2631" s="21" t="str">
        <f t="shared" si="81"/>
        <v/>
      </c>
    </row>
    <row r="2632" spans="19:20" ht="25" customHeight="1" x14ac:dyDescent="0.35">
      <c r="S2632" s="12" t="str">
        <f t="shared" ref="S2632:S2695" si="82">CONCATENATE(J2632,K2632,L2632)</f>
        <v/>
      </c>
      <c r="T2632" s="21" t="str">
        <f t="shared" ref="T2632:T2695" si="83">CONCATENATE(D2632,E2632,F2632,G2632,H2632)</f>
        <v/>
      </c>
    </row>
    <row r="2633" spans="19:20" ht="25" customHeight="1" x14ac:dyDescent="0.35">
      <c r="S2633" s="12" t="str">
        <f t="shared" si="82"/>
        <v/>
      </c>
      <c r="T2633" s="21" t="str">
        <f t="shared" si="83"/>
        <v/>
      </c>
    </row>
    <row r="2634" spans="19:20" ht="25" customHeight="1" x14ac:dyDescent="0.35">
      <c r="S2634" s="12" t="str">
        <f t="shared" si="82"/>
        <v/>
      </c>
      <c r="T2634" s="21" t="str">
        <f t="shared" si="83"/>
        <v/>
      </c>
    </row>
    <row r="2635" spans="19:20" ht="25" customHeight="1" x14ac:dyDescent="0.35">
      <c r="S2635" s="12" t="str">
        <f t="shared" si="82"/>
        <v/>
      </c>
      <c r="T2635" s="21" t="str">
        <f t="shared" si="83"/>
        <v/>
      </c>
    </row>
    <row r="2636" spans="19:20" ht="25" customHeight="1" x14ac:dyDescent="0.35">
      <c r="S2636" s="12" t="str">
        <f t="shared" si="82"/>
        <v/>
      </c>
      <c r="T2636" s="21" t="str">
        <f t="shared" si="83"/>
        <v/>
      </c>
    </row>
    <row r="2637" spans="19:20" ht="25" customHeight="1" x14ac:dyDescent="0.35">
      <c r="S2637" s="12" t="str">
        <f t="shared" si="82"/>
        <v/>
      </c>
      <c r="T2637" s="21" t="str">
        <f t="shared" si="83"/>
        <v/>
      </c>
    </row>
    <row r="2638" spans="19:20" ht="25" customHeight="1" x14ac:dyDescent="0.35">
      <c r="S2638" s="12" t="str">
        <f t="shared" si="82"/>
        <v/>
      </c>
      <c r="T2638" s="21" t="str">
        <f t="shared" si="83"/>
        <v/>
      </c>
    </row>
    <row r="2639" spans="19:20" ht="25" customHeight="1" x14ac:dyDescent="0.35">
      <c r="S2639" s="12" t="str">
        <f t="shared" si="82"/>
        <v/>
      </c>
      <c r="T2639" s="21" t="str">
        <f t="shared" si="83"/>
        <v/>
      </c>
    </row>
    <row r="2640" spans="19:20" ht="25" customHeight="1" x14ac:dyDescent="0.35">
      <c r="S2640" s="12" t="str">
        <f t="shared" si="82"/>
        <v/>
      </c>
      <c r="T2640" s="21" t="str">
        <f t="shared" si="83"/>
        <v/>
      </c>
    </row>
    <row r="2641" spans="19:20" ht="25" customHeight="1" x14ac:dyDescent="0.35">
      <c r="S2641" s="12" t="str">
        <f t="shared" si="82"/>
        <v/>
      </c>
      <c r="T2641" s="21" t="str">
        <f t="shared" si="83"/>
        <v/>
      </c>
    </row>
    <row r="2642" spans="19:20" ht="25" customHeight="1" x14ac:dyDescent="0.35">
      <c r="S2642" s="12" t="str">
        <f t="shared" si="82"/>
        <v/>
      </c>
      <c r="T2642" s="21" t="str">
        <f t="shared" si="83"/>
        <v/>
      </c>
    </row>
    <row r="2643" spans="19:20" ht="25" customHeight="1" x14ac:dyDescent="0.35">
      <c r="S2643" s="12" t="str">
        <f t="shared" si="82"/>
        <v/>
      </c>
      <c r="T2643" s="21" t="str">
        <f t="shared" si="83"/>
        <v/>
      </c>
    </row>
    <row r="2644" spans="19:20" ht="25" customHeight="1" x14ac:dyDescent="0.35">
      <c r="S2644" s="12" t="str">
        <f t="shared" si="82"/>
        <v/>
      </c>
      <c r="T2644" s="21" t="str">
        <f t="shared" si="83"/>
        <v/>
      </c>
    </row>
    <row r="2645" spans="19:20" ht="25" customHeight="1" x14ac:dyDescent="0.35">
      <c r="S2645" s="12" t="str">
        <f t="shared" si="82"/>
        <v/>
      </c>
      <c r="T2645" s="21" t="str">
        <f t="shared" si="83"/>
        <v/>
      </c>
    </row>
    <row r="2646" spans="19:20" ht="25" customHeight="1" x14ac:dyDescent="0.35">
      <c r="S2646" s="12" t="str">
        <f t="shared" si="82"/>
        <v/>
      </c>
      <c r="T2646" s="21" t="str">
        <f t="shared" si="83"/>
        <v/>
      </c>
    </row>
    <row r="2647" spans="19:20" ht="25" customHeight="1" x14ac:dyDescent="0.35">
      <c r="S2647" s="12" t="str">
        <f t="shared" si="82"/>
        <v/>
      </c>
      <c r="T2647" s="21" t="str">
        <f t="shared" si="83"/>
        <v/>
      </c>
    </row>
    <row r="2648" spans="19:20" ht="25" customHeight="1" x14ac:dyDescent="0.35">
      <c r="S2648" s="12" t="str">
        <f t="shared" si="82"/>
        <v/>
      </c>
      <c r="T2648" s="21" t="str">
        <f t="shared" si="83"/>
        <v/>
      </c>
    </row>
    <row r="2649" spans="19:20" ht="25" customHeight="1" x14ac:dyDescent="0.35">
      <c r="S2649" s="12" t="str">
        <f t="shared" si="82"/>
        <v/>
      </c>
      <c r="T2649" s="21" t="str">
        <f t="shared" si="83"/>
        <v/>
      </c>
    </row>
    <row r="2650" spans="19:20" ht="25" customHeight="1" x14ac:dyDescent="0.35">
      <c r="S2650" s="12" t="str">
        <f t="shared" si="82"/>
        <v/>
      </c>
      <c r="T2650" s="21" t="str">
        <f t="shared" si="83"/>
        <v/>
      </c>
    </row>
    <row r="2651" spans="19:20" ht="25" customHeight="1" x14ac:dyDescent="0.35">
      <c r="S2651" s="12" t="str">
        <f t="shared" si="82"/>
        <v/>
      </c>
      <c r="T2651" s="21" t="str">
        <f t="shared" si="83"/>
        <v/>
      </c>
    </row>
    <row r="2652" spans="19:20" ht="25" customHeight="1" x14ac:dyDescent="0.35">
      <c r="S2652" s="12" t="str">
        <f t="shared" si="82"/>
        <v/>
      </c>
      <c r="T2652" s="21" t="str">
        <f t="shared" si="83"/>
        <v/>
      </c>
    </row>
    <row r="2653" spans="19:20" ht="25" customHeight="1" x14ac:dyDescent="0.35">
      <c r="S2653" s="12" t="str">
        <f t="shared" si="82"/>
        <v/>
      </c>
      <c r="T2653" s="21" t="str">
        <f t="shared" si="83"/>
        <v/>
      </c>
    </row>
    <row r="2654" spans="19:20" ht="25" customHeight="1" x14ac:dyDescent="0.35">
      <c r="S2654" s="12" t="str">
        <f t="shared" si="82"/>
        <v/>
      </c>
      <c r="T2654" s="21" t="str">
        <f t="shared" si="83"/>
        <v/>
      </c>
    </row>
    <row r="2655" spans="19:20" ht="25" customHeight="1" x14ac:dyDescent="0.35">
      <c r="S2655" s="12" t="str">
        <f t="shared" si="82"/>
        <v/>
      </c>
      <c r="T2655" s="21" t="str">
        <f t="shared" si="83"/>
        <v/>
      </c>
    </row>
    <row r="2656" spans="19:20" ht="25" customHeight="1" x14ac:dyDescent="0.35">
      <c r="S2656" s="12" t="str">
        <f t="shared" si="82"/>
        <v/>
      </c>
      <c r="T2656" s="21" t="str">
        <f t="shared" si="83"/>
        <v/>
      </c>
    </row>
    <row r="2657" spans="19:20" ht="25" customHeight="1" x14ac:dyDescent="0.35">
      <c r="S2657" s="12" t="str">
        <f t="shared" si="82"/>
        <v/>
      </c>
      <c r="T2657" s="21" t="str">
        <f t="shared" si="83"/>
        <v/>
      </c>
    </row>
    <row r="2658" spans="19:20" ht="25" customHeight="1" x14ac:dyDescent="0.35">
      <c r="S2658" s="12" t="str">
        <f t="shared" si="82"/>
        <v/>
      </c>
      <c r="T2658" s="21" t="str">
        <f t="shared" si="83"/>
        <v/>
      </c>
    </row>
    <row r="2659" spans="19:20" ht="25" customHeight="1" x14ac:dyDescent="0.35">
      <c r="S2659" s="12" t="str">
        <f t="shared" si="82"/>
        <v/>
      </c>
      <c r="T2659" s="21" t="str">
        <f t="shared" si="83"/>
        <v/>
      </c>
    </row>
    <row r="2660" spans="19:20" ht="25" customHeight="1" x14ac:dyDescent="0.35">
      <c r="S2660" s="12" t="str">
        <f t="shared" si="82"/>
        <v/>
      </c>
      <c r="T2660" s="21" t="str">
        <f t="shared" si="83"/>
        <v/>
      </c>
    </row>
    <row r="2661" spans="19:20" ht="25" customHeight="1" x14ac:dyDescent="0.35">
      <c r="S2661" s="12" t="str">
        <f t="shared" si="82"/>
        <v/>
      </c>
      <c r="T2661" s="21" t="str">
        <f t="shared" si="83"/>
        <v/>
      </c>
    </row>
    <row r="2662" spans="19:20" ht="25" customHeight="1" x14ac:dyDescent="0.35">
      <c r="S2662" s="12" t="str">
        <f t="shared" si="82"/>
        <v/>
      </c>
      <c r="T2662" s="21" t="str">
        <f t="shared" si="83"/>
        <v/>
      </c>
    </row>
    <row r="2663" spans="19:20" ht="25" customHeight="1" x14ac:dyDescent="0.35">
      <c r="S2663" s="12" t="str">
        <f t="shared" si="82"/>
        <v/>
      </c>
      <c r="T2663" s="21" t="str">
        <f t="shared" si="83"/>
        <v/>
      </c>
    </row>
    <row r="2664" spans="19:20" ht="25" customHeight="1" x14ac:dyDescent="0.35">
      <c r="S2664" s="12" t="str">
        <f t="shared" si="82"/>
        <v/>
      </c>
      <c r="T2664" s="21" t="str">
        <f t="shared" si="83"/>
        <v/>
      </c>
    </row>
    <row r="2665" spans="19:20" ht="25" customHeight="1" x14ac:dyDescent="0.35">
      <c r="S2665" s="12" t="str">
        <f t="shared" si="82"/>
        <v/>
      </c>
      <c r="T2665" s="21" t="str">
        <f t="shared" si="83"/>
        <v/>
      </c>
    </row>
    <row r="2666" spans="19:20" ht="25" customHeight="1" x14ac:dyDescent="0.35">
      <c r="S2666" s="12" t="str">
        <f t="shared" si="82"/>
        <v/>
      </c>
      <c r="T2666" s="21" t="str">
        <f t="shared" si="83"/>
        <v/>
      </c>
    </row>
    <row r="2667" spans="19:20" ht="25" customHeight="1" x14ac:dyDescent="0.35">
      <c r="S2667" s="12" t="str">
        <f t="shared" si="82"/>
        <v/>
      </c>
      <c r="T2667" s="21" t="str">
        <f t="shared" si="83"/>
        <v/>
      </c>
    </row>
    <row r="2668" spans="19:20" ht="25" customHeight="1" x14ac:dyDescent="0.35">
      <c r="S2668" s="12" t="str">
        <f t="shared" si="82"/>
        <v/>
      </c>
      <c r="T2668" s="21" t="str">
        <f t="shared" si="83"/>
        <v/>
      </c>
    </row>
    <row r="2669" spans="19:20" ht="25" customHeight="1" x14ac:dyDescent="0.35">
      <c r="S2669" s="12" t="str">
        <f t="shared" si="82"/>
        <v/>
      </c>
      <c r="T2669" s="21" t="str">
        <f t="shared" si="83"/>
        <v/>
      </c>
    </row>
    <row r="2670" spans="19:20" ht="25" customHeight="1" x14ac:dyDescent="0.35">
      <c r="S2670" s="12" t="str">
        <f t="shared" si="82"/>
        <v/>
      </c>
      <c r="T2670" s="21" t="str">
        <f t="shared" si="83"/>
        <v/>
      </c>
    </row>
    <row r="2671" spans="19:20" ht="25" customHeight="1" x14ac:dyDescent="0.35">
      <c r="S2671" s="12" t="str">
        <f t="shared" si="82"/>
        <v/>
      </c>
      <c r="T2671" s="21" t="str">
        <f t="shared" si="83"/>
        <v/>
      </c>
    </row>
    <row r="2672" spans="19:20" ht="25" customHeight="1" x14ac:dyDescent="0.35">
      <c r="S2672" s="12" t="str">
        <f t="shared" si="82"/>
        <v/>
      </c>
      <c r="T2672" s="21" t="str">
        <f t="shared" si="83"/>
        <v/>
      </c>
    </row>
    <row r="2673" spans="19:20" ht="25" customHeight="1" x14ac:dyDescent="0.35">
      <c r="S2673" s="12" t="str">
        <f t="shared" si="82"/>
        <v/>
      </c>
      <c r="T2673" s="21" t="str">
        <f t="shared" si="83"/>
        <v/>
      </c>
    </row>
    <row r="2674" spans="19:20" ht="25" customHeight="1" x14ac:dyDescent="0.35">
      <c r="S2674" s="12" t="str">
        <f t="shared" si="82"/>
        <v/>
      </c>
      <c r="T2674" s="21" t="str">
        <f t="shared" si="83"/>
        <v/>
      </c>
    </row>
    <row r="2675" spans="19:20" ht="25" customHeight="1" x14ac:dyDescent="0.35">
      <c r="S2675" s="12" t="str">
        <f t="shared" si="82"/>
        <v/>
      </c>
      <c r="T2675" s="21" t="str">
        <f t="shared" si="83"/>
        <v/>
      </c>
    </row>
    <row r="2676" spans="19:20" ht="25" customHeight="1" x14ac:dyDescent="0.35">
      <c r="S2676" s="12" t="str">
        <f t="shared" si="82"/>
        <v/>
      </c>
      <c r="T2676" s="21" t="str">
        <f t="shared" si="83"/>
        <v/>
      </c>
    </row>
    <row r="2677" spans="19:20" ht="25" customHeight="1" x14ac:dyDescent="0.35">
      <c r="S2677" s="12" t="str">
        <f t="shared" si="82"/>
        <v/>
      </c>
      <c r="T2677" s="21" t="str">
        <f t="shared" si="83"/>
        <v/>
      </c>
    </row>
    <row r="2678" spans="19:20" ht="25" customHeight="1" x14ac:dyDescent="0.35">
      <c r="S2678" s="12" t="str">
        <f t="shared" si="82"/>
        <v/>
      </c>
      <c r="T2678" s="21" t="str">
        <f t="shared" si="83"/>
        <v/>
      </c>
    </row>
    <row r="2679" spans="19:20" ht="25" customHeight="1" x14ac:dyDescent="0.35">
      <c r="S2679" s="12" t="str">
        <f t="shared" si="82"/>
        <v/>
      </c>
      <c r="T2679" s="21" t="str">
        <f t="shared" si="83"/>
        <v/>
      </c>
    </row>
    <row r="2680" spans="19:20" ht="25" customHeight="1" x14ac:dyDescent="0.35">
      <c r="S2680" s="12" t="str">
        <f t="shared" si="82"/>
        <v/>
      </c>
      <c r="T2680" s="21" t="str">
        <f t="shared" si="83"/>
        <v/>
      </c>
    </row>
    <row r="2681" spans="19:20" ht="25" customHeight="1" x14ac:dyDescent="0.35">
      <c r="S2681" s="12" t="str">
        <f t="shared" si="82"/>
        <v/>
      </c>
      <c r="T2681" s="21" t="str">
        <f t="shared" si="83"/>
        <v/>
      </c>
    </row>
    <row r="2682" spans="19:20" ht="25" customHeight="1" x14ac:dyDescent="0.35">
      <c r="S2682" s="12" t="str">
        <f t="shared" si="82"/>
        <v/>
      </c>
      <c r="T2682" s="21" t="str">
        <f t="shared" si="83"/>
        <v/>
      </c>
    </row>
    <row r="2683" spans="19:20" ht="25" customHeight="1" x14ac:dyDescent="0.35">
      <c r="S2683" s="12" t="str">
        <f t="shared" si="82"/>
        <v/>
      </c>
      <c r="T2683" s="21" t="str">
        <f t="shared" si="83"/>
        <v/>
      </c>
    </row>
    <row r="2684" spans="19:20" ht="25" customHeight="1" x14ac:dyDescent="0.35">
      <c r="S2684" s="12" t="str">
        <f t="shared" si="82"/>
        <v/>
      </c>
      <c r="T2684" s="21" t="str">
        <f t="shared" si="83"/>
        <v/>
      </c>
    </row>
    <row r="2685" spans="19:20" ht="25" customHeight="1" x14ac:dyDescent="0.35">
      <c r="S2685" s="12" t="str">
        <f t="shared" si="82"/>
        <v/>
      </c>
      <c r="T2685" s="21" t="str">
        <f t="shared" si="83"/>
        <v/>
      </c>
    </row>
    <row r="2686" spans="19:20" ht="25" customHeight="1" x14ac:dyDescent="0.35">
      <c r="S2686" s="12" t="str">
        <f t="shared" si="82"/>
        <v/>
      </c>
      <c r="T2686" s="21" t="str">
        <f t="shared" si="83"/>
        <v/>
      </c>
    </row>
    <row r="2687" spans="19:20" ht="25" customHeight="1" x14ac:dyDescent="0.35">
      <c r="S2687" s="12" t="str">
        <f t="shared" si="82"/>
        <v/>
      </c>
      <c r="T2687" s="21" t="str">
        <f t="shared" si="83"/>
        <v/>
      </c>
    </row>
    <row r="2688" spans="19:20" ht="25" customHeight="1" x14ac:dyDescent="0.35">
      <c r="S2688" s="12" t="str">
        <f t="shared" si="82"/>
        <v/>
      </c>
      <c r="T2688" s="21" t="str">
        <f t="shared" si="83"/>
        <v/>
      </c>
    </row>
    <row r="2689" spans="19:20" ht="25" customHeight="1" x14ac:dyDescent="0.35">
      <c r="S2689" s="12" t="str">
        <f t="shared" si="82"/>
        <v/>
      </c>
      <c r="T2689" s="21" t="str">
        <f t="shared" si="83"/>
        <v/>
      </c>
    </row>
    <row r="2690" spans="19:20" ht="25" customHeight="1" x14ac:dyDescent="0.35">
      <c r="S2690" s="12" t="str">
        <f t="shared" si="82"/>
        <v/>
      </c>
      <c r="T2690" s="21" t="str">
        <f t="shared" si="83"/>
        <v/>
      </c>
    </row>
    <row r="2691" spans="19:20" ht="25" customHeight="1" x14ac:dyDescent="0.35">
      <c r="S2691" s="12" t="str">
        <f t="shared" si="82"/>
        <v/>
      </c>
      <c r="T2691" s="21" t="str">
        <f t="shared" si="83"/>
        <v/>
      </c>
    </row>
    <row r="2692" spans="19:20" ht="25" customHeight="1" x14ac:dyDescent="0.35">
      <c r="S2692" s="12" t="str">
        <f t="shared" si="82"/>
        <v/>
      </c>
      <c r="T2692" s="21" t="str">
        <f t="shared" si="83"/>
        <v/>
      </c>
    </row>
    <row r="2693" spans="19:20" ht="25" customHeight="1" x14ac:dyDescent="0.35">
      <c r="S2693" s="12" t="str">
        <f t="shared" si="82"/>
        <v/>
      </c>
      <c r="T2693" s="21" t="str">
        <f t="shared" si="83"/>
        <v/>
      </c>
    </row>
    <row r="2694" spans="19:20" ht="25" customHeight="1" x14ac:dyDescent="0.35">
      <c r="S2694" s="12" t="str">
        <f t="shared" si="82"/>
        <v/>
      </c>
      <c r="T2694" s="21" t="str">
        <f t="shared" si="83"/>
        <v/>
      </c>
    </row>
    <row r="2695" spans="19:20" ht="25" customHeight="1" x14ac:dyDescent="0.35">
      <c r="S2695" s="12" t="str">
        <f t="shared" si="82"/>
        <v/>
      </c>
      <c r="T2695" s="21" t="str">
        <f t="shared" si="83"/>
        <v/>
      </c>
    </row>
    <row r="2696" spans="19:20" ht="25" customHeight="1" x14ac:dyDescent="0.35">
      <c r="S2696" s="12" t="str">
        <f t="shared" ref="S2696:S2759" si="84">CONCATENATE(J2696,K2696,L2696)</f>
        <v/>
      </c>
      <c r="T2696" s="21" t="str">
        <f t="shared" ref="T2696:T2759" si="85">CONCATENATE(D2696,E2696,F2696,G2696,H2696)</f>
        <v/>
      </c>
    </row>
    <row r="2697" spans="19:20" ht="25" customHeight="1" x14ac:dyDescent="0.35">
      <c r="S2697" s="12" t="str">
        <f t="shared" si="84"/>
        <v/>
      </c>
      <c r="T2697" s="21" t="str">
        <f t="shared" si="85"/>
        <v/>
      </c>
    </row>
    <row r="2698" spans="19:20" ht="25" customHeight="1" x14ac:dyDescent="0.35">
      <c r="S2698" s="12" t="str">
        <f t="shared" si="84"/>
        <v/>
      </c>
      <c r="T2698" s="21" t="str">
        <f t="shared" si="85"/>
        <v/>
      </c>
    </row>
    <row r="2699" spans="19:20" ht="25" customHeight="1" x14ac:dyDescent="0.35">
      <c r="S2699" s="12" t="str">
        <f t="shared" si="84"/>
        <v/>
      </c>
      <c r="T2699" s="21" t="str">
        <f t="shared" si="85"/>
        <v/>
      </c>
    </row>
    <row r="2700" spans="19:20" ht="25" customHeight="1" x14ac:dyDescent="0.35">
      <c r="S2700" s="12" t="str">
        <f t="shared" si="84"/>
        <v/>
      </c>
      <c r="T2700" s="21" t="str">
        <f t="shared" si="85"/>
        <v/>
      </c>
    </row>
    <row r="2701" spans="19:20" ht="25" customHeight="1" x14ac:dyDescent="0.35">
      <c r="S2701" s="12" t="str">
        <f t="shared" si="84"/>
        <v/>
      </c>
      <c r="T2701" s="21" t="str">
        <f t="shared" si="85"/>
        <v/>
      </c>
    </row>
    <row r="2702" spans="19:20" ht="25" customHeight="1" x14ac:dyDescent="0.35">
      <c r="S2702" s="12" t="str">
        <f t="shared" si="84"/>
        <v/>
      </c>
      <c r="T2702" s="21" t="str">
        <f t="shared" si="85"/>
        <v/>
      </c>
    </row>
    <row r="2703" spans="19:20" ht="25" customHeight="1" x14ac:dyDescent="0.35">
      <c r="S2703" s="12" t="str">
        <f t="shared" si="84"/>
        <v/>
      </c>
      <c r="T2703" s="21" t="str">
        <f t="shared" si="85"/>
        <v/>
      </c>
    </row>
    <row r="2704" spans="19:20" ht="25" customHeight="1" x14ac:dyDescent="0.35">
      <c r="S2704" s="12" t="str">
        <f t="shared" si="84"/>
        <v/>
      </c>
      <c r="T2704" s="21" t="str">
        <f t="shared" si="85"/>
        <v/>
      </c>
    </row>
    <row r="2705" spans="19:20" ht="25" customHeight="1" x14ac:dyDescent="0.35">
      <c r="S2705" s="12" t="str">
        <f t="shared" si="84"/>
        <v/>
      </c>
      <c r="T2705" s="21" t="str">
        <f t="shared" si="85"/>
        <v/>
      </c>
    </row>
    <row r="2706" spans="19:20" ht="25" customHeight="1" x14ac:dyDescent="0.35">
      <c r="S2706" s="12" t="str">
        <f t="shared" si="84"/>
        <v/>
      </c>
      <c r="T2706" s="21" t="str">
        <f t="shared" si="85"/>
        <v/>
      </c>
    </row>
    <row r="2707" spans="19:20" ht="25" customHeight="1" x14ac:dyDescent="0.35">
      <c r="S2707" s="12" t="str">
        <f t="shared" si="84"/>
        <v/>
      </c>
      <c r="T2707" s="21" t="str">
        <f t="shared" si="85"/>
        <v/>
      </c>
    </row>
    <row r="2708" spans="19:20" ht="25" customHeight="1" x14ac:dyDescent="0.35">
      <c r="S2708" s="12" t="str">
        <f t="shared" si="84"/>
        <v/>
      </c>
      <c r="T2708" s="21" t="str">
        <f t="shared" si="85"/>
        <v/>
      </c>
    </row>
    <row r="2709" spans="19:20" ht="25" customHeight="1" x14ac:dyDescent="0.35">
      <c r="S2709" s="12" t="str">
        <f t="shared" si="84"/>
        <v/>
      </c>
      <c r="T2709" s="21" t="str">
        <f t="shared" si="85"/>
        <v/>
      </c>
    </row>
    <row r="2710" spans="19:20" ht="25" customHeight="1" x14ac:dyDescent="0.35">
      <c r="S2710" s="12" t="str">
        <f t="shared" si="84"/>
        <v/>
      </c>
      <c r="T2710" s="21" t="str">
        <f t="shared" si="85"/>
        <v/>
      </c>
    </row>
    <row r="2711" spans="19:20" ht="25" customHeight="1" x14ac:dyDescent="0.35">
      <c r="S2711" s="12" t="str">
        <f t="shared" si="84"/>
        <v/>
      </c>
      <c r="T2711" s="21" t="str">
        <f t="shared" si="85"/>
        <v/>
      </c>
    </row>
    <row r="2712" spans="19:20" ht="25" customHeight="1" x14ac:dyDescent="0.35">
      <c r="S2712" s="12" t="str">
        <f t="shared" si="84"/>
        <v/>
      </c>
      <c r="T2712" s="21" t="str">
        <f t="shared" si="85"/>
        <v/>
      </c>
    </row>
    <row r="2713" spans="19:20" ht="25" customHeight="1" x14ac:dyDescent="0.35">
      <c r="S2713" s="12" t="str">
        <f t="shared" si="84"/>
        <v/>
      </c>
      <c r="T2713" s="21" t="str">
        <f t="shared" si="85"/>
        <v/>
      </c>
    </row>
    <row r="2714" spans="19:20" ht="25" customHeight="1" x14ac:dyDescent="0.35">
      <c r="S2714" s="12" t="str">
        <f t="shared" si="84"/>
        <v/>
      </c>
      <c r="T2714" s="21" t="str">
        <f t="shared" si="85"/>
        <v/>
      </c>
    </row>
    <row r="2715" spans="19:20" ht="25" customHeight="1" x14ac:dyDescent="0.35">
      <c r="S2715" s="12" t="str">
        <f t="shared" si="84"/>
        <v/>
      </c>
      <c r="T2715" s="21" t="str">
        <f t="shared" si="85"/>
        <v/>
      </c>
    </row>
    <row r="2716" spans="19:20" ht="25" customHeight="1" x14ac:dyDescent="0.35">
      <c r="S2716" s="12" t="str">
        <f t="shared" si="84"/>
        <v/>
      </c>
      <c r="T2716" s="21" t="str">
        <f t="shared" si="85"/>
        <v/>
      </c>
    </row>
    <row r="2717" spans="19:20" ht="25" customHeight="1" x14ac:dyDescent="0.35">
      <c r="S2717" s="12" t="str">
        <f t="shared" si="84"/>
        <v/>
      </c>
      <c r="T2717" s="21" t="str">
        <f t="shared" si="85"/>
        <v/>
      </c>
    </row>
    <row r="2718" spans="19:20" ht="25" customHeight="1" x14ac:dyDescent="0.35">
      <c r="S2718" s="12" t="str">
        <f t="shared" si="84"/>
        <v/>
      </c>
      <c r="T2718" s="21" t="str">
        <f t="shared" si="85"/>
        <v/>
      </c>
    </row>
    <row r="2719" spans="19:20" ht="25" customHeight="1" x14ac:dyDescent="0.35">
      <c r="S2719" s="12" t="str">
        <f t="shared" si="84"/>
        <v/>
      </c>
      <c r="T2719" s="21" t="str">
        <f t="shared" si="85"/>
        <v/>
      </c>
    </row>
    <row r="2720" spans="19:20" ht="25" customHeight="1" x14ac:dyDescent="0.35">
      <c r="S2720" s="12" t="str">
        <f t="shared" si="84"/>
        <v/>
      </c>
      <c r="T2720" s="21" t="str">
        <f t="shared" si="85"/>
        <v/>
      </c>
    </row>
    <row r="2721" spans="19:20" ht="25" customHeight="1" x14ac:dyDescent="0.35">
      <c r="S2721" s="12" t="str">
        <f t="shared" si="84"/>
        <v/>
      </c>
      <c r="T2721" s="21" t="str">
        <f t="shared" si="85"/>
        <v/>
      </c>
    </row>
    <row r="2722" spans="19:20" ht="25" customHeight="1" x14ac:dyDescent="0.35">
      <c r="S2722" s="12" t="str">
        <f t="shared" si="84"/>
        <v/>
      </c>
      <c r="T2722" s="21" t="str">
        <f t="shared" si="85"/>
        <v/>
      </c>
    </row>
    <row r="2723" spans="19:20" ht="25" customHeight="1" x14ac:dyDescent="0.35">
      <c r="S2723" s="12" t="str">
        <f t="shared" si="84"/>
        <v/>
      </c>
      <c r="T2723" s="21" t="str">
        <f t="shared" si="85"/>
        <v/>
      </c>
    </row>
    <row r="2724" spans="19:20" ht="25" customHeight="1" x14ac:dyDescent="0.35">
      <c r="S2724" s="12" t="str">
        <f t="shared" si="84"/>
        <v/>
      </c>
      <c r="T2724" s="21" t="str">
        <f t="shared" si="85"/>
        <v/>
      </c>
    </row>
    <row r="2725" spans="19:20" ht="25" customHeight="1" x14ac:dyDescent="0.35">
      <c r="S2725" s="12" t="str">
        <f t="shared" si="84"/>
        <v/>
      </c>
      <c r="T2725" s="21" t="str">
        <f t="shared" si="85"/>
        <v/>
      </c>
    </row>
    <row r="2726" spans="19:20" ht="25" customHeight="1" x14ac:dyDescent="0.35">
      <c r="S2726" s="12" t="str">
        <f t="shared" si="84"/>
        <v/>
      </c>
      <c r="T2726" s="21" t="str">
        <f t="shared" si="85"/>
        <v/>
      </c>
    </row>
    <row r="2727" spans="19:20" ht="25" customHeight="1" x14ac:dyDescent="0.35">
      <c r="S2727" s="12" t="str">
        <f t="shared" si="84"/>
        <v/>
      </c>
      <c r="T2727" s="21" t="str">
        <f t="shared" si="85"/>
        <v/>
      </c>
    </row>
    <row r="2728" spans="19:20" ht="25" customHeight="1" x14ac:dyDescent="0.35">
      <c r="S2728" s="12" t="str">
        <f t="shared" si="84"/>
        <v/>
      </c>
      <c r="T2728" s="21" t="str">
        <f t="shared" si="85"/>
        <v/>
      </c>
    </row>
    <row r="2729" spans="19:20" ht="25" customHeight="1" x14ac:dyDescent="0.35">
      <c r="S2729" s="12" t="str">
        <f t="shared" si="84"/>
        <v/>
      </c>
      <c r="T2729" s="21" t="str">
        <f t="shared" si="85"/>
        <v/>
      </c>
    </row>
    <row r="2730" spans="19:20" ht="25" customHeight="1" x14ac:dyDescent="0.35">
      <c r="S2730" s="12" t="str">
        <f t="shared" si="84"/>
        <v/>
      </c>
      <c r="T2730" s="21" t="str">
        <f t="shared" si="85"/>
        <v/>
      </c>
    </row>
    <row r="2731" spans="19:20" ht="25" customHeight="1" x14ac:dyDescent="0.35">
      <c r="S2731" s="12" t="str">
        <f t="shared" si="84"/>
        <v/>
      </c>
      <c r="T2731" s="21" t="str">
        <f t="shared" si="85"/>
        <v/>
      </c>
    </row>
    <row r="2732" spans="19:20" ht="25" customHeight="1" x14ac:dyDescent="0.35">
      <c r="S2732" s="12" t="str">
        <f t="shared" si="84"/>
        <v/>
      </c>
      <c r="T2732" s="21" t="str">
        <f t="shared" si="85"/>
        <v/>
      </c>
    </row>
    <row r="2733" spans="19:20" ht="25" customHeight="1" x14ac:dyDescent="0.35">
      <c r="S2733" s="12" t="str">
        <f t="shared" si="84"/>
        <v/>
      </c>
      <c r="T2733" s="21" t="str">
        <f t="shared" si="85"/>
        <v/>
      </c>
    </row>
    <row r="2734" spans="19:20" ht="25" customHeight="1" x14ac:dyDescent="0.35">
      <c r="S2734" s="12" t="str">
        <f t="shared" si="84"/>
        <v/>
      </c>
      <c r="T2734" s="21" t="str">
        <f t="shared" si="85"/>
        <v/>
      </c>
    </row>
    <row r="2735" spans="19:20" ht="25" customHeight="1" x14ac:dyDescent="0.35">
      <c r="S2735" s="12" t="str">
        <f t="shared" si="84"/>
        <v/>
      </c>
      <c r="T2735" s="21" t="str">
        <f t="shared" si="85"/>
        <v/>
      </c>
    </row>
    <row r="2736" spans="19:20" ht="25" customHeight="1" x14ac:dyDescent="0.35">
      <c r="S2736" s="12" t="str">
        <f t="shared" si="84"/>
        <v/>
      </c>
      <c r="T2736" s="21" t="str">
        <f t="shared" si="85"/>
        <v/>
      </c>
    </row>
    <row r="2737" spans="19:20" ht="25" customHeight="1" x14ac:dyDescent="0.35">
      <c r="S2737" s="12" t="str">
        <f t="shared" si="84"/>
        <v/>
      </c>
      <c r="T2737" s="21" t="str">
        <f t="shared" si="85"/>
        <v/>
      </c>
    </row>
    <row r="2738" spans="19:20" ht="25" customHeight="1" x14ac:dyDescent="0.35">
      <c r="S2738" s="12" t="str">
        <f t="shared" si="84"/>
        <v/>
      </c>
      <c r="T2738" s="21" t="str">
        <f t="shared" si="85"/>
        <v/>
      </c>
    </row>
    <row r="2739" spans="19:20" ht="25" customHeight="1" x14ac:dyDescent="0.35">
      <c r="S2739" s="12" t="str">
        <f t="shared" si="84"/>
        <v/>
      </c>
      <c r="T2739" s="21" t="str">
        <f t="shared" si="85"/>
        <v/>
      </c>
    </row>
    <row r="2740" spans="19:20" ht="25" customHeight="1" x14ac:dyDescent="0.35">
      <c r="S2740" s="12" t="str">
        <f t="shared" si="84"/>
        <v/>
      </c>
      <c r="T2740" s="21" t="str">
        <f t="shared" si="85"/>
        <v/>
      </c>
    </row>
    <row r="2741" spans="19:20" ht="25" customHeight="1" x14ac:dyDescent="0.35">
      <c r="S2741" s="12" t="str">
        <f t="shared" si="84"/>
        <v/>
      </c>
      <c r="T2741" s="21" t="str">
        <f t="shared" si="85"/>
        <v/>
      </c>
    </row>
    <row r="2742" spans="19:20" ht="25" customHeight="1" x14ac:dyDescent="0.35">
      <c r="S2742" s="12" t="str">
        <f t="shared" si="84"/>
        <v/>
      </c>
      <c r="T2742" s="21" t="str">
        <f t="shared" si="85"/>
        <v/>
      </c>
    </row>
    <row r="2743" spans="19:20" ht="25" customHeight="1" x14ac:dyDescent="0.35">
      <c r="S2743" s="12" t="str">
        <f t="shared" si="84"/>
        <v/>
      </c>
      <c r="T2743" s="21" t="str">
        <f t="shared" si="85"/>
        <v/>
      </c>
    </row>
    <row r="2744" spans="19:20" ht="25" customHeight="1" x14ac:dyDescent="0.35">
      <c r="S2744" s="12" t="str">
        <f t="shared" si="84"/>
        <v/>
      </c>
      <c r="T2744" s="21" t="str">
        <f t="shared" si="85"/>
        <v/>
      </c>
    </row>
    <row r="2745" spans="19:20" ht="25" customHeight="1" x14ac:dyDescent="0.35">
      <c r="S2745" s="12" t="str">
        <f t="shared" si="84"/>
        <v/>
      </c>
      <c r="T2745" s="21" t="str">
        <f t="shared" si="85"/>
        <v/>
      </c>
    </row>
    <row r="2746" spans="19:20" ht="25" customHeight="1" x14ac:dyDescent="0.35">
      <c r="S2746" s="12" t="str">
        <f t="shared" si="84"/>
        <v/>
      </c>
      <c r="T2746" s="21" t="str">
        <f t="shared" si="85"/>
        <v/>
      </c>
    </row>
    <row r="2747" spans="19:20" ht="25" customHeight="1" x14ac:dyDescent="0.35">
      <c r="S2747" s="12" t="str">
        <f t="shared" si="84"/>
        <v/>
      </c>
      <c r="T2747" s="21" t="str">
        <f t="shared" si="85"/>
        <v/>
      </c>
    </row>
    <row r="2748" spans="19:20" ht="25" customHeight="1" x14ac:dyDescent="0.35">
      <c r="S2748" s="12" t="str">
        <f t="shared" si="84"/>
        <v/>
      </c>
      <c r="T2748" s="21" t="str">
        <f t="shared" si="85"/>
        <v/>
      </c>
    </row>
    <row r="2749" spans="19:20" ht="25" customHeight="1" x14ac:dyDescent="0.35">
      <c r="S2749" s="12" t="str">
        <f t="shared" si="84"/>
        <v/>
      </c>
      <c r="T2749" s="21" t="str">
        <f t="shared" si="85"/>
        <v/>
      </c>
    </row>
    <row r="2750" spans="19:20" ht="25" customHeight="1" x14ac:dyDescent="0.35">
      <c r="S2750" s="12" t="str">
        <f t="shared" si="84"/>
        <v/>
      </c>
      <c r="T2750" s="21" t="str">
        <f t="shared" si="85"/>
        <v/>
      </c>
    </row>
    <row r="2751" spans="19:20" ht="25" customHeight="1" x14ac:dyDescent="0.35">
      <c r="S2751" s="12" t="str">
        <f t="shared" si="84"/>
        <v/>
      </c>
      <c r="T2751" s="21" t="str">
        <f t="shared" si="85"/>
        <v/>
      </c>
    </row>
    <row r="2752" spans="19:20" ht="25" customHeight="1" x14ac:dyDescent="0.35">
      <c r="S2752" s="12" t="str">
        <f t="shared" si="84"/>
        <v/>
      </c>
      <c r="T2752" s="21" t="str">
        <f t="shared" si="85"/>
        <v/>
      </c>
    </row>
    <row r="2753" spans="19:20" ht="25" customHeight="1" x14ac:dyDescent="0.35">
      <c r="S2753" s="12" t="str">
        <f t="shared" si="84"/>
        <v/>
      </c>
      <c r="T2753" s="21" t="str">
        <f t="shared" si="85"/>
        <v/>
      </c>
    </row>
    <row r="2754" spans="19:20" ht="25" customHeight="1" x14ac:dyDescent="0.35">
      <c r="S2754" s="12" t="str">
        <f t="shared" si="84"/>
        <v/>
      </c>
      <c r="T2754" s="21" t="str">
        <f t="shared" si="85"/>
        <v/>
      </c>
    </row>
    <row r="2755" spans="19:20" ht="25" customHeight="1" x14ac:dyDescent="0.35">
      <c r="S2755" s="12" t="str">
        <f t="shared" si="84"/>
        <v/>
      </c>
      <c r="T2755" s="21" t="str">
        <f t="shared" si="85"/>
        <v/>
      </c>
    </row>
    <row r="2756" spans="19:20" ht="25" customHeight="1" x14ac:dyDescent="0.35">
      <c r="S2756" s="12" t="str">
        <f t="shared" si="84"/>
        <v/>
      </c>
      <c r="T2756" s="21" t="str">
        <f t="shared" si="85"/>
        <v/>
      </c>
    </row>
    <row r="2757" spans="19:20" ht="25" customHeight="1" x14ac:dyDescent="0.35">
      <c r="S2757" s="12" t="str">
        <f t="shared" si="84"/>
        <v/>
      </c>
      <c r="T2757" s="21" t="str">
        <f t="shared" si="85"/>
        <v/>
      </c>
    </row>
    <row r="2758" spans="19:20" ht="25" customHeight="1" x14ac:dyDescent="0.35">
      <c r="S2758" s="12" t="str">
        <f t="shared" si="84"/>
        <v/>
      </c>
      <c r="T2758" s="21" t="str">
        <f t="shared" si="85"/>
        <v/>
      </c>
    </row>
    <row r="2759" spans="19:20" ht="25" customHeight="1" x14ac:dyDescent="0.35">
      <c r="S2759" s="12" t="str">
        <f t="shared" si="84"/>
        <v/>
      </c>
      <c r="T2759" s="21" t="str">
        <f t="shared" si="85"/>
        <v/>
      </c>
    </row>
    <row r="2760" spans="19:20" ht="25" customHeight="1" x14ac:dyDescent="0.35">
      <c r="S2760" s="12" t="str">
        <f t="shared" ref="S2760:S2823" si="86">CONCATENATE(J2760,K2760,L2760)</f>
        <v/>
      </c>
      <c r="T2760" s="21" t="str">
        <f t="shared" ref="T2760:T2823" si="87">CONCATENATE(D2760,E2760,F2760,G2760,H2760)</f>
        <v/>
      </c>
    </row>
    <row r="2761" spans="19:20" ht="25" customHeight="1" x14ac:dyDescent="0.35">
      <c r="S2761" s="12" t="str">
        <f t="shared" si="86"/>
        <v/>
      </c>
      <c r="T2761" s="21" t="str">
        <f t="shared" si="87"/>
        <v/>
      </c>
    </row>
    <row r="2762" spans="19:20" ht="25" customHeight="1" x14ac:dyDescent="0.35">
      <c r="S2762" s="12" t="str">
        <f t="shared" si="86"/>
        <v/>
      </c>
      <c r="T2762" s="21" t="str">
        <f t="shared" si="87"/>
        <v/>
      </c>
    </row>
    <row r="2763" spans="19:20" ht="25" customHeight="1" x14ac:dyDescent="0.35">
      <c r="S2763" s="12" t="str">
        <f t="shared" si="86"/>
        <v/>
      </c>
      <c r="T2763" s="21" t="str">
        <f t="shared" si="87"/>
        <v/>
      </c>
    </row>
    <row r="2764" spans="19:20" ht="25" customHeight="1" x14ac:dyDescent="0.35">
      <c r="S2764" s="12" t="str">
        <f t="shared" si="86"/>
        <v/>
      </c>
      <c r="T2764" s="21" t="str">
        <f t="shared" si="87"/>
        <v/>
      </c>
    </row>
    <row r="2765" spans="19:20" ht="25" customHeight="1" x14ac:dyDescent="0.35">
      <c r="S2765" s="12" t="str">
        <f t="shared" si="86"/>
        <v/>
      </c>
      <c r="T2765" s="21" t="str">
        <f t="shared" si="87"/>
        <v/>
      </c>
    </row>
    <row r="2766" spans="19:20" ht="25" customHeight="1" x14ac:dyDescent="0.35">
      <c r="S2766" s="12" t="str">
        <f t="shared" si="86"/>
        <v/>
      </c>
      <c r="T2766" s="21" t="str">
        <f t="shared" si="87"/>
        <v/>
      </c>
    </row>
    <row r="2767" spans="19:20" ht="25" customHeight="1" x14ac:dyDescent="0.35">
      <c r="S2767" s="12" t="str">
        <f t="shared" si="86"/>
        <v/>
      </c>
      <c r="T2767" s="21" t="str">
        <f t="shared" si="87"/>
        <v/>
      </c>
    </row>
    <row r="2768" spans="19:20" ht="25" customHeight="1" x14ac:dyDescent="0.35">
      <c r="S2768" s="12" t="str">
        <f t="shared" si="86"/>
        <v/>
      </c>
      <c r="T2768" s="21" t="str">
        <f t="shared" si="87"/>
        <v/>
      </c>
    </row>
    <row r="2769" spans="19:20" ht="25" customHeight="1" x14ac:dyDescent="0.35">
      <c r="S2769" s="12" t="str">
        <f t="shared" si="86"/>
        <v/>
      </c>
      <c r="T2769" s="21" t="str">
        <f t="shared" si="87"/>
        <v/>
      </c>
    </row>
    <row r="2770" spans="19:20" ht="25" customHeight="1" x14ac:dyDescent="0.35">
      <c r="S2770" s="12" t="str">
        <f t="shared" si="86"/>
        <v/>
      </c>
      <c r="T2770" s="21" t="str">
        <f t="shared" si="87"/>
        <v/>
      </c>
    </row>
    <row r="2771" spans="19:20" ht="25" customHeight="1" x14ac:dyDescent="0.35">
      <c r="S2771" s="12" t="str">
        <f t="shared" si="86"/>
        <v/>
      </c>
      <c r="T2771" s="21" t="str">
        <f t="shared" si="87"/>
        <v/>
      </c>
    </row>
    <row r="2772" spans="19:20" ht="25" customHeight="1" x14ac:dyDescent="0.35">
      <c r="S2772" s="12" t="str">
        <f t="shared" si="86"/>
        <v/>
      </c>
      <c r="T2772" s="21" t="str">
        <f t="shared" si="87"/>
        <v/>
      </c>
    </row>
    <row r="2773" spans="19:20" ht="25" customHeight="1" x14ac:dyDescent="0.35">
      <c r="S2773" s="12" t="str">
        <f t="shared" si="86"/>
        <v/>
      </c>
      <c r="T2773" s="21" t="str">
        <f t="shared" si="87"/>
        <v/>
      </c>
    </row>
    <row r="2774" spans="19:20" ht="25" customHeight="1" x14ac:dyDescent="0.35">
      <c r="S2774" s="12" t="str">
        <f t="shared" si="86"/>
        <v/>
      </c>
      <c r="T2774" s="21" t="str">
        <f t="shared" si="87"/>
        <v/>
      </c>
    </row>
    <row r="2775" spans="19:20" ht="25" customHeight="1" x14ac:dyDescent="0.35">
      <c r="S2775" s="12" t="str">
        <f t="shared" si="86"/>
        <v/>
      </c>
      <c r="T2775" s="21" t="str">
        <f t="shared" si="87"/>
        <v/>
      </c>
    </row>
    <row r="2776" spans="19:20" ht="25" customHeight="1" x14ac:dyDescent="0.35">
      <c r="S2776" s="12" t="str">
        <f t="shared" si="86"/>
        <v/>
      </c>
      <c r="T2776" s="21" t="str">
        <f t="shared" si="87"/>
        <v/>
      </c>
    </row>
    <row r="2777" spans="19:20" ht="25" customHeight="1" x14ac:dyDescent="0.35">
      <c r="S2777" s="12" t="str">
        <f t="shared" si="86"/>
        <v/>
      </c>
      <c r="T2777" s="21" t="str">
        <f t="shared" si="87"/>
        <v/>
      </c>
    </row>
    <row r="2778" spans="19:20" ht="25" customHeight="1" x14ac:dyDescent="0.35">
      <c r="S2778" s="12" t="str">
        <f t="shared" si="86"/>
        <v/>
      </c>
      <c r="T2778" s="21" t="str">
        <f t="shared" si="87"/>
        <v/>
      </c>
    </row>
    <row r="2779" spans="19:20" ht="25" customHeight="1" x14ac:dyDescent="0.35">
      <c r="S2779" s="12" t="str">
        <f t="shared" si="86"/>
        <v/>
      </c>
      <c r="T2779" s="21" t="str">
        <f t="shared" si="87"/>
        <v/>
      </c>
    </row>
    <row r="2780" spans="19:20" ht="25" customHeight="1" x14ac:dyDescent="0.35">
      <c r="S2780" s="12" t="str">
        <f t="shared" si="86"/>
        <v/>
      </c>
      <c r="T2780" s="21" t="str">
        <f t="shared" si="87"/>
        <v/>
      </c>
    </row>
    <row r="2781" spans="19:20" ht="25" customHeight="1" x14ac:dyDescent="0.35">
      <c r="S2781" s="12" t="str">
        <f t="shared" si="86"/>
        <v/>
      </c>
      <c r="T2781" s="21" t="str">
        <f t="shared" si="87"/>
        <v/>
      </c>
    </row>
    <row r="2782" spans="19:20" ht="25" customHeight="1" x14ac:dyDescent="0.35">
      <c r="S2782" s="12" t="str">
        <f t="shared" si="86"/>
        <v/>
      </c>
      <c r="T2782" s="21" t="str">
        <f t="shared" si="87"/>
        <v/>
      </c>
    </row>
    <row r="2783" spans="19:20" ht="25" customHeight="1" x14ac:dyDescent="0.35">
      <c r="S2783" s="12" t="str">
        <f t="shared" si="86"/>
        <v/>
      </c>
      <c r="T2783" s="21" t="str">
        <f t="shared" si="87"/>
        <v/>
      </c>
    </row>
    <row r="2784" spans="19:20" ht="25" customHeight="1" x14ac:dyDescent="0.35">
      <c r="S2784" s="12" t="str">
        <f t="shared" si="86"/>
        <v/>
      </c>
      <c r="T2784" s="21" t="str">
        <f t="shared" si="87"/>
        <v/>
      </c>
    </row>
    <row r="2785" spans="19:20" ht="25" customHeight="1" x14ac:dyDescent="0.35">
      <c r="S2785" s="12" t="str">
        <f t="shared" si="86"/>
        <v/>
      </c>
      <c r="T2785" s="21" t="str">
        <f t="shared" si="87"/>
        <v/>
      </c>
    </row>
    <row r="2786" spans="19:20" ht="25" customHeight="1" x14ac:dyDescent="0.35">
      <c r="S2786" s="12" t="str">
        <f t="shared" si="86"/>
        <v/>
      </c>
      <c r="T2786" s="21" t="str">
        <f t="shared" si="87"/>
        <v/>
      </c>
    </row>
    <row r="2787" spans="19:20" ht="25" customHeight="1" x14ac:dyDescent="0.35">
      <c r="S2787" s="12" t="str">
        <f t="shared" si="86"/>
        <v/>
      </c>
      <c r="T2787" s="21" t="str">
        <f t="shared" si="87"/>
        <v/>
      </c>
    </row>
    <row r="2788" spans="19:20" ht="25" customHeight="1" x14ac:dyDescent="0.35">
      <c r="S2788" s="12" t="str">
        <f t="shared" si="86"/>
        <v/>
      </c>
      <c r="T2788" s="21" t="str">
        <f t="shared" si="87"/>
        <v/>
      </c>
    </row>
    <row r="2789" spans="19:20" ht="25" customHeight="1" x14ac:dyDescent="0.35">
      <c r="S2789" s="12" t="str">
        <f t="shared" si="86"/>
        <v/>
      </c>
      <c r="T2789" s="21" t="str">
        <f t="shared" si="87"/>
        <v/>
      </c>
    </row>
    <row r="2790" spans="19:20" ht="25" customHeight="1" x14ac:dyDescent="0.35">
      <c r="S2790" s="12" t="str">
        <f t="shared" si="86"/>
        <v/>
      </c>
      <c r="T2790" s="21" t="str">
        <f t="shared" si="87"/>
        <v/>
      </c>
    </row>
    <row r="2791" spans="19:20" ht="25" customHeight="1" x14ac:dyDescent="0.35">
      <c r="S2791" s="12" t="str">
        <f t="shared" si="86"/>
        <v/>
      </c>
      <c r="T2791" s="21" t="str">
        <f t="shared" si="87"/>
        <v/>
      </c>
    </row>
    <row r="2792" spans="19:20" ht="25" customHeight="1" x14ac:dyDescent="0.35">
      <c r="S2792" s="12" t="str">
        <f t="shared" si="86"/>
        <v/>
      </c>
      <c r="T2792" s="21" t="str">
        <f t="shared" si="87"/>
        <v/>
      </c>
    </row>
    <row r="2793" spans="19:20" ht="25" customHeight="1" x14ac:dyDescent="0.35">
      <c r="S2793" s="12" t="str">
        <f t="shared" si="86"/>
        <v/>
      </c>
      <c r="T2793" s="21" t="str">
        <f t="shared" si="87"/>
        <v/>
      </c>
    </row>
    <row r="2794" spans="19:20" ht="25" customHeight="1" x14ac:dyDescent="0.35">
      <c r="S2794" s="12" t="str">
        <f t="shared" si="86"/>
        <v/>
      </c>
      <c r="T2794" s="21" t="str">
        <f t="shared" si="87"/>
        <v/>
      </c>
    </row>
    <row r="2795" spans="19:20" ht="25" customHeight="1" x14ac:dyDescent="0.35">
      <c r="S2795" s="12" t="str">
        <f t="shared" si="86"/>
        <v/>
      </c>
      <c r="T2795" s="21" t="str">
        <f t="shared" si="87"/>
        <v/>
      </c>
    </row>
    <row r="2796" spans="19:20" ht="25" customHeight="1" x14ac:dyDescent="0.35">
      <c r="S2796" s="12" t="str">
        <f t="shared" si="86"/>
        <v/>
      </c>
      <c r="T2796" s="21" t="str">
        <f t="shared" si="87"/>
        <v/>
      </c>
    </row>
    <row r="2797" spans="19:20" ht="25" customHeight="1" x14ac:dyDescent="0.35">
      <c r="S2797" s="12" t="str">
        <f t="shared" si="86"/>
        <v/>
      </c>
      <c r="T2797" s="21" t="str">
        <f t="shared" si="87"/>
        <v/>
      </c>
    </row>
    <row r="2798" spans="19:20" ht="25" customHeight="1" x14ac:dyDescent="0.35">
      <c r="S2798" s="12" t="str">
        <f t="shared" si="86"/>
        <v/>
      </c>
      <c r="T2798" s="21" t="str">
        <f t="shared" si="87"/>
        <v/>
      </c>
    </row>
    <row r="2799" spans="19:20" ht="25" customHeight="1" x14ac:dyDescent="0.35">
      <c r="S2799" s="12" t="str">
        <f t="shared" si="86"/>
        <v/>
      </c>
      <c r="T2799" s="21" t="str">
        <f t="shared" si="87"/>
        <v/>
      </c>
    </row>
    <row r="2800" spans="19:20" ht="25" customHeight="1" x14ac:dyDescent="0.35">
      <c r="S2800" s="12" t="str">
        <f t="shared" si="86"/>
        <v/>
      </c>
      <c r="T2800" s="21" t="str">
        <f t="shared" si="87"/>
        <v/>
      </c>
    </row>
    <row r="2801" spans="19:20" ht="25" customHeight="1" x14ac:dyDescent="0.35">
      <c r="S2801" s="12" t="str">
        <f t="shared" si="86"/>
        <v/>
      </c>
      <c r="T2801" s="21" t="str">
        <f t="shared" si="87"/>
        <v/>
      </c>
    </row>
    <row r="2802" spans="19:20" ht="25" customHeight="1" x14ac:dyDescent="0.35">
      <c r="S2802" s="12" t="str">
        <f t="shared" si="86"/>
        <v/>
      </c>
      <c r="T2802" s="21" t="str">
        <f t="shared" si="87"/>
        <v/>
      </c>
    </row>
    <row r="2803" spans="19:20" ht="25" customHeight="1" x14ac:dyDescent="0.35">
      <c r="S2803" s="12" t="str">
        <f t="shared" si="86"/>
        <v/>
      </c>
      <c r="T2803" s="21" t="str">
        <f t="shared" si="87"/>
        <v/>
      </c>
    </row>
    <row r="2804" spans="19:20" ht="25" customHeight="1" x14ac:dyDescent="0.35">
      <c r="S2804" s="12" t="str">
        <f t="shared" si="86"/>
        <v/>
      </c>
      <c r="T2804" s="21" t="str">
        <f t="shared" si="87"/>
        <v/>
      </c>
    </row>
    <row r="2805" spans="19:20" ht="25" customHeight="1" x14ac:dyDescent="0.35">
      <c r="S2805" s="12" t="str">
        <f t="shared" si="86"/>
        <v/>
      </c>
      <c r="T2805" s="21" t="str">
        <f t="shared" si="87"/>
        <v/>
      </c>
    </row>
    <row r="2806" spans="19:20" ht="25" customHeight="1" x14ac:dyDescent="0.35">
      <c r="S2806" s="12" t="str">
        <f t="shared" si="86"/>
        <v/>
      </c>
      <c r="T2806" s="21" t="str">
        <f t="shared" si="87"/>
        <v/>
      </c>
    </row>
    <row r="2807" spans="19:20" ht="25" customHeight="1" x14ac:dyDescent="0.35">
      <c r="S2807" s="12" t="str">
        <f t="shared" si="86"/>
        <v/>
      </c>
      <c r="T2807" s="21" t="str">
        <f t="shared" si="87"/>
        <v/>
      </c>
    </row>
    <row r="2808" spans="19:20" ht="25" customHeight="1" x14ac:dyDescent="0.35">
      <c r="S2808" s="12" t="str">
        <f t="shared" si="86"/>
        <v/>
      </c>
      <c r="T2808" s="21" t="str">
        <f t="shared" si="87"/>
        <v/>
      </c>
    </row>
    <row r="2809" spans="19:20" ht="25" customHeight="1" x14ac:dyDescent="0.35">
      <c r="S2809" s="12" t="str">
        <f t="shared" si="86"/>
        <v/>
      </c>
      <c r="T2809" s="21" t="str">
        <f t="shared" si="87"/>
        <v/>
      </c>
    </row>
    <row r="2810" spans="19:20" ht="25" customHeight="1" x14ac:dyDescent="0.35">
      <c r="S2810" s="12" t="str">
        <f t="shared" si="86"/>
        <v/>
      </c>
      <c r="T2810" s="21" t="str">
        <f t="shared" si="87"/>
        <v/>
      </c>
    </row>
    <row r="2811" spans="19:20" ht="25" customHeight="1" x14ac:dyDescent="0.35">
      <c r="S2811" s="12" t="str">
        <f t="shared" si="86"/>
        <v/>
      </c>
      <c r="T2811" s="21" t="str">
        <f t="shared" si="87"/>
        <v/>
      </c>
    </row>
    <row r="2812" spans="19:20" ht="25" customHeight="1" x14ac:dyDescent="0.35">
      <c r="S2812" s="12" t="str">
        <f t="shared" si="86"/>
        <v/>
      </c>
      <c r="T2812" s="21" t="str">
        <f t="shared" si="87"/>
        <v/>
      </c>
    </row>
    <row r="2813" spans="19:20" ht="25" customHeight="1" x14ac:dyDescent="0.35">
      <c r="S2813" s="12" t="str">
        <f t="shared" si="86"/>
        <v/>
      </c>
      <c r="T2813" s="21" t="str">
        <f t="shared" si="87"/>
        <v/>
      </c>
    </row>
    <row r="2814" spans="19:20" ht="25" customHeight="1" x14ac:dyDescent="0.35">
      <c r="S2814" s="12" t="str">
        <f t="shared" si="86"/>
        <v/>
      </c>
      <c r="T2814" s="21" t="str">
        <f t="shared" si="87"/>
        <v/>
      </c>
    </row>
    <row r="2815" spans="19:20" ht="25" customHeight="1" x14ac:dyDescent="0.35">
      <c r="S2815" s="12" t="str">
        <f t="shared" si="86"/>
        <v/>
      </c>
      <c r="T2815" s="21" t="str">
        <f t="shared" si="87"/>
        <v/>
      </c>
    </row>
    <row r="2816" spans="19:20" ht="25" customHeight="1" x14ac:dyDescent="0.35">
      <c r="S2816" s="12" t="str">
        <f t="shared" si="86"/>
        <v/>
      </c>
      <c r="T2816" s="21" t="str">
        <f t="shared" si="87"/>
        <v/>
      </c>
    </row>
    <row r="2817" spans="19:20" ht="25" customHeight="1" x14ac:dyDescent="0.35">
      <c r="S2817" s="12" t="str">
        <f t="shared" si="86"/>
        <v/>
      </c>
      <c r="T2817" s="21" t="str">
        <f t="shared" si="87"/>
        <v/>
      </c>
    </row>
    <row r="2818" spans="19:20" ht="25" customHeight="1" x14ac:dyDescent="0.35">
      <c r="S2818" s="12" t="str">
        <f t="shared" si="86"/>
        <v/>
      </c>
      <c r="T2818" s="21" t="str">
        <f t="shared" si="87"/>
        <v/>
      </c>
    </row>
    <row r="2819" spans="19:20" ht="25" customHeight="1" x14ac:dyDescent="0.35">
      <c r="S2819" s="12" t="str">
        <f t="shared" si="86"/>
        <v/>
      </c>
      <c r="T2819" s="21" t="str">
        <f t="shared" si="87"/>
        <v/>
      </c>
    </row>
    <row r="2820" spans="19:20" ht="25" customHeight="1" x14ac:dyDescent="0.35">
      <c r="S2820" s="12" t="str">
        <f t="shared" si="86"/>
        <v/>
      </c>
      <c r="T2820" s="21" t="str">
        <f t="shared" si="87"/>
        <v/>
      </c>
    </row>
    <row r="2821" spans="19:20" ht="25" customHeight="1" x14ac:dyDescent="0.35">
      <c r="S2821" s="12" t="str">
        <f t="shared" si="86"/>
        <v/>
      </c>
      <c r="T2821" s="21" t="str">
        <f t="shared" si="87"/>
        <v/>
      </c>
    </row>
    <row r="2822" spans="19:20" ht="25" customHeight="1" x14ac:dyDescent="0.35">
      <c r="S2822" s="12" t="str">
        <f t="shared" si="86"/>
        <v/>
      </c>
      <c r="T2822" s="21" t="str">
        <f t="shared" si="87"/>
        <v/>
      </c>
    </row>
    <row r="2823" spans="19:20" ht="25" customHeight="1" x14ac:dyDescent="0.35">
      <c r="S2823" s="12" t="str">
        <f t="shared" si="86"/>
        <v/>
      </c>
      <c r="T2823" s="21" t="str">
        <f t="shared" si="87"/>
        <v/>
      </c>
    </row>
    <row r="2824" spans="19:20" ht="25" customHeight="1" x14ac:dyDescent="0.35">
      <c r="S2824" s="12" t="str">
        <f t="shared" ref="S2824:S2887" si="88">CONCATENATE(J2824,K2824,L2824)</f>
        <v/>
      </c>
      <c r="T2824" s="21" t="str">
        <f t="shared" ref="T2824:T2887" si="89">CONCATENATE(D2824,E2824,F2824,G2824,H2824)</f>
        <v/>
      </c>
    </row>
    <row r="2825" spans="19:20" ht="25" customHeight="1" x14ac:dyDescent="0.35">
      <c r="S2825" s="12" t="str">
        <f t="shared" si="88"/>
        <v/>
      </c>
      <c r="T2825" s="21" t="str">
        <f t="shared" si="89"/>
        <v/>
      </c>
    </row>
    <row r="2826" spans="19:20" ht="25" customHeight="1" x14ac:dyDescent="0.35">
      <c r="S2826" s="12" t="str">
        <f t="shared" si="88"/>
        <v/>
      </c>
      <c r="T2826" s="21" t="str">
        <f t="shared" si="89"/>
        <v/>
      </c>
    </row>
    <row r="2827" spans="19:20" ht="25" customHeight="1" x14ac:dyDescent="0.35">
      <c r="S2827" s="12" t="str">
        <f t="shared" si="88"/>
        <v/>
      </c>
      <c r="T2827" s="21" t="str">
        <f t="shared" si="89"/>
        <v/>
      </c>
    </row>
    <row r="2828" spans="19:20" ht="25" customHeight="1" x14ac:dyDescent="0.35">
      <c r="S2828" s="12" t="str">
        <f t="shared" si="88"/>
        <v/>
      </c>
      <c r="T2828" s="21" t="str">
        <f t="shared" si="89"/>
        <v/>
      </c>
    </row>
    <row r="2829" spans="19:20" ht="25" customHeight="1" x14ac:dyDescent="0.35">
      <c r="S2829" s="12" t="str">
        <f t="shared" si="88"/>
        <v/>
      </c>
      <c r="T2829" s="21" t="str">
        <f t="shared" si="89"/>
        <v/>
      </c>
    </row>
    <row r="2830" spans="19:20" ht="25" customHeight="1" x14ac:dyDescent="0.35">
      <c r="S2830" s="12" t="str">
        <f t="shared" si="88"/>
        <v/>
      </c>
      <c r="T2830" s="21" t="str">
        <f t="shared" si="89"/>
        <v/>
      </c>
    </row>
    <row r="2831" spans="19:20" ht="25" customHeight="1" x14ac:dyDescent="0.35">
      <c r="S2831" s="12" t="str">
        <f t="shared" si="88"/>
        <v/>
      </c>
      <c r="T2831" s="21" t="str">
        <f t="shared" si="89"/>
        <v/>
      </c>
    </row>
    <row r="2832" spans="19:20" ht="25" customHeight="1" x14ac:dyDescent="0.35">
      <c r="S2832" s="12" t="str">
        <f t="shared" si="88"/>
        <v/>
      </c>
      <c r="T2832" s="21" t="str">
        <f t="shared" si="89"/>
        <v/>
      </c>
    </row>
    <row r="2833" spans="19:20" ht="25" customHeight="1" x14ac:dyDescent="0.35">
      <c r="S2833" s="12" t="str">
        <f t="shared" si="88"/>
        <v/>
      </c>
      <c r="T2833" s="21" t="str">
        <f t="shared" si="89"/>
        <v/>
      </c>
    </row>
    <row r="2834" spans="19:20" ht="25" customHeight="1" x14ac:dyDescent="0.35">
      <c r="S2834" s="12" t="str">
        <f t="shared" si="88"/>
        <v/>
      </c>
      <c r="T2834" s="21" t="str">
        <f t="shared" si="89"/>
        <v/>
      </c>
    </row>
    <row r="2835" spans="19:20" ht="25" customHeight="1" x14ac:dyDescent="0.35">
      <c r="S2835" s="12" t="str">
        <f t="shared" si="88"/>
        <v/>
      </c>
      <c r="T2835" s="21" t="str">
        <f t="shared" si="89"/>
        <v/>
      </c>
    </row>
    <row r="2836" spans="19:20" ht="25" customHeight="1" x14ac:dyDescent="0.35">
      <c r="S2836" s="12" t="str">
        <f t="shared" si="88"/>
        <v/>
      </c>
      <c r="T2836" s="21" t="str">
        <f t="shared" si="89"/>
        <v/>
      </c>
    </row>
    <row r="2837" spans="19:20" ht="25" customHeight="1" x14ac:dyDescent="0.35">
      <c r="S2837" s="12" t="str">
        <f t="shared" si="88"/>
        <v/>
      </c>
      <c r="T2837" s="21" t="str">
        <f t="shared" si="89"/>
        <v/>
      </c>
    </row>
    <row r="2838" spans="19:20" ht="25" customHeight="1" x14ac:dyDescent="0.35">
      <c r="S2838" s="12" t="str">
        <f t="shared" si="88"/>
        <v/>
      </c>
      <c r="T2838" s="21" t="str">
        <f t="shared" si="89"/>
        <v/>
      </c>
    </row>
    <row r="2839" spans="19:20" ht="25" customHeight="1" x14ac:dyDescent="0.35">
      <c r="S2839" s="12" t="str">
        <f t="shared" si="88"/>
        <v/>
      </c>
      <c r="T2839" s="21" t="str">
        <f t="shared" si="89"/>
        <v/>
      </c>
    </row>
    <row r="2840" spans="19:20" ht="25" customHeight="1" x14ac:dyDescent="0.35">
      <c r="S2840" s="12" t="str">
        <f t="shared" si="88"/>
        <v/>
      </c>
      <c r="T2840" s="21" t="str">
        <f t="shared" si="89"/>
        <v/>
      </c>
    </row>
    <row r="2841" spans="19:20" ht="25" customHeight="1" x14ac:dyDescent="0.35">
      <c r="S2841" s="12" t="str">
        <f t="shared" si="88"/>
        <v/>
      </c>
      <c r="T2841" s="21" t="str">
        <f t="shared" si="89"/>
        <v/>
      </c>
    </row>
    <row r="2842" spans="19:20" ht="25" customHeight="1" x14ac:dyDescent="0.35">
      <c r="S2842" s="12" t="str">
        <f t="shared" si="88"/>
        <v/>
      </c>
      <c r="T2842" s="21" t="str">
        <f t="shared" si="89"/>
        <v/>
      </c>
    </row>
    <row r="2843" spans="19:20" ht="25" customHeight="1" x14ac:dyDescent="0.35">
      <c r="S2843" s="12" t="str">
        <f t="shared" si="88"/>
        <v/>
      </c>
      <c r="T2843" s="21" t="str">
        <f t="shared" si="89"/>
        <v/>
      </c>
    </row>
    <row r="2844" spans="19:20" ht="25" customHeight="1" x14ac:dyDescent="0.35">
      <c r="S2844" s="12" t="str">
        <f t="shared" si="88"/>
        <v/>
      </c>
      <c r="T2844" s="21" t="str">
        <f t="shared" si="89"/>
        <v/>
      </c>
    </row>
    <row r="2845" spans="19:20" ht="25" customHeight="1" x14ac:dyDescent="0.35">
      <c r="S2845" s="12" t="str">
        <f t="shared" si="88"/>
        <v/>
      </c>
      <c r="T2845" s="21" t="str">
        <f t="shared" si="89"/>
        <v/>
      </c>
    </row>
    <row r="2846" spans="19:20" ht="25" customHeight="1" x14ac:dyDescent="0.35">
      <c r="S2846" s="12" t="str">
        <f t="shared" si="88"/>
        <v/>
      </c>
      <c r="T2846" s="21" t="str">
        <f t="shared" si="89"/>
        <v/>
      </c>
    </row>
    <row r="2847" spans="19:20" ht="25" customHeight="1" x14ac:dyDescent="0.35">
      <c r="S2847" s="12" t="str">
        <f t="shared" si="88"/>
        <v/>
      </c>
      <c r="T2847" s="21" t="str">
        <f t="shared" si="89"/>
        <v/>
      </c>
    </row>
    <row r="2848" spans="19:20" ht="25" customHeight="1" x14ac:dyDescent="0.35">
      <c r="S2848" s="12" t="str">
        <f t="shared" si="88"/>
        <v/>
      </c>
      <c r="T2848" s="21" t="str">
        <f t="shared" si="89"/>
        <v/>
      </c>
    </row>
    <row r="2849" spans="19:20" ht="25" customHeight="1" x14ac:dyDescent="0.35">
      <c r="S2849" s="12" t="str">
        <f t="shared" si="88"/>
        <v/>
      </c>
      <c r="T2849" s="21" t="str">
        <f t="shared" si="89"/>
        <v/>
      </c>
    </row>
    <row r="2850" spans="19:20" ht="25" customHeight="1" x14ac:dyDescent="0.35">
      <c r="S2850" s="12" t="str">
        <f t="shared" si="88"/>
        <v/>
      </c>
      <c r="T2850" s="21" t="str">
        <f t="shared" si="89"/>
        <v/>
      </c>
    </row>
    <row r="2851" spans="19:20" ht="25" customHeight="1" x14ac:dyDescent="0.35">
      <c r="S2851" s="12" t="str">
        <f t="shared" si="88"/>
        <v/>
      </c>
      <c r="T2851" s="21" t="str">
        <f t="shared" si="89"/>
        <v/>
      </c>
    </row>
    <row r="2852" spans="19:20" ht="25" customHeight="1" x14ac:dyDescent="0.35">
      <c r="S2852" s="12" t="str">
        <f t="shared" si="88"/>
        <v/>
      </c>
      <c r="T2852" s="21" t="str">
        <f t="shared" si="89"/>
        <v/>
      </c>
    </row>
    <row r="2853" spans="19:20" ht="25" customHeight="1" x14ac:dyDescent="0.35">
      <c r="S2853" s="12" t="str">
        <f t="shared" si="88"/>
        <v/>
      </c>
      <c r="T2853" s="21" t="str">
        <f t="shared" si="89"/>
        <v/>
      </c>
    </row>
    <row r="2854" spans="19:20" ht="25" customHeight="1" x14ac:dyDescent="0.35">
      <c r="S2854" s="12" t="str">
        <f t="shared" si="88"/>
        <v/>
      </c>
      <c r="T2854" s="21" t="str">
        <f t="shared" si="89"/>
        <v/>
      </c>
    </row>
    <row r="2855" spans="19:20" ht="25" customHeight="1" x14ac:dyDescent="0.35">
      <c r="S2855" s="12" t="str">
        <f t="shared" si="88"/>
        <v/>
      </c>
      <c r="T2855" s="21" t="str">
        <f t="shared" si="89"/>
        <v/>
      </c>
    </row>
    <row r="2856" spans="19:20" ht="25" customHeight="1" x14ac:dyDescent="0.35">
      <c r="S2856" s="12" t="str">
        <f t="shared" si="88"/>
        <v/>
      </c>
      <c r="T2856" s="21" t="str">
        <f t="shared" si="89"/>
        <v/>
      </c>
    </row>
    <row r="2857" spans="19:20" ht="25" customHeight="1" x14ac:dyDescent="0.35">
      <c r="S2857" s="12" t="str">
        <f t="shared" si="88"/>
        <v/>
      </c>
      <c r="T2857" s="21" t="str">
        <f t="shared" si="89"/>
        <v/>
      </c>
    </row>
    <row r="2858" spans="19:20" ht="25" customHeight="1" x14ac:dyDescent="0.35">
      <c r="S2858" s="12" t="str">
        <f t="shared" si="88"/>
        <v/>
      </c>
      <c r="T2858" s="21" t="str">
        <f t="shared" si="89"/>
        <v/>
      </c>
    </row>
    <row r="2859" spans="19:20" ht="25" customHeight="1" x14ac:dyDescent="0.35">
      <c r="S2859" s="12" t="str">
        <f t="shared" si="88"/>
        <v/>
      </c>
      <c r="T2859" s="21" t="str">
        <f t="shared" si="89"/>
        <v/>
      </c>
    </row>
    <row r="2860" spans="19:20" ht="25" customHeight="1" x14ac:dyDescent="0.35">
      <c r="S2860" s="12" t="str">
        <f t="shared" si="88"/>
        <v/>
      </c>
      <c r="T2860" s="21" t="str">
        <f t="shared" si="89"/>
        <v/>
      </c>
    </row>
    <row r="2861" spans="19:20" ht="25" customHeight="1" x14ac:dyDescent="0.35">
      <c r="S2861" s="12" t="str">
        <f t="shared" si="88"/>
        <v/>
      </c>
      <c r="T2861" s="21" t="str">
        <f t="shared" si="89"/>
        <v/>
      </c>
    </row>
    <row r="2862" spans="19:20" ht="25" customHeight="1" x14ac:dyDescent="0.35">
      <c r="S2862" s="12" t="str">
        <f t="shared" si="88"/>
        <v/>
      </c>
      <c r="T2862" s="21" t="str">
        <f t="shared" si="89"/>
        <v/>
      </c>
    </row>
    <row r="2863" spans="19:20" ht="25" customHeight="1" x14ac:dyDescent="0.35">
      <c r="S2863" s="12" t="str">
        <f t="shared" si="88"/>
        <v/>
      </c>
      <c r="T2863" s="21" t="str">
        <f t="shared" si="89"/>
        <v/>
      </c>
    </row>
    <row r="2864" spans="19:20" ht="25" customHeight="1" x14ac:dyDescent="0.35">
      <c r="S2864" s="12" t="str">
        <f t="shared" si="88"/>
        <v/>
      </c>
      <c r="T2864" s="21" t="str">
        <f t="shared" si="89"/>
        <v/>
      </c>
    </row>
    <row r="2865" spans="19:20" ht="25" customHeight="1" x14ac:dyDescent="0.35">
      <c r="S2865" s="12" t="str">
        <f t="shared" si="88"/>
        <v/>
      </c>
      <c r="T2865" s="21" t="str">
        <f t="shared" si="89"/>
        <v/>
      </c>
    </row>
    <row r="2866" spans="19:20" ht="25" customHeight="1" x14ac:dyDescent="0.35">
      <c r="S2866" s="12" t="str">
        <f t="shared" si="88"/>
        <v/>
      </c>
      <c r="T2866" s="21" t="str">
        <f t="shared" si="89"/>
        <v/>
      </c>
    </row>
    <row r="2867" spans="19:20" ht="25" customHeight="1" x14ac:dyDescent="0.35">
      <c r="S2867" s="12" t="str">
        <f t="shared" si="88"/>
        <v/>
      </c>
      <c r="T2867" s="21" t="str">
        <f t="shared" si="89"/>
        <v/>
      </c>
    </row>
    <row r="2868" spans="19:20" ht="25" customHeight="1" x14ac:dyDescent="0.35">
      <c r="S2868" s="12" t="str">
        <f t="shared" si="88"/>
        <v/>
      </c>
      <c r="T2868" s="21" t="str">
        <f t="shared" si="89"/>
        <v/>
      </c>
    </row>
    <row r="2869" spans="19:20" ht="25" customHeight="1" x14ac:dyDescent="0.35">
      <c r="S2869" s="12" t="str">
        <f t="shared" si="88"/>
        <v/>
      </c>
      <c r="T2869" s="21" t="str">
        <f t="shared" si="89"/>
        <v/>
      </c>
    </row>
    <row r="2870" spans="19:20" ht="25" customHeight="1" x14ac:dyDescent="0.35">
      <c r="S2870" s="12" t="str">
        <f t="shared" si="88"/>
        <v/>
      </c>
      <c r="T2870" s="21" t="str">
        <f t="shared" si="89"/>
        <v/>
      </c>
    </row>
    <row r="2871" spans="19:20" ht="25" customHeight="1" x14ac:dyDescent="0.35">
      <c r="S2871" s="12" t="str">
        <f t="shared" si="88"/>
        <v/>
      </c>
      <c r="T2871" s="21" t="str">
        <f t="shared" si="89"/>
        <v/>
      </c>
    </row>
    <row r="2872" spans="19:20" ht="25" customHeight="1" x14ac:dyDescent="0.35">
      <c r="S2872" s="12" t="str">
        <f t="shared" si="88"/>
        <v/>
      </c>
      <c r="T2872" s="21" t="str">
        <f t="shared" si="89"/>
        <v/>
      </c>
    </row>
    <row r="2873" spans="19:20" ht="25" customHeight="1" x14ac:dyDescent="0.35">
      <c r="S2873" s="12" t="str">
        <f t="shared" si="88"/>
        <v/>
      </c>
      <c r="T2873" s="21" t="str">
        <f t="shared" si="89"/>
        <v/>
      </c>
    </row>
    <row r="2874" spans="19:20" ht="25" customHeight="1" x14ac:dyDescent="0.35">
      <c r="S2874" s="12" t="str">
        <f t="shared" si="88"/>
        <v/>
      </c>
      <c r="T2874" s="21" t="str">
        <f t="shared" si="89"/>
        <v/>
      </c>
    </row>
    <row r="2875" spans="19:20" ht="25" customHeight="1" x14ac:dyDescent="0.35">
      <c r="S2875" s="12" t="str">
        <f t="shared" si="88"/>
        <v/>
      </c>
      <c r="T2875" s="21" t="str">
        <f t="shared" si="89"/>
        <v/>
      </c>
    </row>
    <row r="2876" spans="19:20" ht="25" customHeight="1" x14ac:dyDescent="0.35">
      <c r="S2876" s="12" t="str">
        <f t="shared" si="88"/>
        <v/>
      </c>
      <c r="T2876" s="21" t="str">
        <f t="shared" si="89"/>
        <v/>
      </c>
    </row>
    <row r="2877" spans="19:20" ht="25" customHeight="1" x14ac:dyDescent="0.35">
      <c r="S2877" s="12" t="str">
        <f t="shared" si="88"/>
        <v/>
      </c>
      <c r="T2877" s="21" t="str">
        <f t="shared" si="89"/>
        <v/>
      </c>
    </row>
    <row r="2878" spans="19:20" ht="25" customHeight="1" x14ac:dyDescent="0.35">
      <c r="S2878" s="12" t="str">
        <f t="shared" si="88"/>
        <v/>
      </c>
      <c r="T2878" s="21" t="str">
        <f t="shared" si="89"/>
        <v/>
      </c>
    </row>
    <row r="2879" spans="19:20" ht="25" customHeight="1" x14ac:dyDescent="0.35">
      <c r="S2879" s="12" t="str">
        <f t="shared" si="88"/>
        <v/>
      </c>
      <c r="T2879" s="21" t="str">
        <f t="shared" si="89"/>
        <v/>
      </c>
    </row>
    <row r="2880" spans="19:20" ht="25" customHeight="1" x14ac:dyDescent="0.35">
      <c r="S2880" s="12" t="str">
        <f t="shared" si="88"/>
        <v/>
      </c>
      <c r="T2880" s="21" t="str">
        <f t="shared" si="89"/>
        <v/>
      </c>
    </row>
    <row r="2881" spans="19:20" ht="25" customHeight="1" x14ac:dyDescent="0.35">
      <c r="S2881" s="12" t="str">
        <f t="shared" si="88"/>
        <v/>
      </c>
      <c r="T2881" s="21" t="str">
        <f t="shared" si="89"/>
        <v/>
      </c>
    </row>
    <row r="2882" spans="19:20" ht="25" customHeight="1" x14ac:dyDescent="0.35">
      <c r="S2882" s="12" t="str">
        <f t="shared" si="88"/>
        <v/>
      </c>
      <c r="T2882" s="21" t="str">
        <f t="shared" si="89"/>
        <v/>
      </c>
    </row>
    <row r="2883" spans="19:20" ht="25" customHeight="1" x14ac:dyDescent="0.35">
      <c r="S2883" s="12" t="str">
        <f t="shared" si="88"/>
        <v/>
      </c>
      <c r="T2883" s="21" t="str">
        <f t="shared" si="89"/>
        <v/>
      </c>
    </row>
    <row r="2884" spans="19:20" ht="25" customHeight="1" x14ac:dyDescent="0.35">
      <c r="S2884" s="12" t="str">
        <f t="shared" si="88"/>
        <v/>
      </c>
      <c r="T2884" s="21" t="str">
        <f t="shared" si="89"/>
        <v/>
      </c>
    </row>
    <row r="2885" spans="19:20" ht="25" customHeight="1" x14ac:dyDescent="0.35">
      <c r="S2885" s="12" t="str">
        <f t="shared" si="88"/>
        <v/>
      </c>
      <c r="T2885" s="21" t="str">
        <f t="shared" si="89"/>
        <v/>
      </c>
    </row>
    <row r="2886" spans="19:20" ht="25" customHeight="1" x14ac:dyDescent="0.35">
      <c r="S2886" s="12" t="str">
        <f t="shared" si="88"/>
        <v/>
      </c>
      <c r="T2886" s="21" t="str">
        <f t="shared" si="89"/>
        <v/>
      </c>
    </row>
    <row r="2887" spans="19:20" ht="25" customHeight="1" x14ac:dyDescent="0.35">
      <c r="S2887" s="12" t="str">
        <f t="shared" si="88"/>
        <v/>
      </c>
      <c r="T2887" s="21" t="str">
        <f t="shared" si="89"/>
        <v/>
      </c>
    </row>
    <row r="2888" spans="19:20" ht="25" customHeight="1" x14ac:dyDescent="0.35">
      <c r="S2888" s="12" t="str">
        <f t="shared" ref="S2888:S2951" si="90">CONCATENATE(J2888,K2888,L2888)</f>
        <v/>
      </c>
      <c r="T2888" s="21" t="str">
        <f t="shared" ref="T2888:T2951" si="91">CONCATENATE(D2888,E2888,F2888,G2888,H2888)</f>
        <v/>
      </c>
    </row>
    <row r="2889" spans="19:20" ht="25" customHeight="1" x14ac:dyDescent="0.35">
      <c r="S2889" s="12" t="str">
        <f t="shared" si="90"/>
        <v/>
      </c>
      <c r="T2889" s="21" t="str">
        <f t="shared" si="91"/>
        <v/>
      </c>
    </row>
    <row r="2890" spans="19:20" ht="25" customHeight="1" x14ac:dyDescent="0.35">
      <c r="S2890" s="12" t="str">
        <f t="shared" si="90"/>
        <v/>
      </c>
      <c r="T2890" s="21" t="str">
        <f t="shared" si="91"/>
        <v/>
      </c>
    </row>
    <row r="2891" spans="19:20" ht="25" customHeight="1" x14ac:dyDescent="0.35">
      <c r="S2891" s="12" t="str">
        <f t="shared" si="90"/>
        <v/>
      </c>
      <c r="T2891" s="21" t="str">
        <f t="shared" si="91"/>
        <v/>
      </c>
    </row>
    <row r="2892" spans="19:20" ht="25" customHeight="1" x14ac:dyDescent="0.35">
      <c r="S2892" s="12" t="str">
        <f t="shared" si="90"/>
        <v/>
      </c>
      <c r="T2892" s="21" t="str">
        <f t="shared" si="91"/>
        <v/>
      </c>
    </row>
    <row r="2893" spans="19:20" ht="25" customHeight="1" x14ac:dyDescent="0.35">
      <c r="S2893" s="12" t="str">
        <f t="shared" si="90"/>
        <v/>
      </c>
      <c r="T2893" s="21" t="str">
        <f t="shared" si="91"/>
        <v/>
      </c>
    </row>
    <row r="2894" spans="19:20" ht="25" customHeight="1" x14ac:dyDescent="0.35">
      <c r="S2894" s="12" t="str">
        <f t="shared" si="90"/>
        <v/>
      </c>
      <c r="T2894" s="21" t="str">
        <f t="shared" si="91"/>
        <v/>
      </c>
    </row>
    <row r="2895" spans="19:20" ht="25" customHeight="1" x14ac:dyDescent="0.35">
      <c r="S2895" s="12" t="str">
        <f t="shared" si="90"/>
        <v/>
      </c>
      <c r="T2895" s="21" t="str">
        <f t="shared" si="91"/>
        <v/>
      </c>
    </row>
    <row r="2896" spans="19:20" ht="25" customHeight="1" x14ac:dyDescent="0.35">
      <c r="S2896" s="12" t="str">
        <f t="shared" si="90"/>
        <v/>
      </c>
      <c r="T2896" s="21" t="str">
        <f t="shared" si="91"/>
        <v/>
      </c>
    </row>
    <row r="2897" spans="19:20" ht="25" customHeight="1" x14ac:dyDescent="0.35">
      <c r="S2897" s="12" t="str">
        <f t="shared" si="90"/>
        <v/>
      </c>
      <c r="T2897" s="21" t="str">
        <f t="shared" si="91"/>
        <v/>
      </c>
    </row>
    <row r="2898" spans="19:20" ht="25" customHeight="1" x14ac:dyDescent="0.35">
      <c r="S2898" s="12" t="str">
        <f t="shared" si="90"/>
        <v/>
      </c>
      <c r="T2898" s="21" t="str">
        <f t="shared" si="91"/>
        <v/>
      </c>
    </row>
    <row r="2899" spans="19:20" ht="25" customHeight="1" x14ac:dyDescent="0.35">
      <c r="S2899" s="12" t="str">
        <f t="shared" si="90"/>
        <v/>
      </c>
      <c r="T2899" s="21" t="str">
        <f t="shared" si="91"/>
        <v/>
      </c>
    </row>
    <row r="2900" spans="19:20" ht="25" customHeight="1" x14ac:dyDescent="0.35">
      <c r="S2900" s="12" t="str">
        <f t="shared" si="90"/>
        <v/>
      </c>
      <c r="T2900" s="21" t="str">
        <f t="shared" si="91"/>
        <v/>
      </c>
    </row>
    <row r="2901" spans="19:20" ht="25" customHeight="1" x14ac:dyDescent="0.35">
      <c r="S2901" s="12" t="str">
        <f t="shared" si="90"/>
        <v/>
      </c>
      <c r="T2901" s="21" t="str">
        <f t="shared" si="91"/>
        <v/>
      </c>
    </row>
    <row r="2902" spans="19:20" ht="25" customHeight="1" x14ac:dyDescent="0.35">
      <c r="S2902" s="12" t="str">
        <f t="shared" si="90"/>
        <v/>
      </c>
      <c r="T2902" s="21" t="str">
        <f t="shared" si="91"/>
        <v/>
      </c>
    </row>
    <row r="2903" spans="19:20" ht="25" customHeight="1" x14ac:dyDescent="0.35">
      <c r="S2903" s="12" t="str">
        <f t="shared" si="90"/>
        <v/>
      </c>
      <c r="T2903" s="21" t="str">
        <f t="shared" si="91"/>
        <v/>
      </c>
    </row>
    <row r="2904" spans="19:20" ht="25" customHeight="1" x14ac:dyDescent="0.35">
      <c r="S2904" s="12" t="str">
        <f t="shared" si="90"/>
        <v/>
      </c>
      <c r="T2904" s="21" t="str">
        <f t="shared" si="91"/>
        <v/>
      </c>
    </row>
    <row r="2905" spans="19:20" ht="25" customHeight="1" x14ac:dyDescent="0.35">
      <c r="S2905" s="12" t="str">
        <f t="shared" si="90"/>
        <v/>
      </c>
      <c r="T2905" s="21" t="str">
        <f t="shared" si="91"/>
        <v/>
      </c>
    </row>
    <row r="2906" spans="19:20" ht="25" customHeight="1" x14ac:dyDescent="0.35">
      <c r="S2906" s="12" t="str">
        <f t="shared" si="90"/>
        <v/>
      </c>
      <c r="T2906" s="21" t="str">
        <f t="shared" si="91"/>
        <v/>
      </c>
    </row>
    <row r="2907" spans="19:20" ht="25" customHeight="1" x14ac:dyDescent="0.35">
      <c r="S2907" s="12" t="str">
        <f t="shared" si="90"/>
        <v/>
      </c>
      <c r="T2907" s="21" t="str">
        <f t="shared" si="91"/>
        <v/>
      </c>
    </row>
    <row r="2908" spans="19:20" ht="25" customHeight="1" x14ac:dyDescent="0.35">
      <c r="S2908" s="12" t="str">
        <f t="shared" si="90"/>
        <v/>
      </c>
      <c r="T2908" s="21" t="str">
        <f t="shared" si="91"/>
        <v/>
      </c>
    </row>
    <row r="2909" spans="19:20" ht="25" customHeight="1" x14ac:dyDescent="0.35">
      <c r="S2909" s="12" t="str">
        <f t="shared" si="90"/>
        <v/>
      </c>
      <c r="T2909" s="21" t="str">
        <f t="shared" si="91"/>
        <v/>
      </c>
    </row>
    <row r="2910" spans="19:20" ht="25" customHeight="1" x14ac:dyDescent="0.35">
      <c r="S2910" s="12" t="str">
        <f t="shared" si="90"/>
        <v/>
      </c>
      <c r="T2910" s="21" t="str">
        <f t="shared" si="91"/>
        <v/>
      </c>
    </row>
    <row r="2911" spans="19:20" ht="25" customHeight="1" x14ac:dyDescent="0.35">
      <c r="S2911" s="12" t="str">
        <f t="shared" si="90"/>
        <v/>
      </c>
      <c r="T2911" s="21" t="str">
        <f t="shared" si="91"/>
        <v/>
      </c>
    </row>
    <row r="2912" spans="19:20" ht="25" customHeight="1" x14ac:dyDescent="0.35">
      <c r="S2912" s="12" t="str">
        <f t="shared" si="90"/>
        <v/>
      </c>
      <c r="T2912" s="21" t="str">
        <f t="shared" si="91"/>
        <v/>
      </c>
    </row>
    <row r="2913" spans="19:20" ht="25" customHeight="1" x14ac:dyDescent="0.35">
      <c r="S2913" s="12" t="str">
        <f t="shared" si="90"/>
        <v/>
      </c>
      <c r="T2913" s="21" t="str">
        <f t="shared" si="91"/>
        <v/>
      </c>
    </row>
    <row r="2914" spans="19:20" ht="25" customHeight="1" x14ac:dyDescent="0.35">
      <c r="S2914" s="12" t="str">
        <f t="shared" si="90"/>
        <v/>
      </c>
      <c r="T2914" s="21" t="str">
        <f t="shared" si="91"/>
        <v/>
      </c>
    </row>
    <row r="2915" spans="19:20" ht="25" customHeight="1" x14ac:dyDescent="0.35">
      <c r="S2915" s="12" t="str">
        <f t="shared" si="90"/>
        <v/>
      </c>
      <c r="T2915" s="21" t="str">
        <f t="shared" si="91"/>
        <v/>
      </c>
    </row>
    <row r="2916" spans="19:20" ht="25" customHeight="1" x14ac:dyDescent="0.35">
      <c r="S2916" s="12" t="str">
        <f t="shared" si="90"/>
        <v/>
      </c>
      <c r="T2916" s="21" t="str">
        <f t="shared" si="91"/>
        <v/>
      </c>
    </row>
    <row r="2917" spans="19:20" ht="25" customHeight="1" x14ac:dyDescent="0.35">
      <c r="S2917" s="12" t="str">
        <f t="shared" si="90"/>
        <v/>
      </c>
      <c r="T2917" s="21" t="str">
        <f t="shared" si="91"/>
        <v/>
      </c>
    </row>
    <row r="2918" spans="19:20" ht="25" customHeight="1" x14ac:dyDescent="0.35">
      <c r="S2918" s="12" t="str">
        <f t="shared" si="90"/>
        <v/>
      </c>
      <c r="T2918" s="21" t="str">
        <f t="shared" si="91"/>
        <v/>
      </c>
    </row>
    <row r="2919" spans="19:20" ht="25" customHeight="1" x14ac:dyDescent="0.35">
      <c r="S2919" s="12" t="str">
        <f t="shared" si="90"/>
        <v/>
      </c>
      <c r="T2919" s="21" t="str">
        <f t="shared" si="91"/>
        <v/>
      </c>
    </row>
    <row r="2920" spans="19:20" ht="25" customHeight="1" x14ac:dyDescent="0.35">
      <c r="S2920" s="12" t="str">
        <f t="shared" si="90"/>
        <v/>
      </c>
      <c r="T2920" s="21" t="str">
        <f t="shared" si="91"/>
        <v/>
      </c>
    </row>
    <row r="2921" spans="19:20" ht="25" customHeight="1" x14ac:dyDescent="0.35">
      <c r="S2921" s="12" t="str">
        <f t="shared" si="90"/>
        <v/>
      </c>
      <c r="T2921" s="21" t="str">
        <f t="shared" si="91"/>
        <v/>
      </c>
    </row>
    <row r="2922" spans="19:20" ht="25" customHeight="1" x14ac:dyDescent="0.35">
      <c r="S2922" s="12" t="str">
        <f t="shared" si="90"/>
        <v/>
      </c>
      <c r="T2922" s="21" t="str">
        <f t="shared" si="91"/>
        <v/>
      </c>
    </row>
    <row r="2923" spans="19:20" ht="25" customHeight="1" x14ac:dyDescent="0.35">
      <c r="S2923" s="12" t="str">
        <f t="shared" si="90"/>
        <v/>
      </c>
      <c r="T2923" s="21" t="str">
        <f t="shared" si="91"/>
        <v/>
      </c>
    </row>
    <row r="2924" spans="19:20" ht="25" customHeight="1" x14ac:dyDescent="0.35">
      <c r="S2924" s="12" t="str">
        <f t="shared" si="90"/>
        <v/>
      </c>
      <c r="T2924" s="21" t="str">
        <f t="shared" si="91"/>
        <v/>
      </c>
    </row>
    <row r="2925" spans="19:20" ht="25" customHeight="1" x14ac:dyDescent="0.35">
      <c r="S2925" s="12" t="str">
        <f t="shared" si="90"/>
        <v/>
      </c>
      <c r="T2925" s="21" t="str">
        <f t="shared" si="91"/>
        <v/>
      </c>
    </row>
    <row r="2926" spans="19:20" ht="25" customHeight="1" x14ac:dyDescent="0.35">
      <c r="S2926" s="12" t="str">
        <f t="shared" si="90"/>
        <v/>
      </c>
      <c r="T2926" s="21" t="str">
        <f t="shared" si="91"/>
        <v/>
      </c>
    </row>
    <row r="2927" spans="19:20" ht="25" customHeight="1" x14ac:dyDescent="0.35">
      <c r="S2927" s="12" t="str">
        <f t="shared" si="90"/>
        <v/>
      </c>
      <c r="T2927" s="21" t="str">
        <f t="shared" si="91"/>
        <v/>
      </c>
    </row>
    <row r="2928" spans="19:20" ht="25" customHeight="1" x14ac:dyDescent="0.35">
      <c r="S2928" s="12" t="str">
        <f t="shared" si="90"/>
        <v/>
      </c>
      <c r="T2928" s="21" t="str">
        <f t="shared" si="91"/>
        <v/>
      </c>
    </row>
    <row r="2929" spans="19:20" ht="25" customHeight="1" x14ac:dyDescent="0.35">
      <c r="S2929" s="12" t="str">
        <f t="shared" si="90"/>
        <v/>
      </c>
      <c r="T2929" s="21" t="str">
        <f t="shared" si="91"/>
        <v/>
      </c>
    </row>
    <row r="2930" spans="19:20" ht="25" customHeight="1" x14ac:dyDescent="0.35">
      <c r="S2930" s="12" t="str">
        <f t="shared" si="90"/>
        <v/>
      </c>
      <c r="T2930" s="21" t="str">
        <f t="shared" si="91"/>
        <v/>
      </c>
    </row>
    <row r="2931" spans="19:20" ht="25" customHeight="1" x14ac:dyDescent="0.35">
      <c r="S2931" s="12" t="str">
        <f t="shared" si="90"/>
        <v/>
      </c>
      <c r="T2931" s="21" t="str">
        <f t="shared" si="91"/>
        <v/>
      </c>
    </row>
    <row r="2932" spans="19:20" ht="25" customHeight="1" x14ac:dyDescent="0.35">
      <c r="S2932" s="12" t="str">
        <f t="shared" si="90"/>
        <v/>
      </c>
      <c r="T2932" s="21" t="str">
        <f t="shared" si="91"/>
        <v/>
      </c>
    </row>
    <row r="2933" spans="19:20" ht="25" customHeight="1" x14ac:dyDescent="0.35">
      <c r="S2933" s="12" t="str">
        <f t="shared" si="90"/>
        <v/>
      </c>
      <c r="T2933" s="21" t="str">
        <f t="shared" si="91"/>
        <v/>
      </c>
    </row>
    <row r="2934" spans="19:20" ht="25" customHeight="1" x14ac:dyDescent="0.35">
      <c r="S2934" s="12" t="str">
        <f t="shared" si="90"/>
        <v/>
      </c>
      <c r="T2934" s="21" t="str">
        <f t="shared" si="91"/>
        <v/>
      </c>
    </row>
    <row r="2935" spans="19:20" ht="25" customHeight="1" x14ac:dyDescent="0.35">
      <c r="S2935" s="12" t="str">
        <f t="shared" si="90"/>
        <v/>
      </c>
      <c r="T2935" s="21" t="str">
        <f t="shared" si="91"/>
        <v/>
      </c>
    </row>
    <row r="2936" spans="19:20" ht="25" customHeight="1" x14ac:dyDescent="0.35">
      <c r="S2936" s="12" t="str">
        <f t="shared" si="90"/>
        <v/>
      </c>
      <c r="T2936" s="21" t="str">
        <f t="shared" si="91"/>
        <v/>
      </c>
    </row>
    <row r="2937" spans="19:20" ht="25" customHeight="1" x14ac:dyDescent="0.35">
      <c r="S2937" s="12" t="str">
        <f t="shared" si="90"/>
        <v/>
      </c>
      <c r="T2937" s="21" t="str">
        <f t="shared" si="91"/>
        <v/>
      </c>
    </row>
    <row r="2938" spans="19:20" ht="25" customHeight="1" x14ac:dyDescent="0.35">
      <c r="S2938" s="12" t="str">
        <f t="shared" si="90"/>
        <v/>
      </c>
      <c r="T2938" s="21" t="str">
        <f t="shared" si="91"/>
        <v/>
      </c>
    </row>
    <row r="2939" spans="19:20" ht="25" customHeight="1" x14ac:dyDescent="0.35">
      <c r="S2939" s="12" t="str">
        <f t="shared" si="90"/>
        <v/>
      </c>
      <c r="T2939" s="21" t="str">
        <f t="shared" si="91"/>
        <v/>
      </c>
    </row>
    <row r="2940" spans="19:20" ht="25" customHeight="1" x14ac:dyDescent="0.35">
      <c r="S2940" s="12" t="str">
        <f t="shared" si="90"/>
        <v/>
      </c>
      <c r="T2940" s="21" t="str">
        <f t="shared" si="91"/>
        <v/>
      </c>
    </row>
    <row r="2941" spans="19:20" ht="25" customHeight="1" x14ac:dyDescent="0.35">
      <c r="S2941" s="12" t="str">
        <f t="shared" si="90"/>
        <v/>
      </c>
      <c r="T2941" s="21" t="str">
        <f t="shared" si="91"/>
        <v/>
      </c>
    </row>
    <row r="2942" spans="19:20" ht="25" customHeight="1" x14ac:dyDescent="0.35">
      <c r="S2942" s="12" t="str">
        <f t="shared" si="90"/>
        <v/>
      </c>
      <c r="T2942" s="21" t="str">
        <f t="shared" si="91"/>
        <v/>
      </c>
    </row>
    <row r="2943" spans="19:20" ht="25" customHeight="1" x14ac:dyDescent="0.35">
      <c r="S2943" s="12" t="str">
        <f t="shared" si="90"/>
        <v/>
      </c>
      <c r="T2943" s="21" t="str">
        <f t="shared" si="91"/>
        <v/>
      </c>
    </row>
    <row r="2944" spans="19:20" ht="25" customHeight="1" x14ac:dyDescent="0.35">
      <c r="S2944" s="12" t="str">
        <f t="shared" si="90"/>
        <v/>
      </c>
      <c r="T2944" s="21" t="str">
        <f t="shared" si="91"/>
        <v/>
      </c>
    </row>
    <row r="2945" spans="19:20" ht="25" customHeight="1" x14ac:dyDescent="0.35">
      <c r="S2945" s="12" t="str">
        <f t="shared" si="90"/>
        <v/>
      </c>
      <c r="T2945" s="21" t="str">
        <f t="shared" si="91"/>
        <v/>
      </c>
    </row>
    <row r="2946" spans="19:20" ht="25" customHeight="1" x14ac:dyDescent="0.35">
      <c r="S2946" s="12" t="str">
        <f t="shared" si="90"/>
        <v/>
      </c>
      <c r="T2946" s="21" t="str">
        <f t="shared" si="91"/>
        <v/>
      </c>
    </row>
    <row r="2947" spans="19:20" ht="25" customHeight="1" x14ac:dyDescent="0.35">
      <c r="S2947" s="12" t="str">
        <f t="shared" si="90"/>
        <v/>
      </c>
      <c r="T2947" s="21" t="str">
        <f t="shared" si="91"/>
        <v/>
      </c>
    </row>
    <row r="2948" spans="19:20" ht="25" customHeight="1" x14ac:dyDescent="0.35">
      <c r="S2948" s="12" t="str">
        <f t="shared" si="90"/>
        <v/>
      </c>
      <c r="T2948" s="21" t="str">
        <f t="shared" si="91"/>
        <v/>
      </c>
    </row>
    <row r="2949" spans="19:20" ht="25" customHeight="1" x14ac:dyDescent="0.35">
      <c r="S2949" s="12" t="str">
        <f t="shared" si="90"/>
        <v/>
      </c>
      <c r="T2949" s="21" t="str">
        <f t="shared" si="91"/>
        <v/>
      </c>
    </row>
    <row r="2950" spans="19:20" ht="25" customHeight="1" x14ac:dyDescent="0.35">
      <c r="S2950" s="12" t="str">
        <f t="shared" si="90"/>
        <v/>
      </c>
      <c r="T2950" s="21" t="str">
        <f t="shared" si="91"/>
        <v/>
      </c>
    </row>
    <row r="2951" spans="19:20" ht="25" customHeight="1" x14ac:dyDescent="0.35">
      <c r="S2951" s="12" t="str">
        <f t="shared" si="90"/>
        <v/>
      </c>
      <c r="T2951" s="21" t="str">
        <f t="shared" si="91"/>
        <v/>
      </c>
    </row>
    <row r="2952" spans="19:20" ht="25" customHeight="1" x14ac:dyDescent="0.35">
      <c r="S2952" s="12" t="str">
        <f t="shared" ref="S2952:S3015" si="92">CONCATENATE(J2952,K2952,L2952)</f>
        <v/>
      </c>
      <c r="T2952" s="21" t="str">
        <f t="shared" ref="T2952:T3015" si="93">CONCATENATE(D2952,E2952,F2952,G2952,H2952)</f>
        <v/>
      </c>
    </row>
    <row r="2953" spans="19:20" ht="25" customHeight="1" x14ac:dyDescent="0.35">
      <c r="S2953" s="12" t="str">
        <f t="shared" si="92"/>
        <v/>
      </c>
      <c r="T2953" s="21" t="str">
        <f t="shared" si="93"/>
        <v/>
      </c>
    </row>
    <row r="2954" spans="19:20" ht="25" customHeight="1" x14ac:dyDescent="0.35">
      <c r="S2954" s="12" t="str">
        <f t="shared" si="92"/>
        <v/>
      </c>
      <c r="T2954" s="21" t="str">
        <f t="shared" si="93"/>
        <v/>
      </c>
    </row>
    <row r="2955" spans="19:20" ht="25" customHeight="1" x14ac:dyDescent="0.35">
      <c r="S2955" s="12" t="str">
        <f t="shared" si="92"/>
        <v/>
      </c>
      <c r="T2955" s="21" t="str">
        <f t="shared" si="93"/>
        <v/>
      </c>
    </row>
    <row r="2956" spans="19:20" ht="25" customHeight="1" x14ac:dyDescent="0.35">
      <c r="S2956" s="12" t="str">
        <f t="shared" si="92"/>
        <v/>
      </c>
      <c r="T2956" s="21" t="str">
        <f t="shared" si="93"/>
        <v/>
      </c>
    </row>
    <row r="2957" spans="19:20" ht="25" customHeight="1" x14ac:dyDescent="0.35">
      <c r="S2957" s="12" t="str">
        <f t="shared" si="92"/>
        <v/>
      </c>
      <c r="T2957" s="21" t="str">
        <f t="shared" si="93"/>
        <v/>
      </c>
    </row>
    <row r="2958" spans="19:20" ht="25" customHeight="1" x14ac:dyDescent="0.35">
      <c r="S2958" s="12" t="str">
        <f t="shared" si="92"/>
        <v/>
      </c>
      <c r="T2958" s="21" t="str">
        <f t="shared" si="93"/>
        <v/>
      </c>
    </row>
    <row r="2959" spans="19:20" ht="25" customHeight="1" x14ac:dyDescent="0.35">
      <c r="S2959" s="12" t="str">
        <f t="shared" si="92"/>
        <v/>
      </c>
      <c r="T2959" s="21" t="str">
        <f t="shared" si="93"/>
        <v/>
      </c>
    </row>
    <row r="2960" spans="19:20" ht="25" customHeight="1" x14ac:dyDescent="0.35">
      <c r="S2960" s="12" t="str">
        <f t="shared" si="92"/>
        <v/>
      </c>
      <c r="T2960" s="21" t="str">
        <f t="shared" si="93"/>
        <v/>
      </c>
    </row>
    <row r="2961" spans="19:20" ht="25" customHeight="1" x14ac:dyDescent="0.35">
      <c r="S2961" s="12" t="str">
        <f t="shared" si="92"/>
        <v/>
      </c>
      <c r="T2961" s="21" t="str">
        <f t="shared" si="93"/>
        <v/>
      </c>
    </row>
    <row r="2962" spans="19:20" ht="25" customHeight="1" x14ac:dyDescent="0.35">
      <c r="S2962" s="12" t="str">
        <f t="shared" si="92"/>
        <v/>
      </c>
      <c r="T2962" s="21" t="str">
        <f t="shared" si="93"/>
        <v/>
      </c>
    </row>
    <row r="2963" spans="19:20" ht="25" customHeight="1" x14ac:dyDescent="0.35">
      <c r="S2963" s="12" t="str">
        <f t="shared" si="92"/>
        <v/>
      </c>
      <c r="T2963" s="21" t="str">
        <f t="shared" si="93"/>
        <v/>
      </c>
    </row>
    <row r="2964" spans="19:20" ht="25" customHeight="1" x14ac:dyDescent="0.35">
      <c r="S2964" s="12" t="str">
        <f t="shared" si="92"/>
        <v/>
      </c>
      <c r="T2964" s="21" t="str">
        <f t="shared" si="93"/>
        <v/>
      </c>
    </row>
    <row r="2965" spans="19:20" ht="25" customHeight="1" x14ac:dyDescent="0.35">
      <c r="S2965" s="12" t="str">
        <f t="shared" si="92"/>
        <v/>
      </c>
      <c r="T2965" s="21" t="str">
        <f t="shared" si="93"/>
        <v/>
      </c>
    </row>
    <row r="2966" spans="19:20" ht="25" customHeight="1" x14ac:dyDescent="0.35">
      <c r="S2966" s="12" t="str">
        <f t="shared" si="92"/>
        <v/>
      </c>
      <c r="T2966" s="21" t="str">
        <f t="shared" si="93"/>
        <v/>
      </c>
    </row>
    <row r="2967" spans="19:20" ht="25" customHeight="1" x14ac:dyDescent="0.35">
      <c r="S2967" s="12" t="str">
        <f t="shared" si="92"/>
        <v/>
      </c>
      <c r="T2967" s="21" t="str">
        <f t="shared" si="93"/>
        <v/>
      </c>
    </row>
    <row r="2968" spans="19:20" ht="25" customHeight="1" x14ac:dyDescent="0.35">
      <c r="S2968" s="12" t="str">
        <f t="shared" si="92"/>
        <v/>
      </c>
      <c r="T2968" s="21" t="str">
        <f t="shared" si="93"/>
        <v/>
      </c>
    </row>
    <row r="2969" spans="19:20" ht="25" customHeight="1" x14ac:dyDescent="0.35">
      <c r="S2969" s="12" t="str">
        <f t="shared" si="92"/>
        <v/>
      </c>
      <c r="T2969" s="21" t="str">
        <f t="shared" si="93"/>
        <v/>
      </c>
    </row>
    <row r="2970" spans="19:20" ht="25" customHeight="1" x14ac:dyDescent="0.35">
      <c r="S2970" s="12" t="str">
        <f t="shared" si="92"/>
        <v/>
      </c>
      <c r="T2970" s="21" t="str">
        <f t="shared" si="93"/>
        <v/>
      </c>
    </row>
    <row r="2971" spans="19:20" ht="25" customHeight="1" x14ac:dyDescent="0.35">
      <c r="S2971" s="12" t="str">
        <f t="shared" si="92"/>
        <v/>
      </c>
      <c r="T2971" s="21" t="str">
        <f t="shared" si="93"/>
        <v/>
      </c>
    </row>
    <row r="2972" spans="19:20" ht="25" customHeight="1" x14ac:dyDescent="0.35">
      <c r="S2972" s="12" t="str">
        <f t="shared" si="92"/>
        <v/>
      </c>
      <c r="T2972" s="21" t="str">
        <f t="shared" si="93"/>
        <v/>
      </c>
    </row>
    <row r="2973" spans="19:20" ht="25" customHeight="1" x14ac:dyDescent="0.35">
      <c r="S2973" s="12" t="str">
        <f t="shared" si="92"/>
        <v/>
      </c>
      <c r="T2973" s="21" t="str">
        <f t="shared" si="93"/>
        <v/>
      </c>
    </row>
    <row r="2974" spans="19:20" ht="25" customHeight="1" x14ac:dyDescent="0.35">
      <c r="S2974" s="12" t="str">
        <f t="shared" si="92"/>
        <v/>
      </c>
      <c r="T2974" s="21" t="str">
        <f t="shared" si="93"/>
        <v/>
      </c>
    </row>
    <row r="2975" spans="19:20" ht="25" customHeight="1" x14ac:dyDescent="0.35">
      <c r="S2975" s="12" t="str">
        <f t="shared" si="92"/>
        <v/>
      </c>
      <c r="T2975" s="21" t="str">
        <f t="shared" si="93"/>
        <v/>
      </c>
    </row>
    <row r="2976" spans="19:20" ht="25" customHeight="1" x14ac:dyDescent="0.35">
      <c r="S2976" s="12" t="str">
        <f t="shared" si="92"/>
        <v/>
      </c>
      <c r="T2976" s="21" t="str">
        <f t="shared" si="93"/>
        <v/>
      </c>
    </row>
    <row r="2977" spans="19:20" ht="25" customHeight="1" x14ac:dyDescent="0.35">
      <c r="S2977" s="12" t="str">
        <f t="shared" si="92"/>
        <v/>
      </c>
      <c r="T2977" s="21" t="str">
        <f t="shared" si="93"/>
        <v/>
      </c>
    </row>
    <row r="2978" spans="19:20" ht="25" customHeight="1" x14ac:dyDescent="0.35">
      <c r="S2978" s="12" t="str">
        <f t="shared" si="92"/>
        <v/>
      </c>
      <c r="T2978" s="21" t="str">
        <f t="shared" si="93"/>
        <v/>
      </c>
    </row>
    <row r="2979" spans="19:20" ht="25" customHeight="1" x14ac:dyDescent="0.35">
      <c r="S2979" s="12" t="str">
        <f t="shared" si="92"/>
        <v/>
      </c>
      <c r="T2979" s="21" t="str">
        <f t="shared" si="93"/>
        <v/>
      </c>
    </row>
    <row r="2980" spans="19:20" ht="25" customHeight="1" x14ac:dyDescent="0.35">
      <c r="S2980" s="12" t="str">
        <f t="shared" si="92"/>
        <v/>
      </c>
      <c r="T2980" s="21" t="str">
        <f t="shared" si="93"/>
        <v/>
      </c>
    </row>
    <row r="2981" spans="19:20" ht="25" customHeight="1" x14ac:dyDescent="0.35">
      <c r="S2981" s="12" t="str">
        <f t="shared" si="92"/>
        <v/>
      </c>
      <c r="T2981" s="21" t="str">
        <f t="shared" si="93"/>
        <v/>
      </c>
    </row>
    <row r="2982" spans="19:20" ht="25" customHeight="1" x14ac:dyDescent="0.35">
      <c r="S2982" s="12" t="str">
        <f t="shared" si="92"/>
        <v/>
      </c>
      <c r="T2982" s="21" t="str">
        <f t="shared" si="93"/>
        <v/>
      </c>
    </row>
    <row r="2983" spans="19:20" ht="25" customHeight="1" x14ac:dyDescent="0.35">
      <c r="S2983" s="12" t="str">
        <f t="shared" si="92"/>
        <v/>
      </c>
      <c r="T2983" s="21" t="str">
        <f t="shared" si="93"/>
        <v/>
      </c>
    </row>
    <row r="2984" spans="19:20" ht="25" customHeight="1" x14ac:dyDescent="0.35">
      <c r="S2984" s="12" t="str">
        <f t="shared" si="92"/>
        <v/>
      </c>
      <c r="T2984" s="21" t="str">
        <f t="shared" si="93"/>
        <v/>
      </c>
    </row>
    <row r="2985" spans="19:20" ht="25" customHeight="1" x14ac:dyDescent="0.35">
      <c r="S2985" s="12" t="str">
        <f t="shared" si="92"/>
        <v/>
      </c>
      <c r="T2985" s="21" t="str">
        <f t="shared" si="93"/>
        <v/>
      </c>
    </row>
    <row r="2986" spans="19:20" ht="25" customHeight="1" x14ac:dyDescent="0.35">
      <c r="S2986" s="12" t="str">
        <f t="shared" si="92"/>
        <v/>
      </c>
      <c r="T2986" s="21" t="str">
        <f t="shared" si="93"/>
        <v/>
      </c>
    </row>
    <row r="2987" spans="19:20" ht="25" customHeight="1" x14ac:dyDescent="0.35">
      <c r="S2987" s="12" t="str">
        <f t="shared" si="92"/>
        <v/>
      </c>
      <c r="T2987" s="21" t="str">
        <f t="shared" si="93"/>
        <v/>
      </c>
    </row>
    <row r="2988" spans="19:20" ht="25" customHeight="1" x14ac:dyDescent="0.35">
      <c r="S2988" s="12" t="str">
        <f t="shared" si="92"/>
        <v/>
      </c>
      <c r="T2988" s="21" t="str">
        <f t="shared" si="93"/>
        <v/>
      </c>
    </row>
    <row r="2989" spans="19:20" ht="25" customHeight="1" x14ac:dyDescent="0.35">
      <c r="S2989" s="12" t="str">
        <f t="shared" si="92"/>
        <v/>
      </c>
      <c r="T2989" s="21" t="str">
        <f t="shared" si="93"/>
        <v/>
      </c>
    </row>
    <row r="2990" spans="19:20" ht="25" customHeight="1" x14ac:dyDescent="0.35">
      <c r="S2990" s="12" t="str">
        <f t="shared" si="92"/>
        <v/>
      </c>
      <c r="T2990" s="21" t="str">
        <f t="shared" si="93"/>
        <v/>
      </c>
    </row>
    <row r="2991" spans="19:20" ht="25" customHeight="1" x14ac:dyDescent="0.35">
      <c r="S2991" s="12" t="str">
        <f t="shared" si="92"/>
        <v/>
      </c>
      <c r="T2991" s="21" t="str">
        <f t="shared" si="93"/>
        <v/>
      </c>
    </row>
    <row r="2992" spans="19:20" ht="25" customHeight="1" x14ac:dyDescent="0.35">
      <c r="S2992" s="12" t="str">
        <f t="shared" si="92"/>
        <v/>
      </c>
      <c r="T2992" s="21" t="str">
        <f t="shared" si="93"/>
        <v/>
      </c>
    </row>
    <row r="2993" spans="19:20" ht="25" customHeight="1" x14ac:dyDescent="0.35">
      <c r="S2993" s="12" t="str">
        <f t="shared" si="92"/>
        <v/>
      </c>
      <c r="T2993" s="21" t="str">
        <f t="shared" si="93"/>
        <v/>
      </c>
    </row>
    <row r="2994" spans="19:20" ht="25" customHeight="1" x14ac:dyDescent="0.35">
      <c r="S2994" s="12" t="str">
        <f t="shared" si="92"/>
        <v/>
      </c>
      <c r="T2994" s="21" t="str">
        <f t="shared" si="93"/>
        <v/>
      </c>
    </row>
    <row r="2995" spans="19:20" ht="25" customHeight="1" x14ac:dyDescent="0.35">
      <c r="S2995" s="12" t="str">
        <f t="shared" si="92"/>
        <v/>
      </c>
      <c r="T2995" s="21" t="str">
        <f t="shared" si="93"/>
        <v/>
      </c>
    </row>
    <row r="2996" spans="19:20" ht="25" customHeight="1" x14ac:dyDescent="0.35">
      <c r="S2996" s="12" t="str">
        <f t="shared" si="92"/>
        <v/>
      </c>
      <c r="T2996" s="21" t="str">
        <f t="shared" si="93"/>
        <v/>
      </c>
    </row>
    <row r="2997" spans="19:20" ht="25" customHeight="1" x14ac:dyDescent="0.35">
      <c r="S2997" s="12" t="str">
        <f t="shared" si="92"/>
        <v/>
      </c>
      <c r="T2997" s="21" t="str">
        <f t="shared" si="93"/>
        <v/>
      </c>
    </row>
    <row r="2998" spans="19:20" ht="25" customHeight="1" x14ac:dyDescent="0.35">
      <c r="S2998" s="12" t="str">
        <f t="shared" si="92"/>
        <v/>
      </c>
      <c r="T2998" s="21" t="str">
        <f t="shared" si="93"/>
        <v/>
      </c>
    </row>
    <row r="2999" spans="19:20" ht="25" customHeight="1" x14ac:dyDescent="0.35">
      <c r="S2999" s="12" t="str">
        <f t="shared" si="92"/>
        <v/>
      </c>
      <c r="T2999" s="21" t="str">
        <f t="shared" si="93"/>
        <v/>
      </c>
    </row>
    <row r="3000" spans="19:20" ht="25" customHeight="1" x14ac:dyDescent="0.35">
      <c r="S3000" s="12" t="str">
        <f t="shared" si="92"/>
        <v/>
      </c>
      <c r="T3000" s="21" t="str">
        <f t="shared" si="93"/>
        <v/>
      </c>
    </row>
    <row r="3001" spans="19:20" ht="25" customHeight="1" x14ac:dyDescent="0.35">
      <c r="S3001" s="12" t="str">
        <f t="shared" si="92"/>
        <v/>
      </c>
      <c r="T3001" s="21" t="str">
        <f t="shared" si="93"/>
        <v/>
      </c>
    </row>
    <row r="3002" spans="19:20" ht="25" customHeight="1" x14ac:dyDescent="0.35">
      <c r="S3002" s="12" t="str">
        <f t="shared" si="92"/>
        <v/>
      </c>
      <c r="T3002" s="21" t="str">
        <f t="shared" si="93"/>
        <v/>
      </c>
    </row>
    <row r="3003" spans="19:20" ht="25" customHeight="1" x14ac:dyDescent="0.35">
      <c r="S3003" s="12" t="str">
        <f t="shared" si="92"/>
        <v/>
      </c>
      <c r="T3003" s="21" t="str">
        <f t="shared" si="93"/>
        <v/>
      </c>
    </row>
    <row r="3004" spans="19:20" ht="25" customHeight="1" x14ac:dyDescent="0.35">
      <c r="S3004" s="12" t="str">
        <f t="shared" si="92"/>
        <v/>
      </c>
      <c r="T3004" s="21" t="str">
        <f t="shared" si="93"/>
        <v/>
      </c>
    </row>
    <row r="3005" spans="19:20" ht="25" customHeight="1" x14ac:dyDescent="0.35">
      <c r="S3005" s="12" t="str">
        <f t="shared" si="92"/>
        <v/>
      </c>
      <c r="T3005" s="21" t="str">
        <f t="shared" si="93"/>
        <v/>
      </c>
    </row>
    <row r="3006" spans="19:20" ht="25" customHeight="1" x14ac:dyDescent="0.35">
      <c r="S3006" s="12" t="str">
        <f t="shared" si="92"/>
        <v/>
      </c>
      <c r="T3006" s="21" t="str">
        <f t="shared" si="93"/>
        <v/>
      </c>
    </row>
    <row r="3007" spans="19:20" ht="25" customHeight="1" x14ac:dyDescent="0.35">
      <c r="S3007" s="12" t="str">
        <f t="shared" si="92"/>
        <v/>
      </c>
      <c r="T3007" s="21" t="str">
        <f t="shared" si="93"/>
        <v/>
      </c>
    </row>
    <row r="3008" spans="19:20" ht="25" customHeight="1" x14ac:dyDescent="0.35">
      <c r="S3008" s="12" t="str">
        <f t="shared" si="92"/>
        <v/>
      </c>
      <c r="T3008" s="21" t="str">
        <f t="shared" si="93"/>
        <v/>
      </c>
    </row>
    <row r="3009" spans="19:20" ht="25" customHeight="1" x14ac:dyDescent="0.35">
      <c r="S3009" s="12" t="str">
        <f t="shared" si="92"/>
        <v/>
      </c>
      <c r="T3009" s="21" t="str">
        <f t="shared" si="93"/>
        <v/>
      </c>
    </row>
    <row r="3010" spans="19:20" ht="25" customHeight="1" x14ac:dyDescent="0.35">
      <c r="S3010" s="12" t="str">
        <f t="shared" si="92"/>
        <v/>
      </c>
      <c r="T3010" s="21" t="str">
        <f t="shared" si="93"/>
        <v/>
      </c>
    </row>
    <row r="3011" spans="19:20" ht="25" customHeight="1" x14ac:dyDescent="0.35">
      <c r="S3011" s="12" t="str">
        <f t="shared" si="92"/>
        <v/>
      </c>
      <c r="T3011" s="21" t="str">
        <f t="shared" si="93"/>
        <v/>
      </c>
    </row>
    <row r="3012" spans="19:20" ht="25" customHeight="1" x14ac:dyDescent="0.35">
      <c r="S3012" s="12" t="str">
        <f t="shared" si="92"/>
        <v/>
      </c>
      <c r="T3012" s="21" t="str">
        <f t="shared" si="93"/>
        <v/>
      </c>
    </row>
    <row r="3013" spans="19:20" ht="25" customHeight="1" x14ac:dyDescent="0.35">
      <c r="S3013" s="12" t="str">
        <f t="shared" si="92"/>
        <v/>
      </c>
      <c r="T3013" s="21" t="str">
        <f t="shared" si="93"/>
        <v/>
      </c>
    </row>
    <row r="3014" spans="19:20" ht="25" customHeight="1" x14ac:dyDescent="0.35">
      <c r="S3014" s="12" t="str">
        <f t="shared" si="92"/>
        <v/>
      </c>
      <c r="T3014" s="21" t="str">
        <f t="shared" si="93"/>
        <v/>
      </c>
    </row>
    <row r="3015" spans="19:20" ht="25" customHeight="1" x14ac:dyDescent="0.35">
      <c r="S3015" s="12" t="str">
        <f t="shared" si="92"/>
        <v/>
      </c>
      <c r="T3015" s="21" t="str">
        <f t="shared" si="93"/>
        <v/>
      </c>
    </row>
    <row r="3016" spans="19:20" ht="25" customHeight="1" x14ac:dyDescent="0.35">
      <c r="S3016" s="12" t="str">
        <f t="shared" ref="S3016:S3079" si="94">CONCATENATE(J3016,K3016,L3016)</f>
        <v/>
      </c>
      <c r="T3016" s="21" t="str">
        <f t="shared" ref="T3016:T3079" si="95">CONCATENATE(D3016,E3016,F3016,G3016,H3016)</f>
        <v/>
      </c>
    </row>
    <row r="3017" spans="19:20" ht="25" customHeight="1" x14ac:dyDescent="0.35">
      <c r="S3017" s="12" t="str">
        <f t="shared" si="94"/>
        <v/>
      </c>
      <c r="T3017" s="21" t="str">
        <f t="shared" si="95"/>
        <v/>
      </c>
    </row>
    <row r="3018" spans="19:20" ht="25" customHeight="1" x14ac:dyDescent="0.35">
      <c r="S3018" s="12" t="str">
        <f t="shared" si="94"/>
        <v/>
      </c>
      <c r="T3018" s="21" t="str">
        <f t="shared" si="95"/>
        <v/>
      </c>
    </row>
    <row r="3019" spans="19:20" ht="25" customHeight="1" x14ac:dyDescent="0.35">
      <c r="S3019" s="12" t="str">
        <f t="shared" si="94"/>
        <v/>
      </c>
      <c r="T3019" s="21" t="str">
        <f t="shared" si="95"/>
        <v/>
      </c>
    </row>
    <row r="3020" spans="19:20" ht="25" customHeight="1" x14ac:dyDescent="0.35">
      <c r="S3020" s="12" t="str">
        <f t="shared" si="94"/>
        <v/>
      </c>
      <c r="T3020" s="21" t="str">
        <f t="shared" si="95"/>
        <v/>
      </c>
    </row>
    <row r="3021" spans="19:20" ht="25" customHeight="1" x14ac:dyDescent="0.35">
      <c r="S3021" s="12" t="str">
        <f t="shared" si="94"/>
        <v/>
      </c>
      <c r="T3021" s="21" t="str">
        <f t="shared" si="95"/>
        <v/>
      </c>
    </row>
    <row r="3022" spans="19:20" ht="25" customHeight="1" x14ac:dyDescent="0.35">
      <c r="S3022" s="12" t="str">
        <f t="shared" si="94"/>
        <v/>
      </c>
      <c r="T3022" s="21" t="str">
        <f t="shared" si="95"/>
        <v/>
      </c>
    </row>
    <row r="3023" spans="19:20" ht="25" customHeight="1" x14ac:dyDescent="0.35">
      <c r="S3023" s="12" t="str">
        <f t="shared" si="94"/>
        <v/>
      </c>
      <c r="T3023" s="21" t="str">
        <f t="shared" si="95"/>
        <v/>
      </c>
    </row>
    <row r="3024" spans="19:20" ht="25" customHeight="1" x14ac:dyDescent="0.35">
      <c r="S3024" s="12" t="str">
        <f t="shared" si="94"/>
        <v/>
      </c>
      <c r="T3024" s="21" t="str">
        <f t="shared" si="95"/>
        <v/>
      </c>
    </row>
    <row r="3025" spans="19:20" ht="25" customHeight="1" x14ac:dyDescent="0.35">
      <c r="S3025" s="12" t="str">
        <f t="shared" si="94"/>
        <v/>
      </c>
      <c r="T3025" s="21" t="str">
        <f t="shared" si="95"/>
        <v/>
      </c>
    </row>
    <row r="3026" spans="19:20" ht="25" customHeight="1" x14ac:dyDescent="0.35">
      <c r="S3026" s="12" t="str">
        <f t="shared" si="94"/>
        <v/>
      </c>
      <c r="T3026" s="21" t="str">
        <f t="shared" si="95"/>
        <v/>
      </c>
    </row>
    <row r="3027" spans="19:20" ht="25" customHeight="1" x14ac:dyDescent="0.35">
      <c r="S3027" s="12" t="str">
        <f t="shared" si="94"/>
        <v/>
      </c>
      <c r="T3027" s="21" t="str">
        <f t="shared" si="95"/>
        <v/>
      </c>
    </row>
    <row r="3028" spans="19:20" ht="25" customHeight="1" x14ac:dyDescent="0.35">
      <c r="S3028" s="12" t="str">
        <f t="shared" si="94"/>
        <v/>
      </c>
      <c r="T3028" s="21" t="str">
        <f t="shared" si="95"/>
        <v/>
      </c>
    </row>
    <row r="3029" spans="19:20" ht="25" customHeight="1" x14ac:dyDescent="0.35">
      <c r="S3029" s="12" t="str">
        <f t="shared" si="94"/>
        <v/>
      </c>
      <c r="T3029" s="21" t="str">
        <f t="shared" si="95"/>
        <v/>
      </c>
    </row>
    <row r="3030" spans="19:20" ht="25" customHeight="1" x14ac:dyDescent="0.35">
      <c r="S3030" s="12" t="str">
        <f t="shared" si="94"/>
        <v/>
      </c>
      <c r="T3030" s="21" t="str">
        <f t="shared" si="95"/>
        <v/>
      </c>
    </row>
    <row r="3031" spans="19:20" ht="25" customHeight="1" x14ac:dyDescent="0.35">
      <c r="S3031" s="12" t="str">
        <f t="shared" si="94"/>
        <v/>
      </c>
      <c r="T3031" s="21" t="str">
        <f t="shared" si="95"/>
        <v/>
      </c>
    </row>
    <row r="3032" spans="19:20" ht="25" customHeight="1" x14ac:dyDescent="0.35">
      <c r="S3032" s="12" t="str">
        <f t="shared" si="94"/>
        <v/>
      </c>
      <c r="T3032" s="21" t="str">
        <f t="shared" si="95"/>
        <v/>
      </c>
    </row>
    <row r="3033" spans="19:20" ht="25" customHeight="1" x14ac:dyDescent="0.35">
      <c r="S3033" s="12" t="str">
        <f t="shared" si="94"/>
        <v/>
      </c>
      <c r="T3033" s="21" t="str">
        <f t="shared" si="95"/>
        <v/>
      </c>
    </row>
    <row r="3034" spans="19:20" ht="25" customHeight="1" x14ac:dyDescent="0.35">
      <c r="S3034" s="12" t="str">
        <f t="shared" si="94"/>
        <v/>
      </c>
      <c r="T3034" s="21" t="str">
        <f t="shared" si="95"/>
        <v/>
      </c>
    </row>
    <row r="3035" spans="19:20" ht="25" customHeight="1" x14ac:dyDescent="0.35">
      <c r="S3035" s="12" t="str">
        <f t="shared" si="94"/>
        <v/>
      </c>
      <c r="T3035" s="21" t="str">
        <f t="shared" si="95"/>
        <v/>
      </c>
    </row>
    <row r="3036" spans="19:20" ht="25" customHeight="1" x14ac:dyDescent="0.35">
      <c r="S3036" s="12" t="str">
        <f t="shared" si="94"/>
        <v/>
      </c>
      <c r="T3036" s="21" t="str">
        <f t="shared" si="95"/>
        <v/>
      </c>
    </row>
    <row r="3037" spans="19:20" ht="25" customHeight="1" x14ac:dyDescent="0.35">
      <c r="S3037" s="12" t="str">
        <f t="shared" si="94"/>
        <v/>
      </c>
      <c r="T3037" s="21" t="str">
        <f t="shared" si="95"/>
        <v/>
      </c>
    </row>
    <row r="3038" spans="19:20" ht="25" customHeight="1" x14ac:dyDescent="0.35">
      <c r="S3038" s="12" t="str">
        <f t="shared" si="94"/>
        <v/>
      </c>
      <c r="T3038" s="21" t="str">
        <f t="shared" si="95"/>
        <v/>
      </c>
    </row>
    <row r="3039" spans="19:20" ht="25" customHeight="1" x14ac:dyDescent="0.35">
      <c r="S3039" s="12" t="str">
        <f t="shared" si="94"/>
        <v/>
      </c>
      <c r="T3039" s="21" t="str">
        <f t="shared" si="95"/>
        <v/>
      </c>
    </row>
    <row r="3040" spans="19:20" ht="25" customHeight="1" x14ac:dyDescent="0.35">
      <c r="S3040" s="12" t="str">
        <f t="shared" si="94"/>
        <v/>
      </c>
      <c r="T3040" s="21" t="str">
        <f t="shared" si="95"/>
        <v/>
      </c>
    </row>
    <row r="3041" spans="19:20" ht="25" customHeight="1" x14ac:dyDescent="0.35">
      <c r="S3041" s="12" t="str">
        <f t="shared" si="94"/>
        <v/>
      </c>
      <c r="T3041" s="21" t="str">
        <f t="shared" si="95"/>
        <v/>
      </c>
    </row>
    <row r="3042" spans="19:20" ht="25" customHeight="1" x14ac:dyDescent="0.35">
      <c r="S3042" s="12" t="str">
        <f t="shared" si="94"/>
        <v/>
      </c>
      <c r="T3042" s="21" t="str">
        <f t="shared" si="95"/>
        <v/>
      </c>
    </row>
    <row r="3043" spans="19:20" ht="25" customHeight="1" x14ac:dyDescent="0.35">
      <c r="S3043" s="12" t="str">
        <f t="shared" si="94"/>
        <v/>
      </c>
      <c r="T3043" s="21" t="str">
        <f t="shared" si="95"/>
        <v/>
      </c>
    </row>
    <row r="3044" spans="19:20" ht="25" customHeight="1" x14ac:dyDescent="0.35">
      <c r="S3044" s="12" t="str">
        <f t="shared" si="94"/>
        <v/>
      </c>
      <c r="T3044" s="21" t="str">
        <f t="shared" si="95"/>
        <v/>
      </c>
    </row>
    <row r="3045" spans="19:20" ht="25" customHeight="1" x14ac:dyDescent="0.35">
      <c r="S3045" s="12" t="str">
        <f t="shared" si="94"/>
        <v/>
      </c>
      <c r="T3045" s="21" t="str">
        <f t="shared" si="95"/>
        <v/>
      </c>
    </row>
    <row r="3046" spans="19:20" ht="25" customHeight="1" x14ac:dyDescent="0.35">
      <c r="S3046" s="12" t="str">
        <f t="shared" si="94"/>
        <v/>
      </c>
      <c r="T3046" s="21" t="str">
        <f t="shared" si="95"/>
        <v/>
      </c>
    </row>
    <row r="3047" spans="19:20" ht="25" customHeight="1" x14ac:dyDescent="0.35">
      <c r="S3047" s="12" t="str">
        <f t="shared" si="94"/>
        <v/>
      </c>
      <c r="T3047" s="21" t="str">
        <f t="shared" si="95"/>
        <v/>
      </c>
    </row>
    <row r="3048" spans="19:20" ht="25" customHeight="1" x14ac:dyDescent="0.35">
      <c r="S3048" s="12" t="str">
        <f t="shared" si="94"/>
        <v/>
      </c>
      <c r="T3048" s="21" t="str">
        <f t="shared" si="95"/>
        <v/>
      </c>
    </row>
    <row r="3049" spans="19:20" ht="25" customHeight="1" x14ac:dyDescent="0.35">
      <c r="S3049" s="12" t="str">
        <f t="shared" si="94"/>
        <v/>
      </c>
      <c r="T3049" s="21" t="str">
        <f t="shared" si="95"/>
        <v/>
      </c>
    </row>
    <row r="3050" spans="19:20" ht="25" customHeight="1" x14ac:dyDescent="0.35">
      <c r="S3050" s="12" t="str">
        <f t="shared" si="94"/>
        <v/>
      </c>
      <c r="T3050" s="21" t="str">
        <f t="shared" si="95"/>
        <v/>
      </c>
    </row>
    <row r="3051" spans="19:20" ht="25" customHeight="1" x14ac:dyDescent="0.35">
      <c r="S3051" s="12" t="str">
        <f t="shared" si="94"/>
        <v/>
      </c>
      <c r="T3051" s="21" t="str">
        <f t="shared" si="95"/>
        <v/>
      </c>
    </row>
    <row r="3052" spans="19:20" ht="25" customHeight="1" x14ac:dyDescent="0.35">
      <c r="S3052" s="12" t="str">
        <f t="shared" si="94"/>
        <v/>
      </c>
      <c r="T3052" s="21" t="str">
        <f t="shared" si="95"/>
        <v/>
      </c>
    </row>
    <row r="3053" spans="19:20" ht="25" customHeight="1" x14ac:dyDescent="0.35">
      <c r="S3053" s="12" t="str">
        <f t="shared" si="94"/>
        <v/>
      </c>
      <c r="T3053" s="21" t="str">
        <f t="shared" si="95"/>
        <v/>
      </c>
    </row>
    <row r="3054" spans="19:20" ht="25" customHeight="1" x14ac:dyDescent="0.35">
      <c r="S3054" s="12" t="str">
        <f t="shared" si="94"/>
        <v/>
      </c>
      <c r="T3054" s="21" t="str">
        <f t="shared" si="95"/>
        <v/>
      </c>
    </row>
    <row r="3055" spans="19:20" ht="25" customHeight="1" x14ac:dyDescent="0.35">
      <c r="S3055" s="12" t="str">
        <f t="shared" si="94"/>
        <v/>
      </c>
      <c r="T3055" s="21" t="str">
        <f t="shared" si="95"/>
        <v/>
      </c>
    </row>
    <row r="3056" spans="19:20" ht="25" customHeight="1" x14ac:dyDescent="0.35">
      <c r="S3056" s="12" t="str">
        <f t="shared" si="94"/>
        <v/>
      </c>
      <c r="T3056" s="21" t="str">
        <f t="shared" si="95"/>
        <v/>
      </c>
    </row>
    <row r="3057" spans="19:20" ht="25" customHeight="1" x14ac:dyDescent="0.35">
      <c r="S3057" s="12" t="str">
        <f t="shared" si="94"/>
        <v/>
      </c>
      <c r="T3057" s="21" t="str">
        <f t="shared" si="95"/>
        <v/>
      </c>
    </row>
    <row r="3058" spans="19:20" ht="25" customHeight="1" x14ac:dyDescent="0.35">
      <c r="S3058" s="12" t="str">
        <f t="shared" si="94"/>
        <v/>
      </c>
      <c r="T3058" s="21" t="str">
        <f t="shared" si="95"/>
        <v/>
      </c>
    </row>
    <row r="3059" spans="19:20" ht="25" customHeight="1" x14ac:dyDescent="0.35">
      <c r="S3059" s="12" t="str">
        <f t="shared" si="94"/>
        <v/>
      </c>
      <c r="T3059" s="21" t="str">
        <f t="shared" si="95"/>
        <v/>
      </c>
    </row>
    <row r="3060" spans="19:20" ht="25" customHeight="1" x14ac:dyDescent="0.35">
      <c r="S3060" s="12" t="str">
        <f t="shared" si="94"/>
        <v/>
      </c>
      <c r="T3060" s="21" t="str">
        <f t="shared" si="95"/>
        <v/>
      </c>
    </row>
    <row r="3061" spans="19:20" ht="25" customHeight="1" x14ac:dyDescent="0.35">
      <c r="S3061" s="12" t="str">
        <f t="shared" si="94"/>
        <v/>
      </c>
      <c r="T3061" s="21" t="str">
        <f t="shared" si="95"/>
        <v/>
      </c>
    </row>
    <row r="3062" spans="19:20" ht="25" customHeight="1" x14ac:dyDescent="0.35">
      <c r="S3062" s="12" t="str">
        <f t="shared" si="94"/>
        <v/>
      </c>
      <c r="T3062" s="21" t="str">
        <f t="shared" si="95"/>
        <v/>
      </c>
    </row>
    <row r="3063" spans="19:20" ht="25" customHeight="1" x14ac:dyDescent="0.35">
      <c r="S3063" s="12" t="str">
        <f t="shared" si="94"/>
        <v/>
      </c>
      <c r="T3063" s="21" t="str">
        <f t="shared" si="95"/>
        <v/>
      </c>
    </row>
    <row r="3064" spans="19:20" ht="25" customHeight="1" x14ac:dyDescent="0.35">
      <c r="S3064" s="12" t="str">
        <f t="shared" si="94"/>
        <v/>
      </c>
      <c r="T3064" s="21" t="str">
        <f t="shared" si="95"/>
        <v/>
      </c>
    </row>
    <row r="3065" spans="19:20" ht="25" customHeight="1" x14ac:dyDescent="0.35">
      <c r="S3065" s="12" t="str">
        <f t="shared" si="94"/>
        <v/>
      </c>
      <c r="T3065" s="21" t="str">
        <f t="shared" si="95"/>
        <v/>
      </c>
    </row>
    <row r="3066" spans="19:20" ht="25" customHeight="1" x14ac:dyDescent="0.35">
      <c r="S3066" s="12" t="str">
        <f t="shared" si="94"/>
        <v/>
      </c>
      <c r="T3066" s="21" t="str">
        <f t="shared" si="95"/>
        <v/>
      </c>
    </row>
    <row r="3067" spans="19:20" ht="25" customHeight="1" x14ac:dyDescent="0.35">
      <c r="S3067" s="12" t="str">
        <f t="shared" si="94"/>
        <v/>
      </c>
      <c r="T3067" s="21" t="str">
        <f t="shared" si="95"/>
        <v/>
      </c>
    </row>
    <row r="3068" spans="19:20" ht="25" customHeight="1" x14ac:dyDescent="0.35">
      <c r="S3068" s="12" t="str">
        <f t="shared" si="94"/>
        <v/>
      </c>
      <c r="T3068" s="21" t="str">
        <f t="shared" si="95"/>
        <v/>
      </c>
    </row>
    <row r="3069" spans="19:20" ht="25" customHeight="1" x14ac:dyDescent="0.35">
      <c r="S3069" s="12" t="str">
        <f t="shared" si="94"/>
        <v/>
      </c>
      <c r="T3069" s="21" t="str">
        <f t="shared" si="95"/>
        <v/>
      </c>
    </row>
    <row r="3070" spans="19:20" ht="25" customHeight="1" x14ac:dyDescent="0.35">
      <c r="S3070" s="12" t="str">
        <f t="shared" si="94"/>
        <v/>
      </c>
      <c r="T3070" s="21" t="str">
        <f t="shared" si="95"/>
        <v/>
      </c>
    </row>
    <row r="3071" spans="19:20" ht="25" customHeight="1" x14ac:dyDescent="0.35">
      <c r="S3071" s="12" t="str">
        <f t="shared" si="94"/>
        <v/>
      </c>
      <c r="T3071" s="21" t="str">
        <f t="shared" si="95"/>
        <v/>
      </c>
    </row>
    <row r="3072" spans="19:20" ht="25" customHeight="1" x14ac:dyDescent="0.35">
      <c r="S3072" s="12" t="str">
        <f t="shared" si="94"/>
        <v/>
      </c>
      <c r="T3072" s="21" t="str">
        <f t="shared" si="95"/>
        <v/>
      </c>
    </row>
    <row r="3073" spans="19:20" ht="25" customHeight="1" x14ac:dyDescent="0.35">
      <c r="S3073" s="12" t="str">
        <f t="shared" si="94"/>
        <v/>
      </c>
      <c r="T3073" s="21" t="str">
        <f t="shared" si="95"/>
        <v/>
      </c>
    </row>
    <row r="3074" spans="19:20" ht="25" customHeight="1" x14ac:dyDescent="0.35">
      <c r="S3074" s="12" t="str">
        <f t="shared" si="94"/>
        <v/>
      </c>
      <c r="T3074" s="21" t="str">
        <f t="shared" si="95"/>
        <v/>
      </c>
    </row>
    <row r="3075" spans="19:20" ht="25" customHeight="1" x14ac:dyDescent="0.35">
      <c r="S3075" s="12" t="str">
        <f t="shared" si="94"/>
        <v/>
      </c>
      <c r="T3075" s="21" t="str">
        <f t="shared" si="95"/>
        <v/>
      </c>
    </row>
    <row r="3076" spans="19:20" ht="25" customHeight="1" x14ac:dyDescent="0.35">
      <c r="S3076" s="12" t="str">
        <f t="shared" si="94"/>
        <v/>
      </c>
      <c r="T3076" s="21" t="str">
        <f t="shared" si="95"/>
        <v/>
      </c>
    </row>
    <row r="3077" spans="19:20" ht="25" customHeight="1" x14ac:dyDescent="0.35">
      <c r="S3077" s="12" t="str">
        <f t="shared" si="94"/>
        <v/>
      </c>
      <c r="T3077" s="21" t="str">
        <f t="shared" si="95"/>
        <v/>
      </c>
    </row>
    <row r="3078" spans="19:20" ht="25" customHeight="1" x14ac:dyDescent="0.35">
      <c r="S3078" s="12" t="str">
        <f t="shared" si="94"/>
        <v/>
      </c>
      <c r="T3078" s="21" t="str">
        <f t="shared" si="95"/>
        <v/>
      </c>
    </row>
    <row r="3079" spans="19:20" ht="25" customHeight="1" x14ac:dyDescent="0.35">
      <c r="S3079" s="12" t="str">
        <f t="shared" si="94"/>
        <v/>
      </c>
      <c r="T3079" s="21" t="str">
        <f t="shared" si="95"/>
        <v/>
      </c>
    </row>
    <row r="3080" spans="19:20" ht="25" customHeight="1" x14ac:dyDescent="0.35">
      <c r="S3080" s="12" t="str">
        <f t="shared" ref="S3080:S3143" si="96">CONCATENATE(J3080,K3080,L3080)</f>
        <v/>
      </c>
      <c r="T3080" s="21" t="str">
        <f t="shared" ref="T3080:T3143" si="97">CONCATENATE(D3080,E3080,F3080,G3080,H3080)</f>
        <v/>
      </c>
    </row>
    <row r="3081" spans="19:20" ht="25" customHeight="1" x14ac:dyDescent="0.35">
      <c r="S3081" s="12" t="str">
        <f t="shared" si="96"/>
        <v/>
      </c>
      <c r="T3081" s="21" t="str">
        <f t="shared" si="97"/>
        <v/>
      </c>
    </row>
    <row r="3082" spans="19:20" ht="25" customHeight="1" x14ac:dyDescent="0.35">
      <c r="S3082" s="12" t="str">
        <f t="shared" si="96"/>
        <v/>
      </c>
      <c r="T3082" s="21" t="str">
        <f t="shared" si="97"/>
        <v/>
      </c>
    </row>
    <row r="3083" spans="19:20" ht="25" customHeight="1" x14ac:dyDescent="0.35">
      <c r="S3083" s="12" t="str">
        <f t="shared" si="96"/>
        <v/>
      </c>
      <c r="T3083" s="21" t="str">
        <f t="shared" si="97"/>
        <v/>
      </c>
    </row>
    <row r="3084" spans="19:20" ht="25" customHeight="1" x14ac:dyDescent="0.35">
      <c r="S3084" s="12" t="str">
        <f t="shared" si="96"/>
        <v/>
      </c>
      <c r="T3084" s="21" t="str">
        <f t="shared" si="97"/>
        <v/>
      </c>
    </row>
    <row r="3085" spans="19:20" ht="25" customHeight="1" x14ac:dyDescent="0.35">
      <c r="S3085" s="12" t="str">
        <f t="shared" si="96"/>
        <v/>
      </c>
      <c r="T3085" s="21" t="str">
        <f t="shared" si="97"/>
        <v/>
      </c>
    </row>
    <row r="3086" spans="19:20" ht="25" customHeight="1" x14ac:dyDescent="0.35">
      <c r="S3086" s="12" t="str">
        <f t="shared" si="96"/>
        <v/>
      </c>
      <c r="T3086" s="21" t="str">
        <f t="shared" si="97"/>
        <v/>
      </c>
    </row>
    <row r="3087" spans="19:20" ht="25" customHeight="1" x14ac:dyDescent="0.35">
      <c r="S3087" s="12" t="str">
        <f t="shared" si="96"/>
        <v/>
      </c>
      <c r="T3087" s="21" t="str">
        <f t="shared" si="97"/>
        <v/>
      </c>
    </row>
    <row r="3088" spans="19:20" ht="25" customHeight="1" x14ac:dyDescent="0.35">
      <c r="S3088" s="12" t="str">
        <f t="shared" si="96"/>
        <v/>
      </c>
      <c r="T3088" s="21" t="str">
        <f t="shared" si="97"/>
        <v/>
      </c>
    </row>
    <row r="3089" spans="19:20" ht="25" customHeight="1" x14ac:dyDescent="0.35">
      <c r="S3089" s="12" t="str">
        <f t="shared" si="96"/>
        <v/>
      </c>
      <c r="T3089" s="21" t="str">
        <f t="shared" si="97"/>
        <v/>
      </c>
    </row>
    <row r="3090" spans="19:20" ht="25" customHeight="1" x14ac:dyDescent="0.35">
      <c r="S3090" s="12" t="str">
        <f t="shared" si="96"/>
        <v/>
      </c>
      <c r="T3090" s="21" t="str">
        <f t="shared" si="97"/>
        <v/>
      </c>
    </row>
    <row r="3091" spans="19:20" ht="25" customHeight="1" x14ac:dyDescent="0.35">
      <c r="S3091" s="12" t="str">
        <f t="shared" si="96"/>
        <v/>
      </c>
      <c r="T3091" s="21" t="str">
        <f t="shared" si="97"/>
        <v/>
      </c>
    </row>
    <row r="3092" spans="19:20" ht="25" customHeight="1" x14ac:dyDescent="0.35">
      <c r="S3092" s="12" t="str">
        <f t="shared" si="96"/>
        <v/>
      </c>
      <c r="T3092" s="21" t="str">
        <f t="shared" si="97"/>
        <v/>
      </c>
    </row>
    <row r="3093" spans="19:20" ht="25" customHeight="1" x14ac:dyDescent="0.35">
      <c r="S3093" s="12" t="str">
        <f t="shared" si="96"/>
        <v/>
      </c>
      <c r="T3093" s="21" t="str">
        <f t="shared" si="97"/>
        <v/>
      </c>
    </row>
    <row r="3094" spans="19:20" ht="25" customHeight="1" x14ac:dyDescent="0.35">
      <c r="S3094" s="12" t="str">
        <f t="shared" si="96"/>
        <v/>
      </c>
      <c r="T3094" s="21" t="str">
        <f t="shared" si="97"/>
        <v/>
      </c>
    </row>
    <row r="3095" spans="19:20" ht="25" customHeight="1" x14ac:dyDescent="0.35">
      <c r="S3095" s="12" t="str">
        <f t="shared" si="96"/>
        <v/>
      </c>
      <c r="T3095" s="21" t="str">
        <f t="shared" si="97"/>
        <v/>
      </c>
    </row>
    <row r="3096" spans="19:20" ht="25" customHeight="1" x14ac:dyDescent="0.35">
      <c r="S3096" s="12" t="str">
        <f t="shared" si="96"/>
        <v/>
      </c>
      <c r="T3096" s="21" t="str">
        <f t="shared" si="97"/>
        <v/>
      </c>
    </row>
    <row r="3097" spans="19:20" ht="25" customHeight="1" x14ac:dyDescent="0.35">
      <c r="S3097" s="12" t="str">
        <f t="shared" si="96"/>
        <v/>
      </c>
      <c r="T3097" s="21" t="str">
        <f t="shared" si="97"/>
        <v/>
      </c>
    </row>
    <row r="3098" spans="19:20" ht="25" customHeight="1" x14ac:dyDescent="0.35">
      <c r="S3098" s="12" t="str">
        <f t="shared" si="96"/>
        <v/>
      </c>
      <c r="T3098" s="21" t="str">
        <f t="shared" si="97"/>
        <v/>
      </c>
    </row>
    <row r="3099" spans="19:20" ht="25" customHeight="1" x14ac:dyDescent="0.35">
      <c r="S3099" s="12" t="str">
        <f t="shared" si="96"/>
        <v/>
      </c>
      <c r="T3099" s="21" t="str">
        <f t="shared" si="97"/>
        <v/>
      </c>
    </row>
    <row r="3100" spans="19:20" ht="25" customHeight="1" x14ac:dyDescent="0.35">
      <c r="S3100" s="12" t="str">
        <f t="shared" si="96"/>
        <v/>
      </c>
      <c r="T3100" s="21" t="str">
        <f t="shared" si="97"/>
        <v/>
      </c>
    </row>
    <row r="3101" spans="19:20" ht="25" customHeight="1" x14ac:dyDescent="0.35">
      <c r="S3101" s="12" t="str">
        <f t="shared" si="96"/>
        <v/>
      </c>
      <c r="T3101" s="21" t="str">
        <f t="shared" si="97"/>
        <v/>
      </c>
    </row>
    <row r="3102" spans="19:20" ht="25" customHeight="1" x14ac:dyDescent="0.35">
      <c r="S3102" s="12" t="str">
        <f t="shared" si="96"/>
        <v/>
      </c>
      <c r="T3102" s="21" t="str">
        <f t="shared" si="97"/>
        <v/>
      </c>
    </row>
    <row r="3103" spans="19:20" ht="25" customHeight="1" x14ac:dyDescent="0.35">
      <c r="S3103" s="12" t="str">
        <f t="shared" si="96"/>
        <v/>
      </c>
      <c r="T3103" s="21" t="str">
        <f t="shared" si="97"/>
        <v/>
      </c>
    </row>
    <row r="3104" spans="19:20" ht="25" customHeight="1" x14ac:dyDescent="0.35">
      <c r="S3104" s="12" t="str">
        <f t="shared" si="96"/>
        <v/>
      </c>
      <c r="T3104" s="21" t="str">
        <f t="shared" si="97"/>
        <v/>
      </c>
    </row>
    <row r="3105" spans="19:20" ht="25" customHeight="1" x14ac:dyDescent="0.35">
      <c r="S3105" s="12" t="str">
        <f t="shared" si="96"/>
        <v/>
      </c>
      <c r="T3105" s="21" t="str">
        <f t="shared" si="97"/>
        <v/>
      </c>
    </row>
    <row r="3106" spans="19:20" ht="25" customHeight="1" x14ac:dyDescent="0.35">
      <c r="S3106" s="12" t="str">
        <f t="shared" si="96"/>
        <v/>
      </c>
      <c r="T3106" s="21" t="str">
        <f t="shared" si="97"/>
        <v/>
      </c>
    </row>
    <row r="3107" spans="19:20" ht="25" customHeight="1" x14ac:dyDescent="0.35">
      <c r="S3107" s="12" t="str">
        <f t="shared" si="96"/>
        <v/>
      </c>
      <c r="T3107" s="21" t="str">
        <f t="shared" si="97"/>
        <v/>
      </c>
    </row>
    <row r="3108" spans="19:20" ht="25" customHeight="1" x14ac:dyDescent="0.35">
      <c r="S3108" s="12" t="str">
        <f t="shared" si="96"/>
        <v/>
      </c>
      <c r="T3108" s="21" t="str">
        <f t="shared" si="97"/>
        <v/>
      </c>
    </row>
    <row r="3109" spans="19:20" ht="25" customHeight="1" x14ac:dyDescent="0.35">
      <c r="S3109" s="12" t="str">
        <f t="shared" si="96"/>
        <v/>
      </c>
      <c r="T3109" s="21" t="str">
        <f t="shared" si="97"/>
        <v/>
      </c>
    </row>
    <row r="3110" spans="19:20" ht="25" customHeight="1" x14ac:dyDescent="0.35">
      <c r="S3110" s="12" t="str">
        <f t="shared" si="96"/>
        <v/>
      </c>
      <c r="T3110" s="21" t="str">
        <f t="shared" si="97"/>
        <v/>
      </c>
    </row>
    <row r="3111" spans="19:20" ht="25" customHeight="1" x14ac:dyDescent="0.35">
      <c r="S3111" s="12" t="str">
        <f t="shared" si="96"/>
        <v/>
      </c>
      <c r="T3111" s="21" t="str">
        <f t="shared" si="97"/>
        <v/>
      </c>
    </row>
    <row r="3112" spans="19:20" ht="25" customHeight="1" x14ac:dyDescent="0.35">
      <c r="S3112" s="12" t="str">
        <f t="shared" si="96"/>
        <v/>
      </c>
      <c r="T3112" s="21" t="str">
        <f t="shared" si="97"/>
        <v/>
      </c>
    </row>
    <row r="3113" spans="19:20" ht="25" customHeight="1" x14ac:dyDescent="0.35">
      <c r="S3113" s="12" t="str">
        <f t="shared" si="96"/>
        <v/>
      </c>
      <c r="T3113" s="21" t="str">
        <f t="shared" si="97"/>
        <v/>
      </c>
    </row>
    <row r="3114" spans="19:20" ht="25" customHeight="1" x14ac:dyDescent="0.35">
      <c r="S3114" s="12" t="str">
        <f t="shared" si="96"/>
        <v/>
      </c>
      <c r="T3114" s="21" t="str">
        <f t="shared" si="97"/>
        <v/>
      </c>
    </row>
    <row r="3115" spans="19:20" ht="25" customHeight="1" x14ac:dyDescent="0.35">
      <c r="S3115" s="12" t="str">
        <f t="shared" si="96"/>
        <v/>
      </c>
      <c r="T3115" s="21" t="str">
        <f t="shared" si="97"/>
        <v/>
      </c>
    </row>
    <row r="3116" spans="19:20" ht="25" customHeight="1" x14ac:dyDescent="0.35">
      <c r="S3116" s="12" t="str">
        <f t="shared" si="96"/>
        <v/>
      </c>
      <c r="T3116" s="21" t="str">
        <f t="shared" si="97"/>
        <v/>
      </c>
    </row>
    <row r="3117" spans="19:20" ht="25" customHeight="1" x14ac:dyDescent="0.35">
      <c r="S3117" s="12" t="str">
        <f t="shared" si="96"/>
        <v/>
      </c>
      <c r="T3117" s="21" t="str">
        <f t="shared" si="97"/>
        <v/>
      </c>
    </row>
    <row r="3118" spans="19:20" ht="25" customHeight="1" x14ac:dyDescent="0.35">
      <c r="S3118" s="12" t="str">
        <f t="shared" si="96"/>
        <v/>
      </c>
      <c r="T3118" s="21" t="str">
        <f t="shared" si="97"/>
        <v/>
      </c>
    </row>
    <row r="3119" spans="19:20" ht="25" customHeight="1" x14ac:dyDescent="0.35">
      <c r="S3119" s="12" t="str">
        <f t="shared" si="96"/>
        <v/>
      </c>
      <c r="T3119" s="21" t="str">
        <f t="shared" si="97"/>
        <v/>
      </c>
    </row>
    <row r="3120" spans="19:20" ht="25" customHeight="1" x14ac:dyDescent="0.35">
      <c r="S3120" s="12" t="str">
        <f t="shared" si="96"/>
        <v/>
      </c>
      <c r="T3120" s="21" t="str">
        <f t="shared" si="97"/>
        <v/>
      </c>
    </row>
    <row r="3121" spans="19:20" ht="25" customHeight="1" x14ac:dyDescent="0.35">
      <c r="S3121" s="12" t="str">
        <f t="shared" si="96"/>
        <v/>
      </c>
      <c r="T3121" s="21" t="str">
        <f t="shared" si="97"/>
        <v/>
      </c>
    </row>
    <row r="3122" spans="19:20" ht="25" customHeight="1" x14ac:dyDescent="0.35">
      <c r="S3122" s="12" t="str">
        <f t="shared" si="96"/>
        <v/>
      </c>
      <c r="T3122" s="21" t="str">
        <f t="shared" si="97"/>
        <v/>
      </c>
    </row>
    <row r="3123" spans="19:20" ht="25" customHeight="1" x14ac:dyDescent="0.35">
      <c r="S3123" s="12" t="str">
        <f t="shared" si="96"/>
        <v/>
      </c>
      <c r="T3123" s="21" t="str">
        <f t="shared" si="97"/>
        <v/>
      </c>
    </row>
    <row r="3124" spans="19:20" ht="25" customHeight="1" x14ac:dyDescent="0.35">
      <c r="S3124" s="12" t="str">
        <f t="shared" si="96"/>
        <v/>
      </c>
      <c r="T3124" s="21" t="str">
        <f t="shared" si="97"/>
        <v/>
      </c>
    </row>
    <row r="3125" spans="19:20" ht="25" customHeight="1" x14ac:dyDescent="0.35">
      <c r="S3125" s="12" t="str">
        <f t="shared" si="96"/>
        <v/>
      </c>
      <c r="T3125" s="21" t="str">
        <f t="shared" si="97"/>
        <v/>
      </c>
    </row>
    <row r="3126" spans="19:20" ht="25" customHeight="1" x14ac:dyDescent="0.35">
      <c r="S3126" s="12" t="str">
        <f t="shared" si="96"/>
        <v/>
      </c>
      <c r="T3126" s="21" t="str">
        <f t="shared" si="97"/>
        <v/>
      </c>
    </row>
    <row r="3127" spans="19:20" ht="25" customHeight="1" x14ac:dyDescent="0.35">
      <c r="S3127" s="12" t="str">
        <f t="shared" si="96"/>
        <v/>
      </c>
      <c r="T3127" s="21" t="str">
        <f t="shared" si="97"/>
        <v/>
      </c>
    </row>
    <row r="3128" spans="19:20" ht="25" customHeight="1" x14ac:dyDescent="0.35">
      <c r="S3128" s="12" t="str">
        <f t="shared" si="96"/>
        <v/>
      </c>
      <c r="T3128" s="21" t="str">
        <f t="shared" si="97"/>
        <v/>
      </c>
    </row>
    <row r="3129" spans="19:20" ht="25" customHeight="1" x14ac:dyDescent="0.35">
      <c r="S3129" s="12" t="str">
        <f t="shared" si="96"/>
        <v/>
      </c>
      <c r="T3129" s="21" t="str">
        <f t="shared" si="97"/>
        <v/>
      </c>
    </row>
    <row r="3130" spans="19:20" ht="25" customHeight="1" x14ac:dyDescent="0.35">
      <c r="S3130" s="12" t="str">
        <f t="shared" si="96"/>
        <v/>
      </c>
      <c r="T3130" s="21" t="str">
        <f t="shared" si="97"/>
        <v/>
      </c>
    </row>
    <row r="3131" spans="19:20" ht="25" customHeight="1" x14ac:dyDescent="0.35">
      <c r="S3131" s="12" t="str">
        <f t="shared" si="96"/>
        <v/>
      </c>
      <c r="T3131" s="21" t="str">
        <f t="shared" si="97"/>
        <v/>
      </c>
    </row>
    <row r="3132" spans="19:20" ht="25" customHeight="1" x14ac:dyDescent="0.35">
      <c r="S3132" s="12" t="str">
        <f t="shared" si="96"/>
        <v/>
      </c>
      <c r="T3132" s="21" t="str">
        <f t="shared" si="97"/>
        <v/>
      </c>
    </row>
    <row r="3133" spans="19:20" ht="25" customHeight="1" x14ac:dyDescent="0.35">
      <c r="S3133" s="12" t="str">
        <f t="shared" si="96"/>
        <v/>
      </c>
      <c r="T3133" s="21" t="str">
        <f t="shared" si="97"/>
        <v/>
      </c>
    </row>
    <row r="3134" spans="19:20" ht="25" customHeight="1" x14ac:dyDescent="0.35">
      <c r="S3134" s="12" t="str">
        <f t="shared" si="96"/>
        <v/>
      </c>
      <c r="T3134" s="21" t="str">
        <f t="shared" si="97"/>
        <v/>
      </c>
    </row>
    <row r="3135" spans="19:20" ht="25" customHeight="1" x14ac:dyDescent="0.35">
      <c r="S3135" s="12" t="str">
        <f t="shared" si="96"/>
        <v/>
      </c>
      <c r="T3135" s="21" t="str">
        <f t="shared" si="97"/>
        <v/>
      </c>
    </row>
    <row r="3136" spans="19:20" ht="25" customHeight="1" x14ac:dyDescent="0.35">
      <c r="S3136" s="12" t="str">
        <f t="shared" si="96"/>
        <v/>
      </c>
      <c r="T3136" s="21" t="str">
        <f t="shared" si="97"/>
        <v/>
      </c>
    </row>
    <row r="3137" spans="19:20" ht="25" customHeight="1" x14ac:dyDescent="0.35">
      <c r="S3137" s="12" t="str">
        <f t="shared" si="96"/>
        <v/>
      </c>
      <c r="T3137" s="21" t="str">
        <f t="shared" si="97"/>
        <v/>
      </c>
    </row>
    <row r="3138" spans="19:20" ht="25" customHeight="1" x14ac:dyDescent="0.35">
      <c r="S3138" s="12" t="str">
        <f t="shared" si="96"/>
        <v/>
      </c>
      <c r="T3138" s="21" t="str">
        <f t="shared" si="97"/>
        <v/>
      </c>
    </row>
    <row r="3139" spans="19:20" ht="25" customHeight="1" x14ac:dyDescent="0.35">
      <c r="S3139" s="12" t="str">
        <f t="shared" si="96"/>
        <v/>
      </c>
      <c r="T3139" s="21" t="str">
        <f t="shared" si="97"/>
        <v/>
      </c>
    </row>
    <row r="3140" spans="19:20" ht="25" customHeight="1" x14ac:dyDescent="0.35">
      <c r="S3140" s="12" t="str">
        <f t="shared" si="96"/>
        <v/>
      </c>
      <c r="T3140" s="21" t="str">
        <f t="shared" si="97"/>
        <v/>
      </c>
    </row>
    <row r="3141" spans="19:20" ht="25" customHeight="1" x14ac:dyDescent="0.35">
      <c r="S3141" s="12" t="str">
        <f t="shared" si="96"/>
        <v/>
      </c>
      <c r="T3141" s="21" t="str">
        <f t="shared" si="97"/>
        <v/>
      </c>
    </row>
    <row r="3142" spans="19:20" ht="25" customHeight="1" x14ac:dyDescent="0.35">
      <c r="S3142" s="12" t="str">
        <f t="shared" si="96"/>
        <v/>
      </c>
      <c r="T3142" s="21" t="str">
        <f t="shared" si="97"/>
        <v/>
      </c>
    </row>
    <row r="3143" spans="19:20" ht="25" customHeight="1" x14ac:dyDescent="0.35">
      <c r="S3143" s="12" t="str">
        <f t="shared" si="96"/>
        <v/>
      </c>
      <c r="T3143" s="21" t="str">
        <f t="shared" si="97"/>
        <v/>
      </c>
    </row>
    <row r="3144" spans="19:20" ht="25" customHeight="1" x14ac:dyDescent="0.35">
      <c r="S3144" s="12" t="str">
        <f t="shared" ref="S3144:S3207" si="98">CONCATENATE(J3144,K3144,L3144)</f>
        <v/>
      </c>
      <c r="T3144" s="21" t="str">
        <f t="shared" ref="T3144:T3207" si="99">CONCATENATE(D3144,E3144,F3144,G3144,H3144)</f>
        <v/>
      </c>
    </row>
    <row r="3145" spans="19:20" ht="25" customHeight="1" x14ac:dyDescent="0.35">
      <c r="S3145" s="12" t="str">
        <f t="shared" si="98"/>
        <v/>
      </c>
      <c r="T3145" s="21" t="str">
        <f t="shared" si="99"/>
        <v/>
      </c>
    </row>
    <row r="3146" spans="19:20" ht="25" customHeight="1" x14ac:dyDescent="0.35">
      <c r="S3146" s="12" t="str">
        <f t="shared" si="98"/>
        <v/>
      </c>
      <c r="T3146" s="21" t="str">
        <f t="shared" si="99"/>
        <v/>
      </c>
    </row>
    <row r="3147" spans="19:20" ht="25" customHeight="1" x14ac:dyDescent="0.35">
      <c r="S3147" s="12" t="str">
        <f t="shared" si="98"/>
        <v/>
      </c>
      <c r="T3147" s="21" t="str">
        <f t="shared" si="99"/>
        <v/>
      </c>
    </row>
    <row r="3148" spans="19:20" ht="25" customHeight="1" x14ac:dyDescent="0.35">
      <c r="S3148" s="12" t="str">
        <f t="shared" si="98"/>
        <v/>
      </c>
      <c r="T3148" s="21" t="str">
        <f t="shared" si="99"/>
        <v/>
      </c>
    </row>
    <row r="3149" spans="19:20" ht="25" customHeight="1" x14ac:dyDescent="0.35">
      <c r="S3149" s="12" t="str">
        <f t="shared" si="98"/>
        <v/>
      </c>
      <c r="T3149" s="21" t="str">
        <f t="shared" si="99"/>
        <v/>
      </c>
    </row>
    <row r="3150" spans="19:20" ht="25" customHeight="1" x14ac:dyDescent="0.35">
      <c r="S3150" s="12" t="str">
        <f t="shared" si="98"/>
        <v/>
      </c>
      <c r="T3150" s="21" t="str">
        <f t="shared" si="99"/>
        <v/>
      </c>
    </row>
    <row r="3151" spans="19:20" ht="25" customHeight="1" x14ac:dyDescent="0.35">
      <c r="S3151" s="12" t="str">
        <f t="shared" si="98"/>
        <v/>
      </c>
      <c r="T3151" s="21" t="str">
        <f t="shared" si="99"/>
        <v/>
      </c>
    </row>
    <row r="3152" spans="19:20" ht="25" customHeight="1" x14ac:dyDescent="0.35">
      <c r="S3152" s="12" t="str">
        <f t="shared" si="98"/>
        <v/>
      </c>
      <c r="T3152" s="21" t="str">
        <f t="shared" si="99"/>
        <v/>
      </c>
    </row>
    <row r="3153" spans="19:20" ht="25" customHeight="1" x14ac:dyDescent="0.35">
      <c r="S3153" s="12" t="str">
        <f t="shared" si="98"/>
        <v/>
      </c>
      <c r="T3153" s="21" t="str">
        <f t="shared" si="99"/>
        <v/>
      </c>
    </row>
    <row r="3154" spans="19:20" ht="25" customHeight="1" x14ac:dyDescent="0.35">
      <c r="S3154" s="12" t="str">
        <f t="shared" si="98"/>
        <v/>
      </c>
      <c r="T3154" s="21" t="str">
        <f t="shared" si="99"/>
        <v/>
      </c>
    </row>
    <row r="3155" spans="19:20" ht="25" customHeight="1" x14ac:dyDescent="0.35">
      <c r="S3155" s="12" t="str">
        <f t="shared" si="98"/>
        <v/>
      </c>
      <c r="T3155" s="21" t="str">
        <f t="shared" si="99"/>
        <v/>
      </c>
    </row>
    <row r="3156" spans="19:20" ht="25" customHeight="1" x14ac:dyDescent="0.35">
      <c r="S3156" s="12" t="str">
        <f t="shared" si="98"/>
        <v/>
      </c>
      <c r="T3156" s="21" t="str">
        <f t="shared" si="99"/>
        <v/>
      </c>
    </row>
    <row r="3157" spans="19:20" ht="25" customHeight="1" x14ac:dyDescent="0.35">
      <c r="S3157" s="12" t="str">
        <f t="shared" si="98"/>
        <v/>
      </c>
      <c r="T3157" s="21" t="str">
        <f t="shared" si="99"/>
        <v/>
      </c>
    </row>
    <row r="3158" spans="19:20" ht="25" customHeight="1" x14ac:dyDescent="0.35">
      <c r="S3158" s="12" t="str">
        <f t="shared" si="98"/>
        <v/>
      </c>
      <c r="T3158" s="21" t="str">
        <f t="shared" si="99"/>
        <v/>
      </c>
    </row>
    <row r="3159" spans="19:20" ht="25" customHeight="1" x14ac:dyDescent="0.35">
      <c r="S3159" s="12" t="str">
        <f t="shared" si="98"/>
        <v/>
      </c>
      <c r="T3159" s="21" t="str">
        <f t="shared" si="99"/>
        <v/>
      </c>
    </row>
    <row r="3160" spans="19:20" ht="25" customHeight="1" x14ac:dyDescent="0.35">
      <c r="S3160" s="12" t="str">
        <f t="shared" si="98"/>
        <v/>
      </c>
      <c r="T3160" s="21" t="str">
        <f t="shared" si="99"/>
        <v/>
      </c>
    </row>
    <row r="3161" spans="19:20" ht="25" customHeight="1" x14ac:dyDescent="0.35">
      <c r="S3161" s="12" t="str">
        <f t="shared" si="98"/>
        <v/>
      </c>
      <c r="T3161" s="21" t="str">
        <f t="shared" si="99"/>
        <v/>
      </c>
    </row>
    <row r="3162" spans="19:20" ht="25" customHeight="1" x14ac:dyDescent="0.35">
      <c r="S3162" s="12" t="str">
        <f t="shared" si="98"/>
        <v/>
      </c>
      <c r="T3162" s="21" t="str">
        <f t="shared" si="99"/>
        <v/>
      </c>
    </row>
    <row r="3163" spans="19:20" ht="25" customHeight="1" x14ac:dyDescent="0.35">
      <c r="S3163" s="12" t="str">
        <f t="shared" si="98"/>
        <v/>
      </c>
      <c r="T3163" s="21" t="str">
        <f t="shared" si="99"/>
        <v/>
      </c>
    </row>
    <row r="3164" spans="19:20" ht="25" customHeight="1" x14ac:dyDescent="0.35">
      <c r="S3164" s="12" t="str">
        <f t="shared" si="98"/>
        <v/>
      </c>
      <c r="T3164" s="21" t="str">
        <f t="shared" si="99"/>
        <v/>
      </c>
    </row>
    <row r="3165" spans="19:20" ht="25" customHeight="1" x14ac:dyDescent="0.35">
      <c r="S3165" s="12" t="str">
        <f t="shared" si="98"/>
        <v/>
      </c>
      <c r="T3165" s="21" t="str">
        <f t="shared" si="99"/>
        <v/>
      </c>
    </row>
    <row r="3166" spans="19:20" ht="25" customHeight="1" x14ac:dyDescent="0.35">
      <c r="S3166" s="12" t="str">
        <f t="shared" si="98"/>
        <v/>
      </c>
      <c r="T3166" s="21" t="str">
        <f t="shared" si="99"/>
        <v/>
      </c>
    </row>
    <row r="3167" spans="19:20" ht="25" customHeight="1" x14ac:dyDescent="0.35">
      <c r="S3167" s="12" t="str">
        <f t="shared" si="98"/>
        <v/>
      </c>
      <c r="T3167" s="21" t="str">
        <f t="shared" si="99"/>
        <v/>
      </c>
    </row>
    <row r="3168" spans="19:20" ht="25" customHeight="1" x14ac:dyDescent="0.35">
      <c r="S3168" s="12" t="str">
        <f t="shared" si="98"/>
        <v/>
      </c>
      <c r="T3168" s="21" t="str">
        <f t="shared" si="99"/>
        <v/>
      </c>
    </row>
    <row r="3169" spans="19:20" ht="25" customHeight="1" x14ac:dyDescent="0.35">
      <c r="S3169" s="12" t="str">
        <f t="shared" si="98"/>
        <v/>
      </c>
      <c r="T3169" s="21" t="str">
        <f t="shared" si="99"/>
        <v/>
      </c>
    </row>
    <row r="3170" spans="19:20" ht="25" customHeight="1" x14ac:dyDescent="0.35">
      <c r="S3170" s="12" t="str">
        <f t="shared" si="98"/>
        <v/>
      </c>
      <c r="T3170" s="21" t="str">
        <f t="shared" si="99"/>
        <v/>
      </c>
    </row>
    <row r="3171" spans="19:20" ht="25" customHeight="1" x14ac:dyDescent="0.35">
      <c r="S3171" s="12" t="str">
        <f t="shared" si="98"/>
        <v/>
      </c>
      <c r="T3171" s="21" t="str">
        <f t="shared" si="99"/>
        <v/>
      </c>
    </row>
    <row r="3172" spans="19:20" ht="25" customHeight="1" x14ac:dyDescent="0.35">
      <c r="S3172" s="12" t="str">
        <f t="shared" si="98"/>
        <v/>
      </c>
      <c r="T3172" s="21" t="str">
        <f t="shared" si="99"/>
        <v/>
      </c>
    </row>
    <row r="3173" spans="19:20" ht="25" customHeight="1" x14ac:dyDescent="0.35">
      <c r="S3173" s="12" t="str">
        <f t="shared" si="98"/>
        <v/>
      </c>
      <c r="T3173" s="21" t="str">
        <f t="shared" si="99"/>
        <v/>
      </c>
    </row>
    <row r="3174" spans="19:20" ht="25" customHeight="1" x14ac:dyDescent="0.35">
      <c r="S3174" s="12" t="str">
        <f t="shared" si="98"/>
        <v/>
      </c>
      <c r="T3174" s="21" t="str">
        <f t="shared" si="99"/>
        <v/>
      </c>
    </row>
    <row r="3175" spans="19:20" ht="25" customHeight="1" x14ac:dyDescent="0.35">
      <c r="S3175" s="12" t="str">
        <f t="shared" si="98"/>
        <v/>
      </c>
      <c r="T3175" s="21" t="str">
        <f t="shared" si="99"/>
        <v/>
      </c>
    </row>
    <row r="3176" spans="19:20" ht="25" customHeight="1" x14ac:dyDescent="0.35">
      <c r="S3176" s="12" t="str">
        <f t="shared" si="98"/>
        <v/>
      </c>
      <c r="T3176" s="21" t="str">
        <f t="shared" si="99"/>
        <v/>
      </c>
    </row>
    <row r="3177" spans="19:20" ht="25" customHeight="1" x14ac:dyDescent="0.35">
      <c r="S3177" s="12" t="str">
        <f t="shared" si="98"/>
        <v/>
      </c>
      <c r="T3177" s="21" t="str">
        <f t="shared" si="99"/>
        <v/>
      </c>
    </row>
    <row r="3178" spans="19:20" ht="25" customHeight="1" x14ac:dyDescent="0.35">
      <c r="S3178" s="12" t="str">
        <f t="shared" si="98"/>
        <v/>
      </c>
      <c r="T3178" s="21" t="str">
        <f t="shared" si="99"/>
        <v/>
      </c>
    </row>
    <row r="3179" spans="19:20" ht="25" customHeight="1" x14ac:dyDescent="0.35">
      <c r="S3179" s="12" t="str">
        <f t="shared" si="98"/>
        <v/>
      </c>
      <c r="T3179" s="21" t="str">
        <f t="shared" si="99"/>
        <v/>
      </c>
    </row>
    <row r="3180" spans="19:20" ht="25" customHeight="1" x14ac:dyDescent="0.35">
      <c r="S3180" s="12" t="str">
        <f t="shared" si="98"/>
        <v/>
      </c>
      <c r="T3180" s="21" t="str">
        <f t="shared" si="99"/>
        <v/>
      </c>
    </row>
    <row r="3181" spans="19:20" ht="25" customHeight="1" x14ac:dyDescent="0.35">
      <c r="S3181" s="12" t="str">
        <f t="shared" si="98"/>
        <v/>
      </c>
      <c r="T3181" s="21" t="str">
        <f t="shared" si="99"/>
        <v/>
      </c>
    </row>
    <row r="3182" spans="19:20" ht="25" customHeight="1" x14ac:dyDescent="0.35">
      <c r="S3182" s="12" t="str">
        <f t="shared" si="98"/>
        <v/>
      </c>
      <c r="T3182" s="21" t="str">
        <f t="shared" si="99"/>
        <v/>
      </c>
    </row>
    <row r="3183" spans="19:20" ht="25" customHeight="1" x14ac:dyDescent="0.35">
      <c r="S3183" s="12" t="str">
        <f t="shared" si="98"/>
        <v/>
      </c>
      <c r="T3183" s="21" t="str">
        <f t="shared" si="99"/>
        <v/>
      </c>
    </row>
    <row r="3184" spans="19:20" ht="25" customHeight="1" x14ac:dyDescent="0.35">
      <c r="S3184" s="12" t="str">
        <f t="shared" si="98"/>
        <v/>
      </c>
      <c r="T3184" s="21" t="str">
        <f t="shared" si="99"/>
        <v/>
      </c>
    </row>
    <row r="3185" spans="19:20" ht="25" customHeight="1" x14ac:dyDescent="0.35">
      <c r="S3185" s="12" t="str">
        <f t="shared" si="98"/>
        <v/>
      </c>
      <c r="T3185" s="21" t="str">
        <f t="shared" si="99"/>
        <v/>
      </c>
    </row>
    <row r="3186" spans="19:20" ht="25" customHeight="1" x14ac:dyDescent="0.35">
      <c r="S3186" s="12" t="str">
        <f t="shared" si="98"/>
        <v/>
      </c>
      <c r="T3186" s="21" t="str">
        <f t="shared" si="99"/>
        <v/>
      </c>
    </row>
    <row r="3187" spans="19:20" ht="25" customHeight="1" x14ac:dyDescent="0.35">
      <c r="S3187" s="12" t="str">
        <f t="shared" si="98"/>
        <v/>
      </c>
      <c r="T3187" s="21" t="str">
        <f t="shared" si="99"/>
        <v/>
      </c>
    </row>
    <row r="3188" spans="19:20" ht="25" customHeight="1" x14ac:dyDescent="0.35">
      <c r="S3188" s="12" t="str">
        <f t="shared" si="98"/>
        <v/>
      </c>
      <c r="T3188" s="21" t="str">
        <f t="shared" si="99"/>
        <v/>
      </c>
    </row>
    <row r="3189" spans="19:20" ht="25" customHeight="1" x14ac:dyDescent="0.35">
      <c r="S3189" s="12" t="str">
        <f t="shared" si="98"/>
        <v/>
      </c>
      <c r="T3189" s="21" t="str">
        <f t="shared" si="99"/>
        <v/>
      </c>
    </row>
    <row r="3190" spans="19:20" ht="25" customHeight="1" x14ac:dyDescent="0.35">
      <c r="S3190" s="12" t="str">
        <f t="shared" si="98"/>
        <v/>
      </c>
      <c r="T3190" s="21" t="str">
        <f t="shared" si="99"/>
        <v/>
      </c>
    </row>
    <row r="3191" spans="19:20" ht="25" customHeight="1" x14ac:dyDescent="0.35">
      <c r="S3191" s="12" t="str">
        <f t="shared" si="98"/>
        <v/>
      </c>
      <c r="T3191" s="21" t="str">
        <f t="shared" si="99"/>
        <v/>
      </c>
    </row>
    <row r="3192" spans="19:20" ht="25" customHeight="1" x14ac:dyDescent="0.35">
      <c r="S3192" s="12" t="str">
        <f t="shared" si="98"/>
        <v/>
      </c>
      <c r="T3192" s="21" t="str">
        <f t="shared" si="99"/>
        <v/>
      </c>
    </row>
    <row r="3193" spans="19:20" ht="25" customHeight="1" x14ac:dyDescent="0.35">
      <c r="S3193" s="12" t="str">
        <f t="shared" si="98"/>
        <v/>
      </c>
      <c r="T3193" s="21" t="str">
        <f t="shared" si="99"/>
        <v/>
      </c>
    </row>
    <row r="3194" spans="19:20" ht="25" customHeight="1" x14ac:dyDescent="0.35">
      <c r="S3194" s="12" t="str">
        <f t="shared" si="98"/>
        <v/>
      </c>
      <c r="T3194" s="21" t="str">
        <f t="shared" si="99"/>
        <v/>
      </c>
    </row>
    <row r="3195" spans="19:20" ht="25" customHeight="1" x14ac:dyDescent="0.35">
      <c r="S3195" s="12" t="str">
        <f t="shared" si="98"/>
        <v/>
      </c>
      <c r="T3195" s="21" t="str">
        <f t="shared" si="99"/>
        <v/>
      </c>
    </row>
    <row r="3196" spans="19:20" ht="25" customHeight="1" x14ac:dyDescent="0.35">
      <c r="S3196" s="12" t="str">
        <f t="shared" si="98"/>
        <v/>
      </c>
      <c r="T3196" s="21" t="str">
        <f t="shared" si="99"/>
        <v/>
      </c>
    </row>
    <row r="3197" spans="19:20" ht="25" customHeight="1" x14ac:dyDescent="0.35">
      <c r="S3197" s="12" t="str">
        <f t="shared" si="98"/>
        <v/>
      </c>
      <c r="T3197" s="21" t="str">
        <f t="shared" si="99"/>
        <v/>
      </c>
    </row>
    <row r="3198" spans="19:20" ht="25" customHeight="1" x14ac:dyDescent="0.35">
      <c r="S3198" s="12" t="str">
        <f t="shared" si="98"/>
        <v/>
      </c>
      <c r="T3198" s="21" t="str">
        <f t="shared" si="99"/>
        <v/>
      </c>
    </row>
    <row r="3199" spans="19:20" ht="25" customHeight="1" x14ac:dyDescent="0.35">
      <c r="S3199" s="12" t="str">
        <f t="shared" si="98"/>
        <v/>
      </c>
      <c r="T3199" s="21" t="str">
        <f t="shared" si="99"/>
        <v/>
      </c>
    </row>
    <row r="3200" spans="19:20" ht="25" customHeight="1" x14ac:dyDescent="0.35">
      <c r="S3200" s="12" t="str">
        <f t="shared" si="98"/>
        <v/>
      </c>
      <c r="T3200" s="21" t="str">
        <f t="shared" si="99"/>
        <v/>
      </c>
    </row>
    <row r="3201" spans="19:20" ht="25" customHeight="1" x14ac:dyDescent="0.35">
      <c r="S3201" s="12" t="str">
        <f t="shared" si="98"/>
        <v/>
      </c>
      <c r="T3201" s="21" t="str">
        <f t="shared" si="99"/>
        <v/>
      </c>
    </row>
    <row r="3202" spans="19:20" ht="25" customHeight="1" x14ac:dyDescent="0.35">
      <c r="S3202" s="12" t="str">
        <f t="shared" si="98"/>
        <v/>
      </c>
      <c r="T3202" s="21" t="str">
        <f t="shared" si="99"/>
        <v/>
      </c>
    </row>
    <row r="3203" spans="19:20" ht="25" customHeight="1" x14ac:dyDescent="0.35">
      <c r="S3203" s="12" t="str">
        <f t="shared" si="98"/>
        <v/>
      </c>
      <c r="T3203" s="21" t="str">
        <f t="shared" si="99"/>
        <v/>
      </c>
    </row>
    <row r="3204" spans="19:20" ht="25" customHeight="1" x14ac:dyDescent="0.35">
      <c r="S3204" s="12" t="str">
        <f t="shared" si="98"/>
        <v/>
      </c>
      <c r="T3204" s="21" t="str">
        <f t="shared" si="99"/>
        <v/>
      </c>
    </row>
    <row r="3205" spans="19:20" ht="25" customHeight="1" x14ac:dyDescent="0.35">
      <c r="S3205" s="12" t="str">
        <f t="shared" si="98"/>
        <v/>
      </c>
      <c r="T3205" s="21" t="str">
        <f t="shared" si="99"/>
        <v/>
      </c>
    </row>
    <row r="3206" spans="19:20" ht="25" customHeight="1" x14ac:dyDescent="0.35">
      <c r="S3206" s="12" t="str">
        <f t="shared" si="98"/>
        <v/>
      </c>
      <c r="T3206" s="21" t="str">
        <f t="shared" si="99"/>
        <v/>
      </c>
    </row>
    <row r="3207" spans="19:20" ht="25" customHeight="1" x14ac:dyDescent="0.35">
      <c r="S3207" s="12" t="str">
        <f t="shared" si="98"/>
        <v/>
      </c>
      <c r="T3207" s="21" t="str">
        <f t="shared" si="99"/>
        <v/>
      </c>
    </row>
    <row r="3208" spans="19:20" ht="25" customHeight="1" x14ac:dyDescent="0.35">
      <c r="S3208" s="12" t="str">
        <f t="shared" ref="S3208:S3271" si="100">CONCATENATE(J3208,K3208,L3208)</f>
        <v/>
      </c>
      <c r="T3208" s="21" t="str">
        <f t="shared" ref="T3208:T3271" si="101">CONCATENATE(D3208,E3208,F3208,G3208,H3208)</f>
        <v/>
      </c>
    </row>
    <row r="3209" spans="19:20" ht="25" customHeight="1" x14ac:dyDescent="0.35">
      <c r="S3209" s="12" t="str">
        <f t="shared" si="100"/>
        <v/>
      </c>
      <c r="T3209" s="21" t="str">
        <f t="shared" si="101"/>
        <v/>
      </c>
    </row>
    <row r="3210" spans="19:20" ht="25" customHeight="1" x14ac:dyDescent="0.35">
      <c r="S3210" s="12" t="str">
        <f t="shared" si="100"/>
        <v/>
      </c>
      <c r="T3210" s="21" t="str">
        <f t="shared" si="101"/>
        <v/>
      </c>
    </row>
    <row r="3211" spans="19:20" ht="25" customHeight="1" x14ac:dyDescent="0.35">
      <c r="S3211" s="12" t="str">
        <f t="shared" si="100"/>
        <v/>
      </c>
      <c r="T3211" s="21" t="str">
        <f t="shared" si="101"/>
        <v/>
      </c>
    </row>
    <row r="3212" spans="19:20" ht="25" customHeight="1" x14ac:dyDescent="0.35">
      <c r="S3212" s="12" t="str">
        <f t="shared" si="100"/>
        <v/>
      </c>
      <c r="T3212" s="21" t="str">
        <f t="shared" si="101"/>
        <v/>
      </c>
    </row>
    <row r="3213" spans="19:20" ht="25" customHeight="1" x14ac:dyDescent="0.35">
      <c r="S3213" s="12" t="str">
        <f t="shared" si="100"/>
        <v/>
      </c>
      <c r="T3213" s="21" t="str">
        <f t="shared" si="101"/>
        <v/>
      </c>
    </row>
    <row r="3214" spans="19:20" ht="25" customHeight="1" x14ac:dyDescent="0.35">
      <c r="S3214" s="12" t="str">
        <f t="shared" si="100"/>
        <v/>
      </c>
      <c r="T3214" s="21" t="str">
        <f t="shared" si="101"/>
        <v/>
      </c>
    </row>
    <row r="3215" spans="19:20" ht="25" customHeight="1" x14ac:dyDescent="0.35">
      <c r="S3215" s="12" t="str">
        <f t="shared" si="100"/>
        <v/>
      </c>
      <c r="T3215" s="21" t="str">
        <f t="shared" si="101"/>
        <v/>
      </c>
    </row>
    <row r="3216" spans="19:20" ht="25" customHeight="1" x14ac:dyDescent="0.35">
      <c r="S3216" s="12" t="str">
        <f t="shared" si="100"/>
        <v/>
      </c>
      <c r="T3216" s="21" t="str">
        <f t="shared" si="101"/>
        <v/>
      </c>
    </row>
    <row r="3217" spans="19:20" ht="25" customHeight="1" x14ac:dyDescent="0.35">
      <c r="S3217" s="12" t="str">
        <f t="shared" si="100"/>
        <v/>
      </c>
      <c r="T3217" s="21" t="str">
        <f t="shared" si="101"/>
        <v/>
      </c>
    </row>
    <row r="3218" spans="19:20" ht="25" customHeight="1" x14ac:dyDescent="0.35">
      <c r="S3218" s="12" t="str">
        <f t="shared" si="100"/>
        <v/>
      </c>
      <c r="T3218" s="21" t="str">
        <f t="shared" si="101"/>
        <v/>
      </c>
    </row>
    <row r="3219" spans="19:20" ht="25" customHeight="1" x14ac:dyDescent="0.35">
      <c r="S3219" s="12" t="str">
        <f t="shared" si="100"/>
        <v/>
      </c>
      <c r="T3219" s="21" t="str">
        <f t="shared" si="101"/>
        <v/>
      </c>
    </row>
    <row r="3220" spans="19:20" ht="25" customHeight="1" x14ac:dyDescent="0.35">
      <c r="S3220" s="12" t="str">
        <f t="shared" si="100"/>
        <v/>
      </c>
      <c r="T3220" s="21" t="str">
        <f t="shared" si="101"/>
        <v/>
      </c>
    </row>
    <row r="3221" spans="19:20" ht="25" customHeight="1" x14ac:dyDescent="0.35">
      <c r="S3221" s="12" t="str">
        <f t="shared" si="100"/>
        <v/>
      </c>
      <c r="T3221" s="21" t="str">
        <f t="shared" si="101"/>
        <v/>
      </c>
    </row>
    <row r="3222" spans="19:20" ht="25" customHeight="1" x14ac:dyDescent="0.35">
      <c r="S3222" s="12" t="str">
        <f t="shared" si="100"/>
        <v/>
      </c>
      <c r="T3222" s="21" t="str">
        <f t="shared" si="101"/>
        <v/>
      </c>
    </row>
    <row r="3223" spans="19:20" ht="25" customHeight="1" x14ac:dyDescent="0.35">
      <c r="S3223" s="12" t="str">
        <f t="shared" si="100"/>
        <v/>
      </c>
      <c r="T3223" s="21" t="str">
        <f t="shared" si="101"/>
        <v/>
      </c>
    </row>
    <row r="3224" spans="19:20" ht="25" customHeight="1" x14ac:dyDescent="0.35">
      <c r="S3224" s="12" t="str">
        <f t="shared" si="100"/>
        <v/>
      </c>
      <c r="T3224" s="21" t="str">
        <f t="shared" si="101"/>
        <v/>
      </c>
    </row>
    <row r="3225" spans="19:20" ht="25" customHeight="1" x14ac:dyDescent="0.35">
      <c r="S3225" s="12" t="str">
        <f t="shared" si="100"/>
        <v/>
      </c>
      <c r="T3225" s="21" t="str">
        <f t="shared" si="101"/>
        <v/>
      </c>
    </row>
    <row r="3226" spans="19:20" ht="25" customHeight="1" x14ac:dyDescent="0.35">
      <c r="S3226" s="12" t="str">
        <f t="shared" si="100"/>
        <v/>
      </c>
      <c r="T3226" s="21" t="str">
        <f t="shared" si="101"/>
        <v/>
      </c>
    </row>
    <row r="3227" spans="19:20" ht="25" customHeight="1" x14ac:dyDescent="0.35">
      <c r="S3227" s="12" t="str">
        <f t="shared" si="100"/>
        <v/>
      </c>
      <c r="T3227" s="21" t="str">
        <f t="shared" si="101"/>
        <v/>
      </c>
    </row>
    <row r="3228" spans="19:20" ht="25" customHeight="1" x14ac:dyDescent="0.35">
      <c r="S3228" s="12" t="str">
        <f t="shared" si="100"/>
        <v/>
      </c>
      <c r="T3228" s="21" t="str">
        <f t="shared" si="101"/>
        <v/>
      </c>
    </row>
    <row r="3229" spans="19:20" ht="25" customHeight="1" x14ac:dyDescent="0.35">
      <c r="S3229" s="12" t="str">
        <f t="shared" si="100"/>
        <v/>
      </c>
      <c r="T3229" s="21" t="str">
        <f t="shared" si="101"/>
        <v/>
      </c>
    </row>
    <row r="3230" spans="19:20" ht="25" customHeight="1" x14ac:dyDescent="0.35">
      <c r="S3230" s="12" t="str">
        <f t="shared" si="100"/>
        <v/>
      </c>
      <c r="T3230" s="21" t="str">
        <f t="shared" si="101"/>
        <v/>
      </c>
    </row>
    <row r="3231" spans="19:20" ht="25" customHeight="1" x14ac:dyDescent="0.35">
      <c r="S3231" s="12" t="str">
        <f t="shared" si="100"/>
        <v/>
      </c>
      <c r="T3231" s="21" t="str">
        <f t="shared" si="101"/>
        <v/>
      </c>
    </row>
    <row r="3232" spans="19:20" ht="25" customHeight="1" x14ac:dyDescent="0.35">
      <c r="S3232" s="12" t="str">
        <f t="shared" si="100"/>
        <v/>
      </c>
      <c r="T3232" s="21" t="str">
        <f t="shared" si="101"/>
        <v/>
      </c>
    </row>
    <row r="3233" spans="19:20" ht="25" customHeight="1" x14ac:dyDescent="0.35">
      <c r="S3233" s="12" t="str">
        <f t="shared" si="100"/>
        <v/>
      </c>
      <c r="T3233" s="21" t="str">
        <f t="shared" si="101"/>
        <v/>
      </c>
    </row>
    <row r="3234" spans="19:20" ht="25" customHeight="1" x14ac:dyDescent="0.35">
      <c r="S3234" s="12" t="str">
        <f t="shared" si="100"/>
        <v/>
      </c>
      <c r="T3234" s="21" t="str">
        <f t="shared" si="101"/>
        <v/>
      </c>
    </row>
    <row r="3235" spans="19:20" ht="25" customHeight="1" x14ac:dyDescent="0.35">
      <c r="S3235" s="12" t="str">
        <f t="shared" si="100"/>
        <v/>
      </c>
      <c r="T3235" s="21" t="str">
        <f t="shared" si="101"/>
        <v/>
      </c>
    </row>
    <row r="3236" spans="19:20" ht="25" customHeight="1" x14ac:dyDescent="0.35">
      <c r="S3236" s="12" t="str">
        <f t="shared" si="100"/>
        <v/>
      </c>
      <c r="T3236" s="21" t="str">
        <f t="shared" si="101"/>
        <v/>
      </c>
    </row>
    <row r="3237" spans="19:20" ht="25" customHeight="1" x14ac:dyDescent="0.35">
      <c r="S3237" s="12" t="str">
        <f t="shared" si="100"/>
        <v/>
      </c>
      <c r="T3237" s="21" t="str">
        <f t="shared" si="101"/>
        <v/>
      </c>
    </row>
    <row r="3238" spans="19:20" ht="25" customHeight="1" x14ac:dyDescent="0.35">
      <c r="S3238" s="12" t="str">
        <f t="shared" si="100"/>
        <v/>
      </c>
      <c r="T3238" s="21" t="str">
        <f t="shared" si="101"/>
        <v/>
      </c>
    </row>
    <row r="3239" spans="19:20" ht="25" customHeight="1" x14ac:dyDescent="0.35">
      <c r="S3239" s="12" t="str">
        <f t="shared" si="100"/>
        <v/>
      </c>
      <c r="T3239" s="21" t="str">
        <f t="shared" si="101"/>
        <v/>
      </c>
    </row>
    <row r="3240" spans="19:20" ht="25" customHeight="1" x14ac:dyDescent="0.35">
      <c r="S3240" s="12" t="str">
        <f t="shared" si="100"/>
        <v/>
      </c>
      <c r="T3240" s="21" t="str">
        <f t="shared" si="101"/>
        <v/>
      </c>
    </row>
    <row r="3241" spans="19:20" ht="25" customHeight="1" x14ac:dyDescent="0.35">
      <c r="S3241" s="12" t="str">
        <f t="shared" si="100"/>
        <v/>
      </c>
      <c r="T3241" s="21" t="str">
        <f t="shared" si="101"/>
        <v/>
      </c>
    </row>
    <row r="3242" spans="19:20" ht="25" customHeight="1" x14ac:dyDescent="0.35">
      <c r="S3242" s="12" t="str">
        <f t="shared" si="100"/>
        <v/>
      </c>
      <c r="T3242" s="21" t="str">
        <f t="shared" si="101"/>
        <v/>
      </c>
    </row>
    <row r="3243" spans="19:20" ht="25" customHeight="1" x14ac:dyDescent="0.35">
      <c r="S3243" s="12" t="str">
        <f t="shared" si="100"/>
        <v/>
      </c>
      <c r="T3243" s="21" t="str">
        <f t="shared" si="101"/>
        <v/>
      </c>
    </row>
    <row r="3244" spans="19:20" ht="25" customHeight="1" x14ac:dyDescent="0.35">
      <c r="S3244" s="12" t="str">
        <f t="shared" si="100"/>
        <v/>
      </c>
      <c r="T3244" s="21" t="str">
        <f t="shared" si="101"/>
        <v/>
      </c>
    </row>
    <row r="3245" spans="19:20" ht="25" customHeight="1" x14ac:dyDescent="0.35">
      <c r="S3245" s="12" t="str">
        <f t="shared" si="100"/>
        <v/>
      </c>
      <c r="T3245" s="21" t="str">
        <f t="shared" si="101"/>
        <v/>
      </c>
    </row>
    <row r="3246" spans="19:20" ht="25" customHeight="1" x14ac:dyDescent="0.35">
      <c r="S3246" s="12" t="str">
        <f t="shared" si="100"/>
        <v/>
      </c>
      <c r="T3246" s="21" t="str">
        <f t="shared" si="101"/>
        <v/>
      </c>
    </row>
    <row r="3247" spans="19:20" ht="25" customHeight="1" x14ac:dyDescent="0.35">
      <c r="S3247" s="12" t="str">
        <f t="shared" si="100"/>
        <v/>
      </c>
      <c r="T3247" s="21" t="str">
        <f t="shared" si="101"/>
        <v/>
      </c>
    </row>
    <row r="3248" spans="19:20" ht="25" customHeight="1" x14ac:dyDescent="0.35">
      <c r="S3248" s="12" t="str">
        <f t="shared" si="100"/>
        <v/>
      </c>
      <c r="T3248" s="21" t="str">
        <f t="shared" si="101"/>
        <v/>
      </c>
    </row>
    <row r="3249" spans="19:20" ht="25" customHeight="1" x14ac:dyDescent="0.35">
      <c r="S3249" s="12" t="str">
        <f t="shared" si="100"/>
        <v/>
      </c>
      <c r="T3249" s="21" t="str">
        <f t="shared" si="101"/>
        <v/>
      </c>
    </row>
    <row r="3250" spans="19:20" ht="25" customHeight="1" x14ac:dyDescent="0.35">
      <c r="S3250" s="12" t="str">
        <f t="shared" si="100"/>
        <v/>
      </c>
      <c r="T3250" s="21" t="str">
        <f t="shared" si="101"/>
        <v/>
      </c>
    </row>
    <row r="3251" spans="19:20" ht="25" customHeight="1" x14ac:dyDescent="0.35">
      <c r="S3251" s="12" t="str">
        <f t="shared" si="100"/>
        <v/>
      </c>
      <c r="T3251" s="21" t="str">
        <f t="shared" si="101"/>
        <v/>
      </c>
    </row>
    <row r="3252" spans="19:20" ht="25" customHeight="1" x14ac:dyDescent="0.35">
      <c r="S3252" s="12" t="str">
        <f t="shared" si="100"/>
        <v/>
      </c>
      <c r="T3252" s="21" t="str">
        <f t="shared" si="101"/>
        <v/>
      </c>
    </row>
    <row r="3253" spans="19:20" ht="25" customHeight="1" x14ac:dyDescent="0.35">
      <c r="S3253" s="12" t="str">
        <f t="shared" si="100"/>
        <v/>
      </c>
      <c r="T3253" s="21" t="str">
        <f t="shared" si="101"/>
        <v/>
      </c>
    </row>
    <row r="3254" spans="19:20" ht="25" customHeight="1" x14ac:dyDescent="0.35">
      <c r="S3254" s="12" t="str">
        <f t="shared" si="100"/>
        <v/>
      </c>
      <c r="T3254" s="21" t="str">
        <f t="shared" si="101"/>
        <v/>
      </c>
    </row>
    <row r="3255" spans="19:20" ht="25" customHeight="1" x14ac:dyDescent="0.35">
      <c r="S3255" s="12" t="str">
        <f t="shared" si="100"/>
        <v/>
      </c>
      <c r="T3255" s="21" t="str">
        <f t="shared" si="101"/>
        <v/>
      </c>
    </row>
    <row r="3256" spans="19:20" ht="25" customHeight="1" x14ac:dyDescent="0.35">
      <c r="S3256" s="12" t="str">
        <f t="shared" si="100"/>
        <v/>
      </c>
      <c r="T3256" s="21" t="str">
        <f t="shared" si="101"/>
        <v/>
      </c>
    </row>
    <row r="3257" spans="19:20" ht="25" customHeight="1" x14ac:dyDescent="0.35">
      <c r="S3257" s="12" t="str">
        <f t="shared" si="100"/>
        <v/>
      </c>
      <c r="T3257" s="21" t="str">
        <f t="shared" si="101"/>
        <v/>
      </c>
    </row>
    <row r="3258" spans="19:20" ht="25" customHeight="1" x14ac:dyDescent="0.35">
      <c r="S3258" s="12" t="str">
        <f t="shared" si="100"/>
        <v/>
      </c>
      <c r="T3258" s="21" t="str">
        <f t="shared" si="101"/>
        <v/>
      </c>
    </row>
    <row r="3259" spans="19:20" ht="25" customHeight="1" x14ac:dyDescent="0.35">
      <c r="S3259" s="12" t="str">
        <f t="shared" si="100"/>
        <v/>
      </c>
      <c r="T3259" s="21" t="str">
        <f t="shared" si="101"/>
        <v/>
      </c>
    </row>
    <row r="3260" spans="19:20" ht="25" customHeight="1" x14ac:dyDescent="0.35">
      <c r="S3260" s="12" t="str">
        <f t="shared" si="100"/>
        <v/>
      </c>
      <c r="T3260" s="21" t="str">
        <f t="shared" si="101"/>
        <v/>
      </c>
    </row>
    <row r="3261" spans="19:20" ht="25" customHeight="1" x14ac:dyDescent="0.35">
      <c r="S3261" s="12" t="str">
        <f t="shared" si="100"/>
        <v/>
      </c>
      <c r="T3261" s="21" t="str">
        <f t="shared" si="101"/>
        <v/>
      </c>
    </row>
    <row r="3262" spans="19:20" ht="25" customHeight="1" x14ac:dyDescent="0.35">
      <c r="S3262" s="12" t="str">
        <f t="shared" si="100"/>
        <v/>
      </c>
      <c r="T3262" s="21" t="str">
        <f t="shared" si="101"/>
        <v/>
      </c>
    </row>
    <row r="3263" spans="19:20" ht="25" customHeight="1" x14ac:dyDescent="0.35">
      <c r="S3263" s="12" t="str">
        <f t="shared" si="100"/>
        <v/>
      </c>
      <c r="T3263" s="21" t="str">
        <f t="shared" si="101"/>
        <v/>
      </c>
    </row>
    <row r="3264" spans="19:20" ht="25" customHeight="1" x14ac:dyDescent="0.35">
      <c r="S3264" s="12" t="str">
        <f t="shared" si="100"/>
        <v/>
      </c>
      <c r="T3264" s="21" t="str">
        <f t="shared" si="101"/>
        <v/>
      </c>
    </row>
    <row r="3265" spans="19:20" ht="25" customHeight="1" x14ac:dyDescent="0.35">
      <c r="S3265" s="12" t="str">
        <f t="shared" si="100"/>
        <v/>
      </c>
      <c r="T3265" s="21" t="str">
        <f t="shared" si="101"/>
        <v/>
      </c>
    </row>
    <row r="3266" spans="19:20" ht="25" customHeight="1" x14ac:dyDescent="0.35">
      <c r="S3266" s="12" t="str">
        <f t="shared" si="100"/>
        <v/>
      </c>
      <c r="T3266" s="21" t="str">
        <f t="shared" si="101"/>
        <v/>
      </c>
    </row>
    <row r="3267" spans="19:20" ht="25" customHeight="1" x14ac:dyDescent="0.35">
      <c r="S3267" s="12" t="str">
        <f t="shared" si="100"/>
        <v/>
      </c>
      <c r="T3267" s="21" t="str">
        <f t="shared" si="101"/>
        <v/>
      </c>
    </row>
    <row r="3268" spans="19:20" ht="25" customHeight="1" x14ac:dyDescent="0.35">
      <c r="S3268" s="12" t="str">
        <f t="shared" si="100"/>
        <v/>
      </c>
      <c r="T3268" s="21" t="str">
        <f t="shared" si="101"/>
        <v/>
      </c>
    </row>
    <row r="3269" spans="19:20" ht="25" customHeight="1" x14ac:dyDescent="0.35">
      <c r="S3269" s="12" t="str">
        <f t="shared" si="100"/>
        <v/>
      </c>
      <c r="T3269" s="21" t="str">
        <f t="shared" si="101"/>
        <v/>
      </c>
    </row>
    <row r="3270" spans="19:20" ht="25" customHeight="1" x14ac:dyDescent="0.35">
      <c r="S3270" s="12" t="str">
        <f t="shared" si="100"/>
        <v/>
      </c>
      <c r="T3270" s="21" t="str">
        <f t="shared" si="101"/>
        <v/>
      </c>
    </row>
    <row r="3271" spans="19:20" ht="25" customHeight="1" x14ac:dyDescent="0.35">
      <c r="S3271" s="12" t="str">
        <f t="shared" si="100"/>
        <v/>
      </c>
      <c r="T3271" s="21" t="str">
        <f t="shared" si="101"/>
        <v/>
      </c>
    </row>
    <row r="3272" spans="19:20" ht="25" customHeight="1" x14ac:dyDescent="0.35">
      <c r="S3272" s="12" t="str">
        <f t="shared" ref="S3272:S3335" si="102">CONCATENATE(J3272,K3272,L3272)</f>
        <v/>
      </c>
      <c r="T3272" s="21" t="str">
        <f t="shared" ref="T3272:T3335" si="103">CONCATENATE(D3272,E3272,F3272,G3272,H3272)</f>
        <v/>
      </c>
    </row>
    <row r="3273" spans="19:20" ht="25" customHeight="1" x14ac:dyDescent="0.35">
      <c r="S3273" s="12" t="str">
        <f t="shared" si="102"/>
        <v/>
      </c>
      <c r="T3273" s="21" t="str">
        <f t="shared" si="103"/>
        <v/>
      </c>
    </row>
    <row r="3274" spans="19:20" ht="25" customHeight="1" x14ac:dyDescent="0.35">
      <c r="S3274" s="12" t="str">
        <f t="shared" si="102"/>
        <v/>
      </c>
      <c r="T3274" s="21" t="str">
        <f t="shared" si="103"/>
        <v/>
      </c>
    </row>
    <row r="3275" spans="19:20" ht="25" customHeight="1" x14ac:dyDescent="0.35">
      <c r="S3275" s="12" t="str">
        <f t="shared" si="102"/>
        <v/>
      </c>
      <c r="T3275" s="21" t="str">
        <f t="shared" si="103"/>
        <v/>
      </c>
    </row>
    <row r="3276" spans="19:20" ht="25" customHeight="1" x14ac:dyDescent="0.35">
      <c r="S3276" s="12" t="str">
        <f t="shared" si="102"/>
        <v/>
      </c>
      <c r="T3276" s="21" t="str">
        <f t="shared" si="103"/>
        <v/>
      </c>
    </row>
    <row r="3277" spans="19:20" ht="25" customHeight="1" x14ac:dyDescent="0.35">
      <c r="S3277" s="12" t="str">
        <f t="shared" si="102"/>
        <v/>
      </c>
      <c r="T3277" s="21" t="str">
        <f t="shared" si="103"/>
        <v/>
      </c>
    </row>
    <row r="3278" spans="19:20" ht="25" customHeight="1" x14ac:dyDescent="0.35">
      <c r="S3278" s="12" t="str">
        <f t="shared" si="102"/>
        <v/>
      </c>
      <c r="T3278" s="21" t="str">
        <f t="shared" si="103"/>
        <v/>
      </c>
    </row>
    <row r="3279" spans="19:20" ht="25" customHeight="1" x14ac:dyDescent="0.35">
      <c r="S3279" s="12" t="str">
        <f t="shared" si="102"/>
        <v/>
      </c>
      <c r="T3279" s="21" t="str">
        <f t="shared" si="103"/>
        <v/>
      </c>
    </row>
    <row r="3280" spans="19:20" ht="25" customHeight="1" x14ac:dyDescent="0.35">
      <c r="S3280" s="12" t="str">
        <f t="shared" si="102"/>
        <v/>
      </c>
      <c r="T3280" s="21" t="str">
        <f t="shared" si="103"/>
        <v/>
      </c>
    </row>
    <row r="3281" spans="19:20" ht="25" customHeight="1" x14ac:dyDescent="0.35">
      <c r="S3281" s="12" t="str">
        <f t="shared" si="102"/>
        <v/>
      </c>
      <c r="T3281" s="21" t="str">
        <f t="shared" si="103"/>
        <v/>
      </c>
    </row>
    <row r="3282" spans="19:20" ht="25" customHeight="1" x14ac:dyDescent="0.35">
      <c r="S3282" s="12" t="str">
        <f t="shared" si="102"/>
        <v/>
      </c>
      <c r="T3282" s="21" t="str">
        <f t="shared" si="103"/>
        <v/>
      </c>
    </row>
    <row r="3283" spans="19:20" ht="25" customHeight="1" x14ac:dyDescent="0.35">
      <c r="S3283" s="12" t="str">
        <f t="shared" si="102"/>
        <v/>
      </c>
      <c r="T3283" s="21" t="str">
        <f t="shared" si="103"/>
        <v/>
      </c>
    </row>
    <row r="3284" spans="19:20" ht="25" customHeight="1" x14ac:dyDescent="0.35">
      <c r="S3284" s="12" t="str">
        <f t="shared" si="102"/>
        <v/>
      </c>
      <c r="T3284" s="21" t="str">
        <f t="shared" si="103"/>
        <v/>
      </c>
    </row>
    <row r="3285" spans="19:20" ht="25" customHeight="1" x14ac:dyDescent="0.35">
      <c r="S3285" s="12" t="str">
        <f t="shared" si="102"/>
        <v/>
      </c>
      <c r="T3285" s="21" t="str">
        <f t="shared" si="103"/>
        <v/>
      </c>
    </row>
    <row r="3286" spans="19:20" ht="25" customHeight="1" x14ac:dyDescent="0.35">
      <c r="S3286" s="12" t="str">
        <f t="shared" si="102"/>
        <v/>
      </c>
      <c r="T3286" s="21" t="str">
        <f t="shared" si="103"/>
        <v/>
      </c>
    </row>
    <row r="3287" spans="19:20" ht="25" customHeight="1" x14ac:dyDescent="0.35">
      <c r="S3287" s="12" t="str">
        <f t="shared" si="102"/>
        <v/>
      </c>
      <c r="T3287" s="21" t="str">
        <f t="shared" si="103"/>
        <v/>
      </c>
    </row>
    <row r="3288" spans="19:20" ht="25" customHeight="1" x14ac:dyDescent="0.35">
      <c r="S3288" s="12" t="str">
        <f t="shared" si="102"/>
        <v/>
      </c>
      <c r="T3288" s="21" t="str">
        <f t="shared" si="103"/>
        <v/>
      </c>
    </row>
    <row r="3289" spans="19:20" ht="25" customHeight="1" x14ac:dyDescent="0.35">
      <c r="S3289" s="12" t="str">
        <f t="shared" si="102"/>
        <v/>
      </c>
      <c r="T3289" s="21" t="str">
        <f t="shared" si="103"/>
        <v/>
      </c>
    </row>
    <row r="3290" spans="19:20" ht="25" customHeight="1" x14ac:dyDescent="0.35">
      <c r="S3290" s="12" t="str">
        <f t="shared" si="102"/>
        <v/>
      </c>
      <c r="T3290" s="21" t="str">
        <f t="shared" si="103"/>
        <v/>
      </c>
    </row>
    <row r="3291" spans="19:20" ht="25" customHeight="1" x14ac:dyDescent="0.35">
      <c r="S3291" s="12" t="str">
        <f t="shared" si="102"/>
        <v/>
      </c>
      <c r="T3291" s="21" t="str">
        <f t="shared" si="103"/>
        <v/>
      </c>
    </row>
    <row r="3292" spans="19:20" ht="25" customHeight="1" x14ac:dyDescent="0.35">
      <c r="S3292" s="12" t="str">
        <f t="shared" si="102"/>
        <v/>
      </c>
      <c r="T3292" s="21" t="str">
        <f t="shared" si="103"/>
        <v/>
      </c>
    </row>
    <row r="3293" spans="19:20" ht="25" customHeight="1" x14ac:dyDescent="0.35">
      <c r="S3293" s="12" t="str">
        <f t="shared" si="102"/>
        <v/>
      </c>
      <c r="T3293" s="21" t="str">
        <f t="shared" si="103"/>
        <v/>
      </c>
    </row>
    <row r="3294" spans="19:20" ht="25" customHeight="1" x14ac:dyDescent="0.35">
      <c r="S3294" s="12" t="str">
        <f t="shared" si="102"/>
        <v/>
      </c>
      <c r="T3294" s="21" t="str">
        <f t="shared" si="103"/>
        <v/>
      </c>
    </row>
    <row r="3295" spans="19:20" ht="25" customHeight="1" x14ac:dyDescent="0.35">
      <c r="S3295" s="12" t="str">
        <f t="shared" si="102"/>
        <v/>
      </c>
      <c r="T3295" s="21" t="str">
        <f t="shared" si="103"/>
        <v/>
      </c>
    </row>
    <row r="3296" spans="19:20" ht="25" customHeight="1" x14ac:dyDescent="0.35">
      <c r="S3296" s="12" t="str">
        <f t="shared" si="102"/>
        <v/>
      </c>
      <c r="T3296" s="21" t="str">
        <f t="shared" si="103"/>
        <v/>
      </c>
    </row>
    <row r="3297" spans="19:20" ht="25" customHeight="1" x14ac:dyDescent="0.35">
      <c r="S3297" s="12" t="str">
        <f t="shared" si="102"/>
        <v/>
      </c>
      <c r="T3297" s="21" t="str">
        <f t="shared" si="103"/>
        <v/>
      </c>
    </row>
    <row r="3298" spans="19:20" ht="25" customHeight="1" x14ac:dyDescent="0.35">
      <c r="S3298" s="12" t="str">
        <f t="shared" si="102"/>
        <v/>
      </c>
      <c r="T3298" s="21" t="str">
        <f t="shared" si="103"/>
        <v/>
      </c>
    </row>
    <row r="3299" spans="19:20" ht="25" customHeight="1" x14ac:dyDescent="0.35">
      <c r="S3299" s="12" t="str">
        <f t="shared" si="102"/>
        <v/>
      </c>
      <c r="T3299" s="21" t="str">
        <f t="shared" si="103"/>
        <v/>
      </c>
    </row>
    <row r="3300" spans="19:20" ht="25" customHeight="1" x14ac:dyDescent="0.35">
      <c r="S3300" s="12" t="str">
        <f t="shared" si="102"/>
        <v/>
      </c>
      <c r="T3300" s="21" t="str">
        <f t="shared" si="103"/>
        <v/>
      </c>
    </row>
    <row r="3301" spans="19:20" ht="25" customHeight="1" x14ac:dyDescent="0.35">
      <c r="S3301" s="12" t="str">
        <f t="shared" si="102"/>
        <v/>
      </c>
      <c r="T3301" s="21" t="str">
        <f t="shared" si="103"/>
        <v/>
      </c>
    </row>
    <row r="3302" spans="19:20" ht="25" customHeight="1" x14ac:dyDescent="0.35">
      <c r="S3302" s="12" t="str">
        <f t="shared" si="102"/>
        <v/>
      </c>
      <c r="T3302" s="21" t="str">
        <f t="shared" si="103"/>
        <v/>
      </c>
    </row>
    <row r="3303" spans="19:20" ht="25" customHeight="1" x14ac:dyDescent="0.35">
      <c r="S3303" s="12" t="str">
        <f t="shared" si="102"/>
        <v/>
      </c>
      <c r="T3303" s="21" t="str">
        <f t="shared" si="103"/>
        <v/>
      </c>
    </row>
    <row r="3304" spans="19:20" ht="25" customHeight="1" x14ac:dyDescent="0.35">
      <c r="S3304" s="12" t="str">
        <f t="shared" si="102"/>
        <v/>
      </c>
      <c r="T3304" s="21" t="str">
        <f t="shared" si="103"/>
        <v/>
      </c>
    </row>
    <row r="3305" spans="19:20" ht="25" customHeight="1" x14ac:dyDescent="0.35">
      <c r="S3305" s="12" t="str">
        <f t="shared" si="102"/>
        <v/>
      </c>
      <c r="T3305" s="21" t="str">
        <f t="shared" si="103"/>
        <v/>
      </c>
    </row>
    <row r="3306" spans="19:20" ht="25" customHeight="1" x14ac:dyDescent="0.35">
      <c r="S3306" s="12" t="str">
        <f t="shared" si="102"/>
        <v/>
      </c>
      <c r="T3306" s="21" t="str">
        <f t="shared" si="103"/>
        <v/>
      </c>
    </row>
    <row r="3307" spans="19:20" ht="25" customHeight="1" x14ac:dyDescent="0.35">
      <c r="S3307" s="12" t="str">
        <f t="shared" si="102"/>
        <v/>
      </c>
      <c r="T3307" s="21" t="str">
        <f t="shared" si="103"/>
        <v/>
      </c>
    </row>
    <row r="3308" spans="19:20" ht="25" customHeight="1" x14ac:dyDescent="0.35">
      <c r="S3308" s="12" t="str">
        <f t="shared" si="102"/>
        <v/>
      </c>
      <c r="T3308" s="21" t="str">
        <f t="shared" si="103"/>
        <v/>
      </c>
    </row>
    <row r="3309" spans="19:20" ht="25" customHeight="1" x14ac:dyDescent="0.35">
      <c r="S3309" s="12" t="str">
        <f t="shared" si="102"/>
        <v/>
      </c>
      <c r="T3309" s="21" t="str">
        <f t="shared" si="103"/>
        <v/>
      </c>
    </row>
    <row r="3310" spans="19:20" ht="25" customHeight="1" x14ac:dyDescent="0.35">
      <c r="S3310" s="12" t="str">
        <f t="shared" si="102"/>
        <v/>
      </c>
      <c r="T3310" s="21" t="str">
        <f t="shared" si="103"/>
        <v/>
      </c>
    </row>
    <row r="3311" spans="19:20" ht="25" customHeight="1" x14ac:dyDescent="0.35">
      <c r="S3311" s="12" t="str">
        <f t="shared" si="102"/>
        <v/>
      </c>
      <c r="T3311" s="21" t="str">
        <f t="shared" si="103"/>
        <v/>
      </c>
    </row>
    <row r="3312" spans="19:20" ht="25" customHeight="1" x14ac:dyDescent="0.35">
      <c r="S3312" s="12" t="str">
        <f t="shared" si="102"/>
        <v/>
      </c>
      <c r="T3312" s="21" t="str">
        <f t="shared" si="103"/>
        <v/>
      </c>
    </row>
    <row r="3313" spans="19:20" ht="25" customHeight="1" x14ac:dyDescent="0.35">
      <c r="S3313" s="12" t="str">
        <f t="shared" si="102"/>
        <v/>
      </c>
      <c r="T3313" s="21" t="str">
        <f t="shared" si="103"/>
        <v/>
      </c>
    </row>
    <row r="3314" spans="19:20" ht="25" customHeight="1" x14ac:dyDescent="0.35">
      <c r="S3314" s="12" t="str">
        <f t="shared" si="102"/>
        <v/>
      </c>
      <c r="T3314" s="21" t="str">
        <f t="shared" si="103"/>
        <v/>
      </c>
    </row>
    <row r="3315" spans="19:20" ht="25" customHeight="1" x14ac:dyDescent="0.35">
      <c r="S3315" s="12" t="str">
        <f t="shared" si="102"/>
        <v/>
      </c>
      <c r="T3315" s="21" t="str">
        <f t="shared" si="103"/>
        <v/>
      </c>
    </row>
    <row r="3316" spans="19:20" ht="25" customHeight="1" x14ac:dyDescent="0.35">
      <c r="S3316" s="12" t="str">
        <f t="shared" si="102"/>
        <v/>
      </c>
      <c r="T3316" s="21" t="str">
        <f t="shared" si="103"/>
        <v/>
      </c>
    </row>
    <row r="3317" spans="19:20" ht="25" customHeight="1" x14ac:dyDescent="0.35">
      <c r="S3317" s="12" t="str">
        <f t="shared" si="102"/>
        <v/>
      </c>
      <c r="T3317" s="21" t="str">
        <f t="shared" si="103"/>
        <v/>
      </c>
    </row>
    <row r="3318" spans="19:20" ht="25" customHeight="1" x14ac:dyDescent="0.35">
      <c r="S3318" s="12" t="str">
        <f t="shared" si="102"/>
        <v/>
      </c>
      <c r="T3318" s="21" t="str">
        <f t="shared" si="103"/>
        <v/>
      </c>
    </row>
    <row r="3319" spans="19:20" ht="25" customHeight="1" x14ac:dyDescent="0.35">
      <c r="S3319" s="12" t="str">
        <f t="shared" si="102"/>
        <v/>
      </c>
      <c r="T3319" s="21" t="str">
        <f t="shared" si="103"/>
        <v/>
      </c>
    </row>
    <row r="3320" spans="19:20" ht="25" customHeight="1" x14ac:dyDescent="0.35">
      <c r="S3320" s="12" t="str">
        <f t="shared" si="102"/>
        <v/>
      </c>
      <c r="T3320" s="21" t="str">
        <f t="shared" si="103"/>
        <v/>
      </c>
    </row>
    <row r="3321" spans="19:20" ht="25" customHeight="1" x14ac:dyDescent="0.35">
      <c r="S3321" s="12" t="str">
        <f t="shared" si="102"/>
        <v/>
      </c>
      <c r="T3321" s="21" t="str">
        <f t="shared" si="103"/>
        <v/>
      </c>
    </row>
    <row r="3322" spans="19:20" ht="25" customHeight="1" x14ac:dyDescent="0.35">
      <c r="S3322" s="12" t="str">
        <f t="shared" si="102"/>
        <v/>
      </c>
      <c r="T3322" s="21" t="str">
        <f t="shared" si="103"/>
        <v/>
      </c>
    </row>
    <row r="3323" spans="19:20" ht="25" customHeight="1" x14ac:dyDescent="0.35">
      <c r="S3323" s="12" t="str">
        <f t="shared" si="102"/>
        <v/>
      </c>
      <c r="T3323" s="21" t="str">
        <f t="shared" si="103"/>
        <v/>
      </c>
    </row>
    <row r="3324" spans="19:20" ht="25" customHeight="1" x14ac:dyDescent="0.35">
      <c r="S3324" s="12" t="str">
        <f t="shared" si="102"/>
        <v/>
      </c>
      <c r="T3324" s="21" t="str">
        <f t="shared" si="103"/>
        <v/>
      </c>
    </row>
    <row r="3325" spans="19:20" ht="25" customHeight="1" x14ac:dyDescent="0.35">
      <c r="S3325" s="12" t="str">
        <f t="shared" si="102"/>
        <v/>
      </c>
      <c r="T3325" s="21" t="str">
        <f t="shared" si="103"/>
        <v/>
      </c>
    </row>
    <row r="3326" spans="19:20" ht="25" customHeight="1" x14ac:dyDescent="0.35">
      <c r="S3326" s="12" t="str">
        <f t="shared" si="102"/>
        <v/>
      </c>
      <c r="T3326" s="21" t="str">
        <f t="shared" si="103"/>
        <v/>
      </c>
    </row>
    <row r="3327" spans="19:20" ht="25" customHeight="1" x14ac:dyDescent="0.35">
      <c r="S3327" s="12" t="str">
        <f t="shared" si="102"/>
        <v/>
      </c>
      <c r="T3327" s="21" t="str">
        <f t="shared" si="103"/>
        <v/>
      </c>
    </row>
    <row r="3328" spans="19:20" ht="25" customHeight="1" x14ac:dyDescent="0.35">
      <c r="S3328" s="12" t="str">
        <f t="shared" si="102"/>
        <v/>
      </c>
      <c r="T3328" s="21" t="str">
        <f t="shared" si="103"/>
        <v/>
      </c>
    </row>
    <row r="3329" spans="19:20" ht="25" customHeight="1" x14ac:dyDescent="0.35">
      <c r="S3329" s="12" t="str">
        <f t="shared" si="102"/>
        <v/>
      </c>
      <c r="T3329" s="21" t="str">
        <f t="shared" si="103"/>
        <v/>
      </c>
    </row>
    <row r="3330" spans="19:20" ht="25" customHeight="1" x14ac:dyDescent="0.35">
      <c r="S3330" s="12" t="str">
        <f t="shared" si="102"/>
        <v/>
      </c>
      <c r="T3330" s="21" t="str">
        <f t="shared" si="103"/>
        <v/>
      </c>
    </row>
    <row r="3331" spans="19:20" ht="25" customHeight="1" x14ac:dyDescent="0.35">
      <c r="S3331" s="12" t="str">
        <f t="shared" si="102"/>
        <v/>
      </c>
      <c r="T3331" s="21" t="str">
        <f t="shared" si="103"/>
        <v/>
      </c>
    </row>
    <row r="3332" spans="19:20" ht="25" customHeight="1" x14ac:dyDescent="0.35">
      <c r="S3332" s="12" t="str">
        <f t="shared" si="102"/>
        <v/>
      </c>
      <c r="T3332" s="21" t="str">
        <f t="shared" si="103"/>
        <v/>
      </c>
    </row>
    <row r="3333" spans="19:20" ht="25" customHeight="1" x14ac:dyDescent="0.35">
      <c r="S3333" s="12" t="str">
        <f t="shared" si="102"/>
        <v/>
      </c>
      <c r="T3333" s="21" t="str">
        <f t="shared" si="103"/>
        <v/>
      </c>
    </row>
    <row r="3334" spans="19:20" ht="25" customHeight="1" x14ac:dyDescent="0.35">
      <c r="S3334" s="12" t="str">
        <f t="shared" si="102"/>
        <v/>
      </c>
      <c r="T3334" s="21" t="str">
        <f t="shared" si="103"/>
        <v/>
      </c>
    </row>
    <row r="3335" spans="19:20" ht="25" customHeight="1" x14ac:dyDescent="0.35">
      <c r="S3335" s="12" t="str">
        <f t="shared" si="102"/>
        <v/>
      </c>
      <c r="T3335" s="21" t="str">
        <f t="shared" si="103"/>
        <v/>
      </c>
    </row>
    <row r="3336" spans="19:20" ht="25" customHeight="1" x14ac:dyDescent="0.35">
      <c r="S3336" s="12" t="str">
        <f t="shared" ref="S3336:S3399" si="104">CONCATENATE(J3336,K3336,L3336)</f>
        <v/>
      </c>
      <c r="T3336" s="21" t="str">
        <f t="shared" ref="T3336:T3399" si="105">CONCATENATE(D3336,E3336,F3336,G3336,H3336)</f>
        <v/>
      </c>
    </row>
    <row r="3337" spans="19:20" ht="25" customHeight="1" x14ac:dyDescent="0.35">
      <c r="S3337" s="12" t="str">
        <f t="shared" si="104"/>
        <v/>
      </c>
      <c r="T3337" s="21" t="str">
        <f t="shared" si="105"/>
        <v/>
      </c>
    </row>
    <row r="3338" spans="19:20" ht="25" customHeight="1" x14ac:dyDescent="0.35">
      <c r="S3338" s="12" t="str">
        <f t="shared" si="104"/>
        <v/>
      </c>
      <c r="T3338" s="21" t="str">
        <f t="shared" si="105"/>
        <v/>
      </c>
    </row>
    <row r="3339" spans="19:20" ht="25" customHeight="1" x14ac:dyDescent="0.35">
      <c r="S3339" s="12" t="str">
        <f t="shared" si="104"/>
        <v/>
      </c>
      <c r="T3339" s="21" t="str">
        <f t="shared" si="105"/>
        <v/>
      </c>
    </row>
    <row r="3340" spans="19:20" ht="25" customHeight="1" x14ac:dyDescent="0.35">
      <c r="S3340" s="12" t="str">
        <f t="shared" si="104"/>
        <v/>
      </c>
      <c r="T3340" s="21" t="str">
        <f t="shared" si="105"/>
        <v/>
      </c>
    </row>
    <row r="3341" spans="19:20" ht="25" customHeight="1" x14ac:dyDescent="0.35">
      <c r="S3341" s="12" t="str">
        <f t="shared" si="104"/>
        <v/>
      </c>
      <c r="T3341" s="21" t="str">
        <f t="shared" si="105"/>
        <v/>
      </c>
    </row>
    <row r="3342" spans="19:20" ht="25" customHeight="1" x14ac:dyDescent="0.35">
      <c r="S3342" s="12" t="str">
        <f t="shared" si="104"/>
        <v/>
      </c>
      <c r="T3342" s="21" t="str">
        <f t="shared" si="105"/>
        <v/>
      </c>
    </row>
    <row r="3343" spans="19:20" ht="25" customHeight="1" x14ac:dyDescent="0.35">
      <c r="S3343" s="12" t="str">
        <f t="shared" si="104"/>
        <v/>
      </c>
      <c r="T3343" s="21" t="str">
        <f t="shared" si="105"/>
        <v/>
      </c>
    </row>
    <row r="3344" spans="19:20" ht="25" customHeight="1" x14ac:dyDescent="0.35">
      <c r="S3344" s="12" t="str">
        <f t="shared" si="104"/>
        <v/>
      </c>
      <c r="T3344" s="21" t="str">
        <f t="shared" si="105"/>
        <v/>
      </c>
    </row>
    <row r="3345" spans="19:20" ht="25" customHeight="1" x14ac:dyDescent="0.35">
      <c r="S3345" s="12" t="str">
        <f t="shared" si="104"/>
        <v/>
      </c>
      <c r="T3345" s="21" t="str">
        <f t="shared" si="105"/>
        <v/>
      </c>
    </row>
    <row r="3346" spans="19:20" ht="25" customHeight="1" x14ac:dyDescent="0.35">
      <c r="S3346" s="12" t="str">
        <f t="shared" si="104"/>
        <v/>
      </c>
      <c r="T3346" s="21" t="str">
        <f t="shared" si="105"/>
        <v/>
      </c>
    </row>
    <row r="3347" spans="19:20" ht="25" customHeight="1" x14ac:dyDescent="0.35">
      <c r="S3347" s="12" t="str">
        <f t="shared" si="104"/>
        <v/>
      </c>
      <c r="T3347" s="21" t="str">
        <f t="shared" si="105"/>
        <v/>
      </c>
    </row>
    <row r="3348" spans="19:20" ht="25" customHeight="1" x14ac:dyDescent="0.35">
      <c r="S3348" s="12" t="str">
        <f t="shared" si="104"/>
        <v/>
      </c>
      <c r="T3348" s="21" t="str">
        <f t="shared" si="105"/>
        <v/>
      </c>
    </row>
    <row r="3349" spans="19:20" ht="25" customHeight="1" x14ac:dyDescent="0.35">
      <c r="S3349" s="12" t="str">
        <f t="shared" si="104"/>
        <v/>
      </c>
      <c r="T3349" s="21" t="str">
        <f t="shared" si="105"/>
        <v/>
      </c>
    </row>
    <row r="3350" spans="19:20" ht="25" customHeight="1" x14ac:dyDescent="0.35">
      <c r="S3350" s="12" t="str">
        <f t="shared" si="104"/>
        <v/>
      </c>
      <c r="T3350" s="21" t="str">
        <f t="shared" si="105"/>
        <v/>
      </c>
    </row>
    <row r="3351" spans="19:20" ht="25" customHeight="1" x14ac:dyDescent="0.35">
      <c r="S3351" s="12" t="str">
        <f t="shared" si="104"/>
        <v/>
      </c>
      <c r="T3351" s="21" t="str">
        <f t="shared" si="105"/>
        <v/>
      </c>
    </row>
    <row r="3352" spans="19:20" ht="25" customHeight="1" x14ac:dyDescent="0.35">
      <c r="S3352" s="12" t="str">
        <f t="shared" si="104"/>
        <v/>
      </c>
      <c r="T3352" s="21" t="str">
        <f t="shared" si="105"/>
        <v/>
      </c>
    </row>
    <row r="3353" spans="19:20" ht="25" customHeight="1" x14ac:dyDescent="0.35">
      <c r="S3353" s="12" t="str">
        <f t="shared" si="104"/>
        <v/>
      </c>
      <c r="T3353" s="21" t="str">
        <f t="shared" si="105"/>
        <v/>
      </c>
    </row>
    <row r="3354" spans="19:20" ht="25" customHeight="1" x14ac:dyDescent="0.35">
      <c r="S3354" s="12" t="str">
        <f t="shared" si="104"/>
        <v/>
      </c>
      <c r="T3354" s="21" t="str">
        <f t="shared" si="105"/>
        <v/>
      </c>
    </row>
    <row r="3355" spans="19:20" ht="25" customHeight="1" x14ac:dyDescent="0.35">
      <c r="S3355" s="12" t="str">
        <f t="shared" si="104"/>
        <v/>
      </c>
      <c r="T3355" s="21" t="str">
        <f t="shared" si="105"/>
        <v/>
      </c>
    </row>
    <row r="3356" spans="19:20" ht="25" customHeight="1" x14ac:dyDescent="0.35">
      <c r="S3356" s="12" t="str">
        <f t="shared" si="104"/>
        <v/>
      </c>
      <c r="T3356" s="21" t="str">
        <f t="shared" si="105"/>
        <v/>
      </c>
    </row>
    <row r="3357" spans="19:20" ht="25" customHeight="1" x14ac:dyDescent="0.35">
      <c r="S3357" s="12" t="str">
        <f t="shared" si="104"/>
        <v/>
      </c>
      <c r="T3357" s="21" t="str">
        <f t="shared" si="105"/>
        <v/>
      </c>
    </row>
    <row r="3358" spans="19:20" ht="25" customHeight="1" x14ac:dyDescent="0.35">
      <c r="S3358" s="12" t="str">
        <f t="shared" si="104"/>
        <v/>
      </c>
      <c r="T3358" s="21" t="str">
        <f t="shared" si="105"/>
        <v/>
      </c>
    </row>
    <row r="3359" spans="19:20" ht="25" customHeight="1" x14ac:dyDescent="0.35">
      <c r="S3359" s="12" t="str">
        <f t="shared" si="104"/>
        <v/>
      </c>
      <c r="T3359" s="21" t="str">
        <f t="shared" si="105"/>
        <v/>
      </c>
    </row>
    <row r="3360" spans="19:20" ht="25" customHeight="1" x14ac:dyDescent="0.35">
      <c r="S3360" s="12" t="str">
        <f t="shared" si="104"/>
        <v/>
      </c>
      <c r="T3360" s="21" t="str">
        <f t="shared" si="105"/>
        <v/>
      </c>
    </row>
    <row r="3361" spans="19:20" ht="25" customHeight="1" x14ac:dyDescent="0.35">
      <c r="S3361" s="12" t="str">
        <f t="shared" si="104"/>
        <v/>
      </c>
      <c r="T3361" s="21" t="str">
        <f t="shared" si="105"/>
        <v/>
      </c>
    </row>
    <row r="3362" spans="19:20" ht="25" customHeight="1" x14ac:dyDescent="0.35">
      <c r="S3362" s="12" t="str">
        <f t="shared" si="104"/>
        <v/>
      </c>
      <c r="T3362" s="21" t="str">
        <f t="shared" si="105"/>
        <v/>
      </c>
    </row>
    <row r="3363" spans="19:20" ht="25" customHeight="1" x14ac:dyDescent="0.35">
      <c r="S3363" s="12" t="str">
        <f t="shared" si="104"/>
        <v/>
      </c>
      <c r="T3363" s="21" t="str">
        <f t="shared" si="105"/>
        <v/>
      </c>
    </row>
    <row r="3364" spans="19:20" ht="25" customHeight="1" x14ac:dyDescent="0.35">
      <c r="S3364" s="12" t="str">
        <f t="shared" si="104"/>
        <v/>
      </c>
      <c r="T3364" s="21" t="str">
        <f t="shared" si="105"/>
        <v/>
      </c>
    </row>
    <row r="3365" spans="19:20" ht="25" customHeight="1" x14ac:dyDescent="0.35">
      <c r="S3365" s="12" t="str">
        <f t="shared" si="104"/>
        <v/>
      </c>
      <c r="T3365" s="21" t="str">
        <f t="shared" si="105"/>
        <v/>
      </c>
    </row>
    <row r="3366" spans="19:20" ht="25" customHeight="1" x14ac:dyDescent="0.35">
      <c r="S3366" s="12" t="str">
        <f t="shared" si="104"/>
        <v/>
      </c>
      <c r="T3366" s="21" t="str">
        <f t="shared" si="105"/>
        <v/>
      </c>
    </row>
    <row r="3367" spans="19:20" ht="25" customHeight="1" x14ac:dyDescent="0.35">
      <c r="S3367" s="12" t="str">
        <f t="shared" si="104"/>
        <v/>
      </c>
      <c r="T3367" s="21" t="str">
        <f t="shared" si="105"/>
        <v/>
      </c>
    </row>
    <row r="3368" spans="19:20" ht="25" customHeight="1" x14ac:dyDescent="0.35">
      <c r="S3368" s="12" t="str">
        <f t="shared" si="104"/>
        <v/>
      </c>
      <c r="T3368" s="21" t="str">
        <f t="shared" si="105"/>
        <v/>
      </c>
    </row>
    <row r="3369" spans="19:20" ht="25" customHeight="1" x14ac:dyDescent="0.35">
      <c r="S3369" s="12" t="str">
        <f t="shared" si="104"/>
        <v/>
      </c>
      <c r="T3369" s="21" t="str">
        <f t="shared" si="105"/>
        <v/>
      </c>
    </row>
    <row r="3370" spans="19:20" ht="25" customHeight="1" x14ac:dyDescent="0.35">
      <c r="S3370" s="12" t="str">
        <f t="shared" si="104"/>
        <v/>
      </c>
      <c r="T3370" s="21" t="str">
        <f t="shared" si="105"/>
        <v/>
      </c>
    </row>
    <row r="3371" spans="19:20" ht="25" customHeight="1" x14ac:dyDescent="0.35">
      <c r="S3371" s="12" t="str">
        <f t="shared" si="104"/>
        <v/>
      </c>
      <c r="T3371" s="21" t="str">
        <f t="shared" si="105"/>
        <v/>
      </c>
    </row>
    <row r="3372" spans="19:20" ht="25" customHeight="1" x14ac:dyDescent="0.35">
      <c r="S3372" s="12" t="str">
        <f t="shared" si="104"/>
        <v/>
      </c>
      <c r="T3372" s="21" t="str">
        <f t="shared" si="105"/>
        <v/>
      </c>
    </row>
    <row r="3373" spans="19:20" ht="25" customHeight="1" x14ac:dyDescent="0.35">
      <c r="S3373" s="12" t="str">
        <f t="shared" si="104"/>
        <v/>
      </c>
      <c r="T3373" s="21" t="str">
        <f t="shared" si="105"/>
        <v/>
      </c>
    </row>
    <row r="3374" spans="19:20" ht="25" customHeight="1" x14ac:dyDescent="0.35">
      <c r="S3374" s="12" t="str">
        <f t="shared" si="104"/>
        <v/>
      </c>
      <c r="T3374" s="21" t="str">
        <f t="shared" si="105"/>
        <v/>
      </c>
    </row>
    <row r="3375" spans="19:20" ht="25" customHeight="1" x14ac:dyDescent="0.35">
      <c r="S3375" s="12" t="str">
        <f t="shared" si="104"/>
        <v/>
      </c>
      <c r="T3375" s="21" t="str">
        <f t="shared" si="105"/>
        <v/>
      </c>
    </row>
    <row r="3376" spans="19:20" ht="25" customHeight="1" x14ac:dyDescent="0.35">
      <c r="S3376" s="12" t="str">
        <f t="shared" si="104"/>
        <v/>
      </c>
      <c r="T3376" s="21" t="str">
        <f t="shared" si="105"/>
        <v/>
      </c>
    </row>
    <row r="3377" spans="19:20" ht="25" customHeight="1" x14ac:dyDescent="0.35">
      <c r="S3377" s="12" t="str">
        <f t="shared" si="104"/>
        <v/>
      </c>
      <c r="T3377" s="21" t="str">
        <f t="shared" si="105"/>
        <v/>
      </c>
    </row>
    <row r="3378" spans="19:20" ht="25" customHeight="1" x14ac:dyDescent="0.35">
      <c r="S3378" s="12" t="str">
        <f t="shared" si="104"/>
        <v/>
      </c>
      <c r="T3378" s="21" t="str">
        <f t="shared" si="105"/>
        <v/>
      </c>
    </row>
    <row r="3379" spans="19:20" ht="25" customHeight="1" x14ac:dyDescent="0.35">
      <c r="S3379" s="12" t="str">
        <f t="shared" si="104"/>
        <v/>
      </c>
      <c r="T3379" s="21" t="str">
        <f t="shared" si="105"/>
        <v/>
      </c>
    </row>
    <row r="3380" spans="19:20" ht="25" customHeight="1" x14ac:dyDescent="0.35">
      <c r="S3380" s="12" t="str">
        <f t="shared" si="104"/>
        <v/>
      </c>
      <c r="T3380" s="21" t="str">
        <f t="shared" si="105"/>
        <v/>
      </c>
    </row>
    <row r="3381" spans="19:20" ht="25" customHeight="1" x14ac:dyDescent="0.35">
      <c r="S3381" s="12" t="str">
        <f t="shared" si="104"/>
        <v/>
      </c>
      <c r="T3381" s="21" t="str">
        <f t="shared" si="105"/>
        <v/>
      </c>
    </row>
    <row r="3382" spans="19:20" ht="25" customHeight="1" x14ac:dyDescent="0.35">
      <c r="S3382" s="12" t="str">
        <f t="shared" si="104"/>
        <v/>
      </c>
      <c r="T3382" s="21" t="str">
        <f t="shared" si="105"/>
        <v/>
      </c>
    </row>
    <row r="3383" spans="19:20" ht="25" customHeight="1" x14ac:dyDescent="0.35">
      <c r="S3383" s="12" t="str">
        <f t="shared" si="104"/>
        <v/>
      </c>
      <c r="T3383" s="21" t="str">
        <f t="shared" si="105"/>
        <v/>
      </c>
    </row>
    <row r="3384" spans="19:20" ht="25" customHeight="1" x14ac:dyDescent="0.35">
      <c r="S3384" s="12" t="str">
        <f t="shared" si="104"/>
        <v/>
      </c>
      <c r="T3384" s="21" t="str">
        <f t="shared" si="105"/>
        <v/>
      </c>
    </row>
    <row r="3385" spans="19:20" ht="25" customHeight="1" x14ac:dyDescent="0.35">
      <c r="S3385" s="12" t="str">
        <f t="shared" si="104"/>
        <v/>
      </c>
      <c r="T3385" s="21" t="str">
        <f t="shared" si="105"/>
        <v/>
      </c>
    </row>
    <row r="3386" spans="19:20" ht="25" customHeight="1" x14ac:dyDescent="0.35">
      <c r="S3386" s="12" t="str">
        <f t="shared" si="104"/>
        <v/>
      </c>
      <c r="T3386" s="21" t="str">
        <f t="shared" si="105"/>
        <v/>
      </c>
    </row>
    <row r="3387" spans="19:20" ht="25" customHeight="1" x14ac:dyDescent="0.35">
      <c r="S3387" s="12" t="str">
        <f t="shared" si="104"/>
        <v/>
      </c>
      <c r="T3387" s="21" t="str">
        <f t="shared" si="105"/>
        <v/>
      </c>
    </row>
    <row r="3388" spans="19:20" ht="25" customHeight="1" x14ac:dyDescent="0.35">
      <c r="S3388" s="12" t="str">
        <f t="shared" si="104"/>
        <v/>
      </c>
      <c r="T3388" s="21" t="str">
        <f t="shared" si="105"/>
        <v/>
      </c>
    </row>
    <row r="3389" spans="19:20" ht="25" customHeight="1" x14ac:dyDescent="0.35">
      <c r="S3389" s="12" t="str">
        <f t="shared" si="104"/>
        <v/>
      </c>
      <c r="T3389" s="21" t="str">
        <f t="shared" si="105"/>
        <v/>
      </c>
    </row>
    <row r="3390" spans="19:20" ht="25" customHeight="1" x14ac:dyDescent="0.35">
      <c r="S3390" s="12" t="str">
        <f t="shared" si="104"/>
        <v/>
      </c>
      <c r="T3390" s="21" t="str">
        <f t="shared" si="105"/>
        <v/>
      </c>
    </row>
    <row r="3391" spans="19:20" ht="25" customHeight="1" x14ac:dyDescent="0.35">
      <c r="S3391" s="12" t="str">
        <f t="shared" si="104"/>
        <v/>
      </c>
      <c r="T3391" s="21" t="str">
        <f t="shared" si="105"/>
        <v/>
      </c>
    </row>
    <row r="3392" spans="19:20" ht="25" customHeight="1" x14ac:dyDescent="0.35">
      <c r="S3392" s="12" t="str">
        <f t="shared" si="104"/>
        <v/>
      </c>
      <c r="T3392" s="21" t="str">
        <f t="shared" si="105"/>
        <v/>
      </c>
    </row>
    <row r="3393" spans="19:20" ht="25" customHeight="1" x14ac:dyDescent="0.35">
      <c r="S3393" s="12" t="str">
        <f t="shared" si="104"/>
        <v/>
      </c>
      <c r="T3393" s="21" t="str">
        <f t="shared" si="105"/>
        <v/>
      </c>
    </row>
    <row r="3394" spans="19:20" ht="25" customHeight="1" x14ac:dyDescent="0.35">
      <c r="S3394" s="12" t="str">
        <f t="shared" si="104"/>
        <v/>
      </c>
      <c r="T3394" s="21" t="str">
        <f t="shared" si="105"/>
        <v/>
      </c>
    </row>
    <row r="3395" spans="19:20" ht="25" customHeight="1" x14ac:dyDescent="0.35">
      <c r="S3395" s="12" t="str">
        <f t="shared" si="104"/>
        <v/>
      </c>
      <c r="T3395" s="21" t="str">
        <f t="shared" si="105"/>
        <v/>
      </c>
    </row>
    <row r="3396" spans="19:20" ht="25" customHeight="1" x14ac:dyDescent="0.35">
      <c r="S3396" s="12" t="str">
        <f t="shared" si="104"/>
        <v/>
      </c>
      <c r="T3396" s="21" t="str">
        <f t="shared" si="105"/>
        <v/>
      </c>
    </row>
    <row r="3397" spans="19:20" ht="25" customHeight="1" x14ac:dyDescent="0.35">
      <c r="S3397" s="12" t="str">
        <f t="shared" si="104"/>
        <v/>
      </c>
      <c r="T3397" s="21" t="str">
        <f t="shared" si="105"/>
        <v/>
      </c>
    </row>
    <row r="3398" spans="19:20" ht="25" customHeight="1" x14ac:dyDescent="0.35">
      <c r="S3398" s="12" t="str">
        <f t="shared" si="104"/>
        <v/>
      </c>
      <c r="T3398" s="21" t="str">
        <f t="shared" si="105"/>
        <v/>
      </c>
    </row>
    <row r="3399" spans="19:20" ht="25" customHeight="1" x14ac:dyDescent="0.35">
      <c r="S3399" s="12" t="str">
        <f t="shared" si="104"/>
        <v/>
      </c>
      <c r="T3399" s="21" t="str">
        <f t="shared" si="105"/>
        <v/>
      </c>
    </row>
    <row r="3400" spans="19:20" ht="25" customHeight="1" x14ac:dyDescent="0.35">
      <c r="S3400" s="12" t="str">
        <f t="shared" ref="S3400:S3463" si="106">CONCATENATE(J3400,K3400,L3400)</f>
        <v/>
      </c>
      <c r="T3400" s="21" t="str">
        <f t="shared" ref="T3400:T3463" si="107">CONCATENATE(D3400,E3400,F3400,G3400,H3400)</f>
        <v/>
      </c>
    </row>
    <row r="3401" spans="19:20" ht="25" customHeight="1" x14ac:dyDescent="0.35">
      <c r="S3401" s="12" t="str">
        <f t="shared" si="106"/>
        <v/>
      </c>
      <c r="T3401" s="21" t="str">
        <f t="shared" si="107"/>
        <v/>
      </c>
    </row>
    <row r="3402" spans="19:20" ht="25" customHeight="1" x14ac:dyDescent="0.35">
      <c r="S3402" s="12" t="str">
        <f t="shared" si="106"/>
        <v/>
      </c>
      <c r="T3402" s="21" t="str">
        <f t="shared" si="107"/>
        <v/>
      </c>
    </row>
    <row r="3403" spans="19:20" ht="25" customHeight="1" x14ac:dyDescent="0.35">
      <c r="S3403" s="12" t="str">
        <f t="shared" si="106"/>
        <v/>
      </c>
      <c r="T3403" s="21" t="str">
        <f t="shared" si="107"/>
        <v/>
      </c>
    </row>
    <row r="3404" spans="19:20" ht="25" customHeight="1" x14ac:dyDescent="0.35">
      <c r="S3404" s="12" t="str">
        <f t="shared" si="106"/>
        <v/>
      </c>
      <c r="T3404" s="21" t="str">
        <f t="shared" si="107"/>
        <v/>
      </c>
    </row>
    <row r="3405" spans="19:20" ht="25" customHeight="1" x14ac:dyDescent="0.35">
      <c r="S3405" s="12" t="str">
        <f t="shared" si="106"/>
        <v/>
      </c>
      <c r="T3405" s="21" t="str">
        <f t="shared" si="107"/>
        <v/>
      </c>
    </row>
    <row r="3406" spans="19:20" ht="25" customHeight="1" x14ac:dyDescent="0.35">
      <c r="S3406" s="12" t="str">
        <f t="shared" si="106"/>
        <v/>
      </c>
      <c r="T3406" s="21" t="str">
        <f t="shared" si="107"/>
        <v/>
      </c>
    </row>
    <row r="3407" spans="19:20" ht="25" customHeight="1" x14ac:dyDescent="0.35">
      <c r="S3407" s="12" t="str">
        <f t="shared" si="106"/>
        <v/>
      </c>
      <c r="T3407" s="21" t="str">
        <f t="shared" si="107"/>
        <v/>
      </c>
    </row>
    <row r="3408" spans="19:20" ht="25" customHeight="1" x14ac:dyDescent="0.35">
      <c r="S3408" s="12" t="str">
        <f t="shared" si="106"/>
        <v/>
      </c>
      <c r="T3408" s="21" t="str">
        <f t="shared" si="107"/>
        <v/>
      </c>
    </row>
    <row r="3409" spans="19:20" ht="25" customHeight="1" x14ac:dyDescent="0.35">
      <c r="S3409" s="12" t="str">
        <f t="shared" si="106"/>
        <v/>
      </c>
      <c r="T3409" s="21" t="str">
        <f t="shared" si="107"/>
        <v/>
      </c>
    </row>
    <row r="3410" spans="19:20" ht="25" customHeight="1" x14ac:dyDescent="0.35">
      <c r="S3410" s="12" t="str">
        <f t="shared" si="106"/>
        <v/>
      </c>
      <c r="T3410" s="21" t="str">
        <f t="shared" si="107"/>
        <v/>
      </c>
    </row>
    <row r="3411" spans="19:20" ht="25" customHeight="1" x14ac:dyDescent="0.35">
      <c r="S3411" s="12" t="str">
        <f t="shared" si="106"/>
        <v/>
      </c>
      <c r="T3411" s="21" t="str">
        <f t="shared" si="107"/>
        <v/>
      </c>
    </row>
    <row r="3412" spans="19:20" ht="25" customHeight="1" x14ac:dyDescent="0.35">
      <c r="S3412" s="12" t="str">
        <f t="shared" si="106"/>
        <v/>
      </c>
      <c r="T3412" s="21" t="str">
        <f t="shared" si="107"/>
        <v/>
      </c>
    </row>
    <row r="3413" spans="19:20" ht="25" customHeight="1" x14ac:dyDescent="0.35">
      <c r="S3413" s="12" t="str">
        <f t="shared" si="106"/>
        <v/>
      </c>
      <c r="T3413" s="21" t="str">
        <f t="shared" si="107"/>
        <v/>
      </c>
    </row>
    <row r="3414" spans="19:20" ht="25" customHeight="1" x14ac:dyDescent="0.35">
      <c r="S3414" s="12" t="str">
        <f t="shared" si="106"/>
        <v/>
      </c>
      <c r="T3414" s="21" t="str">
        <f t="shared" si="107"/>
        <v/>
      </c>
    </row>
    <row r="3415" spans="19:20" ht="25" customHeight="1" x14ac:dyDescent="0.35">
      <c r="S3415" s="12" t="str">
        <f t="shared" si="106"/>
        <v/>
      </c>
      <c r="T3415" s="21" t="str">
        <f t="shared" si="107"/>
        <v/>
      </c>
    </row>
    <row r="3416" spans="19:20" ht="25" customHeight="1" x14ac:dyDescent="0.35">
      <c r="S3416" s="12" t="str">
        <f t="shared" si="106"/>
        <v/>
      </c>
      <c r="T3416" s="21" t="str">
        <f t="shared" si="107"/>
        <v/>
      </c>
    </row>
    <row r="3417" spans="19:20" ht="25" customHeight="1" x14ac:dyDescent="0.35">
      <c r="S3417" s="12" t="str">
        <f t="shared" si="106"/>
        <v/>
      </c>
      <c r="T3417" s="21" t="str">
        <f t="shared" si="107"/>
        <v/>
      </c>
    </row>
    <row r="3418" spans="19:20" ht="25" customHeight="1" x14ac:dyDescent="0.35">
      <c r="S3418" s="12" t="str">
        <f t="shared" si="106"/>
        <v/>
      </c>
      <c r="T3418" s="21" t="str">
        <f t="shared" si="107"/>
        <v/>
      </c>
    </row>
    <row r="3419" spans="19:20" ht="25" customHeight="1" x14ac:dyDescent="0.35">
      <c r="S3419" s="12" t="str">
        <f t="shared" si="106"/>
        <v/>
      </c>
      <c r="T3419" s="21" t="str">
        <f t="shared" si="107"/>
        <v/>
      </c>
    </row>
    <row r="3420" spans="19:20" ht="25" customHeight="1" x14ac:dyDescent="0.35">
      <c r="S3420" s="12" t="str">
        <f t="shared" si="106"/>
        <v/>
      </c>
      <c r="T3420" s="21" t="str">
        <f t="shared" si="107"/>
        <v/>
      </c>
    </row>
    <row r="3421" spans="19:20" ht="25" customHeight="1" x14ac:dyDescent="0.35">
      <c r="S3421" s="12" t="str">
        <f t="shared" si="106"/>
        <v/>
      </c>
      <c r="T3421" s="21" t="str">
        <f t="shared" si="107"/>
        <v/>
      </c>
    </row>
    <row r="3422" spans="19:20" ht="25" customHeight="1" x14ac:dyDescent="0.35">
      <c r="S3422" s="12" t="str">
        <f t="shared" si="106"/>
        <v/>
      </c>
      <c r="T3422" s="21" t="str">
        <f t="shared" si="107"/>
        <v/>
      </c>
    </row>
    <row r="3423" spans="19:20" ht="25" customHeight="1" x14ac:dyDescent="0.35">
      <c r="S3423" s="12" t="str">
        <f t="shared" si="106"/>
        <v/>
      </c>
      <c r="T3423" s="21" t="str">
        <f t="shared" si="107"/>
        <v/>
      </c>
    </row>
    <row r="3424" spans="19:20" ht="25" customHeight="1" x14ac:dyDescent="0.35">
      <c r="S3424" s="12" t="str">
        <f t="shared" si="106"/>
        <v/>
      </c>
      <c r="T3424" s="21" t="str">
        <f t="shared" si="107"/>
        <v/>
      </c>
    </row>
    <row r="3425" spans="19:20" ht="25" customHeight="1" x14ac:dyDescent="0.35">
      <c r="S3425" s="12" t="str">
        <f t="shared" si="106"/>
        <v/>
      </c>
      <c r="T3425" s="21" t="str">
        <f t="shared" si="107"/>
        <v/>
      </c>
    </row>
    <row r="3426" spans="19:20" ht="25" customHeight="1" x14ac:dyDescent="0.35">
      <c r="S3426" s="12" t="str">
        <f t="shared" si="106"/>
        <v/>
      </c>
      <c r="T3426" s="21" t="str">
        <f t="shared" si="107"/>
        <v/>
      </c>
    </row>
    <row r="3427" spans="19:20" ht="25" customHeight="1" x14ac:dyDescent="0.35">
      <c r="S3427" s="12" t="str">
        <f t="shared" si="106"/>
        <v/>
      </c>
      <c r="T3427" s="21" t="str">
        <f t="shared" si="107"/>
        <v/>
      </c>
    </row>
    <row r="3428" spans="19:20" ht="25" customHeight="1" x14ac:dyDescent="0.35">
      <c r="S3428" s="12" t="str">
        <f t="shared" si="106"/>
        <v/>
      </c>
      <c r="T3428" s="21" t="str">
        <f t="shared" si="107"/>
        <v/>
      </c>
    </row>
    <row r="3429" spans="19:20" ht="25" customHeight="1" x14ac:dyDescent="0.35">
      <c r="S3429" s="12" t="str">
        <f t="shared" si="106"/>
        <v/>
      </c>
      <c r="T3429" s="21" t="str">
        <f t="shared" si="107"/>
        <v/>
      </c>
    </row>
    <row r="3430" spans="19:20" ht="25" customHeight="1" x14ac:dyDescent="0.35">
      <c r="S3430" s="12" t="str">
        <f t="shared" si="106"/>
        <v/>
      </c>
      <c r="T3430" s="21" t="str">
        <f t="shared" si="107"/>
        <v/>
      </c>
    </row>
    <row r="3431" spans="19:20" ht="25" customHeight="1" x14ac:dyDescent="0.35">
      <c r="S3431" s="12" t="str">
        <f t="shared" si="106"/>
        <v/>
      </c>
      <c r="T3431" s="21" t="str">
        <f t="shared" si="107"/>
        <v/>
      </c>
    </row>
    <row r="3432" spans="19:20" ht="25" customHeight="1" x14ac:dyDescent="0.35">
      <c r="S3432" s="12" t="str">
        <f t="shared" si="106"/>
        <v/>
      </c>
      <c r="T3432" s="21" t="str">
        <f t="shared" si="107"/>
        <v/>
      </c>
    </row>
    <row r="3433" spans="19:20" ht="25" customHeight="1" x14ac:dyDescent="0.35">
      <c r="S3433" s="12" t="str">
        <f t="shared" si="106"/>
        <v/>
      </c>
      <c r="T3433" s="21" t="str">
        <f t="shared" si="107"/>
        <v/>
      </c>
    </row>
    <row r="3434" spans="19:20" ht="25" customHeight="1" x14ac:dyDescent="0.35">
      <c r="S3434" s="12" t="str">
        <f t="shared" si="106"/>
        <v/>
      </c>
      <c r="T3434" s="21" t="str">
        <f t="shared" si="107"/>
        <v/>
      </c>
    </row>
    <row r="3435" spans="19:20" ht="25" customHeight="1" x14ac:dyDescent="0.35">
      <c r="S3435" s="12" t="str">
        <f t="shared" si="106"/>
        <v/>
      </c>
      <c r="T3435" s="21" t="str">
        <f t="shared" si="107"/>
        <v/>
      </c>
    </row>
    <row r="3436" spans="19:20" ht="25" customHeight="1" x14ac:dyDescent="0.35">
      <c r="S3436" s="12" t="str">
        <f t="shared" si="106"/>
        <v/>
      </c>
      <c r="T3436" s="21" t="str">
        <f t="shared" si="107"/>
        <v/>
      </c>
    </row>
    <row r="3437" spans="19:20" ht="25" customHeight="1" x14ac:dyDescent="0.35">
      <c r="S3437" s="12" t="str">
        <f t="shared" si="106"/>
        <v/>
      </c>
      <c r="T3437" s="21" t="str">
        <f t="shared" si="107"/>
        <v/>
      </c>
    </row>
    <row r="3438" spans="19:20" ht="25" customHeight="1" x14ac:dyDescent="0.35">
      <c r="S3438" s="12" t="str">
        <f t="shared" si="106"/>
        <v/>
      </c>
      <c r="T3438" s="21" t="str">
        <f t="shared" si="107"/>
        <v/>
      </c>
    </row>
    <row r="3439" spans="19:20" ht="25" customHeight="1" x14ac:dyDescent="0.35">
      <c r="S3439" s="12" t="str">
        <f t="shared" si="106"/>
        <v/>
      </c>
      <c r="T3439" s="21" t="str">
        <f t="shared" si="107"/>
        <v/>
      </c>
    </row>
    <row r="3440" spans="19:20" ht="25" customHeight="1" x14ac:dyDescent="0.35">
      <c r="S3440" s="12" t="str">
        <f t="shared" si="106"/>
        <v/>
      </c>
      <c r="T3440" s="21" t="str">
        <f t="shared" si="107"/>
        <v/>
      </c>
    </row>
    <row r="3441" spans="19:20" ht="25" customHeight="1" x14ac:dyDescent="0.35">
      <c r="S3441" s="12" t="str">
        <f t="shared" si="106"/>
        <v/>
      </c>
      <c r="T3441" s="21" t="str">
        <f t="shared" si="107"/>
        <v/>
      </c>
    </row>
    <row r="3442" spans="19:20" ht="25" customHeight="1" x14ac:dyDescent="0.35">
      <c r="S3442" s="12" t="str">
        <f t="shared" si="106"/>
        <v/>
      </c>
      <c r="T3442" s="21" t="str">
        <f t="shared" si="107"/>
        <v/>
      </c>
    </row>
    <row r="3443" spans="19:20" ht="25" customHeight="1" x14ac:dyDescent="0.35">
      <c r="S3443" s="12" t="str">
        <f t="shared" si="106"/>
        <v/>
      </c>
      <c r="T3443" s="21" t="str">
        <f t="shared" si="107"/>
        <v/>
      </c>
    </row>
    <row r="3444" spans="19:20" ht="25" customHeight="1" x14ac:dyDescent="0.35">
      <c r="S3444" s="12" t="str">
        <f t="shared" si="106"/>
        <v/>
      </c>
      <c r="T3444" s="21" t="str">
        <f t="shared" si="107"/>
        <v/>
      </c>
    </row>
    <row r="3445" spans="19:20" ht="25" customHeight="1" x14ac:dyDescent="0.35">
      <c r="S3445" s="12" t="str">
        <f t="shared" si="106"/>
        <v/>
      </c>
      <c r="T3445" s="21" t="str">
        <f t="shared" si="107"/>
        <v/>
      </c>
    </row>
    <row r="3446" spans="19:20" ht="25" customHeight="1" x14ac:dyDescent="0.35">
      <c r="S3446" s="12" t="str">
        <f t="shared" si="106"/>
        <v/>
      </c>
      <c r="T3446" s="21" t="str">
        <f t="shared" si="107"/>
        <v/>
      </c>
    </row>
    <row r="3447" spans="19:20" ht="25" customHeight="1" x14ac:dyDescent="0.35">
      <c r="S3447" s="12" t="str">
        <f t="shared" si="106"/>
        <v/>
      </c>
      <c r="T3447" s="21" t="str">
        <f t="shared" si="107"/>
        <v/>
      </c>
    </row>
    <row r="3448" spans="19:20" ht="25" customHeight="1" x14ac:dyDescent="0.35">
      <c r="S3448" s="12" t="str">
        <f t="shared" si="106"/>
        <v/>
      </c>
      <c r="T3448" s="21" t="str">
        <f t="shared" si="107"/>
        <v/>
      </c>
    </row>
    <row r="3449" spans="19:20" ht="25" customHeight="1" x14ac:dyDescent="0.35">
      <c r="S3449" s="12" t="str">
        <f t="shared" si="106"/>
        <v/>
      </c>
      <c r="T3449" s="21" t="str">
        <f t="shared" si="107"/>
        <v/>
      </c>
    </row>
    <row r="3450" spans="19:20" ht="25" customHeight="1" x14ac:dyDescent="0.35">
      <c r="S3450" s="12" t="str">
        <f t="shared" si="106"/>
        <v/>
      </c>
      <c r="T3450" s="21" t="str">
        <f t="shared" si="107"/>
        <v/>
      </c>
    </row>
    <row r="3451" spans="19:20" ht="25" customHeight="1" x14ac:dyDescent="0.35">
      <c r="S3451" s="12" t="str">
        <f t="shared" si="106"/>
        <v/>
      </c>
      <c r="T3451" s="21" t="str">
        <f t="shared" si="107"/>
        <v/>
      </c>
    </row>
    <row r="3452" spans="19:20" ht="25" customHeight="1" x14ac:dyDescent="0.35">
      <c r="S3452" s="12" t="str">
        <f t="shared" si="106"/>
        <v/>
      </c>
      <c r="T3452" s="21" t="str">
        <f t="shared" si="107"/>
        <v/>
      </c>
    </row>
    <row r="3453" spans="19:20" ht="25" customHeight="1" x14ac:dyDescent="0.35">
      <c r="S3453" s="12" t="str">
        <f t="shared" si="106"/>
        <v/>
      </c>
      <c r="T3453" s="21" t="str">
        <f t="shared" si="107"/>
        <v/>
      </c>
    </row>
    <row r="3454" spans="19:20" ht="25" customHeight="1" x14ac:dyDescent="0.35">
      <c r="S3454" s="12" t="str">
        <f t="shared" si="106"/>
        <v/>
      </c>
      <c r="T3454" s="21" t="str">
        <f t="shared" si="107"/>
        <v/>
      </c>
    </row>
    <row r="3455" spans="19:20" ht="25" customHeight="1" x14ac:dyDescent="0.35">
      <c r="S3455" s="12" t="str">
        <f t="shared" si="106"/>
        <v/>
      </c>
      <c r="T3455" s="21" t="str">
        <f t="shared" si="107"/>
        <v/>
      </c>
    </row>
    <row r="3456" spans="19:20" ht="25" customHeight="1" x14ac:dyDescent="0.35">
      <c r="S3456" s="12" t="str">
        <f t="shared" si="106"/>
        <v/>
      </c>
      <c r="T3456" s="21" t="str">
        <f t="shared" si="107"/>
        <v/>
      </c>
    </row>
    <row r="3457" spans="19:20" ht="25" customHeight="1" x14ac:dyDescent="0.35">
      <c r="S3457" s="12" t="str">
        <f t="shared" si="106"/>
        <v/>
      </c>
      <c r="T3457" s="21" t="str">
        <f t="shared" si="107"/>
        <v/>
      </c>
    </row>
    <row r="3458" spans="19:20" ht="25" customHeight="1" x14ac:dyDescent="0.35">
      <c r="S3458" s="12" t="str">
        <f t="shared" si="106"/>
        <v/>
      </c>
      <c r="T3458" s="21" t="str">
        <f t="shared" si="107"/>
        <v/>
      </c>
    </row>
    <row r="3459" spans="19:20" ht="25" customHeight="1" x14ac:dyDescent="0.35">
      <c r="S3459" s="12" t="str">
        <f t="shared" si="106"/>
        <v/>
      </c>
      <c r="T3459" s="21" t="str">
        <f t="shared" si="107"/>
        <v/>
      </c>
    </row>
    <row r="3460" spans="19:20" ht="25" customHeight="1" x14ac:dyDescent="0.35">
      <c r="S3460" s="12" t="str">
        <f t="shared" si="106"/>
        <v/>
      </c>
      <c r="T3460" s="21" t="str">
        <f t="shared" si="107"/>
        <v/>
      </c>
    </row>
    <row r="3461" spans="19:20" ht="25" customHeight="1" x14ac:dyDescent="0.35">
      <c r="S3461" s="12" t="str">
        <f t="shared" si="106"/>
        <v/>
      </c>
      <c r="T3461" s="21" t="str">
        <f t="shared" si="107"/>
        <v/>
      </c>
    </row>
    <row r="3462" spans="19:20" ht="25" customHeight="1" x14ac:dyDescent="0.35">
      <c r="S3462" s="12" t="str">
        <f t="shared" si="106"/>
        <v/>
      </c>
      <c r="T3462" s="21" t="str">
        <f t="shared" si="107"/>
        <v/>
      </c>
    </row>
    <row r="3463" spans="19:20" ht="25" customHeight="1" x14ac:dyDescent="0.35">
      <c r="S3463" s="12" t="str">
        <f t="shared" si="106"/>
        <v/>
      </c>
      <c r="T3463" s="21" t="str">
        <f t="shared" si="107"/>
        <v/>
      </c>
    </row>
    <row r="3464" spans="19:20" ht="25" customHeight="1" x14ac:dyDescent="0.35">
      <c r="S3464" s="12" t="str">
        <f t="shared" ref="S3464:S3527" si="108">CONCATENATE(J3464,K3464,L3464)</f>
        <v/>
      </c>
      <c r="T3464" s="21" t="str">
        <f t="shared" ref="T3464:T3527" si="109">CONCATENATE(D3464,E3464,F3464,G3464,H3464)</f>
        <v/>
      </c>
    </row>
    <row r="3465" spans="19:20" ht="25" customHeight="1" x14ac:dyDescent="0.35">
      <c r="S3465" s="12" t="str">
        <f t="shared" si="108"/>
        <v/>
      </c>
      <c r="T3465" s="21" t="str">
        <f t="shared" si="109"/>
        <v/>
      </c>
    </row>
    <row r="3466" spans="19:20" ht="25" customHeight="1" x14ac:dyDescent="0.35">
      <c r="S3466" s="12" t="str">
        <f t="shared" si="108"/>
        <v/>
      </c>
      <c r="T3466" s="21" t="str">
        <f t="shared" si="109"/>
        <v/>
      </c>
    </row>
    <row r="3467" spans="19:20" ht="25" customHeight="1" x14ac:dyDescent="0.35">
      <c r="S3467" s="12" t="str">
        <f t="shared" si="108"/>
        <v/>
      </c>
      <c r="T3467" s="21" t="str">
        <f t="shared" si="109"/>
        <v/>
      </c>
    </row>
    <row r="3468" spans="19:20" ht="25" customHeight="1" x14ac:dyDescent="0.35">
      <c r="S3468" s="12" t="str">
        <f t="shared" si="108"/>
        <v/>
      </c>
      <c r="T3468" s="21" t="str">
        <f t="shared" si="109"/>
        <v/>
      </c>
    </row>
    <row r="3469" spans="19:20" ht="25" customHeight="1" x14ac:dyDescent="0.35">
      <c r="S3469" s="12" t="str">
        <f t="shared" si="108"/>
        <v/>
      </c>
      <c r="T3469" s="21" t="str">
        <f t="shared" si="109"/>
        <v/>
      </c>
    </row>
    <row r="3470" spans="19:20" ht="25" customHeight="1" x14ac:dyDescent="0.35">
      <c r="S3470" s="12" t="str">
        <f t="shared" si="108"/>
        <v/>
      </c>
      <c r="T3470" s="21" t="str">
        <f t="shared" si="109"/>
        <v/>
      </c>
    </row>
    <row r="3471" spans="19:20" ht="25" customHeight="1" x14ac:dyDescent="0.35">
      <c r="S3471" s="12" t="str">
        <f t="shared" si="108"/>
        <v/>
      </c>
      <c r="T3471" s="21" t="str">
        <f t="shared" si="109"/>
        <v/>
      </c>
    </row>
    <row r="3472" spans="19:20" ht="25" customHeight="1" x14ac:dyDescent="0.35">
      <c r="S3472" s="12" t="str">
        <f t="shared" si="108"/>
        <v/>
      </c>
      <c r="T3472" s="21" t="str">
        <f t="shared" si="109"/>
        <v/>
      </c>
    </row>
    <row r="3473" spans="19:20" ht="25" customHeight="1" x14ac:dyDescent="0.35">
      <c r="S3473" s="12" t="str">
        <f t="shared" si="108"/>
        <v/>
      </c>
      <c r="T3473" s="21" t="str">
        <f t="shared" si="109"/>
        <v/>
      </c>
    </row>
    <row r="3474" spans="19:20" ht="25" customHeight="1" x14ac:dyDescent="0.35">
      <c r="S3474" s="12" t="str">
        <f t="shared" si="108"/>
        <v/>
      </c>
      <c r="T3474" s="21" t="str">
        <f t="shared" si="109"/>
        <v/>
      </c>
    </row>
    <row r="3475" spans="19:20" ht="25" customHeight="1" x14ac:dyDescent="0.35">
      <c r="S3475" s="12" t="str">
        <f t="shared" si="108"/>
        <v/>
      </c>
      <c r="T3475" s="21" t="str">
        <f t="shared" si="109"/>
        <v/>
      </c>
    </row>
    <row r="3476" spans="19:20" ht="25" customHeight="1" x14ac:dyDescent="0.35">
      <c r="S3476" s="12" t="str">
        <f t="shared" si="108"/>
        <v/>
      </c>
      <c r="T3476" s="21" t="str">
        <f t="shared" si="109"/>
        <v/>
      </c>
    </row>
    <row r="3477" spans="19:20" ht="25" customHeight="1" x14ac:dyDescent="0.35">
      <c r="S3477" s="12" t="str">
        <f t="shared" si="108"/>
        <v/>
      </c>
      <c r="T3477" s="21" t="str">
        <f t="shared" si="109"/>
        <v/>
      </c>
    </row>
    <row r="3478" spans="19:20" ht="25" customHeight="1" x14ac:dyDescent="0.35">
      <c r="S3478" s="12" t="str">
        <f t="shared" si="108"/>
        <v/>
      </c>
      <c r="T3478" s="21" t="str">
        <f t="shared" si="109"/>
        <v/>
      </c>
    </row>
    <row r="3479" spans="19:20" ht="25" customHeight="1" x14ac:dyDescent="0.35">
      <c r="S3479" s="12" t="str">
        <f t="shared" si="108"/>
        <v/>
      </c>
      <c r="T3479" s="21" t="str">
        <f t="shared" si="109"/>
        <v/>
      </c>
    </row>
    <row r="3480" spans="19:20" ht="25" customHeight="1" x14ac:dyDescent="0.35">
      <c r="S3480" s="12" t="str">
        <f t="shared" si="108"/>
        <v/>
      </c>
      <c r="T3480" s="21" t="str">
        <f t="shared" si="109"/>
        <v/>
      </c>
    </row>
    <row r="3481" spans="19:20" ht="25" customHeight="1" x14ac:dyDescent="0.35">
      <c r="S3481" s="12" t="str">
        <f t="shared" si="108"/>
        <v/>
      </c>
      <c r="T3481" s="21" t="str">
        <f t="shared" si="109"/>
        <v/>
      </c>
    </row>
    <row r="3482" spans="19:20" ht="25" customHeight="1" x14ac:dyDescent="0.35">
      <c r="S3482" s="12" t="str">
        <f t="shared" si="108"/>
        <v/>
      </c>
      <c r="T3482" s="21" t="str">
        <f t="shared" si="109"/>
        <v/>
      </c>
    </row>
    <row r="3483" spans="19:20" ht="25" customHeight="1" x14ac:dyDescent="0.35">
      <c r="S3483" s="12" t="str">
        <f t="shared" si="108"/>
        <v/>
      </c>
      <c r="T3483" s="21" t="str">
        <f t="shared" si="109"/>
        <v/>
      </c>
    </row>
    <row r="3484" spans="19:20" ht="25" customHeight="1" x14ac:dyDescent="0.35">
      <c r="S3484" s="12" t="str">
        <f t="shared" si="108"/>
        <v/>
      </c>
      <c r="T3484" s="21" t="str">
        <f t="shared" si="109"/>
        <v/>
      </c>
    </row>
    <row r="3485" spans="19:20" ht="25" customHeight="1" x14ac:dyDescent="0.35">
      <c r="S3485" s="12" t="str">
        <f t="shared" si="108"/>
        <v/>
      </c>
      <c r="T3485" s="21" t="str">
        <f t="shared" si="109"/>
        <v/>
      </c>
    </row>
    <row r="3486" spans="19:20" ht="25" customHeight="1" x14ac:dyDescent="0.35">
      <c r="S3486" s="12" t="str">
        <f t="shared" si="108"/>
        <v/>
      </c>
      <c r="T3486" s="21" t="str">
        <f t="shared" si="109"/>
        <v/>
      </c>
    </row>
    <row r="3487" spans="19:20" ht="25" customHeight="1" x14ac:dyDescent="0.35">
      <c r="S3487" s="12" t="str">
        <f t="shared" si="108"/>
        <v/>
      </c>
      <c r="T3487" s="21" t="str">
        <f t="shared" si="109"/>
        <v/>
      </c>
    </row>
    <row r="3488" spans="19:20" ht="25" customHeight="1" x14ac:dyDescent="0.35">
      <c r="S3488" s="12" t="str">
        <f t="shared" si="108"/>
        <v/>
      </c>
      <c r="T3488" s="21" t="str">
        <f t="shared" si="109"/>
        <v/>
      </c>
    </row>
    <row r="3489" spans="19:20" ht="25" customHeight="1" x14ac:dyDescent="0.35">
      <c r="S3489" s="12" t="str">
        <f t="shared" si="108"/>
        <v/>
      </c>
      <c r="T3489" s="21" t="str">
        <f t="shared" si="109"/>
        <v/>
      </c>
    </row>
    <row r="3490" spans="19:20" ht="25" customHeight="1" x14ac:dyDescent="0.35">
      <c r="S3490" s="12" t="str">
        <f t="shared" si="108"/>
        <v/>
      </c>
      <c r="T3490" s="21" t="str">
        <f t="shared" si="109"/>
        <v/>
      </c>
    </row>
    <row r="3491" spans="19:20" ht="25" customHeight="1" x14ac:dyDescent="0.35">
      <c r="S3491" s="12" t="str">
        <f t="shared" si="108"/>
        <v/>
      </c>
      <c r="T3491" s="21" t="str">
        <f t="shared" si="109"/>
        <v/>
      </c>
    </row>
    <row r="3492" spans="19:20" ht="25" customHeight="1" x14ac:dyDescent="0.35">
      <c r="S3492" s="12" t="str">
        <f t="shared" si="108"/>
        <v/>
      </c>
      <c r="T3492" s="21" t="str">
        <f t="shared" si="109"/>
        <v/>
      </c>
    </row>
    <row r="3493" spans="19:20" ht="25" customHeight="1" x14ac:dyDescent="0.35">
      <c r="S3493" s="12" t="str">
        <f t="shared" si="108"/>
        <v/>
      </c>
      <c r="T3493" s="21" t="str">
        <f t="shared" si="109"/>
        <v/>
      </c>
    </row>
    <row r="3494" spans="19:20" ht="25" customHeight="1" x14ac:dyDescent="0.35">
      <c r="S3494" s="12" t="str">
        <f t="shared" si="108"/>
        <v/>
      </c>
      <c r="T3494" s="21" t="str">
        <f t="shared" si="109"/>
        <v/>
      </c>
    </row>
    <row r="3495" spans="19:20" ht="25" customHeight="1" x14ac:dyDescent="0.35">
      <c r="S3495" s="12" t="str">
        <f t="shared" si="108"/>
        <v/>
      </c>
      <c r="T3495" s="21" t="str">
        <f t="shared" si="109"/>
        <v/>
      </c>
    </row>
    <row r="3496" spans="19:20" ht="25" customHeight="1" x14ac:dyDescent="0.35">
      <c r="S3496" s="12" t="str">
        <f t="shared" si="108"/>
        <v/>
      </c>
      <c r="T3496" s="21" t="str">
        <f t="shared" si="109"/>
        <v/>
      </c>
    </row>
    <row r="3497" spans="19:20" ht="25" customHeight="1" x14ac:dyDescent="0.35">
      <c r="S3497" s="12" t="str">
        <f t="shared" si="108"/>
        <v/>
      </c>
      <c r="T3497" s="21" t="str">
        <f t="shared" si="109"/>
        <v/>
      </c>
    </row>
    <row r="3498" spans="19:20" ht="25" customHeight="1" x14ac:dyDescent="0.35">
      <c r="S3498" s="12" t="str">
        <f t="shared" si="108"/>
        <v/>
      </c>
      <c r="T3498" s="21" t="str">
        <f t="shared" si="109"/>
        <v/>
      </c>
    </row>
    <row r="3499" spans="19:20" ht="25" customHeight="1" x14ac:dyDescent="0.35">
      <c r="S3499" s="12" t="str">
        <f t="shared" si="108"/>
        <v/>
      </c>
      <c r="T3499" s="21" t="str">
        <f t="shared" si="109"/>
        <v/>
      </c>
    </row>
    <row r="3500" spans="19:20" ht="25" customHeight="1" x14ac:dyDescent="0.35">
      <c r="S3500" s="12" t="str">
        <f t="shared" si="108"/>
        <v/>
      </c>
      <c r="T3500" s="21" t="str">
        <f t="shared" si="109"/>
        <v/>
      </c>
    </row>
    <row r="3501" spans="19:20" ht="25" customHeight="1" x14ac:dyDescent="0.35">
      <c r="S3501" s="12" t="str">
        <f t="shared" si="108"/>
        <v/>
      </c>
      <c r="T3501" s="21" t="str">
        <f t="shared" si="109"/>
        <v/>
      </c>
    </row>
    <row r="3502" spans="19:20" ht="25" customHeight="1" x14ac:dyDescent="0.35">
      <c r="S3502" s="12" t="str">
        <f t="shared" si="108"/>
        <v/>
      </c>
      <c r="T3502" s="21" t="str">
        <f t="shared" si="109"/>
        <v/>
      </c>
    </row>
    <row r="3503" spans="19:20" ht="25" customHeight="1" x14ac:dyDescent="0.35">
      <c r="S3503" s="12" t="str">
        <f t="shared" si="108"/>
        <v/>
      </c>
      <c r="T3503" s="21" t="str">
        <f t="shared" si="109"/>
        <v/>
      </c>
    </row>
    <row r="3504" spans="19:20" ht="25" customHeight="1" x14ac:dyDescent="0.35">
      <c r="S3504" s="12" t="str">
        <f t="shared" si="108"/>
        <v/>
      </c>
      <c r="T3504" s="21" t="str">
        <f t="shared" si="109"/>
        <v/>
      </c>
    </row>
    <row r="3505" spans="19:20" ht="25" customHeight="1" x14ac:dyDescent="0.35">
      <c r="S3505" s="12" t="str">
        <f t="shared" si="108"/>
        <v/>
      </c>
      <c r="T3505" s="21" t="str">
        <f t="shared" si="109"/>
        <v/>
      </c>
    </row>
    <row r="3506" spans="19:20" ht="25" customHeight="1" x14ac:dyDescent="0.35">
      <c r="S3506" s="12" t="str">
        <f t="shared" si="108"/>
        <v/>
      </c>
      <c r="T3506" s="21" t="str">
        <f t="shared" si="109"/>
        <v/>
      </c>
    </row>
    <row r="3507" spans="19:20" ht="25" customHeight="1" x14ac:dyDescent="0.35">
      <c r="S3507" s="12" t="str">
        <f t="shared" si="108"/>
        <v/>
      </c>
      <c r="T3507" s="21" t="str">
        <f t="shared" si="109"/>
        <v/>
      </c>
    </row>
    <row r="3508" spans="19:20" ht="25" customHeight="1" x14ac:dyDescent="0.35">
      <c r="S3508" s="12" t="str">
        <f t="shared" si="108"/>
        <v/>
      </c>
      <c r="T3508" s="21" t="str">
        <f t="shared" si="109"/>
        <v/>
      </c>
    </row>
    <row r="3509" spans="19:20" ht="25" customHeight="1" x14ac:dyDescent="0.35">
      <c r="S3509" s="12" t="str">
        <f t="shared" si="108"/>
        <v/>
      </c>
      <c r="T3509" s="21" t="str">
        <f t="shared" si="109"/>
        <v/>
      </c>
    </row>
    <row r="3510" spans="19:20" ht="25" customHeight="1" x14ac:dyDescent="0.35">
      <c r="S3510" s="12" t="str">
        <f t="shared" si="108"/>
        <v/>
      </c>
      <c r="T3510" s="21" t="str">
        <f t="shared" si="109"/>
        <v/>
      </c>
    </row>
    <row r="3511" spans="19:20" ht="25" customHeight="1" x14ac:dyDescent="0.35">
      <c r="S3511" s="12" t="str">
        <f t="shared" si="108"/>
        <v/>
      </c>
      <c r="T3511" s="21" t="str">
        <f t="shared" si="109"/>
        <v/>
      </c>
    </row>
    <row r="3512" spans="19:20" ht="25" customHeight="1" x14ac:dyDescent="0.35">
      <c r="S3512" s="12" t="str">
        <f t="shared" si="108"/>
        <v/>
      </c>
      <c r="T3512" s="21" t="str">
        <f t="shared" si="109"/>
        <v/>
      </c>
    </row>
    <row r="3513" spans="19:20" ht="25" customHeight="1" x14ac:dyDescent="0.35">
      <c r="S3513" s="12" t="str">
        <f t="shared" si="108"/>
        <v/>
      </c>
      <c r="T3513" s="21" t="str">
        <f t="shared" si="109"/>
        <v/>
      </c>
    </row>
    <row r="3514" spans="19:20" ht="25" customHeight="1" x14ac:dyDescent="0.35">
      <c r="S3514" s="12" t="str">
        <f t="shared" si="108"/>
        <v/>
      </c>
      <c r="T3514" s="21" t="str">
        <f t="shared" si="109"/>
        <v/>
      </c>
    </row>
    <row r="3515" spans="19:20" ht="25" customHeight="1" x14ac:dyDescent="0.35">
      <c r="S3515" s="12" t="str">
        <f t="shared" si="108"/>
        <v/>
      </c>
      <c r="T3515" s="21" t="str">
        <f t="shared" si="109"/>
        <v/>
      </c>
    </row>
    <row r="3516" spans="19:20" ht="25" customHeight="1" x14ac:dyDescent="0.35">
      <c r="S3516" s="12" t="str">
        <f t="shared" si="108"/>
        <v/>
      </c>
      <c r="T3516" s="21" t="str">
        <f t="shared" si="109"/>
        <v/>
      </c>
    </row>
    <row r="3517" spans="19:20" ht="25" customHeight="1" x14ac:dyDescent="0.35">
      <c r="S3517" s="12" t="str">
        <f t="shared" si="108"/>
        <v/>
      </c>
      <c r="T3517" s="21" t="str">
        <f t="shared" si="109"/>
        <v/>
      </c>
    </row>
    <row r="3518" spans="19:20" ht="25" customHeight="1" x14ac:dyDescent="0.35">
      <c r="S3518" s="12" t="str">
        <f t="shared" si="108"/>
        <v/>
      </c>
      <c r="T3518" s="21" t="str">
        <f t="shared" si="109"/>
        <v/>
      </c>
    </row>
    <row r="3519" spans="19:20" ht="25" customHeight="1" x14ac:dyDescent="0.35">
      <c r="S3519" s="12" t="str">
        <f t="shared" si="108"/>
        <v/>
      </c>
      <c r="T3519" s="21" t="str">
        <f t="shared" si="109"/>
        <v/>
      </c>
    </row>
    <row r="3520" spans="19:20" ht="25" customHeight="1" x14ac:dyDescent="0.35">
      <c r="S3520" s="12" t="str">
        <f t="shared" si="108"/>
        <v/>
      </c>
      <c r="T3520" s="21" t="str">
        <f t="shared" si="109"/>
        <v/>
      </c>
    </row>
    <row r="3521" spans="19:20" ht="25" customHeight="1" x14ac:dyDescent="0.35">
      <c r="S3521" s="12" t="str">
        <f t="shared" si="108"/>
        <v/>
      </c>
      <c r="T3521" s="21" t="str">
        <f t="shared" si="109"/>
        <v/>
      </c>
    </row>
    <row r="3522" spans="19:20" ht="25" customHeight="1" x14ac:dyDescent="0.35">
      <c r="S3522" s="12" t="str">
        <f t="shared" si="108"/>
        <v/>
      </c>
      <c r="T3522" s="21" t="str">
        <f t="shared" si="109"/>
        <v/>
      </c>
    </row>
    <row r="3523" spans="19:20" ht="25" customHeight="1" x14ac:dyDescent="0.35">
      <c r="S3523" s="12" t="str">
        <f t="shared" si="108"/>
        <v/>
      </c>
      <c r="T3523" s="21" t="str">
        <f t="shared" si="109"/>
        <v/>
      </c>
    </row>
    <row r="3524" spans="19:20" ht="25" customHeight="1" x14ac:dyDescent="0.35">
      <c r="S3524" s="12" t="str">
        <f t="shared" si="108"/>
        <v/>
      </c>
      <c r="T3524" s="21" t="str">
        <f t="shared" si="109"/>
        <v/>
      </c>
    </row>
    <row r="3525" spans="19:20" ht="25" customHeight="1" x14ac:dyDescent="0.35">
      <c r="S3525" s="12" t="str">
        <f t="shared" si="108"/>
        <v/>
      </c>
      <c r="T3525" s="21" t="str">
        <f t="shared" si="109"/>
        <v/>
      </c>
    </row>
    <row r="3526" spans="19:20" ht="25" customHeight="1" x14ac:dyDescent="0.35">
      <c r="S3526" s="12" t="str">
        <f t="shared" si="108"/>
        <v/>
      </c>
      <c r="T3526" s="21" t="str">
        <f t="shared" si="109"/>
        <v/>
      </c>
    </row>
    <row r="3527" spans="19:20" ht="25" customHeight="1" x14ac:dyDescent="0.35">
      <c r="S3527" s="12" t="str">
        <f t="shared" si="108"/>
        <v/>
      </c>
      <c r="T3527" s="21" t="str">
        <f t="shared" si="109"/>
        <v/>
      </c>
    </row>
    <row r="3528" spans="19:20" ht="25" customHeight="1" x14ac:dyDescent="0.35">
      <c r="S3528" s="12" t="str">
        <f t="shared" ref="S3528:S3591" si="110">CONCATENATE(J3528,K3528,L3528)</f>
        <v/>
      </c>
      <c r="T3528" s="21" t="str">
        <f t="shared" ref="T3528:T3591" si="111">CONCATENATE(D3528,E3528,F3528,G3528,H3528)</f>
        <v/>
      </c>
    </row>
    <row r="3529" spans="19:20" ht="25" customHeight="1" x14ac:dyDescent="0.35">
      <c r="S3529" s="12" t="str">
        <f t="shared" si="110"/>
        <v/>
      </c>
      <c r="T3529" s="21" t="str">
        <f t="shared" si="111"/>
        <v/>
      </c>
    </row>
    <row r="3530" spans="19:20" ht="25" customHeight="1" x14ac:dyDescent="0.35">
      <c r="S3530" s="12" t="str">
        <f t="shared" si="110"/>
        <v/>
      </c>
      <c r="T3530" s="21" t="str">
        <f t="shared" si="111"/>
        <v/>
      </c>
    </row>
    <row r="3531" spans="19:20" ht="25" customHeight="1" x14ac:dyDescent="0.35">
      <c r="S3531" s="12" t="str">
        <f t="shared" si="110"/>
        <v/>
      </c>
      <c r="T3531" s="21" t="str">
        <f t="shared" si="111"/>
        <v/>
      </c>
    </row>
    <row r="3532" spans="19:20" ht="25" customHeight="1" x14ac:dyDescent="0.35">
      <c r="S3532" s="12" t="str">
        <f t="shared" si="110"/>
        <v/>
      </c>
      <c r="T3532" s="21" t="str">
        <f t="shared" si="111"/>
        <v/>
      </c>
    </row>
    <row r="3533" spans="19:20" ht="25" customHeight="1" x14ac:dyDescent="0.35">
      <c r="S3533" s="12" t="str">
        <f t="shared" si="110"/>
        <v/>
      </c>
      <c r="T3533" s="21" t="str">
        <f t="shared" si="111"/>
        <v/>
      </c>
    </row>
    <row r="3534" spans="19:20" ht="25" customHeight="1" x14ac:dyDescent="0.35">
      <c r="S3534" s="12" t="str">
        <f t="shared" si="110"/>
        <v/>
      </c>
      <c r="T3534" s="21" t="str">
        <f t="shared" si="111"/>
        <v/>
      </c>
    </row>
    <row r="3535" spans="19:20" ht="25" customHeight="1" x14ac:dyDescent="0.35">
      <c r="S3535" s="12" t="str">
        <f t="shared" si="110"/>
        <v/>
      </c>
      <c r="T3535" s="21" t="str">
        <f t="shared" si="111"/>
        <v/>
      </c>
    </row>
    <row r="3536" spans="19:20" ht="25" customHeight="1" x14ac:dyDescent="0.35">
      <c r="S3536" s="12" t="str">
        <f t="shared" si="110"/>
        <v/>
      </c>
      <c r="T3536" s="21" t="str">
        <f t="shared" si="111"/>
        <v/>
      </c>
    </row>
    <row r="3537" spans="19:20" ht="25" customHeight="1" x14ac:dyDescent="0.35">
      <c r="S3537" s="12" t="str">
        <f t="shared" si="110"/>
        <v/>
      </c>
      <c r="T3537" s="21" t="str">
        <f t="shared" si="111"/>
        <v/>
      </c>
    </row>
    <row r="3538" spans="19:20" ht="25" customHeight="1" x14ac:dyDescent="0.35">
      <c r="S3538" s="12" t="str">
        <f t="shared" si="110"/>
        <v/>
      </c>
      <c r="T3538" s="21" t="str">
        <f t="shared" si="111"/>
        <v/>
      </c>
    </row>
    <row r="3539" spans="19:20" ht="25" customHeight="1" x14ac:dyDescent="0.35">
      <c r="S3539" s="12" t="str">
        <f t="shared" si="110"/>
        <v/>
      </c>
      <c r="T3539" s="21" t="str">
        <f t="shared" si="111"/>
        <v/>
      </c>
    </row>
    <row r="3540" spans="19:20" ht="25" customHeight="1" x14ac:dyDescent="0.35">
      <c r="S3540" s="12" t="str">
        <f t="shared" si="110"/>
        <v/>
      </c>
      <c r="T3540" s="21" t="str">
        <f t="shared" si="111"/>
        <v/>
      </c>
    </row>
    <row r="3541" spans="19:20" ht="25" customHeight="1" x14ac:dyDescent="0.35">
      <c r="S3541" s="12" t="str">
        <f t="shared" si="110"/>
        <v/>
      </c>
      <c r="T3541" s="21" t="str">
        <f t="shared" si="111"/>
        <v/>
      </c>
    </row>
    <row r="3542" spans="19:20" ht="25" customHeight="1" x14ac:dyDescent="0.35">
      <c r="S3542" s="12" t="str">
        <f t="shared" si="110"/>
        <v/>
      </c>
      <c r="T3542" s="21" t="str">
        <f t="shared" si="111"/>
        <v/>
      </c>
    </row>
    <row r="3543" spans="19:20" ht="25" customHeight="1" x14ac:dyDescent="0.35">
      <c r="S3543" s="12" t="str">
        <f t="shared" si="110"/>
        <v/>
      </c>
      <c r="T3543" s="21" t="str">
        <f t="shared" si="111"/>
        <v/>
      </c>
    </row>
    <row r="3544" spans="19:20" ht="25" customHeight="1" x14ac:dyDescent="0.35">
      <c r="S3544" s="12" t="str">
        <f t="shared" si="110"/>
        <v/>
      </c>
      <c r="T3544" s="21" t="str">
        <f t="shared" si="111"/>
        <v/>
      </c>
    </row>
    <row r="3545" spans="19:20" ht="25" customHeight="1" x14ac:dyDescent="0.35">
      <c r="S3545" s="12" t="str">
        <f t="shared" si="110"/>
        <v/>
      </c>
      <c r="T3545" s="21" t="str">
        <f t="shared" si="111"/>
        <v/>
      </c>
    </row>
    <row r="3546" spans="19:20" ht="25" customHeight="1" x14ac:dyDescent="0.35">
      <c r="S3546" s="12" t="str">
        <f t="shared" si="110"/>
        <v/>
      </c>
      <c r="T3546" s="21" t="str">
        <f t="shared" si="111"/>
        <v/>
      </c>
    </row>
    <row r="3547" spans="19:20" ht="25" customHeight="1" x14ac:dyDescent="0.35">
      <c r="S3547" s="12" t="str">
        <f t="shared" si="110"/>
        <v/>
      </c>
      <c r="T3547" s="21" t="str">
        <f t="shared" si="111"/>
        <v/>
      </c>
    </row>
    <row r="3548" spans="19:20" ht="25" customHeight="1" x14ac:dyDescent="0.35">
      <c r="S3548" s="12" t="str">
        <f t="shared" si="110"/>
        <v/>
      </c>
      <c r="T3548" s="21" t="str">
        <f t="shared" si="111"/>
        <v/>
      </c>
    </row>
    <row r="3549" spans="19:20" ht="25" customHeight="1" x14ac:dyDescent="0.35">
      <c r="S3549" s="12" t="str">
        <f t="shared" si="110"/>
        <v/>
      </c>
      <c r="T3549" s="21" t="str">
        <f t="shared" si="111"/>
        <v/>
      </c>
    </row>
    <row r="3550" spans="19:20" ht="25" customHeight="1" x14ac:dyDescent="0.35">
      <c r="S3550" s="12" t="str">
        <f t="shared" si="110"/>
        <v/>
      </c>
      <c r="T3550" s="21" t="str">
        <f t="shared" si="111"/>
        <v/>
      </c>
    </row>
    <row r="3551" spans="19:20" ht="25" customHeight="1" x14ac:dyDescent="0.35">
      <c r="S3551" s="12" t="str">
        <f t="shared" si="110"/>
        <v/>
      </c>
      <c r="T3551" s="21" t="str">
        <f t="shared" si="111"/>
        <v/>
      </c>
    </row>
    <row r="3552" spans="19:20" ht="25" customHeight="1" x14ac:dyDescent="0.35">
      <c r="S3552" s="12" t="str">
        <f t="shared" si="110"/>
        <v/>
      </c>
      <c r="T3552" s="21" t="str">
        <f t="shared" si="111"/>
        <v/>
      </c>
    </row>
    <row r="3553" spans="19:20" ht="25" customHeight="1" x14ac:dyDescent="0.35">
      <c r="S3553" s="12" t="str">
        <f t="shared" si="110"/>
        <v/>
      </c>
      <c r="T3553" s="21" t="str">
        <f t="shared" si="111"/>
        <v/>
      </c>
    </row>
    <row r="3554" spans="19:20" ht="25" customHeight="1" x14ac:dyDescent="0.35">
      <c r="S3554" s="12" t="str">
        <f t="shared" si="110"/>
        <v/>
      </c>
      <c r="T3554" s="21" t="str">
        <f t="shared" si="111"/>
        <v/>
      </c>
    </row>
    <row r="3555" spans="19:20" ht="25" customHeight="1" x14ac:dyDescent="0.35">
      <c r="S3555" s="12" t="str">
        <f t="shared" si="110"/>
        <v/>
      </c>
      <c r="T3555" s="21" t="str">
        <f t="shared" si="111"/>
        <v/>
      </c>
    </row>
    <row r="3556" spans="19:20" ht="25" customHeight="1" x14ac:dyDescent="0.35">
      <c r="S3556" s="12" t="str">
        <f t="shared" si="110"/>
        <v/>
      </c>
      <c r="T3556" s="21" t="str">
        <f t="shared" si="111"/>
        <v/>
      </c>
    </row>
    <row r="3557" spans="19:20" ht="25" customHeight="1" x14ac:dyDescent="0.35">
      <c r="S3557" s="12" t="str">
        <f t="shared" si="110"/>
        <v/>
      </c>
      <c r="T3557" s="21" t="str">
        <f t="shared" si="111"/>
        <v/>
      </c>
    </row>
    <row r="3558" spans="19:20" ht="25" customHeight="1" x14ac:dyDescent="0.35">
      <c r="S3558" s="12" t="str">
        <f t="shared" si="110"/>
        <v/>
      </c>
      <c r="T3558" s="21" t="str">
        <f t="shared" si="111"/>
        <v/>
      </c>
    </row>
    <row r="3559" spans="19:20" ht="25" customHeight="1" x14ac:dyDescent="0.35">
      <c r="S3559" s="12" t="str">
        <f t="shared" si="110"/>
        <v/>
      </c>
      <c r="T3559" s="21" t="str">
        <f t="shared" si="111"/>
        <v/>
      </c>
    </row>
    <row r="3560" spans="19:20" ht="25" customHeight="1" x14ac:dyDescent="0.35">
      <c r="S3560" s="12" t="str">
        <f t="shared" si="110"/>
        <v/>
      </c>
      <c r="T3560" s="21" t="str">
        <f t="shared" si="111"/>
        <v/>
      </c>
    </row>
    <row r="3561" spans="19:20" ht="25" customHeight="1" x14ac:dyDescent="0.35">
      <c r="S3561" s="12" t="str">
        <f t="shared" si="110"/>
        <v/>
      </c>
      <c r="T3561" s="21" t="str">
        <f t="shared" si="111"/>
        <v/>
      </c>
    </row>
    <row r="3562" spans="19:20" ht="25" customHeight="1" x14ac:dyDescent="0.35">
      <c r="S3562" s="12" t="str">
        <f t="shared" si="110"/>
        <v/>
      </c>
      <c r="T3562" s="21" t="str">
        <f t="shared" si="111"/>
        <v/>
      </c>
    </row>
    <row r="3563" spans="19:20" ht="25" customHeight="1" x14ac:dyDescent="0.35">
      <c r="S3563" s="12" t="str">
        <f t="shared" si="110"/>
        <v/>
      </c>
      <c r="T3563" s="21" t="str">
        <f t="shared" si="111"/>
        <v/>
      </c>
    </row>
    <row r="3564" spans="19:20" ht="25" customHeight="1" x14ac:dyDescent="0.35">
      <c r="S3564" s="12" t="str">
        <f t="shared" si="110"/>
        <v/>
      </c>
      <c r="T3564" s="21" t="str">
        <f t="shared" si="111"/>
        <v/>
      </c>
    </row>
    <row r="3565" spans="19:20" ht="25" customHeight="1" x14ac:dyDescent="0.35">
      <c r="S3565" s="12" t="str">
        <f t="shared" si="110"/>
        <v/>
      </c>
      <c r="T3565" s="21" t="str">
        <f t="shared" si="111"/>
        <v/>
      </c>
    </row>
    <row r="3566" spans="19:20" ht="25" customHeight="1" x14ac:dyDescent="0.35">
      <c r="S3566" s="12" t="str">
        <f t="shared" si="110"/>
        <v/>
      </c>
      <c r="T3566" s="21" t="str">
        <f t="shared" si="111"/>
        <v/>
      </c>
    </row>
    <row r="3567" spans="19:20" ht="25" customHeight="1" x14ac:dyDescent="0.35">
      <c r="S3567" s="12" t="str">
        <f t="shared" si="110"/>
        <v/>
      </c>
      <c r="T3567" s="21" t="str">
        <f t="shared" si="111"/>
        <v/>
      </c>
    </row>
    <row r="3568" spans="19:20" ht="25" customHeight="1" x14ac:dyDescent="0.35">
      <c r="S3568" s="12" t="str">
        <f t="shared" si="110"/>
        <v/>
      </c>
      <c r="T3568" s="21" t="str">
        <f t="shared" si="111"/>
        <v/>
      </c>
    </row>
    <row r="3569" spans="19:20" ht="25" customHeight="1" x14ac:dyDescent="0.35">
      <c r="S3569" s="12" t="str">
        <f t="shared" si="110"/>
        <v/>
      </c>
      <c r="T3569" s="21" t="str">
        <f t="shared" si="111"/>
        <v/>
      </c>
    </row>
    <row r="3570" spans="19:20" ht="25" customHeight="1" x14ac:dyDescent="0.35">
      <c r="S3570" s="12" t="str">
        <f t="shared" si="110"/>
        <v/>
      </c>
      <c r="T3570" s="21" t="str">
        <f t="shared" si="111"/>
        <v/>
      </c>
    </row>
    <row r="3571" spans="19:20" ht="25" customHeight="1" x14ac:dyDescent="0.35">
      <c r="S3571" s="12" t="str">
        <f t="shared" si="110"/>
        <v/>
      </c>
      <c r="T3571" s="21" t="str">
        <f t="shared" si="111"/>
        <v/>
      </c>
    </row>
    <row r="3572" spans="19:20" ht="25" customHeight="1" x14ac:dyDescent="0.35">
      <c r="S3572" s="12" t="str">
        <f t="shared" si="110"/>
        <v/>
      </c>
      <c r="T3572" s="21" t="str">
        <f t="shared" si="111"/>
        <v/>
      </c>
    </row>
    <row r="3573" spans="19:20" ht="25" customHeight="1" x14ac:dyDescent="0.35">
      <c r="S3573" s="12" t="str">
        <f t="shared" si="110"/>
        <v/>
      </c>
      <c r="T3573" s="21" t="str">
        <f t="shared" si="111"/>
        <v/>
      </c>
    </row>
    <row r="3574" spans="19:20" ht="25" customHeight="1" x14ac:dyDescent="0.35">
      <c r="S3574" s="12" t="str">
        <f t="shared" si="110"/>
        <v/>
      </c>
      <c r="T3574" s="21" t="str">
        <f t="shared" si="111"/>
        <v/>
      </c>
    </row>
    <row r="3575" spans="19:20" ht="25" customHeight="1" x14ac:dyDescent="0.35">
      <c r="S3575" s="12" t="str">
        <f t="shared" si="110"/>
        <v/>
      </c>
      <c r="T3575" s="21" t="str">
        <f t="shared" si="111"/>
        <v/>
      </c>
    </row>
    <row r="3576" spans="19:20" ht="25" customHeight="1" x14ac:dyDescent="0.35">
      <c r="S3576" s="12" t="str">
        <f t="shared" si="110"/>
        <v/>
      </c>
      <c r="T3576" s="21" t="str">
        <f t="shared" si="111"/>
        <v/>
      </c>
    </row>
    <row r="3577" spans="19:20" ht="25" customHeight="1" x14ac:dyDescent="0.35">
      <c r="S3577" s="12" t="str">
        <f t="shared" si="110"/>
        <v/>
      </c>
      <c r="T3577" s="21" t="str">
        <f t="shared" si="111"/>
        <v/>
      </c>
    </row>
    <row r="3578" spans="19:20" ht="25" customHeight="1" x14ac:dyDescent="0.35">
      <c r="S3578" s="12" t="str">
        <f t="shared" si="110"/>
        <v/>
      </c>
      <c r="T3578" s="21" t="str">
        <f t="shared" si="111"/>
        <v/>
      </c>
    </row>
    <row r="3579" spans="19:20" ht="25" customHeight="1" x14ac:dyDescent="0.35">
      <c r="S3579" s="12" t="str">
        <f t="shared" si="110"/>
        <v/>
      </c>
      <c r="T3579" s="21" t="str">
        <f t="shared" si="111"/>
        <v/>
      </c>
    </row>
    <row r="3580" spans="19:20" ht="25" customHeight="1" x14ac:dyDescent="0.35">
      <c r="S3580" s="12" t="str">
        <f t="shared" si="110"/>
        <v/>
      </c>
      <c r="T3580" s="21" t="str">
        <f t="shared" si="111"/>
        <v/>
      </c>
    </row>
    <row r="3581" spans="19:20" ht="25" customHeight="1" x14ac:dyDescent="0.35">
      <c r="S3581" s="12" t="str">
        <f t="shared" si="110"/>
        <v/>
      </c>
      <c r="T3581" s="21" t="str">
        <f t="shared" si="111"/>
        <v/>
      </c>
    </row>
    <row r="3582" spans="19:20" ht="25" customHeight="1" x14ac:dyDescent="0.35">
      <c r="S3582" s="12" t="str">
        <f t="shared" si="110"/>
        <v/>
      </c>
      <c r="T3582" s="21" t="str">
        <f t="shared" si="111"/>
        <v/>
      </c>
    </row>
    <row r="3583" spans="19:20" ht="25" customHeight="1" x14ac:dyDescent="0.35">
      <c r="S3583" s="12" t="str">
        <f t="shared" si="110"/>
        <v/>
      </c>
      <c r="T3583" s="21" t="str">
        <f t="shared" si="111"/>
        <v/>
      </c>
    </row>
    <row r="3584" spans="19:20" ht="25" customHeight="1" x14ac:dyDescent="0.35">
      <c r="S3584" s="12" t="str">
        <f t="shared" si="110"/>
        <v/>
      </c>
      <c r="T3584" s="21" t="str">
        <f t="shared" si="111"/>
        <v/>
      </c>
    </row>
    <row r="3585" spans="19:20" ht="25" customHeight="1" x14ac:dyDescent="0.35">
      <c r="S3585" s="12" t="str">
        <f t="shared" si="110"/>
        <v/>
      </c>
      <c r="T3585" s="21" t="str">
        <f t="shared" si="111"/>
        <v/>
      </c>
    </row>
    <row r="3586" spans="19:20" ht="25" customHeight="1" x14ac:dyDescent="0.35">
      <c r="S3586" s="12" t="str">
        <f t="shared" si="110"/>
        <v/>
      </c>
      <c r="T3586" s="21" t="str">
        <f t="shared" si="111"/>
        <v/>
      </c>
    </row>
    <row r="3587" spans="19:20" ht="25" customHeight="1" x14ac:dyDescent="0.35">
      <c r="S3587" s="12" t="str">
        <f t="shared" si="110"/>
        <v/>
      </c>
      <c r="T3587" s="21" t="str">
        <f t="shared" si="111"/>
        <v/>
      </c>
    </row>
    <row r="3588" spans="19:20" ht="25" customHeight="1" x14ac:dyDescent="0.35">
      <c r="S3588" s="12" t="str">
        <f t="shared" si="110"/>
        <v/>
      </c>
      <c r="T3588" s="21" t="str">
        <f t="shared" si="111"/>
        <v/>
      </c>
    </row>
    <row r="3589" spans="19:20" ht="25" customHeight="1" x14ac:dyDescent="0.35">
      <c r="S3589" s="12" t="str">
        <f t="shared" si="110"/>
        <v/>
      </c>
      <c r="T3589" s="21" t="str">
        <f t="shared" si="111"/>
        <v/>
      </c>
    </row>
    <row r="3590" spans="19:20" ht="25" customHeight="1" x14ac:dyDescent="0.35">
      <c r="S3590" s="12" t="str">
        <f t="shared" si="110"/>
        <v/>
      </c>
      <c r="T3590" s="21" t="str">
        <f t="shared" si="111"/>
        <v/>
      </c>
    </row>
    <row r="3591" spans="19:20" ht="25" customHeight="1" x14ac:dyDescent="0.35">
      <c r="S3591" s="12" t="str">
        <f t="shared" si="110"/>
        <v/>
      </c>
      <c r="T3591" s="21" t="str">
        <f t="shared" si="111"/>
        <v/>
      </c>
    </row>
    <row r="3592" spans="19:20" ht="25" customHeight="1" x14ac:dyDescent="0.35">
      <c r="S3592" s="12" t="str">
        <f t="shared" ref="S3592:S3655" si="112">CONCATENATE(J3592,K3592,L3592)</f>
        <v/>
      </c>
      <c r="T3592" s="21" t="str">
        <f t="shared" ref="T3592:T3655" si="113">CONCATENATE(D3592,E3592,F3592,G3592,H3592)</f>
        <v/>
      </c>
    </row>
    <row r="3593" spans="19:20" ht="25" customHeight="1" x14ac:dyDescent="0.35">
      <c r="S3593" s="12" t="str">
        <f t="shared" si="112"/>
        <v/>
      </c>
      <c r="T3593" s="21" t="str">
        <f t="shared" si="113"/>
        <v/>
      </c>
    </row>
    <row r="3594" spans="19:20" ht="25" customHeight="1" x14ac:dyDescent="0.35">
      <c r="S3594" s="12" t="str">
        <f t="shared" si="112"/>
        <v/>
      </c>
      <c r="T3594" s="21" t="str">
        <f t="shared" si="113"/>
        <v/>
      </c>
    </row>
    <row r="3595" spans="19:20" ht="25" customHeight="1" x14ac:dyDescent="0.35">
      <c r="S3595" s="12" t="str">
        <f t="shared" si="112"/>
        <v/>
      </c>
      <c r="T3595" s="21" t="str">
        <f t="shared" si="113"/>
        <v/>
      </c>
    </row>
    <row r="3596" spans="19:20" ht="25" customHeight="1" x14ac:dyDescent="0.35">
      <c r="S3596" s="12" t="str">
        <f t="shared" si="112"/>
        <v/>
      </c>
      <c r="T3596" s="21" t="str">
        <f t="shared" si="113"/>
        <v/>
      </c>
    </row>
    <row r="3597" spans="19:20" ht="25" customHeight="1" x14ac:dyDescent="0.35">
      <c r="S3597" s="12" t="str">
        <f t="shared" si="112"/>
        <v/>
      </c>
      <c r="T3597" s="21" t="str">
        <f t="shared" si="113"/>
        <v/>
      </c>
    </row>
    <row r="3598" spans="19:20" ht="25" customHeight="1" x14ac:dyDescent="0.35">
      <c r="S3598" s="12" t="str">
        <f t="shared" si="112"/>
        <v/>
      </c>
      <c r="T3598" s="21" t="str">
        <f t="shared" si="113"/>
        <v/>
      </c>
    </row>
    <row r="3599" spans="19:20" ht="25" customHeight="1" x14ac:dyDescent="0.35">
      <c r="S3599" s="12" t="str">
        <f t="shared" si="112"/>
        <v/>
      </c>
      <c r="T3599" s="21" t="str">
        <f t="shared" si="113"/>
        <v/>
      </c>
    </row>
    <row r="3600" spans="19:20" ht="25" customHeight="1" x14ac:dyDescent="0.35">
      <c r="S3600" s="12" t="str">
        <f t="shared" si="112"/>
        <v/>
      </c>
      <c r="T3600" s="21" t="str">
        <f t="shared" si="113"/>
        <v/>
      </c>
    </row>
    <row r="3601" spans="19:20" ht="25" customHeight="1" x14ac:dyDescent="0.35">
      <c r="S3601" s="12" t="str">
        <f t="shared" si="112"/>
        <v/>
      </c>
      <c r="T3601" s="21" t="str">
        <f t="shared" si="113"/>
        <v/>
      </c>
    </row>
    <row r="3602" spans="19:20" ht="25" customHeight="1" x14ac:dyDescent="0.35">
      <c r="S3602" s="12" t="str">
        <f t="shared" si="112"/>
        <v/>
      </c>
      <c r="T3602" s="21" t="str">
        <f t="shared" si="113"/>
        <v/>
      </c>
    </row>
    <row r="3603" spans="19:20" ht="25" customHeight="1" x14ac:dyDescent="0.35">
      <c r="S3603" s="12" t="str">
        <f t="shared" si="112"/>
        <v/>
      </c>
      <c r="T3603" s="21" t="str">
        <f t="shared" si="113"/>
        <v/>
      </c>
    </row>
    <row r="3604" spans="19:20" ht="25" customHeight="1" x14ac:dyDescent="0.35">
      <c r="S3604" s="12" t="str">
        <f t="shared" si="112"/>
        <v/>
      </c>
      <c r="T3604" s="21" t="str">
        <f t="shared" si="113"/>
        <v/>
      </c>
    </row>
    <row r="3605" spans="19:20" ht="25" customHeight="1" x14ac:dyDescent="0.35">
      <c r="S3605" s="12" t="str">
        <f t="shared" si="112"/>
        <v/>
      </c>
      <c r="T3605" s="21" t="str">
        <f t="shared" si="113"/>
        <v/>
      </c>
    </row>
    <row r="3606" spans="19:20" ht="25" customHeight="1" x14ac:dyDescent="0.35">
      <c r="S3606" s="12" t="str">
        <f t="shared" si="112"/>
        <v/>
      </c>
      <c r="T3606" s="21" t="str">
        <f t="shared" si="113"/>
        <v/>
      </c>
    </row>
    <row r="3607" spans="19:20" ht="25" customHeight="1" x14ac:dyDescent="0.35">
      <c r="S3607" s="12" t="str">
        <f t="shared" si="112"/>
        <v/>
      </c>
      <c r="T3607" s="21" t="str">
        <f t="shared" si="113"/>
        <v/>
      </c>
    </row>
    <row r="3608" spans="19:20" ht="25" customHeight="1" x14ac:dyDescent="0.35">
      <c r="S3608" s="12" t="str">
        <f t="shared" si="112"/>
        <v/>
      </c>
      <c r="T3608" s="21" t="str">
        <f t="shared" si="113"/>
        <v/>
      </c>
    </row>
    <row r="3609" spans="19:20" ht="25" customHeight="1" x14ac:dyDescent="0.35">
      <c r="S3609" s="12" t="str">
        <f t="shared" si="112"/>
        <v/>
      </c>
      <c r="T3609" s="21" t="str">
        <f t="shared" si="113"/>
        <v/>
      </c>
    </row>
    <row r="3610" spans="19:20" ht="25" customHeight="1" x14ac:dyDescent="0.35">
      <c r="S3610" s="12" t="str">
        <f t="shared" si="112"/>
        <v/>
      </c>
      <c r="T3610" s="21" t="str">
        <f t="shared" si="113"/>
        <v/>
      </c>
    </row>
    <row r="3611" spans="19:20" ht="25" customHeight="1" x14ac:dyDescent="0.35">
      <c r="S3611" s="12" t="str">
        <f t="shared" si="112"/>
        <v/>
      </c>
      <c r="T3611" s="21" t="str">
        <f t="shared" si="113"/>
        <v/>
      </c>
    </row>
    <row r="3612" spans="19:20" ht="25" customHeight="1" x14ac:dyDescent="0.35">
      <c r="S3612" s="12" t="str">
        <f t="shared" si="112"/>
        <v/>
      </c>
      <c r="T3612" s="21" t="str">
        <f t="shared" si="113"/>
        <v/>
      </c>
    </row>
    <row r="3613" spans="19:20" ht="25" customHeight="1" x14ac:dyDescent="0.35">
      <c r="S3613" s="12" t="str">
        <f t="shared" si="112"/>
        <v/>
      </c>
      <c r="T3613" s="21" t="str">
        <f t="shared" si="113"/>
        <v/>
      </c>
    </row>
    <row r="3614" spans="19:20" ht="25" customHeight="1" x14ac:dyDescent="0.35">
      <c r="S3614" s="12" t="str">
        <f t="shared" si="112"/>
        <v/>
      </c>
      <c r="T3614" s="21" t="str">
        <f t="shared" si="113"/>
        <v/>
      </c>
    </row>
    <row r="3615" spans="19:20" ht="25" customHeight="1" x14ac:dyDescent="0.35">
      <c r="S3615" s="12" t="str">
        <f t="shared" si="112"/>
        <v/>
      </c>
      <c r="T3615" s="21" t="str">
        <f t="shared" si="113"/>
        <v/>
      </c>
    </row>
    <row r="3616" spans="19:20" ht="25" customHeight="1" x14ac:dyDescent="0.35">
      <c r="S3616" s="12" t="str">
        <f t="shared" si="112"/>
        <v/>
      </c>
      <c r="T3616" s="21" t="str">
        <f t="shared" si="113"/>
        <v/>
      </c>
    </row>
    <row r="3617" spans="19:20" ht="25" customHeight="1" x14ac:dyDescent="0.35">
      <c r="S3617" s="12" t="str">
        <f t="shared" si="112"/>
        <v/>
      </c>
      <c r="T3617" s="21" t="str">
        <f t="shared" si="113"/>
        <v/>
      </c>
    </row>
    <row r="3618" spans="19:20" ht="25" customHeight="1" x14ac:dyDescent="0.35">
      <c r="S3618" s="12" t="str">
        <f t="shared" si="112"/>
        <v/>
      </c>
      <c r="T3618" s="21" t="str">
        <f t="shared" si="113"/>
        <v/>
      </c>
    </row>
    <row r="3619" spans="19:20" ht="25" customHeight="1" x14ac:dyDescent="0.35">
      <c r="S3619" s="12" t="str">
        <f t="shared" si="112"/>
        <v/>
      </c>
      <c r="T3619" s="21" t="str">
        <f t="shared" si="113"/>
        <v/>
      </c>
    </row>
    <row r="3620" spans="19:20" ht="25" customHeight="1" x14ac:dyDescent="0.35">
      <c r="S3620" s="12" t="str">
        <f t="shared" si="112"/>
        <v/>
      </c>
      <c r="T3620" s="21" t="str">
        <f t="shared" si="113"/>
        <v/>
      </c>
    </row>
    <row r="3621" spans="19:20" ht="25" customHeight="1" x14ac:dyDescent="0.35">
      <c r="S3621" s="12" t="str">
        <f t="shared" si="112"/>
        <v/>
      </c>
      <c r="T3621" s="21" t="str">
        <f t="shared" si="113"/>
        <v/>
      </c>
    </row>
    <row r="3622" spans="19:20" ht="25" customHeight="1" x14ac:dyDescent="0.35">
      <c r="S3622" s="12" t="str">
        <f t="shared" si="112"/>
        <v/>
      </c>
      <c r="T3622" s="21" t="str">
        <f t="shared" si="113"/>
        <v/>
      </c>
    </row>
    <row r="3623" spans="19:20" ht="25" customHeight="1" x14ac:dyDescent="0.35">
      <c r="S3623" s="12" t="str">
        <f t="shared" si="112"/>
        <v/>
      </c>
      <c r="T3623" s="21" t="str">
        <f t="shared" si="113"/>
        <v/>
      </c>
    </row>
    <row r="3624" spans="19:20" ht="25" customHeight="1" x14ac:dyDescent="0.35">
      <c r="S3624" s="12" t="str">
        <f t="shared" si="112"/>
        <v/>
      </c>
      <c r="T3624" s="21" t="str">
        <f t="shared" si="113"/>
        <v/>
      </c>
    </row>
    <row r="3625" spans="19:20" ht="25" customHeight="1" x14ac:dyDescent="0.35">
      <c r="S3625" s="12" t="str">
        <f t="shared" si="112"/>
        <v/>
      </c>
      <c r="T3625" s="21" t="str">
        <f t="shared" si="113"/>
        <v/>
      </c>
    </row>
    <row r="3626" spans="19:20" ht="25" customHeight="1" x14ac:dyDescent="0.35">
      <c r="S3626" s="12" t="str">
        <f t="shared" si="112"/>
        <v/>
      </c>
      <c r="T3626" s="21" t="str">
        <f t="shared" si="113"/>
        <v/>
      </c>
    </row>
    <row r="3627" spans="19:20" ht="25" customHeight="1" x14ac:dyDescent="0.35">
      <c r="S3627" s="12" t="str">
        <f t="shared" si="112"/>
        <v/>
      </c>
      <c r="T3627" s="21" t="str">
        <f t="shared" si="113"/>
        <v/>
      </c>
    </row>
    <row r="3628" spans="19:20" ht="25" customHeight="1" x14ac:dyDescent="0.35">
      <c r="S3628" s="12" t="str">
        <f t="shared" si="112"/>
        <v/>
      </c>
      <c r="T3628" s="21" t="str">
        <f t="shared" si="113"/>
        <v/>
      </c>
    </row>
    <row r="3629" spans="19:20" ht="25" customHeight="1" x14ac:dyDescent="0.35">
      <c r="S3629" s="12" t="str">
        <f t="shared" si="112"/>
        <v/>
      </c>
      <c r="T3629" s="21" t="str">
        <f t="shared" si="113"/>
        <v/>
      </c>
    </row>
    <row r="3630" spans="19:20" ht="25" customHeight="1" x14ac:dyDescent="0.35">
      <c r="S3630" s="12" t="str">
        <f t="shared" si="112"/>
        <v/>
      </c>
      <c r="T3630" s="21" t="str">
        <f t="shared" si="113"/>
        <v/>
      </c>
    </row>
    <row r="3631" spans="19:20" ht="25" customHeight="1" x14ac:dyDescent="0.35">
      <c r="S3631" s="12" t="str">
        <f t="shared" si="112"/>
        <v/>
      </c>
      <c r="T3631" s="21" t="str">
        <f t="shared" si="113"/>
        <v/>
      </c>
    </row>
    <row r="3632" spans="19:20" ht="25" customHeight="1" x14ac:dyDescent="0.35">
      <c r="S3632" s="12" t="str">
        <f t="shared" si="112"/>
        <v/>
      </c>
      <c r="T3632" s="21" t="str">
        <f t="shared" si="113"/>
        <v/>
      </c>
    </row>
    <row r="3633" spans="19:20" ht="25" customHeight="1" x14ac:dyDescent="0.35">
      <c r="S3633" s="12" t="str">
        <f t="shared" si="112"/>
        <v/>
      </c>
      <c r="T3633" s="21" t="str">
        <f t="shared" si="113"/>
        <v/>
      </c>
    </row>
    <row r="3634" spans="19:20" ht="25" customHeight="1" x14ac:dyDescent="0.35">
      <c r="S3634" s="12" t="str">
        <f t="shared" si="112"/>
        <v/>
      </c>
      <c r="T3634" s="21" t="str">
        <f t="shared" si="113"/>
        <v/>
      </c>
    </row>
    <row r="3635" spans="19:20" ht="25" customHeight="1" x14ac:dyDescent="0.35">
      <c r="S3635" s="12" t="str">
        <f t="shared" si="112"/>
        <v/>
      </c>
      <c r="T3635" s="21" t="str">
        <f t="shared" si="113"/>
        <v/>
      </c>
    </row>
    <row r="3636" spans="19:20" ht="25" customHeight="1" x14ac:dyDescent="0.35">
      <c r="S3636" s="12" t="str">
        <f t="shared" si="112"/>
        <v/>
      </c>
      <c r="T3636" s="21" t="str">
        <f t="shared" si="113"/>
        <v/>
      </c>
    </row>
    <row r="3637" spans="19:20" ht="25" customHeight="1" x14ac:dyDescent="0.35">
      <c r="S3637" s="12" t="str">
        <f t="shared" si="112"/>
        <v/>
      </c>
      <c r="T3637" s="21" t="str">
        <f t="shared" si="113"/>
        <v/>
      </c>
    </row>
    <row r="3638" spans="19:20" ht="25" customHeight="1" x14ac:dyDescent="0.35">
      <c r="S3638" s="12" t="str">
        <f t="shared" si="112"/>
        <v/>
      </c>
      <c r="T3638" s="21" t="str">
        <f t="shared" si="113"/>
        <v/>
      </c>
    </row>
    <row r="3639" spans="19:20" ht="25" customHeight="1" x14ac:dyDescent="0.35">
      <c r="S3639" s="12" t="str">
        <f t="shared" si="112"/>
        <v/>
      </c>
      <c r="T3639" s="21" t="str">
        <f t="shared" si="113"/>
        <v/>
      </c>
    </row>
    <row r="3640" spans="19:20" ht="25" customHeight="1" x14ac:dyDescent="0.35">
      <c r="S3640" s="12" t="str">
        <f t="shared" si="112"/>
        <v/>
      </c>
      <c r="T3640" s="21" t="str">
        <f t="shared" si="113"/>
        <v/>
      </c>
    </row>
    <row r="3641" spans="19:20" ht="25" customHeight="1" x14ac:dyDescent="0.35">
      <c r="S3641" s="12" t="str">
        <f t="shared" si="112"/>
        <v/>
      </c>
      <c r="T3641" s="21" t="str">
        <f t="shared" si="113"/>
        <v/>
      </c>
    </row>
    <row r="3642" spans="19:20" ht="25" customHeight="1" x14ac:dyDescent="0.35">
      <c r="S3642" s="12" t="str">
        <f t="shared" si="112"/>
        <v/>
      </c>
      <c r="T3642" s="21" t="str">
        <f t="shared" si="113"/>
        <v/>
      </c>
    </row>
    <row r="3643" spans="19:20" ht="25" customHeight="1" x14ac:dyDescent="0.35">
      <c r="S3643" s="12" t="str">
        <f t="shared" si="112"/>
        <v/>
      </c>
      <c r="T3643" s="21" t="str">
        <f t="shared" si="113"/>
        <v/>
      </c>
    </row>
    <row r="3644" spans="19:20" ht="25" customHeight="1" x14ac:dyDescent="0.35">
      <c r="S3644" s="12" t="str">
        <f t="shared" si="112"/>
        <v/>
      </c>
      <c r="T3644" s="21" t="str">
        <f t="shared" si="113"/>
        <v/>
      </c>
    </row>
    <row r="3645" spans="19:20" ht="25" customHeight="1" x14ac:dyDescent="0.35">
      <c r="S3645" s="12" t="str">
        <f t="shared" si="112"/>
        <v/>
      </c>
      <c r="T3645" s="21" t="str">
        <f t="shared" si="113"/>
        <v/>
      </c>
    </row>
    <row r="3646" spans="19:20" ht="25" customHeight="1" x14ac:dyDescent="0.35">
      <c r="S3646" s="12" t="str">
        <f t="shared" si="112"/>
        <v/>
      </c>
      <c r="T3646" s="21" t="str">
        <f t="shared" si="113"/>
        <v/>
      </c>
    </row>
    <row r="3647" spans="19:20" ht="25" customHeight="1" x14ac:dyDescent="0.35">
      <c r="S3647" s="12" t="str">
        <f t="shared" si="112"/>
        <v/>
      </c>
      <c r="T3647" s="21" t="str">
        <f t="shared" si="113"/>
        <v/>
      </c>
    </row>
    <row r="3648" spans="19:20" ht="25" customHeight="1" x14ac:dyDescent="0.35">
      <c r="S3648" s="12" t="str">
        <f t="shared" si="112"/>
        <v/>
      </c>
      <c r="T3648" s="21" t="str">
        <f t="shared" si="113"/>
        <v/>
      </c>
    </row>
    <row r="3649" spans="19:20" ht="25" customHeight="1" x14ac:dyDescent="0.35">
      <c r="S3649" s="12" t="str">
        <f t="shared" si="112"/>
        <v/>
      </c>
      <c r="T3649" s="21" t="str">
        <f t="shared" si="113"/>
        <v/>
      </c>
    </row>
    <row r="3650" spans="19:20" ht="25" customHeight="1" x14ac:dyDescent="0.35">
      <c r="S3650" s="12" t="str">
        <f t="shared" si="112"/>
        <v/>
      </c>
      <c r="T3650" s="21" t="str">
        <f t="shared" si="113"/>
        <v/>
      </c>
    </row>
    <row r="3651" spans="19:20" ht="25" customHeight="1" x14ac:dyDescent="0.35">
      <c r="S3651" s="12" t="str">
        <f t="shared" si="112"/>
        <v/>
      </c>
      <c r="T3651" s="21" t="str">
        <f t="shared" si="113"/>
        <v/>
      </c>
    </row>
    <row r="3652" spans="19:20" ht="25" customHeight="1" x14ac:dyDescent="0.35">
      <c r="S3652" s="12" t="str">
        <f t="shared" si="112"/>
        <v/>
      </c>
      <c r="T3652" s="21" t="str">
        <f t="shared" si="113"/>
        <v/>
      </c>
    </row>
    <row r="3653" spans="19:20" ht="25" customHeight="1" x14ac:dyDescent="0.35">
      <c r="S3653" s="12" t="str">
        <f t="shared" si="112"/>
        <v/>
      </c>
      <c r="T3653" s="21" t="str">
        <f t="shared" si="113"/>
        <v/>
      </c>
    </row>
    <row r="3654" spans="19:20" ht="25" customHeight="1" x14ac:dyDescent="0.35">
      <c r="S3654" s="12" t="str">
        <f t="shared" si="112"/>
        <v/>
      </c>
      <c r="T3654" s="21" t="str">
        <f t="shared" si="113"/>
        <v/>
      </c>
    </row>
    <row r="3655" spans="19:20" ht="25" customHeight="1" x14ac:dyDescent="0.35">
      <c r="S3655" s="12" t="str">
        <f t="shared" si="112"/>
        <v/>
      </c>
      <c r="T3655" s="21" t="str">
        <f t="shared" si="113"/>
        <v/>
      </c>
    </row>
    <row r="3656" spans="19:20" ht="25" customHeight="1" x14ac:dyDescent="0.35">
      <c r="S3656" s="12" t="str">
        <f t="shared" ref="S3656:S3719" si="114">CONCATENATE(J3656,K3656,L3656)</f>
        <v/>
      </c>
      <c r="T3656" s="21" t="str">
        <f t="shared" ref="T3656:T3719" si="115">CONCATENATE(D3656,E3656,F3656,G3656,H3656)</f>
        <v/>
      </c>
    </row>
    <row r="3657" spans="19:20" ht="25" customHeight="1" x14ac:dyDescent="0.35">
      <c r="S3657" s="12" t="str">
        <f t="shared" si="114"/>
        <v/>
      </c>
      <c r="T3657" s="21" t="str">
        <f t="shared" si="115"/>
        <v/>
      </c>
    </row>
    <row r="3658" spans="19:20" ht="25" customHeight="1" x14ac:dyDescent="0.35">
      <c r="S3658" s="12" t="str">
        <f t="shared" si="114"/>
        <v/>
      </c>
      <c r="T3658" s="21" t="str">
        <f t="shared" si="115"/>
        <v/>
      </c>
    </row>
    <row r="3659" spans="19:20" ht="25" customHeight="1" x14ac:dyDescent="0.35">
      <c r="S3659" s="12" t="str">
        <f t="shared" si="114"/>
        <v/>
      </c>
      <c r="T3659" s="21" t="str">
        <f t="shared" si="115"/>
        <v/>
      </c>
    </row>
    <row r="3660" spans="19:20" ht="25" customHeight="1" x14ac:dyDescent="0.35">
      <c r="S3660" s="12" t="str">
        <f t="shared" si="114"/>
        <v/>
      </c>
      <c r="T3660" s="21" t="str">
        <f t="shared" si="115"/>
        <v/>
      </c>
    </row>
    <row r="3661" spans="19:20" ht="25" customHeight="1" x14ac:dyDescent="0.35">
      <c r="S3661" s="12" t="str">
        <f t="shared" si="114"/>
        <v/>
      </c>
      <c r="T3661" s="21" t="str">
        <f t="shared" si="115"/>
        <v/>
      </c>
    </row>
    <row r="3662" spans="19:20" ht="25" customHeight="1" x14ac:dyDescent="0.35">
      <c r="S3662" s="12" t="str">
        <f t="shared" si="114"/>
        <v/>
      </c>
      <c r="T3662" s="21" t="str">
        <f t="shared" si="115"/>
        <v/>
      </c>
    </row>
    <row r="3663" spans="19:20" ht="25" customHeight="1" x14ac:dyDescent="0.35">
      <c r="S3663" s="12" t="str">
        <f t="shared" si="114"/>
        <v/>
      </c>
      <c r="T3663" s="21" t="str">
        <f t="shared" si="115"/>
        <v/>
      </c>
    </row>
    <row r="3664" spans="19:20" ht="25" customHeight="1" x14ac:dyDescent="0.35">
      <c r="S3664" s="12" t="str">
        <f t="shared" si="114"/>
        <v/>
      </c>
      <c r="T3664" s="21" t="str">
        <f t="shared" si="115"/>
        <v/>
      </c>
    </row>
    <row r="3665" spans="19:20" ht="25" customHeight="1" x14ac:dyDescent="0.35">
      <c r="S3665" s="12" t="str">
        <f t="shared" si="114"/>
        <v/>
      </c>
      <c r="T3665" s="21" t="str">
        <f t="shared" si="115"/>
        <v/>
      </c>
    </row>
    <row r="3666" spans="19:20" ht="25" customHeight="1" x14ac:dyDescent="0.35">
      <c r="S3666" s="12" t="str">
        <f t="shared" si="114"/>
        <v/>
      </c>
      <c r="T3666" s="21" t="str">
        <f t="shared" si="115"/>
        <v/>
      </c>
    </row>
    <row r="3667" spans="19:20" ht="25" customHeight="1" x14ac:dyDescent="0.35">
      <c r="S3667" s="12" t="str">
        <f t="shared" si="114"/>
        <v/>
      </c>
      <c r="T3667" s="21" t="str">
        <f t="shared" si="115"/>
        <v/>
      </c>
    </row>
    <row r="3668" spans="19:20" ht="25" customHeight="1" x14ac:dyDescent="0.35">
      <c r="S3668" s="12" t="str">
        <f t="shared" si="114"/>
        <v/>
      </c>
      <c r="T3668" s="21" t="str">
        <f t="shared" si="115"/>
        <v/>
      </c>
    </row>
    <row r="3669" spans="19:20" ht="25" customHeight="1" x14ac:dyDescent="0.35">
      <c r="S3669" s="12" t="str">
        <f t="shared" si="114"/>
        <v/>
      </c>
      <c r="T3669" s="21" t="str">
        <f t="shared" si="115"/>
        <v/>
      </c>
    </row>
    <row r="3670" spans="19:20" ht="25" customHeight="1" x14ac:dyDescent="0.35">
      <c r="S3670" s="12" t="str">
        <f t="shared" si="114"/>
        <v/>
      </c>
      <c r="T3670" s="21" t="str">
        <f t="shared" si="115"/>
        <v/>
      </c>
    </row>
    <row r="3671" spans="19:20" ht="25" customHeight="1" x14ac:dyDescent="0.35">
      <c r="S3671" s="12" t="str">
        <f t="shared" si="114"/>
        <v/>
      </c>
      <c r="T3671" s="21" t="str">
        <f t="shared" si="115"/>
        <v/>
      </c>
    </row>
    <row r="3672" spans="19:20" ht="25" customHeight="1" x14ac:dyDescent="0.35">
      <c r="S3672" s="12" t="str">
        <f t="shared" si="114"/>
        <v/>
      </c>
      <c r="T3672" s="21" t="str">
        <f t="shared" si="115"/>
        <v/>
      </c>
    </row>
    <row r="3673" spans="19:20" ht="25" customHeight="1" x14ac:dyDescent="0.35">
      <c r="S3673" s="12" t="str">
        <f t="shared" si="114"/>
        <v/>
      </c>
      <c r="T3673" s="21" t="str">
        <f t="shared" si="115"/>
        <v/>
      </c>
    </row>
    <row r="3674" spans="19:20" ht="25" customHeight="1" x14ac:dyDescent="0.35">
      <c r="S3674" s="12" t="str">
        <f t="shared" si="114"/>
        <v/>
      </c>
      <c r="T3674" s="21" t="str">
        <f t="shared" si="115"/>
        <v/>
      </c>
    </row>
    <row r="3675" spans="19:20" ht="25" customHeight="1" x14ac:dyDescent="0.35">
      <c r="S3675" s="12" t="str">
        <f t="shared" si="114"/>
        <v/>
      </c>
      <c r="T3675" s="21" t="str">
        <f t="shared" si="115"/>
        <v/>
      </c>
    </row>
    <row r="3676" spans="19:20" ht="25" customHeight="1" x14ac:dyDescent="0.35">
      <c r="S3676" s="12" t="str">
        <f t="shared" si="114"/>
        <v/>
      </c>
      <c r="T3676" s="21" t="str">
        <f t="shared" si="115"/>
        <v/>
      </c>
    </row>
    <row r="3677" spans="19:20" ht="25" customHeight="1" x14ac:dyDescent="0.35">
      <c r="S3677" s="12" t="str">
        <f t="shared" si="114"/>
        <v/>
      </c>
      <c r="T3677" s="21" t="str">
        <f t="shared" si="115"/>
        <v/>
      </c>
    </row>
    <row r="3678" spans="19:20" ht="25" customHeight="1" x14ac:dyDescent="0.35">
      <c r="S3678" s="12" t="str">
        <f t="shared" si="114"/>
        <v/>
      </c>
      <c r="T3678" s="21" t="str">
        <f t="shared" si="115"/>
        <v/>
      </c>
    </row>
    <row r="3679" spans="19:20" ht="25" customHeight="1" x14ac:dyDescent="0.35">
      <c r="S3679" s="12" t="str">
        <f t="shared" si="114"/>
        <v/>
      </c>
      <c r="T3679" s="21" t="str">
        <f t="shared" si="115"/>
        <v/>
      </c>
    </row>
    <row r="3680" spans="19:20" ht="25" customHeight="1" x14ac:dyDescent="0.35">
      <c r="S3680" s="12" t="str">
        <f t="shared" si="114"/>
        <v/>
      </c>
      <c r="T3680" s="21" t="str">
        <f t="shared" si="115"/>
        <v/>
      </c>
    </row>
    <row r="3681" spans="19:20" ht="25" customHeight="1" x14ac:dyDescent="0.35">
      <c r="S3681" s="12" t="str">
        <f t="shared" si="114"/>
        <v/>
      </c>
      <c r="T3681" s="21" t="str">
        <f t="shared" si="115"/>
        <v/>
      </c>
    </row>
    <row r="3682" spans="19:20" ht="25" customHeight="1" x14ac:dyDescent="0.35">
      <c r="S3682" s="12" t="str">
        <f t="shared" si="114"/>
        <v/>
      </c>
      <c r="T3682" s="21" t="str">
        <f t="shared" si="115"/>
        <v/>
      </c>
    </row>
    <row r="3683" spans="19:20" ht="25" customHeight="1" x14ac:dyDescent="0.35">
      <c r="S3683" s="12" t="str">
        <f t="shared" si="114"/>
        <v/>
      </c>
      <c r="T3683" s="21" t="str">
        <f t="shared" si="115"/>
        <v/>
      </c>
    </row>
    <row r="3684" spans="19:20" ht="25" customHeight="1" x14ac:dyDescent="0.35">
      <c r="S3684" s="12" t="str">
        <f t="shared" si="114"/>
        <v/>
      </c>
      <c r="T3684" s="21" t="str">
        <f t="shared" si="115"/>
        <v/>
      </c>
    </row>
    <row r="3685" spans="19:20" ht="25" customHeight="1" x14ac:dyDescent="0.35">
      <c r="S3685" s="12" t="str">
        <f t="shared" si="114"/>
        <v/>
      </c>
      <c r="T3685" s="21" t="str">
        <f t="shared" si="115"/>
        <v/>
      </c>
    </row>
    <row r="3686" spans="19:20" ht="25" customHeight="1" x14ac:dyDescent="0.35">
      <c r="S3686" s="12" t="str">
        <f t="shared" si="114"/>
        <v/>
      </c>
      <c r="T3686" s="21" t="str">
        <f t="shared" si="115"/>
        <v/>
      </c>
    </row>
    <row r="3687" spans="19:20" ht="25" customHeight="1" x14ac:dyDescent="0.35">
      <c r="S3687" s="12" t="str">
        <f t="shared" si="114"/>
        <v/>
      </c>
      <c r="T3687" s="21" t="str">
        <f t="shared" si="115"/>
        <v/>
      </c>
    </row>
    <row r="3688" spans="19:20" ht="25" customHeight="1" x14ac:dyDescent="0.35">
      <c r="S3688" s="12" t="str">
        <f t="shared" si="114"/>
        <v/>
      </c>
      <c r="T3688" s="21" t="str">
        <f t="shared" si="115"/>
        <v/>
      </c>
    </row>
    <row r="3689" spans="19:20" ht="25" customHeight="1" x14ac:dyDescent="0.35">
      <c r="S3689" s="12" t="str">
        <f t="shared" si="114"/>
        <v/>
      </c>
      <c r="T3689" s="21" t="str">
        <f t="shared" si="115"/>
        <v/>
      </c>
    </row>
    <row r="3690" spans="19:20" ht="25" customHeight="1" x14ac:dyDescent="0.35">
      <c r="S3690" s="12" t="str">
        <f t="shared" si="114"/>
        <v/>
      </c>
      <c r="T3690" s="21" t="str">
        <f t="shared" si="115"/>
        <v/>
      </c>
    </row>
    <row r="3691" spans="19:20" ht="25" customHeight="1" x14ac:dyDescent="0.35">
      <c r="S3691" s="12" t="str">
        <f t="shared" si="114"/>
        <v/>
      </c>
      <c r="T3691" s="21" t="str">
        <f t="shared" si="115"/>
        <v/>
      </c>
    </row>
    <row r="3692" spans="19:20" ht="25" customHeight="1" x14ac:dyDescent="0.35">
      <c r="S3692" s="12" t="str">
        <f t="shared" si="114"/>
        <v/>
      </c>
      <c r="T3692" s="21" t="str">
        <f t="shared" si="115"/>
        <v/>
      </c>
    </row>
    <row r="3693" spans="19:20" ht="25" customHeight="1" x14ac:dyDescent="0.35">
      <c r="S3693" s="12" t="str">
        <f t="shared" si="114"/>
        <v/>
      </c>
      <c r="T3693" s="21" t="str">
        <f t="shared" si="115"/>
        <v/>
      </c>
    </row>
    <row r="3694" spans="19:20" ht="25" customHeight="1" x14ac:dyDescent="0.35">
      <c r="S3694" s="12" t="str">
        <f t="shared" si="114"/>
        <v/>
      </c>
      <c r="T3694" s="21" t="str">
        <f t="shared" si="115"/>
        <v/>
      </c>
    </row>
    <row r="3695" spans="19:20" ht="25" customHeight="1" x14ac:dyDescent="0.35">
      <c r="S3695" s="12" t="str">
        <f t="shared" si="114"/>
        <v/>
      </c>
      <c r="T3695" s="21" t="str">
        <f t="shared" si="115"/>
        <v/>
      </c>
    </row>
    <row r="3696" spans="19:20" ht="25" customHeight="1" x14ac:dyDescent="0.35">
      <c r="S3696" s="12" t="str">
        <f t="shared" si="114"/>
        <v/>
      </c>
      <c r="T3696" s="21" t="str">
        <f t="shared" si="115"/>
        <v/>
      </c>
    </row>
    <row r="3697" spans="19:20" ht="25" customHeight="1" x14ac:dyDescent="0.35">
      <c r="S3697" s="12" t="str">
        <f t="shared" si="114"/>
        <v/>
      </c>
      <c r="T3697" s="21" t="str">
        <f t="shared" si="115"/>
        <v/>
      </c>
    </row>
    <row r="3698" spans="19:20" ht="25" customHeight="1" x14ac:dyDescent="0.35">
      <c r="S3698" s="12" t="str">
        <f t="shared" si="114"/>
        <v/>
      </c>
      <c r="T3698" s="21" t="str">
        <f t="shared" si="115"/>
        <v/>
      </c>
    </row>
    <row r="3699" spans="19:20" ht="25" customHeight="1" x14ac:dyDescent="0.35">
      <c r="S3699" s="12" t="str">
        <f t="shared" si="114"/>
        <v/>
      </c>
      <c r="T3699" s="21" t="str">
        <f t="shared" si="115"/>
        <v/>
      </c>
    </row>
    <row r="3700" spans="19:20" ht="25" customHeight="1" x14ac:dyDescent="0.35">
      <c r="S3700" s="12" t="str">
        <f t="shared" si="114"/>
        <v/>
      </c>
      <c r="T3700" s="21" t="str">
        <f t="shared" si="115"/>
        <v/>
      </c>
    </row>
    <row r="3701" spans="19:20" ht="25" customHeight="1" x14ac:dyDescent="0.35">
      <c r="S3701" s="12" t="str">
        <f t="shared" si="114"/>
        <v/>
      </c>
      <c r="T3701" s="21" t="str">
        <f t="shared" si="115"/>
        <v/>
      </c>
    </row>
    <row r="3702" spans="19:20" ht="25" customHeight="1" x14ac:dyDescent="0.35">
      <c r="S3702" s="12" t="str">
        <f t="shared" si="114"/>
        <v/>
      </c>
      <c r="T3702" s="21" t="str">
        <f t="shared" si="115"/>
        <v/>
      </c>
    </row>
    <row r="3703" spans="19:20" ht="25" customHeight="1" x14ac:dyDescent="0.35">
      <c r="S3703" s="12" t="str">
        <f t="shared" si="114"/>
        <v/>
      </c>
      <c r="T3703" s="21" t="str">
        <f t="shared" si="115"/>
        <v/>
      </c>
    </row>
    <row r="3704" spans="19:20" ht="25" customHeight="1" x14ac:dyDescent="0.35">
      <c r="S3704" s="12" t="str">
        <f t="shared" si="114"/>
        <v/>
      </c>
      <c r="T3704" s="21" t="str">
        <f t="shared" si="115"/>
        <v/>
      </c>
    </row>
    <row r="3705" spans="19:20" ht="25" customHeight="1" x14ac:dyDescent="0.35">
      <c r="S3705" s="12" t="str">
        <f t="shared" si="114"/>
        <v/>
      </c>
      <c r="T3705" s="21" t="str">
        <f t="shared" si="115"/>
        <v/>
      </c>
    </row>
    <row r="3706" spans="19:20" ht="25" customHeight="1" x14ac:dyDescent="0.35">
      <c r="S3706" s="12" t="str">
        <f t="shared" si="114"/>
        <v/>
      </c>
      <c r="T3706" s="21" t="str">
        <f t="shared" si="115"/>
        <v/>
      </c>
    </row>
    <row r="3707" spans="19:20" ht="25" customHeight="1" x14ac:dyDescent="0.35">
      <c r="S3707" s="12" t="str">
        <f t="shared" si="114"/>
        <v/>
      </c>
      <c r="T3707" s="21" t="str">
        <f t="shared" si="115"/>
        <v/>
      </c>
    </row>
    <row r="3708" spans="19:20" ht="25" customHeight="1" x14ac:dyDescent="0.35">
      <c r="S3708" s="12" t="str">
        <f t="shared" si="114"/>
        <v/>
      </c>
      <c r="T3708" s="21" t="str">
        <f t="shared" si="115"/>
        <v/>
      </c>
    </row>
    <row r="3709" spans="19:20" ht="25" customHeight="1" x14ac:dyDescent="0.35">
      <c r="S3709" s="12" t="str">
        <f t="shared" si="114"/>
        <v/>
      </c>
      <c r="T3709" s="21" t="str">
        <f t="shared" si="115"/>
        <v/>
      </c>
    </row>
    <row r="3710" spans="19:20" ht="25" customHeight="1" x14ac:dyDescent="0.35">
      <c r="S3710" s="12" t="str">
        <f t="shared" si="114"/>
        <v/>
      </c>
      <c r="T3710" s="21" t="str">
        <f t="shared" si="115"/>
        <v/>
      </c>
    </row>
    <row r="3711" spans="19:20" ht="25" customHeight="1" x14ac:dyDescent="0.35">
      <c r="S3711" s="12" t="str">
        <f t="shared" si="114"/>
        <v/>
      </c>
      <c r="T3711" s="21" t="str">
        <f t="shared" si="115"/>
        <v/>
      </c>
    </row>
    <row r="3712" spans="19:20" ht="25" customHeight="1" x14ac:dyDescent="0.35">
      <c r="S3712" s="12" t="str">
        <f t="shared" si="114"/>
        <v/>
      </c>
      <c r="T3712" s="21" t="str">
        <f t="shared" si="115"/>
        <v/>
      </c>
    </row>
    <row r="3713" spans="19:20" ht="25" customHeight="1" x14ac:dyDescent="0.35">
      <c r="S3713" s="12" t="str">
        <f t="shared" si="114"/>
        <v/>
      </c>
      <c r="T3713" s="21" t="str">
        <f t="shared" si="115"/>
        <v/>
      </c>
    </row>
    <row r="3714" spans="19:20" ht="25" customHeight="1" x14ac:dyDescent="0.35">
      <c r="S3714" s="12" t="str">
        <f t="shared" si="114"/>
        <v/>
      </c>
      <c r="T3714" s="21" t="str">
        <f t="shared" si="115"/>
        <v/>
      </c>
    </row>
    <row r="3715" spans="19:20" ht="25" customHeight="1" x14ac:dyDescent="0.35">
      <c r="S3715" s="12" t="str">
        <f t="shared" si="114"/>
        <v/>
      </c>
      <c r="T3715" s="21" t="str">
        <f t="shared" si="115"/>
        <v/>
      </c>
    </row>
    <row r="3716" spans="19:20" ht="25" customHeight="1" x14ac:dyDescent="0.35">
      <c r="S3716" s="12" t="str">
        <f t="shared" si="114"/>
        <v/>
      </c>
      <c r="T3716" s="21" t="str">
        <f t="shared" si="115"/>
        <v/>
      </c>
    </row>
    <row r="3717" spans="19:20" ht="25" customHeight="1" x14ac:dyDescent="0.35">
      <c r="S3717" s="12" t="str">
        <f t="shared" si="114"/>
        <v/>
      </c>
      <c r="T3717" s="21" t="str">
        <f t="shared" si="115"/>
        <v/>
      </c>
    </row>
    <row r="3718" spans="19:20" ht="25" customHeight="1" x14ac:dyDescent="0.35">
      <c r="S3718" s="12" t="str">
        <f t="shared" si="114"/>
        <v/>
      </c>
      <c r="T3718" s="21" t="str">
        <f t="shared" si="115"/>
        <v/>
      </c>
    </row>
    <row r="3719" spans="19:20" ht="25" customHeight="1" x14ac:dyDescent="0.35">
      <c r="S3719" s="12" t="str">
        <f t="shared" si="114"/>
        <v/>
      </c>
      <c r="T3719" s="21" t="str">
        <f t="shared" si="115"/>
        <v/>
      </c>
    </row>
    <row r="3720" spans="19:20" ht="25" customHeight="1" x14ac:dyDescent="0.35">
      <c r="S3720" s="12" t="str">
        <f t="shared" ref="S3720:S3783" si="116">CONCATENATE(J3720,K3720,L3720)</f>
        <v/>
      </c>
      <c r="T3720" s="21" t="str">
        <f t="shared" ref="T3720:T3783" si="117">CONCATENATE(D3720,E3720,F3720,G3720,H3720)</f>
        <v/>
      </c>
    </row>
    <row r="3721" spans="19:20" ht="25" customHeight="1" x14ac:dyDescent="0.35">
      <c r="S3721" s="12" t="str">
        <f t="shared" si="116"/>
        <v/>
      </c>
      <c r="T3721" s="21" t="str">
        <f t="shared" si="117"/>
        <v/>
      </c>
    </row>
    <row r="3722" spans="19:20" ht="25" customHeight="1" x14ac:dyDescent="0.35">
      <c r="S3722" s="12" t="str">
        <f t="shared" si="116"/>
        <v/>
      </c>
      <c r="T3722" s="21" t="str">
        <f t="shared" si="117"/>
        <v/>
      </c>
    </row>
    <row r="3723" spans="19:20" ht="25" customHeight="1" x14ac:dyDescent="0.35">
      <c r="S3723" s="12" t="str">
        <f t="shared" si="116"/>
        <v/>
      </c>
      <c r="T3723" s="21" t="str">
        <f t="shared" si="117"/>
        <v/>
      </c>
    </row>
    <row r="3724" spans="19:20" ht="25" customHeight="1" x14ac:dyDescent="0.35">
      <c r="S3724" s="12" t="str">
        <f t="shared" si="116"/>
        <v/>
      </c>
      <c r="T3724" s="21" t="str">
        <f t="shared" si="117"/>
        <v/>
      </c>
    </row>
    <row r="3725" spans="19:20" ht="25" customHeight="1" x14ac:dyDescent="0.35">
      <c r="S3725" s="12" t="str">
        <f t="shared" si="116"/>
        <v/>
      </c>
      <c r="T3725" s="21" t="str">
        <f t="shared" si="117"/>
        <v/>
      </c>
    </row>
    <row r="3726" spans="19:20" ht="25" customHeight="1" x14ac:dyDescent="0.35">
      <c r="S3726" s="12" t="str">
        <f t="shared" si="116"/>
        <v/>
      </c>
      <c r="T3726" s="21" t="str">
        <f t="shared" si="117"/>
        <v/>
      </c>
    </row>
    <row r="3727" spans="19:20" ht="25" customHeight="1" x14ac:dyDescent="0.35">
      <c r="S3727" s="12" t="str">
        <f t="shared" si="116"/>
        <v/>
      </c>
      <c r="T3727" s="21" t="str">
        <f t="shared" si="117"/>
        <v/>
      </c>
    </row>
    <row r="3728" spans="19:20" ht="25" customHeight="1" x14ac:dyDescent="0.35">
      <c r="S3728" s="12" t="str">
        <f t="shared" si="116"/>
        <v/>
      </c>
      <c r="T3728" s="21" t="str">
        <f t="shared" si="117"/>
        <v/>
      </c>
    </row>
    <row r="3729" spans="19:20" ht="25" customHeight="1" x14ac:dyDescent="0.35">
      <c r="S3729" s="12" t="str">
        <f t="shared" si="116"/>
        <v/>
      </c>
      <c r="T3729" s="21" t="str">
        <f t="shared" si="117"/>
        <v/>
      </c>
    </row>
    <row r="3730" spans="19:20" ht="25" customHeight="1" x14ac:dyDescent="0.35">
      <c r="S3730" s="12" t="str">
        <f t="shared" si="116"/>
        <v/>
      </c>
      <c r="T3730" s="21" t="str">
        <f t="shared" si="117"/>
        <v/>
      </c>
    </row>
    <row r="3731" spans="19:20" ht="25" customHeight="1" x14ac:dyDescent="0.35">
      <c r="S3731" s="12" t="str">
        <f t="shared" si="116"/>
        <v/>
      </c>
      <c r="T3731" s="21" t="str">
        <f t="shared" si="117"/>
        <v/>
      </c>
    </row>
    <row r="3732" spans="19:20" ht="25" customHeight="1" x14ac:dyDescent="0.35">
      <c r="S3732" s="12" t="str">
        <f t="shared" si="116"/>
        <v/>
      </c>
      <c r="T3732" s="21" t="str">
        <f t="shared" si="117"/>
        <v/>
      </c>
    </row>
    <row r="3733" spans="19:20" ht="25" customHeight="1" x14ac:dyDescent="0.35">
      <c r="S3733" s="12" t="str">
        <f t="shared" si="116"/>
        <v/>
      </c>
      <c r="T3733" s="21" t="str">
        <f t="shared" si="117"/>
        <v/>
      </c>
    </row>
    <row r="3734" spans="19:20" ht="25" customHeight="1" x14ac:dyDescent="0.35">
      <c r="S3734" s="12" t="str">
        <f t="shared" si="116"/>
        <v/>
      </c>
      <c r="T3734" s="21" t="str">
        <f t="shared" si="117"/>
        <v/>
      </c>
    </row>
    <row r="3735" spans="19:20" ht="25" customHeight="1" x14ac:dyDescent="0.35">
      <c r="S3735" s="12" t="str">
        <f t="shared" si="116"/>
        <v/>
      </c>
      <c r="T3735" s="21" t="str">
        <f t="shared" si="117"/>
        <v/>
      </c>
    </row>
    <row r="3736" spans="19:20" ht="25" customHeight="1" x14ac:dyDescent="0.35">
      <c r="S3736" s="12" t="str">
        <f t="shared" si="116"/>
        <v/>
      </c>
      <c r="T3736" s="21" t="str">
        <f t="shared" si="117"/>
        <v/>
      </c>
    </row>
    <row r="3737" spans="19:20" ht="25" customHeight="1" x14ac:dyDescent="0.35">
      <c r="S3737" s="12" t="str">
        <f t="shared" si="116"/>
        <v/>
      </c>
      <c r="T3737" s="21" t="str">
        <f t="shared" si="117"/>
        <v/>
      </c>
    </row>
    <row r="3738" spans="19:20" ht="25" customHeight="1" x14ac:dyDescent="0.35">
      <c r="S3738" s="12" t="str">
        <f t="shared" si="116"/>
        <v/>
      </c>
      <c r="T3738" s="21" t="str">
        <f t="shared" si="117"/>
        <v/>
      </c>
    </row>
    <row r="3739" spans="19:20" ht="25" customHeight="1" x14ac:dyDescent="0.35">
      <c r="S3739" s="12" t="str">
        <f t="shared" si="116"/>
        <v/>
      </c>
      <c r="T3739" s="21" t="str">
        <f t="shared" si="117"/>
        <v/>
      </c>
    </row>
    <row r="3740" spans="19:20" ht="25" customHeight="1" x14ac:dyDescent="0.35">
      <c r="S3740" s="12" t="str">
        <f t="shared" si="116"/>
        <v/>
      </c>
      <c r="T3740" s="21" t="str">
        <f t="shared" si="117"/>
        <v/>
      </c>
    </row>
    <row r="3741" spans="19:20" ht="25" customHeight="1" x14ac:dyDescent="0.35">
      <c r="S3741" s="12" t="str">
        <f t="shared" si="116"/>
        <v/>
      </c>
      <c r="T3741" s="21" t="str">
        <f t="shared" si="117"/>
        <v/>
      </c>
    </row>
    <row r="3742" spans="19:20" ht="25" customHeight="1" x14ac:dyDescent="0.35">
      <c r="S3742" s="12" t="str">
        <f t="shared" si="116"/>
        <v/>
      </c>
      <c r="T3742" s="21" t="str">
        <f t="shared" si="117"/>
        <v/>
      </c>
    </row>
    <row r="3743" spans="19:20" ht="25" customHeight="1" x14ac:dyDescent="0.35">
      <c r="S3743" s="12" t="str">
        <f t="shared" si="116"/>
        <v/>
      </c>
      <c r="T3743" s="21" t="str">
        <f t="shared" si="117"/>
        <v/>
      </c>
    </row>
    <row r="3744" spans="19:20" ht="25" customHeight="1" x14ac:dyDescent="0.35">
      <c r="S3744" s="12" t="str">
        <f t="shared" si="116"/>
        <v/>
      </c>
      <c r="T3744" s="21" t="str">
        <f t="shared" si="117"/>
        <v/>
      </c>
    </row>
    <row r="3745" spans="19:20" ht="25" customHeight="1" x14ac:dyDescent="0.35">
      <c r="S3745" s="12" t="str">
        <f t="shared" si="116"/>
        <v/>
      </c>
      <c r="T3745" s="21" t="str">
        <f t="shared" si="117"/>
        <v/>
      </c>
    </row>
    <row r="3746" spans="19:20" ht="25" customHeight="1" x14ac:dyDescent="0.35">
      <c r="S3746" s="12" t="str">
        <f t="shared" si="116"/>
        <v/>
      </c>
      <c r="T3746" s="21" t="str">
        <f t="shared" si="117"/>
        <v/>
      </c>
    </row>
    <row r="3747" spans="19:20" ht="25" customHeight="1" x14ac:dyDescent="0.35">
      <c r="S3747" s="12" t="str">
        <f t="shared" si="116"/>
        <v/>
      </c>
      <c r="T3747" s="21" t="str">
        <f t="shared" si="117"/>
        <v/>
      </c>
    </row>
    <row r="3748" spans="19:20" ht="25" customHeight="1" x14ac:dyDescent="0.35">
      <c r="S3748" s="12" t="str">
        <f t="shared" si="116"/>
        <v/>
      </c>
      <c r="T3748" s="21" t="str">
        <f t="shared" si="117"/>
        <v/>
      </c>
    </row>
    <row r="3749" spans="19:20" ht="25" customHeight="1" x14ac:dyDescent="0.35">
      <c r="S3749" s="12" t="str">
        <f t="shared" si="116"/>
        <v/>
      </c>
      <c r="T3749" s="21" t="str">
        <f t="shared" si="117"/>
        <v/>
      </c>
    </row>
    <row r="3750" spans="19:20" ht="25" customHeight="1" x14ac:dyDescent="0.35">
      <c r="S3750" s="12" t="str">
        <f t="shared" si="116"/>
        <v/>
      </c>
      <c r="T3750" s="21" t="str">
        <f t="shared" si="117"/>
        <v/>
      </c>
    </row>
    <row r="3751" spans="19:20" ht="25" customHeight="1" x14ac:dyDescent="0.35">
      <c r="S3751" s="12" t="str">
        <f t="shared" si="116"/>
        <v/>
      </c>
      <c r="T3751" s="21" t="str">
        <f t="shared" si="117"/>
        <v/>
      </c>
    </row>
    <row r="3752" spans="19:20" ht="25" customHeight="1" x14ac:dyDescent="0.35">
      <c r="S3752" s="12" t="str">
        <f t="shared" si="116"/>
        <v/>
      </c>
      <c r="T3752" s="21" t="str">
        <f t="shared" si="117"/>
        <v/>
      </c>
    </row>
    <row r="3753" spans="19:20" ht="25" customHeight="1" x14ac:dyDescent="0.35">
      <c r="S3753" s="12" t="str">
        <f t="shared" si="116"/>
        <v/>
      </c>
      <c r="T3753" s="21" t="str">
        <f t="shared" si="117"/>
        <v/>
      </c>
    </row>
    <row r="3754" spans="19:20" ht="25" customHeight="1" x14ac:dyDescent="0.35">
      <c r="S3754" s="12" t="str">
        <f t="shared" si="116"/>
        <v/>
      </c>
      <c r="T3754" s="21" t="str">
        <f t="shared" si="117"/>
        <v/>
      </c>
    </row>
    <row r="3755" spans="19:20" ht="25" customHeight="1" x14ac:dyDescent="0.35">
      <c r="S3755" s="12" t="str">
        <f t="shared" si="116"/>
        <v/>
      </c>
      <c r="T3755" s="21" t="str">
        <f t="shared" si="117"/>
        <v/>
      </c>
    </row>
    <row r="3756" spans="19:20" ht="25" customHeight="1" x14ac:dyDescent="0.35">
      <c r="S3756" s="12" t="str">
        <f t="shared" si="116"/>
        <v/>
      </c>
      <c r="T3756" s="21" t="str">
        <f t="shared" si="117"/>
        <v/>
      </c>
    </row>
    <row r="3757" spans="19:20" ht="25" customHeight="1" x14ac:dyDescent="0.35">
      <c r="S3757" s="12" t="str">
        <f t="shared" si="116"/>
        <v/>
      </c>
      <c r="T3757" s="21" t="str">
        <f t="shared" si="117"/>
        <v/>
      </c>
    </row>
    <row r="3758" spans="19:20" ht="25" customHeight="1" x14ac:dyDescent="0.35">
      <c r="S3758" s="12" t="str">
        <f t="shared" si="116"/>
        <v/>
      </c>
      <c r="T3758" s="21" t="str">
        <f t="shared" si="117"/>
        <v/>
      </c>
    </row>
    <row r="3759" spans="19:20" ht="25" customHeight="1" x14ac:dyDescent="0.35">
      <c r="S3759" s="12" t="str">
        <f t="shared" si="116"/>
        <v/>
      </c>
      <c r="T3759" s="21" t="str">
        <f t="shared" si="117"/>
        <v/>
      </c>
    </row>
    <row r="3760" spans="19:20" ht="25" customHeight="1" x14ac:dyDescent="0.35">
      <c r="S3760" s="12" t="str">
        <f t="shared" si="116"/>
        <v/>
      </c>
      <c r="T3760" s="21" t="str">
        <f t="shared" si="117"/>
        <v/>
      </c>
    </row>
    <row r="3761" spans="19:20" ht="25" customHeight="1" x14ac:dyDescent="0.35">
      <c r="S3761" s="12" t="str">
        <f t="shared" si="116"/>
        <v/>
      </c>
      <c r="T3761" s="21" t="str">
        <f t="shared" si="117"/>
        <v/>
      </c>
    </row>
    <row r="3762" spans="19:20" ht="25" customHeight="1" x14ac:dyDescent="0.35">
      <c r="S3762" s="12" t="str">
        <f t="shared" si="116"/>
        <v/>
      </c>
      <c r="T3762" s="21" t="str">
        <f t="shared" si="117"/>
        <v/>
      </c>
    </row>
    <row r="3763" spans="19:20" ht="25" customHeight="1" x14ac:dyDescent="0.35">
      <c r="S3763" s="12" t="str">
        <f t="shared" si="116"/>
        <v/>
      </c>
      <c r="T3763" s="21" t="str">
        <f t="shared" si="117"/>
        <v/>
      </c>
    </row>
    <row r="3764" spans="19:20" ht="25" customHeight="1" x14ac:dyDescent="0.35">
      <c r="S3764" s="12" t="str">
        <f t="shared" si="116"/>
        <v/>
      </c>
      <c r="T3764" s="21" t="str">
        <f t="shared" si="117"/>
        <v/>
      </c>
    </row>
    <row r="3765" spans="19:20" ht="25" customHeight="1" x14ac:dyDescent="0.35">
      <c r="S3765" s="12" t="str">
        <f t="shared" si="116"/>
        <v/>
      </c>
      <c r="T3765" s="21" t="str">
        <f t="shared" si="117"/>
        <v/>
      </c>
    </row>
    <row r="3766" spans="19:20" ht="25" customHeight="1" x14ac:dyDescent="0.35">
      <c r="S3766" s="12" t="str">
        <f t="shared" si="116"/>
        <v/>
      </c>
      <c r="T3766" s="21" t="str">
        <f t="shared" si="117"/>
        <v/>
      </c>
    </row>
    <row r="3767" spans="19:20" ht="25" customHeight="1" x14ac:dyDescent="0.35">
      <c r="S3767" s="12" t="str">
        <f t="shared" si="116"/>
        <v/>
      </c>
      <c r="T3767" s="21" t="str">
        <f t="shared" si="117"/>
        <v/>
      </c>
    </row>
    <row r="3768" spans="19:20" ht="25" customHeight="1" x14ac:dyDescent="0.35">
      <c r="S3768" s="12" t="str">
        <f t="shared" si="116"/>
        <v/>
      </c>
      <c r="T3768" s="21" t="str">
        <f t="shared" si="117"/>
        <v/>
      </c>
    </row>
    <row r="3769" spans="19:20" ht="25" customHeight="1" x14ac:dyDescent="0.35">
      <c r="S3769" s="12" t="str">
        <f t="shared" si="116"/>
        <v/>
      </c>
      <c r="T3769" s="21" t="str">
        <f t="shared" si="117"/>
        <v/>
      </c>
    </row>
    <row r="3770" spans="19:20" ht="25" customHeight="1" x14ac:dyDescent="0.35">
      <c r="S3770" s="12" t="str">
        <f t="shared" si="116"/>
        <v/>
      </c>
      <c r="T3770" s="21" t="str">
        <f t="shared" si="117"/>
        <v/>
      </c>
    </row>
    <row r="3771" spans="19:20" ht="25" customHeight="1" x14ac:dyDescent="0.35">
      <c r="S3771" s="12" t="str">
        <f t="shared" si="116"/>
        <v/>
      </c>
      <c r="T3771" s="21" t="str">
        <f t="shared" si="117"/>
        <v/>
      </c>
    </row>
    <row r="3772" spans="19:20" ht="25" customHeight="1" x14ac:dyDescent="0.35">
      <c r="S3772" s="12" t="str">
        <f t="shared" si="116"/>
        <v/>
      </c>
      <c r="T3772" s="21" t="str">
        <f t="shared" si="117"/>
        <v/>
      </c>
    </row>
    <row r="3773" spans="19:20" ht="25" customHeight="1" x14ac:dyDescent="0.35">
      <c r="S3773" s="12" t="str">
        <f t="shared" si="116"/>
        <v/>
      </c>
      <c r="T3773" s="21" t="str">
        <f t="shared" si="117"/>
        <v/>
      </c>
    </row>
    <row r="3774" spans="19:20" ht="25" customHeight="1" x14ac:dyDescent="0.35">
      <c r="S3774" s="12" t="str">
        <f t="shared" si="116"/>
        <v/>
      </c>
      <c r="T3774" s="21" t="str">
        <f t="shared" si="117"/>
        <v/>
      </c>
    </row>
    <row r="3775" spans="19:20" ht="25" customHeight="1" x14ac:dyDescent="0.35">
      <c r="S3775" s="12" t="str">
        <f t="shared" si="116"/>
        <v/>
      </c>
      <c r="T3775" s="21" t="str">
        <f t="shared" si="117"/>
        <v/>
      </c>
    </row>
    <row r="3776" spans="19:20" ht="25" customHeight="1" x14ac:dyDescent="0.35">
      <c r="S3776" s="12" t="str">
        <f t="shared" si="116"/>
        <v/>
      </c>
      <c r="T3776" s="21" t="str">
        <f t="shared" si="117"/>
        <v/>
      </c>
    </row>
    <row r="3777" spans="19:20" ht="25" customHeight="1" x14ac:dyDescent="0.35">
      <c r="S3777" s="12" t="str">
        <f t="shared" si="116"/>
        <v/>
      </c>
      <c r="T3777" s="21" t="str">
        <f t="shared" si="117"/>
        <v/>
      </c>
    </row>
    <row r="3778" spans="19:20" ht="25" customHeight="1" x14ac:dyDescent="0.35">
      <c r="S3778" s="12" t="str">
        <f t="shared" si="116"/>
        <v/>
      </c>
      <c r="T3778" s="21" t="str">
        <f t="shared" si="117"/>
        <v/>
      </c>
    </row>
    <row r="3779" spans="19:20" ht="25" customHeight="1" x14ac:dyDescent="0.35">
      <c r="S3779" s="12" t="str">
        <f t="shared" si="116"/>
        <v/>
      </c>
      <c r="T3779" s="21" t="str">
        <f t="shared" si="117"/>
        <v/>
      </c>
    </row>
    <row r="3780" spans="19:20" ht="25" customHeight="1" x14ac:dyDescent="0.35">
      <c r="S3780" s="12" t="str">
        <f t="shared" si="116"/>
        <v/>
      </c>
      <c r="T3780" s="21" t="str">
        <f t="shared" si="117"/>
        <v/>
      </c>
    </row>
    <row r="3781" spans="19:20" ht="25" customHeight="1" x14ac:dyDescent="0.35">
      <c r="S3781" s="12" t="str">
        <f t="shared" si="116"/>
        <v/>
      </c>
      <c r="T3781" s="21" t="str">
        <f t="shared" si="117"/>
        <v/>
      </c>
    </row>
    <row r="3782" spans="19:20" ht="25" customHeight="1" x14ac:dyDescent="0.35">
      <c r="S3782" s="12" t="str">
        <f t="shared" si="116"/>
        <v/>
      </c>
      <c r="T3782" s="21" t="str">
        <f t="shared" si="117"/>
        <v/>
      </c>
    </row>
    <row r="3783" spans="19:20" ht="25" customHeight="1" x14ac:dyDescent="0.35">
      <c r="S3783" s="12" t="str">
        <f t="shared" si="116"/>
        <v/>
      </c>
      <c r="T3783" s="21" t="str">
        <f t="shared" si="117"/>
        <v/>
      </c>
    </row>
    <row r="3784" spans="19:20" ht="25" customHeight="1" x14ac:dyDescent="0.35">
      <c r="S3784" s="12" t="str">
        <f t="shared" ref="S3784:S3847" si="118">CONCATENATE(J3784,K3784,L3784)</f>
        <v/>
      </c>
      <c r="T3784" s="21" t="str">
        <f t="shared" ref="T3784:T3847" si="119">CONCATENATE(D3784,E3784,F3784,G3784,H3784)</f>
        <v/>
      </c>
    </row>
    <row r="3785" spans="19:20" ht="25" customHeight="1" x14ac:dyDescent="0.35">
      <c r="S3785" s="12" t="str">
        <f t="shared" si="118"/>
        <v/>
      </c>
      <c r="T3785" s="21" t="str">
        <f t="shared" si="119"/>
        <v/>
      </c>
    </row>
    <row r="3786" spans="19:20" ht="25" customHeight="1" x14ac:dyDescent="0.35">
      <c r="S3786" s="12" t="str">
        <f t="shared" si="118"/>
        <v/>
      </c>
      <c r="T3786" s="21" t="str">
        <f t="shared" si="119"/>
        <v/>
      </c>
    </row>
    <row r="3787" spans="19:20" ht="25" customHeight="1" x14ac:dyDescent="0.35">
      <c r="S3787" s="12" t="str">
        <f t="shared" si="118"/>
        <v/>
      </c>
      <c r="T3787" s="21" t="str">
        <f t="shared" si="119"/>
        <v/>
      </c>
    </row>
    <row r="3788" spans="19:20" ht="25" customHeight="1" x14ac:dyDescent="0.35">
      <c r="S3788" s="12" t="str">
        <f t="shared" si="118"/>
        <v/>
      </c>
      <c r="T3788" s="21" t="str">
        <f t="shared" si="119"/>
        <v/>
      </c>
    </row>
    <row r="3789" spans="19:20" ht="25" customHeight="1" x14ac:dyDescent="0.35">
      <c r="S3789" s="12" t="str">
        <f t="shared" si="118"/>
        <v/>
      </c>
      <c r="T3789" s="21" t="str">
        <f t="shared" si="119"/>
        <v/>
      </c>
    </row>
    <row r="3790" spans="19:20" ht="25" customHeight="1" x14ac:dyDescent="0.35">
      <c r="S3790" s="12" t="str">
        <f t="shared" si="118"/>
        <v/>
      </c>
      <c r="T3790" s="21" t="str">
        <f t="shared" si="119"/>
        <v/>
      </c>
    </row>
    <row r="3791" spans="19:20" ht="25" customHeight="1" x14ac:dyDescent="0.35">
      <c r="S3791" s="12" t="str">
        <f t="shared" si="118"/>
        <v/>
      </c>
      <c r="T3791" s="21" t="str">
        <f t="shared" si="119"/>
        <v/>
      </c>
    </row>
    <row r="3792" spans="19:20" ht="25" customHeight="1" x14ac:dyDescent="0.35">
      <c r="S3792" s="12" t="str">
        <f t="shared" si="118"/>
        <v/>
      </c>
      <c r="T3792" s="21" t="str">
        <f t="shared" si="119"/>
        <v/>
      </c>
    </row>
    <row r="3793" spans="19:20" ht="25" customHeight="1" x14ac:dyDescent="0.35">
      <c r="S3793" s="12" t="str">
        <f t="shared" si="118"/>
        <v/>
      </c>
      <c r="T3793" s="21" t="str">
        <f t="shared" si="119"/>
        <v/>
      </c>
    </row>
    <row r="3794" spans="19:20" ht="25" customHeight="1" x14ac:dyDescent="0.35">
      <c r="S3794" s="12" t="str">
        <f t="shared" si="118"/>
        <v/>
      </c>
      <c r="T3794" s="21" t="str">
        <f t="shared" si="119"/>
        <v/>
      </c>
    </row>
    <row r="3795" spans="19:20" ht="25" customHeight="1" x14ac:dyDescent="0.35">
      <c r="S3795" s="12" t="str">
        <f t="shared" si="118"/>
        <v/>
      </c>
      <c r="T3795" s="21" t="str">
        <f t="shared" si="119"/>
        <v/>
      </c>
    </row>
    <row r="3796" spans="19:20" ht="25" customHeight="1" x14ac:dyDescent="0.35">
      <c r="S3796" s="12" t="str">
        <f t="shared" si="118"/>
        <v/>
      </c>
      <c r="T3796" s="21" t="str">
        <f t="shared" si="119"/>
        <v/>
      </c>
    </row>
    <row r="3797" spans="19:20" ht="25" customHeight="1" x14ac:dyDescent="0.35">
      <c r="S3797" s="12" t="str">
        <f t="shared" si="118"/>
        <v/>
      </c>
      <c r="T3797" s="21" t="str">
        <f t="shared" si="119"/>
        <v/>
      </c>
    </row>
    <row r="3798" spans="19:20" ht="25" customHeight="1" x14ac:dyDescent="0.35">
      <c r="S3798" s="12" t="str">
        <f t="shared" si="118"/>
        <v/>
      </c>
      <c r="T3798" s="21" t="str">
        <f t="shared" si="119"/>
        <v/>
      </c>
    </row>
    <row r="3799" spans="19:20" ht="25" customHeight="1" x14ac:dyDescent="0.35">
      <c r="S3799" s="12" t="str">
        <f t="shared" si="118"/>
        <v/>
      </c>
      <c r="T3799" s="21" t="str">
        <f t="shared" si="119"/>
        <v/>
      </c>
    </row>
    <row r="3800" spans="19:20" ht="25" customHeight="1" x14ac:dyDescent="0.35">
      <c r="S3800" s="12" t="str">
        <f t="shared" si="118"/>
        <v/>
      </c>
      <c r="T3800" s="21" t="str">
        <f t="shared" si="119"/>
        <v/>
      </c>
    </row>
    <row r="3801" spans="19:20" ht="25" customHeight="1" x14ac:dyDescent="0.35">
      <c r="S3801" s="12" t="str">
        <f t="shared" si="118"/>
        <v/>
      </c>
      <c r="T3801" s="21" t="str">
        <f t="shared" si="119"/>
        <v/>
      </c>
    </row>
    <row r="3802" spans="19:20" ht="25" customHeight="1" x14ac:dyDescent="0.35">
      <c r="S3802" s="12" t="str">
        <f t="shared" si="118"/>
        <v/>
      </c>
      <c r="T3802" s="21" t="str">
        <f t="shared" si="119"/>
        <v/>
      </c>
    </row>
    <row r="3803" spans="19:20" ht="25" customHeight="1" x14ac:dyDescent="0.35">
      <c r="S3803" s="12" t="str">
        <f t="shared" si="118"/>
        <v/>
      </c>
      <c r="T3803" s="21" t="str">
        <f t="shared" si="119"/>
        <v/>
      </c>
    </row>
    <row r="3804" spans="19:20" ht="25" customHeight="1" x14ac:dyDescent="0.35">
      <c r="S3804" s="12" t="str">
        <f t="shared" si="118"/>
        <v/>
      </c>
      <c r="T3804" s="21" t="str">
        <f t="shared" si="119"/>
        <v/>
      </c>
    </row>
    <row r="3805" spans="19:20" ht="25" customHeight="1" x14ac:dyDescent="0.35">
      <c r="S3805" s="12" t="str">
        <f t="shared" si="118"/>
        <v/>
      </c>
      <c r="T3805" s="21" t="str">
        <f t="shared" si="119"/>
        <v/>
      </c>
    </row>
    <row r="3806" spans="19:20" ht="25" customHeight="1" x14ac:dyDescent="0.35">
      <c r="S3806" s="12" t="str">
        <f t="shared" si="118"/>
        <v/>
      </c>
      <c r="T3806" s="21" t="str">
        <f t="shared" si="119"/>
        <v/>
      </c>
    </row>
    <row r="3807" spans="19:20" ht="25" customHeight="1" x14ac:dyDescent="0.35">
      <c r="S3807" s="12" t="str">
        <f t="shared" si="118"/>
        <v/>
      </c>
      <c r="T3807" s="21" t="str">
        <f t="shared" si="119"/>
        <v/>
      </c>
    </row>
    <row r="3808" spans="19:20" ht="25" customHeight="1" x14ac:dyDescent="0.35">
      <c r="S3808" s="12" t="str">
        <f t="shared" si="118"/>
        <v/>
      </c>
      <c r="T3808" s="21" t="str">
        <f t="shared" si="119"/>
        <v/>
      </c>
    </row>
    <row r="3809" spans="19:20" ht="25" customHeight="1" x14ac:dyDescent="0.35">
      <c r="S3809" s="12" t="str">
        <f t="shared" si="118"/>
        <v/>
      </c>
      <c r="T3809" s="21" t="str">
        <f t="shared" si="119"/>
        <v/>
      </c>
    </row>
    <row r="3810" spans="19:20" ht="25" customHeight="1" x14ac:dyDescent="0.35">
      <c r="S3810" s="12" t="str">
        <f t="shared" si="118"/>
        <v/>
      </c>
      <c r="T3810" s="21" t="str">
        <f t="shared" si="119"/>
        <v/>
      </c>
    </row>
    <row r="3811" spans="19:20" ht="25" customHeight="1" x14ac:dyDescent="0.35">
      <c r="S3811" s="12" t="str">
        <f t="shared" si="118"/>
        <v/>
      </c>
      <c r="T3811" s="21" t="str">
        <f t="shared" si="119"/>
        <v/>
      </c>
    </row>
    <row r="3812" spans="19:20" ht="25" customHeight="1" x14ac:dyDescent="0.35">
      <c r="S3812" s="12" t="str">
        <f t="shared" si="118"/>
        <v/>
      </c>
      <c r="T3812" s="21" t="str">
        <f t="shared" si="119"/>
        <v/>
      </c>
    </row>
    <row r="3813" spans="19:20" ht="25" customHeight="1" x14ac:dyDescent="0.35">
      <c r="S3813" s="12" t="str">
        <f t="shared" si="118"/>
        <v/>
      </c>
      <c r="T3813" s="21" t="str">
        <f t="shared" si="119"/>
        <v/>
      </c>
    </row>
    <row r="3814" spans="19:20" ht="25" customHeight="1" x14ac:dyDescent="0.35">
      <c r="S3814" s="12" t="str">
        <f t="shared" si="118"/>
        <v/>
      </c>
      <c r="T3814" s="21" t="str">
        <f t="shared" si="119"/>
        <v/>
      </c>
    </row>
    <row r="3815" spans="19:20" ht="25" customHeight="1" x14ac:dyDescent="0.35">
      <c r="S3815" s="12" t="str">
        <f t="shared" si="118"/>
        <v/>
      </c>
      <c r="T3815" s="21" t="str">
        <f t="shared" si="119"/>
        <v/>
      </c>
    </row>
    <row r="3816" spans="19:20" ht="25" customHeight="1" x14ac:dyDescent="0.35">
      <c r="S3816" s="12" t="str">
        <f t="shared" si="118"/>
        <v/>
      </c>
      <c r="T3816" s="21" t="str">
        <f t="shared" si="119"/>
        <v/>
      </c>
    </row>
    <row r="3817" spans="19:20" ht="25" customHeight="1" x14ac:dyDescent="0.35">
      <c r="S3817" s="12" t="str">
        <f t="shared" si="118"/>
        <v/>
      </c>
      <c r="T3817" s="21" t="str">
        <f t="shared" si="119"/>
        <v/>
      </c>
    </row>
    <row r="3818" spans="19:20" ht="25" customHeight="1" x14ac:dyDescent="0.35">
      <c r="S3818" s="12" t="str">
        <f t="shared" si="118"/>
        <v/>
      </c>
      <c r="T3818" s="21" t="str">
        <f t="shared" si="119"/>
        <v/>
      </c>
    </row>
    <row r="3819" spans="19:20" ht="25" customHeight="1" x14ac:dyDescent="0.35">
      <c r="S3819" s="12" t="str">
        <f t="shared" si="118"/>
        <v/>
      </c>
      <c r="T3819" s="21" t="str">
        <f t="shared" si="119"/>
        <v/>
      </c>
    </row>
    <row r="3820" spans="19:20" ht="25" customHeight="1" x14ac:dyDescent="0.35">
      <c r="S3820" s="12" t="str">
        <f t="shared" si="118"/>
        <v/>
      </c>
      <c r="T3820" s="21" t="str">
        <f t="shared" si="119"/>
        <v/>
      </c>
    </row>
    <row r="3821" spans="19:20" ht="25" customHeight="1" x14ac:dyDescent="0.35">
      <c r="S3821" s="12" t="str">
        <f t="shared" si="118"/>
        <v/>
      </c>
      <c r="T3821" s="21" t="str">
        <f t="shared" si="119"/>
        <v/>
      </c>
    </row>
    <row r="3822" spans="19:20" ht="25" customHeight="1" x14ac:dyDescent="0.35">
      <c r="S3822" s="12" t="str">
        <f t="shared" si="118"/>
        <v/>
      </c>
      <c r="T3822" s="21" t="str">
        <f t="shared" si="119"/>
        <v/>
      </c>
    </row>
    <row r="3823" spans="19:20" ht="25" customHeight="1" x14ac:dyDescent="0.35">
      <c r="S3823" s="12" t="str">
        <f t="shared" si="118"/>
        <v/>
      </c>
      <c r="T3823" s="21" t="str">
        <f t="shared" si="119"/>
        <v/>
      </c>
    </row>
    <row r="3824" spans="19:20" ht="25" customHeight="1" x14ac:dyDescent="0.35">
      <c r="S3824" s="12" t="str">
        <f t="shared" si="118"/>
        <v/>
      </c>
      <c r="T3824" s="21" t="str">
        <f t="shared" si="119"/>
        <v/>
      </c>
    </row>
    <row r="3825" spans="19:20" ht="25" customHeight="1" x14ac:dyDescent="0.35">
      <c r="S3825" s="12" t="str">
        <f t="shared" si="118"/>
        <v/>
      </c>
      <c r="T3825" s="21" t="str">
        <f t="shared" si="119"/>
        <v/>
      </c>
    </row>
    <row r="3826" spans="19:20" ht="25" customHeight="1" x14ac:dyDescent="0.35">
      <c r="S3826" s="12" t="str">
        <f t="shared" si="118"/>
        <v/>
      </c>
      <c r="T3826" s="21" t="str">
        <f t="shared" si="119"/>
        <v/>
      </c>
    </row>
    <row r="3827" spans="19:20" ht="25" customHeight="1" x14ac:dyDescent="0.35">
      <c r="S3827" s="12" t="str">
        <f t="shared" si="118"/>
        <v/>
      </c>
      <c r="T3827" s="21" t="str">
        <f t="shared" si="119"/>
        <v/>
      </c>
    </row>
    <row r="3828" spans="19:20" ht="25" customHeight="1" x14ac:dyDescent="0.35">
      <c r="S3828" s="12" t="str">
        <f t="shared" si="118"/>
        <v/>
      </c>
      <c r="T3828" s="21" t="str">
        <f t="shared" si="119"/>
        <v/>
      </c>
    </row>
    <row r="3829" spans="19:20" ht="25" customHeight="1" x14ac:dyDescent="0.35">
      <c r="S3829" s="12" t="str">
        <f t="shared" si="118"/>
        <v/>
      </c>
      <c r="T3829" s="21" t="str">
        <f t="shared" si="119"/>
        <v/>
      </c>
    </row>
    <row r="3830" spans="19:20" ht="25" customHeight="1" x14ac:dyDescent="0.35">
      <c r="S3830" s="12" t="str">
        <f t="shared" si="118"/>
        <v/>
      </c>
      <c r="T3830" s="21" t="str">
        <f t="shared" si="119"/>
        <v/>
      </c>
    </row>
    <row r="3831" spans="19:20" ht="25" customHeight="1" x14ac:dyDescent="0.35">
      <c r="S3831" s="12" t="str">
        <f t="shared" si="118"/>
        <v/>
      </c>
      <c r="T3831" s="21" t="str">
        <f t="shared" si="119"/>
        <v/>
      </c>
    </row>
    <row r="3832" spans="19:20" ht="25" customHeight="1" x14ac:dyDescent="0.35">
      <c r="S3832" s="12" t="str">
        <f t="shared" si="118"/>
        <v/>
      </c>
      <c r="T3832" s="21" t="str">
        <f t="shared" si="119"/>
        <v/>
      </c>
    </row>
    <row r="3833" spans="19:20" ht="25" customHeight="1" x14ac:dyDescent="0.35">
      <c r="S3833" s="12" t="str">
        <f t="shared" si="118"/>
        <v/>
      </c>
      <c r="T3833" s="21" t="str">
        <f t="shared" si="119"/>
        <v/>
      </c>
    </row>
    <row r="3834" spans="19:20" ht="25" customHeight="1" x14ac:dyDescent="0.35">
      <c r="S3834" s="12" t="str">
        <f t="shared" si="118"/>
        <v/>
      </c>
      <c r="T3834" s="21" t="str">
        <f t="shared" si="119"/>
        <v/>
      </c>
    </row>
    <row r="3835" spans="19:20" ht="25" customHeight="1" x14ac:dyDescent="0.35">
      <c r="S3835" s="12" t="str">
        <f t="shared" si="118"/>
        <v/>
      </c>
      <c r="T3835" s="21" t="str">
        <f t="shared" si="119"/>
        <v/>
      </c>
    </row>
    <row r="3836" spans="19:20" ht="25" customHeight="1" x14ac:dyDescent="0.35">
      <c r="S3836" s="12" t="str">
        <f t="shared" si="118"/>
        <v/>
      </c>
      <c r="T3836" s="21" t="str">
        <f t="shared" si="119"/>
        <v/>
      </c>
    </row>
    <row r="3837" spans="19:20" ht="25" customHeight="1" x14ac:dyDescent="0.35">
      <c r="S3837" s="12" t="str">
        <f t="shared" si="118"/>
        <v/>
      </c>
      <c r="T3837" s="21" t="str">
        <f t="shared" si="119"/>
        <v/>
      </c>
    </row>
    <row r="3838" spans="19:20" ht="25" customHeight="1" x14ac:dyDescent="0.35">
      <c r="S3838" s="12" t="str">
        <f t="shared" si="118"/>
        <v/>
      </c>
      <c r="T3838" s="21" t="str">
        <f t="shared" si="119"/>
        <v/>
      </c>
    </row>
    <row r="3839" spans="19:20" ht="25" customHeight="1" x14ac:dyDescent="0.35">
      <c r="S3839" s="12" t="str">
        <f t="shared" si="118"/>
        <v/>
      </c>
      <c r="T3839" s="21" t="str">
        <f t="shared" si="119"/>
        <v/>
      </c>
    </row>
    <row r="3840" spans="19:20" ht="25" customHeight="1" x14ac:dyDescent="0.35">
      <c r="S3840" s="12" t="str">
        <f t="shared" si="118"/>
        <v/>
      </c>
      <c r="T3840" s="21" t="str">
        <f t="shared" si="119"/>
        <v/>
      </c>
    </row>
    <row r="3841" spans="19:20" ht="25" customHeight="1" x14ac:dyDescent="0.35">
      <c r="S3841" s="12" t="str">
        <f t="shared" si="118"/>
        <v/>
      </c>
      <c r="T3841" s="21" t="str">
        <f t="shared" si="119"/>
        <v/>
      </c>
    </row>
    <row r="3842" spans="19:20" ht="25" customHeight="1" x14ac:dyDescent="0.35">
      <c r="S3842" s="12" t="str">
        <f t="shared" si="118"/>
        <v/>
      </c>
      <c r="T3842" s="21" t="str">
        <f t="shared" si="119"/>
        <v/>
      </c>
    </row>
    <row r="3843" spans="19:20" ht="25" customHeight="1" x14ac:dyDescent="0.35">
      <c r="S3843" s="12" t="str">
        <f t="shared" si="118"/>
        <v/>
      </c>
      <c r="T3843" s="21" t="str">
        <f t="shared" si="119"/>
        <v/>
      </c>
    </row>
    <row r="3844" spans="19:20" ht="25" customHeight="1" x14ac:dyDescent="0.35">
      <c r="S3844" s="12" t="str">
        <f t="shared" si="118"/>
        <v/>
      </c>
      <c r="T3844" s="21" t="str">
        <f t="shared" si="119"/>
        <v/>
      </c>
    </row>
    <row r="3845" spans="19:20" ht="25" customHeight="1" x14ac:dyDescent="0.35">
      <c r="S3845" s="12" t="str">
        <f t="shared" si="118"/>
        <v/>
      </c>
      <c r="T3845" s="21" t="str">
        <f t="shared" si="119"/>
        <v/>
      </c>
    </row>
    <row r="3846" spans="19:20" ht="25" customHeight="1" x14ac:dyDescent="0.35">
      <c r="S3846" s="12" t="str">
        <f t="shared" si="118"/>
        <v/>
      </c>
      <c r="T3846" s="21" t="str">
        <f t="shared" si="119"/>
        <v/>
      </c>
    </row>
    <row r="3847" spans="19:20" ht="25" customHeight="1" x14ac:dyDescent="0.35">
      <c r="S3847" s="12" t="str">
        <f t="shared" si="118"/>
        <v/>
      </c>
      <c r="T3847" s="21" t="str">
        <f t="shared" si="119"/>
        <v/>
      </c>
    </row>
    <row r="3848" spans="19:20" ht="25" customHeight="1" x14ac:dyDescent="0.35">
      <c r="S3848" s="12" t="str">
        <f t="shared" ref="S3848:S3911" si="120">CONCATENATE(J3848,K3848,L3848)</f>
        <v/>
      </c>
      <c r="T3848" s="21" t="str">
        <f t="shared" ref="T3848:T3911" si="121">CONCATENATE(D3848,E3848,F3848,G3848,H3848)</f>
        <v/>
      </c>
    </row>
    <row r="3849" spans="19:20" ht="25" customHeight="1" x14ac:dyDescent="0.35">
      <c r="S3849" s="12" t="str">
        <f t="shared" si="120"/>
        <v/>
      </c>
      <c r="T3849" s="21" t="str">
        <f t="shared" si="121"/>
        <v/>
      </c>
    </row>
    <row r="3850" spans="19:20" ht="25" customHeight="1" x14ac:dyDescent="0.35">
      <c r="S3850" s="12" t="str">
        <f t="shared" si="120"/>
        <v/>
      </c>
      <c r="T3850" s="21" t="str">
        <f t="shared" si="121"/>
        <v/>
      </c>
    </row>
    <row r="3851" spans="19:20" ht="25" customHeight="1" x14ac:dyDescent="0.35">
      <c r="S3851" s="12" t="str">
        <f t="shared" si="120"/>
        <v/>
      </c>
      <c r="T3851" s="21" t="str">
        <f t="shared" si="121"/>
        <v/>
      </c>
    </row>
    <row r="3852" spans="19:20" ht="25" customHeight="1" x14ac:dyDescent="0.35">
      <c r="S3852" s="12" t="str">
        <f t="shared" si="120"/>
        <v/>
      </c>
      <c r="T3852" s="21" t="str">
        <f t="shared" si="121"/>
        <v/>
      </c>
    </row>
    <row r="3853" spans="19:20" ht="25" customHeight="1" x14ac:dyDescent="0.35">
      <c r="S3853" s="12" t="str">
        <f t="shared" si="120"/>
        <v/>
      </c>
      <c r="T3853" s="21" t="str">
        <f t="shared" si="121"/>
        <v/>
      </c>
    </row>
    <row r="3854" spans="19:20" ht="25" customHeight="1" x14ac:dyDescent="0.35">
      <c r="S3854" s="12" t="str">
        <f t="shared" si="120"/>
        <v/>
      </c>
      <c r="T3854" s="21" t="str">
        <f t="shared" si="121"/>
        <v/>
      </c>
    </row>
    <row r="3855" spans="19:20" ht="25" customHeight="1" x14ac:dyDescent="0.35">
      <c r="S3855" s="12" t="str">
        <f t="shared" si="120"/>
        <v/>
      </c>
      <c r="T3855" s="21" t="str">
        <f t="shared" si="121"/>
        <v/>
      </c>
    </row>
    <row r="3856" spans="19:20" ht="25" customHeight="1" x14ac:dyDescent="0.35">
      <c r="S3856" s="12" t="str">
        <f t="shared" si="120"/>
        <v/>
      </c>
      <c r="T3856" s="21" t="str">
        <f t="shared" si="121"/>
        <v/>
      </c>
    </row>
    <row r="3857" spans="19:20" ht="25" customHeight="1" x14ac:dyDescent="0.35">
      <c r="S3857" s="12" t="str">
        <f t="shared" si="120"/>
        <v/>
      </c>
      <c r="T3857" s="21" t="str">
        <f t="shared" si="121"/>
        <v/>
      </c>
    </row>
    <row r="3858" spans="19:20" ht="25" customHeight="1" x14ac:dyDescent="0.35">
      <c r="S3858" s="12" t="str">
        <f t="shared" si="120"/>
        <v/>
      </c>
      <c r="T3858" s="21" t="str">
        <f t="shared" si="121"/>
        <v/>
      </c>
    </row>
    <row r="3859" spans="19:20" ht="25" customHeight="1" x14ac:dyDescent="0.35">
      <c r="S3859" s="12" t="str">
        <f t="shared" si="120"/>
        <v/>
      </c>
      <c r="T3859" s="21" t="str">
        <f t="shared" si="121"/>
        <v/>
      </c>
    </row>
    <row r="3860" spans="19:20" ht="25" customHeight="1" x14ac:dyDescent="0.35">
      <c r="S3860" s="12" t="str">
        <f t="shared" si="120"/>
        <v/>
      </c>
      <c r="T3860" s="21" t="str">
        <f t="shared" si="121"/>
        <v/>
      </c>
    </row>
    <row r="3861" spans="19:20" ht="25" customHeight="1" x14ac:dyDescent="0.35">
      <c r="S3861" s="12" t="str">
        <f t="shared" si="120"/>
        <v/>
      </c>
      <c r="T3861" s="21" t="str">
        <f t="shared" si="121"/>
        <v/>
      </c>
    </row>
    <row r="3862" spans="19:20" ht="25" customHeight="1" x14ac:dyDescent="0.35">
      <c r="S3862" s="12" t="str">
        <f t="shared" si="120"/>
        <v/>
      </c>
      <c r="T3862" s="21" t="str">
        <f t="shared" si="121"/>
        <v/>
      </c>
    </row>
    <row r="3863" spans="19:20" ht="25" customHeight="1" x14ac:dyDescent="0.35">
      <c r="S3863" s="12" t="str">
        <f t="shared" si="120"/>
        <v/>
      </c>
      <c r="T3863" s="21" t="str">
        <f t="shared" si="121"/>
        <v/>
      </c>
    </row>
    <row r="3864" spans="19:20" ht="25" customHeight="1" x14ac:dyDescent="0.35">
      <c r="S3864" s="12" t="str">
        <f t="shared" si="120"/>
        <v/>
      </c>
      <c r="T3864" s="21" t="str">
        <f t="shared" si="121"/>
        <v/>
      </c>
    </row>
    <row r="3865" spans="19:20" ht="25" customHeight="1" x14ac:dyDescent="0.35">
      <c r="S3865" s="12" t="str">
        <f t="shared" si="120"/>
        <v/>
      </c>
      <c r="T3865" s="21" t="str">
        <f t="shared" si="121"/>
        <v/>
      </c>
    </row>
    <row r="3866" spans="19:20" ht="25" customHeight="1" x14ac:dyDescent="0.35">
      <c r="S3866" s="12" t="str">
        <f t="shared" si="120"/>
        <v/>
      </c>
      <c r="T3866" s="21" t="str">
        <f t="shared" si="121"/>
        <v/>
      </c>
    </row>
    <row r="3867" spans="19:20" ht="25" customHeight="1" x14ac:dyDescent="0.35">
      <c r="S3867" s="12" t="str">
        <f t="shared" si="120"/>
        <v/>
      </c>
      <c r="T3867" s="21" t="str">
        <f t="shared" si="121"/>
        <v/>
      </c>
    </row>
    <row r="3868" spans="19:20" ht="25" customHeight="1" x14ac:dyDescent="0.35">
      <c r="S3868" s="12" t="str">
        <f t="shared" si="120"/>
        <v/>
      </c>
      <c r="T3868" s="21" t="str">
        <f t="shared" si="121"/>
        <v/>
      </c>
    </row>
    <row r="3869" spans="19:20" ht="25" customHeight="1" x14ac:dyDescent="0.35">
      <c r="S3869" s="12" t="str">
        <f t="shared" si="120"/>
        <v/>
      </c>
      <c r="T3869" s="21" t="str">
        <f t="shared" si="121"/>
        <v/>
      </c>
    </row>
    <row r="3870" spans="19:20" ht="25" customHeight="1" x14ac:dyDescent="0.35">
      <c r="S3870" s="12" t="str">
        <f t="shared" si="120"/>
        <v/>
      </c>
      <c r="T3870" s="21" t="str">
        <f t="shared" si="121"/>
        <v/>
      </c>
    </row>
    <row r="3871" spans="19:20" ht="25" customHeight="1" x14ac:dyDescent="0.35">
      <c r="S3871" s="12" t="str">
        <f t="shared" si="120"/>
        <v/>
      </c>
      <c r="T3871" s="21" t="str">
        <f t="shared" si="121"/>
        <v/>
      </c>
    </row>
    <row r="3872" spans="19:20" ht="25" customHeight="1" x14ac:dyDescent="0.35">
      <c r="S3872" s="12" t="str">
        <f t="shared" si="120"/>
        <v/>
      </c>
      <c r="T3872" s="21" t="str">
        <f t="shared" si="121"/>
        <v/>
      </c>
    </row>
    <row r="3873" spans="19:20" ht="25" customHeight="1" x14ac:dyDescent="0.35">
      <c r="S3873" s="12" t="str">
        <f t="shared" si="120"/>
        <v/>
      </c>
      <c r="T3873" s="21" t="str">
        <f t="shared" si="121"/>
        <v/>
      </c>
    </row>
    <row r="3874" spans="19:20" ht="25" customHeight="1" x14ac:dyDescent="0.35">
      <c r="S3874" s="12" t="str">
        <f t="shared" si="120"/>
        <v/>
      </c>
      <c r="T3874" s="21" t="str">
        <f t="shared" si="121"/>
        <v/>
      </c>
    </row>
    <row r="3875" spans="19:20" ht="25" customHeight="1" x14ac:dyDescent="0.35">
      <c r="S3875" s="12" t="str">
        <f t="shared" si="120"/>
        <v/>
      </c>
      <c r="T3875" s="21" t="str">
        <f t="shared" si="121"/>
        <v/>
      </c>
    </row>
    <row r="3876" spans="19:20" ht="25" customHeight="1" x14ac:dyDescent="0.35">
      <c r="S3876" s="12" t="str">
        <f t="shared" si="120"/>
        <v/>
      </c>
      <c r="T3876" s="21" t="str">
        <f t="shared" si="121"/>
        <v/>
      </c>
    </row>
    <row r="3877" spans="19:20" ht="25" customHeight="1" x14ac:dyDescent="0.35">
      <c r="S3877" s="12" t="str">
        <f t="shared" si="120"/>
        <v/>
      </c>
      <c r="T3877" s="21" t="str">
        <f t="shared" si="121"/>
        <v/>
      </c>
    </row>
    <row r="3878" spans="19:20" ht="25" customHeight="1" x14ac:dyDescent="0.35">
      <c r="S3878" s="12" t="str">
        <f t="shared" si="120"/>
        <v/>
      </c>
      <c r="T3878" s="21" t="str">
        <f t="shared" si="121"/>
        <v/>
      </c>
    </row>
    <row r="3879" spans="19:20" ht="25" customHeight="1" x14ac:dyDescent="0.35">
      <c r="S3879" s="12" t="str">
        <f t="shared" si="120"/>
        <v/>
      </c>
      <c r="T3879" s="21" t="str">
        <f t="shared" si="121"/>
        <v/>
      </c>
    </row>
    <row r="3880" spans="19:20" ht="25" customHeight="1" x14ac:dyDescent="0.35">
      <c r="S3880" s="12" t="str">
        <f t="shared" si="120"/>
        <v/>
      </c>
      <c r="T3880" s="21" t="str">
        <f t="shared" si="121"/>
        <v/>
      </c>
    </row>
    <row r="3881" spans="19:20" ht="25" customHeight="1" x14ac:dyDescent="0.35">
      <c r="S3881" s="12" t="str">
        <f t="shared" si="120"/>
        <v/>
      </c>
      <c r="T3881" s="21" t="str">
        <f t="shared" si="121"/>
        <v/>
      </c>
    </row>
    <row r="3882" spans="19:20" ht="25" customHeight="1" x14ac:dyDescent="0.35">
      <c r="S3882" s="12" t="str">
        <f t="shared" si="120"/>
        <v/>
      </c>
      <c r="T3882" s="21" t="str">
        <f t="shared" si="121"/>
        <v/>
      </c>
    </row>
    <row r="3883" spans="19:20" ht="25" customHeight="1" x14ac:dyDescent="0.35">
      <c r="S3883" s="12" t="str">
        <f t="shared" si="120"/>
        <v/>
      </c>
      <c r="T3883" s="21" t="str">
        <f t="shared" si="121"/>
        <v/>
      </c>
    </row>
    <row r="3884" spans="19:20" ht="25" customHeight="1" x14ac:dyDescent="0.35">
      <c r="S3884" s="12" t="str">
        <f t="shared" si="120"/>
        <v/>
      </c>
      <c r="T3884" s="21" t="str">
        <f t="shared" si="121"/>
        <v/>
      </c>
    </row>
    <row r="3885" spans="19:20" ht="25" customHeight="1" x14ac:dyDescent="0.35">
      <c r="S3885" s="12" t="str">
        <f t="shared" si="120"/>
        <v/>
      </c>
      <c r="T3885" s="21" t="str">
        <f t="shared" si="121"/>
        <v/>
      </c>
    </row>
    <row r="3886" spans="19:20" ht="25" customHeight="1" x14ac:dyDescent="0.35">
      <c r="S3886" s="12" t="str">
        <f t="shared" si="120"/>
        <v/>
      </c>
      <c r="T3886" s="21" t="str">
        <f t="shared" si="121"/>
        <v/>
      </c>
    </row>
    <row r="3887" spans="19:20" ht="25" customHeight="1" x14ac:dyDescent="0.35">
      <c r="S3887" s="12" t="str">
        <f t="shared" si="120"/>
        <v/>
      </c>
      <c r="T3887" s="21" t="str">
        <f t="shared" si="121"/>
        <v/>
      </c>
    </row>
    <row r="3888" spans="19:20" ht="25" customHeight="1" x14ac:dyDescent="0.35">
      <c r="S3888" s="12" t="str">
        <f t="shared" si="120"/>
        <v/>
      </c>
      <c r="T3888" s="21" t="str">
        <f t="shared" si="121"/>
        <v/>
      </c>
    </row>
    <row r="3889" spans="19:20" ht="25" customHeight="1" x14ac:dyDescent="0.35">
      <c r="S3889" s="12" t="str">
        <f t="shared" si="120"/>
        <v/>
      </c>
      <c r="T3889" s="21" t="str">
        <f t="shared" si="121"/>
        <v/>
      </c>
    </row>
    <row r="3890" spans="19:20" ht="25" customHeight="1" x14ac:dyDescent="0.35">
      <c r="S3890" s="12" t="str">
        <f t="shared" si="120"/>
        <v/>
      </c>
      <c r="T3890" s="21" t="str">
        <f t="shared" si="121"/>
        <v/>
      </c>
    </row>
    <row r="3891" spans="19:20" ht="25" customHeight="1" x14ac:dyDescent="0.35">
      <c r="S3891" s="12" t="str">
        <f t="shared" si="120"/>
        <v/>
      </c>
      <c r="T3891" s="21" t="str">
        <f t="shared" si="121"/>
        <v/>
      </c>
    </row>
    <row r="3892" spans="19:20" ht="25" customHeight="1" x14ac:dyDescent="0.35">
      <c r="S3892" s="12" t="str">
        <f t="shared" si="120"/>
        <v/>
      </c>
      <c r="T3892" s="21" t="str">
        <f t="shared" si="121"/>
        <v/>
      </c>
    </row>
    <row r="3893" spans="19:20" ht="25" customHeight="1" x14ac:dyDescent="0.35">
      <c r="S3893" s="12" t="str">
        <f t="shared" si="120"/>
        <v/>
      </c>
      <c r="T3893" s="21" t="str">
        <f t="shared" si="121"/>
        <v/>
      </c>
    </row>
    <row r="3894" spans="19:20" ht="25" customHeight="1" x14ac:dyDescent="0.35">
      <c r="S3894" s="12" t="str">
        <f t="shared" si="120"/>
        <v/>
      </c>
      <c r="T3894" s="21" t="str">
        <f t="shared" si="121"/>
        <v/>
      </c>
    </row>
    <row r="3895" spans="19:20" ht="25" customHeight="1" x14ac:dyDescent="0.35">
      <c r="S3895" s="12" t="str">
        <f t="shared" si="120"/>
        <v/>
      </c>
      <c r="T3895" s="21" t="str">
        <f t="shared" si="121"/>
        <v/>
      </c>
    </row>
    <row r="3896" spans="19:20" ht="25" customHeight="1" x14ac:dyDescent="0.35">
      <c r="S3896" s="12" t="str">
        <f t="shared" si="120"/>
        <v/>
      </c>
      <c r="T3896" s="21" t="str">
        <f t="shared" si="121"/>
        <v/>
      </c>
    </row>
    <row r="3897" spans="19:20" ht="25" customHeight="1" x14ac:dyDescent="0.35">
      <c r="S3897" s="12" t="str">
        <f t="shared" si="120"/>
        <v/>
      </c>
      <c r="T3897" s="21" t="str">
        <f t="shared" si="121"/>
        <v/>
      </c>
    </row>
    <row r="3898" spans="19:20" ht="25" customHeight="1" x14ac:dyDescent="0.35">
      <c r="S3898" s="12" t="str">
        <f t="shared" si="120"/>
        <v/>
      </c>
      <c r="T3898" s="21" t="str">
        <f t="shared" si="121"/>
        <v/>
      </c>
    </row>
    <row r="3899" spans="19:20" ht="25" customHeight="1" x14ac:dyDescent="0.35">
      <c r="S3899" s="12" t="str">
        <f t="shared" si="120"/>
        <v/>
      </c>
      <c r="T3899" s="21" t="str">
        <f t="shared" si="121"/>
        <v/>
      </c>
    </row>
    <row r="3900" spans="19:20" ht="25" customHeight="1" x14ac:dyDescent="0.35">
      <c r="S3900" s="12" t="str">
        <f t="shared" si="120"/>
        <v/>
      </c>
      <c r="T3900" s="21" t="str">
        <f t="shared" si="121"/>
        <v/>
      </c>
    </row>
    <row r="3901" spans="19:20" ht="25" customHeight="1" x14ac:dyDescent="0.35">
      <c r="S3901" s="12" t="str">
        <f t="shared" si="120"/>
        <v/>
      </c>
      <c r="T3901" s="21" t="str">
        <f t="shared" si="121"/>
        <v/>
      </c>
    </row>
    <row r="3902" spans="19:20" ht="25" customHeight="1" x14ac:dyDescent="0.35">
      <c r="S3902" s="12" t="str">
        <f t="shared" si="120"/>
        <v/>
      </c>
      <c r="T3902" s="21" t="str">
        <f t="shared" si="121"/>
        <v/>
      </c>
    </row>
    <row r="3903" spans="19:20" ht="25" customHeight="1" x14ac:dyDescent="0.35">
      <c r="S3903" s="12" t="str">
        <f t="shared" si="120"/>
        <v/>
      </c>
      <c r="T3903" s="21" t="str">
        <f t="shared" si="121"/>
        <v/>
      </c>
    </row>
    <row r="3904" spans="19:20" ht="25" customHeight="1" x14ac:dyDescent="0.35">
      <c r="S3904" s="12" t="str">
        <f t="shared" si="120"/>
        <v/>
      </c>
      <c r="T3904" s="21" t="str">
        <f t="shared" si="121"/>
        <v/>
      </c>
    </row>
    <row r="3905" spans="19:20" ht="25" customHeight="1" x14ac:dyDescent="0.35">
      <c r="S3905" s="12" t="str">
        <f t="shared" si="120"/>
        <v/>
      </c>
      <c r="T3905" s="21" t="str">
        <f t="shared" si="121"/>
        <v/>
      </c>
    </row>
    <row r="3906" spans="19:20" ht="25" customHeight="1" x14ac:dyDescent="0.35">
      <c r="S3906" s="12" t="str">
        <f t="shared" si="120"/>
        <v/>
      </c>
      <c r="T3906" s="21" t="str">
        <f t="shared" si="121"/>
        <v/>
      </c>
    </row>
    <row r="3907" spans="19:20" ht="25" customHeight="1" x14ac:dyDescent="0.35">
      <c r="S3907" s="12" t="str">
        <f t="shared" si="120"/>
        <v/>
      </c>
      <c r="T3907" s="21" t="str">
        <f t="shared" si="121"/>
        <v/>
      </c>
    </row>
    <row r="3908" spans="19:20" ht="25" customHeight="1" x14ac:dyDescent="0.35">
      <c r="S3908" s="12" t="str">
        <f t="shared" si="120"/>
        <v/>
      </c>
      <c r="T3908" s="21" t="str">
        <f t="shared" si="121"/>
        <v/>
      </c>
    </row>
    <row r="3909" spans="19:20" ht="25" customHeight="1" x14ac:dyDescent="0.35">
      <c r="S3909" s="12" t="str">
        <f t="shared" si="120"/>
        <v/>
      </c>
      <c r="T3909" s="21" t="str">
        <f t="shared" si="121"/>
        <v/>
      </c>
    </row>
    <row r="3910" spans="19:20" ht="25" customHeight="1" x14ac:dyDescent="0.35">
      <c r="S3910" s="12" t="str">
        <f t="shared" si="120"/>
        <v/>
      </c>
      <c r="T3910" s="21" t="str">
        <f t="shared" si="121"/>
        <v/>
      </c>
    </row>
    <row r="3911" spans="19:20" ht="25" customHeight="1" x14ac:dyDescent="0.35">
      <c r="S3911" s="12" t="str">
        <f t="shared" si="120"/>
        <v/>
      </c>
      <c r="T3911" s="21" t="str">
        <f t="shared" si="121"/>
        <v/>
      </c>
    </row>
    <row r="3912" spans="19:20" ht="25" customHeight="1" x14ac:dyDescent="0.35">
      <c r="S3912" s="12" t="str">
        <f t="shared" ref="S3912:S3975" si="122">CONCATENATE(J3912,K3912,L3912)</f>
        <v/>
      </c>
      <c r="T3912" s="21" t="str">
        <f t="shared" ref="T3912:T3975" si="123">CONCATENATE(D3912,E3912,F3912,G3912,H3912)</f>
        <v/>
      </c>
    </row>
    <row r="3913" spans="19:20" ht="25" customHeight="1" x14ac:dyDescent="0.35">
      <c r="S3913" s="12" t="str">
        <f t="shared" si="122"/>
        <v/>
      </c>
      <c r="T3913" s="21" t="str">
        <f t="shared" si="123"/>
        <v/>
      </c>
    </row>
    <row r="3914" spans="19:20" ht="25" customHeight="1" x14ac:dyDescent="0.35">
      <c r="S3914" s="12" t="str">
        <f t="shared" si="122"/>
        <v/>
      </c>
      <c r="T3914" s="21" t="str">
        <f t="shared" si="123"/>
        <v/>
      </c>
    </row>
    <row r="3915" spans="19:20" ht="25" customHeight="1" x14ac:dyDescent="0.35">
      <c r="S3915" s="12" t="str">
        <f t="shared" si="122"/>
        <v/>
      </c>
      <c r="T3915" s="21" t="str">
        <f t="shared" si="123"/>
        <v/>
      </c>
    </row>
    <row r="3916" spans="19:20" ht="25" customHeight="1" x14ac:dyDescent="0.35">
      <c r="S3916" s="12" t="str">
        <f t="shared" si="122"/>
        <v/>
      </c>
      <c r="T3916" s="21" t="str">
        <f t="shared" si="123"/>
        <v/>
      </c>
    </row>
    <row r="3917" spans="19:20" ht="25" customHeight="1" x14ac:dyDescent="0.35">
      <c r="S3917" s="12" t="str">
        <f t="shared" si="122"/>
        <v/>
      </c>
      <c r="T3917" s="21" t="str">
        <f t="shared" si="123"/>
        <v/>
      </c>
    </row>
    <row r="3918" spans="19:20" ht="25" customHeight="1" x14ac:dyDescent="0.35">
      <c r="S3918" s="12" t="str">
        <f t="shared" si="122"/>
        <v/>
      </c>
      <c r="T3918" s="21" t="str">
        <f t="shared" si="123"/>
        <v/>
      </c>
    </row>
    <row r="3919" spans="19:20" ht="25" customHeight="1" x14ac:dyDescent="0.35">
      <c r="S3919" s="12" t="str">
        <f t="shared" si="122"/>
        <v/>
      </c>
      <c r="T3919" s="21" t="str">
        <f t="shared" si="123"/>
        <v/>
      </c>
    </row>
    <row r="3920" spans="19:20" ht="25" customHeight="1" x14ac:dyDescent="0.35">
      <c r="S3920" s="12" t="str">
        <f t="shared" si="122"/>
        <v/>
      </c>
      <c r="T3920" s="21" t="str">
        <f t="shared" si="123"/>
        <v/>
      </c>
    </row>
    <row r="3921" spans="19:20" ht="25" customHeight="1" x14ac:dyDescent="0.35">
      <c r="S3921" s="12" t="str">
        <f t="shared" si="122"/>
        <v/>
      </c>
      <c r="T3921" s="21" t="str">
        <f t="shared" si="123"/>
        <v/>
      </c>
    </row>
    <row r="3922" spans="19:20" ht="25" customHeight="1" x14ac:dyDescent="0.35">
      <c r="S3922" s="12" t="str">
        <f t="shared" si="122"/>
        <v/>
      </c>
      <c r="T3922" s="21" t="str">
        <f t="shared" si="123"/>
        <v/>
      </c>
    </row>
    <row r="3923" spans="19:20" ht="25" customHeight="1" x14ac:dyDescent="0.35">
      <c r="S3923" s="12" t="str">
        <f t="shared" si="122"/>
        <v/>
      </c>
      <c r="T3923" s="21" t="str">
        <f t="shared" si="123"/>
        <v/>
      </c>
    </row>
    <row r="3924" spans="19:20" ht="25" customHeight="1" x14ac:dyDescent="0.35">
      <c r="S3924" s="12" t="str">
        <f t="shared" si="122"/>
        <v/>
      </c>
      <c r="T3924" s="21" t="str">
        <f t="shared" si="123"/>
        <v/>
      </c>
    </row>
    <row r="3925" spans="19:20" ht="25" customHeight="1" x14ac:dyDescent="0.35">
      <c r="S3925" s="12" t="str">
        <f t="shared" si="122"/>
        <v/>
      </c>
      <c r="T3925" s="21" t="str">
        <f t="shared" si="123"/>
        <v/>
      </c>
    </row>
    <row r="3926" spans="19:20" ht="25" customHeight="1" x14ac:dyDescent="0.35">
      <c r="S3926" s="12" t="str">
        <f t="shared" si="122"/>
        <v/>
      </c>
      <c r="T3926" s="21" t="str">
        <f t="shared" si="123"/>
        <v/>
      </c>
    </row>
    <row r="3927" spans="19:20" ht="25" customHeight="1" x14ac:dyDescent="0.35">
      <c r="S3927" s="12" t="str">
        <f t="shared" si="122"/>
        <v/>
      </c>
      <c r="T3927" s="21" t="str">
        <f t="shared" si="123"/>
        <v/>
      </c>
    </row>
    <row r="3928" spans="19:20" ht="25" customHeight="1" x14ac:dyDescent="0.35">
      <c r="S3928" s="12" t="str">
        <f t="shared" si="122"/>
        <v/>
      </c>
      <c r="T3928" s="21" t="str">
        <f t="shared" si="123"/>
        <v/>
      </c>
    </row>
    <row r="3929" spans="19:20" ht="25" customHeight="1" x14ac:dyDescent="0.35">
      <c r="S3929" s="12" t="str">
        <f t="shared" si="122"/>
        <v/>
      </c>
      <c r="T3929" s="21" t="str">
        <f t="shared" si="123"/>
        <v/>
      </c>
    </row>
    <row r="3930" spans="19:20" ht="25" customHeight="1" x14ac:dyDescent="0.35">
      <c r="S3930" s="12" t="str">
        <f t="shared" si="122"/>
        <v/>
      </c>
      <c r="T3930" s="21" t="str">
        <f t="shared" si="123"/>
        <v/>
      </c>
    </row>
    <row r="3931" spans="19:20" ht="25" customHeight="1" x14ac:dyDescent="0.35">
      <c r="S3931" s="12" t="str">
        <f t="shared" si="122"/>
        <v/>
      </c>
      <c r="T3931" s="21" t="str">
        <f t="shared" si="123"/>
        <v/>
      </c>
    </row>
    <row r="3932" spans="19:20" ht="25" customHeight="1" x14ac:dyDescent="0.35">
      <c r="S3932" s="12" t="str">
        <f t="shared" si="122"/>
        <v/>
      </c>
      <c r="T3932" s="21" t="str">
        <f t="shared" si="123"/>
        <v/>
      </c>
    </row>
    <row r="3933" spans="19:20" ht="25" customHeight="1" x14ac:dyDescent="0.35">
      <c r="S3933" s="12" t="str">
        <f t="shared" si="122"/>
        <v/>
      </c>
      <c r="T3933" s="21" t="str">
        <f t="shared" si="123"/>
        <v/>
      </c>
    </row>
    <row r="3934" spans="19:20" ht="25" customHeight="1" x14ac:dyDescent="0.35">
      <c r="S3934" s="12" t="str">
        <f t="shared" si="122"/>
        <v/>
      </c>
      <c r="T3934" s="21" t="str">
        <f t="shared" si="123"/>
        <v/>
      </c>
    </row>
    <row r="3935" spans="19:20" ht="25" customHeight="1" x14ac:dyDescent="0.35">
      <c r="S3935" s="12" t="str">
        <f t="shared" si="122"/>
        <v/>
      </c>
      <c r="T3935" s="21" t="str">
        <f t="shared" si="123"/>
        <v/>
      </c>
    </row>
    <row r="3936" spans="19:20" ht="25" customHeight="1" x14ac:dyDescent="0.35">
      <c r="S3936" s="12" t="str">
        <f t="shared" si="122"/>
        <v/>
      </c>
      <c r="T3936" s="21" t="str">
        <f t="shared" si="123"/>
        <v/>
      </c>
    </row>
    <row r="3937" spans="19:20" ht="25" customHeight="1" x14ac:dyDescent="0.35">
      <c r="S3937" s="12" t="str">
        <f t="shared" si="122"/>
        <v/>
      </c>
      <c r="T3937" s="21" t="str">
        <f t="shared" si="123"/>
        <v/>
      </c>
    </row>
    <row r="3938" spans="19:20" ht="25" customHeight="1" x14ac:dyDescent="0.35">
      <c r="S3938" s="12" t="str">
        <f t="shared" si="122"/>
        <v/>
      </c>
      <c r="T3938" s="21" t="str">
        <f t="shared" si="123"/>
        <v/>
      </c>
    </row>
    <row r="3939" spans="19:20" ht="25" customHeight="1" x14ac:dyDescent="0.35">
      <c r="S3939" s="12" t="str">
        <f t="shared" si="122"/>
        <v/>
      </c>
      <c r="T3939" s="21" t="str">
        <f t="shared" si="123"/>
        <v/>
      </c>
    </row>
    <row r="3940" spans="19:20" ht="25" customHeight="1" x14ac:dyDescent="0.35">
      <c r="S3940" s="12" t="str">
        <f t="shared" si="122"/>
        <v/>
      </c>
      <c r="T3940" s="21" t="str">
        <f t="shared" si="123"/>
        <v/>
      </c>
    </row>
    <row r="3941" spans="19:20" ht="25" customHeight="1" x14ac:dyDescent="0.35">
      <c r="S3941" s="12" t="str">
        <f t="shared" si="122"/>
        <v/>
      </c>
      <c r="T3941" s="21" t="str">
        <f t="shared" si="123"/>
        <v/>
      </c>
    </row>
    <row r="3942" spans="19:20" ht="25" customHeight="1" x14ac:dyDescent="0.35">
      <c r="S3942" s="12" t="str">
        <f t="shared" si="122"/>
        <v/>
      </c>
      <c r="T3942" s="21" t="str">
        <f t="shared" si="123"/>
        <v/>
      </c>
    </row>
    <row r="3943" spans="19:20" ht="25" customHeight="1" x14ac:dyDescent="0.35">
      <c r="S3943" s="12" t="str">
        <f t="shared" si="122"/>
        <v/>
      </c>
      <c r="T3943" s="21" t="str">
        <f t="shared" si="123"/>
        <v/>
      </c>
    </row>
    <row r="3944" spans="19:20" ht="25" customHeight="1" x14ac:dyDescent="0.35">
      <c r="S3944" s="12" t="str">
        <f t="shared" si="122"/>
        <v/>
      </c>
      <c r="T3944" s="21" t="str">
        <f t="shared" si="123"/>
        <v/>
      </c>
    </row>
    <row r="3945" spans="19:20" ht="25" customHeight="1" x14ac:dyDescent="0.35">
      <c r="S3945" s="12" t="str">
        <f t="shared" si="122"/>
        <v/>
      </c>
      <c r="T3945" s="21" t="str">
        <f t="shared" si="123"/>
        <v/>
      </c>
    </row>
    <row r="3946" spans="19:20" ht="25" customHeight="1" x14ac:dyDescent="0.35">
      <c r="S3946" s="12" t="str">
        <f t="shared" si="122"/>
        <v/>
      </c>
      <c r="T3946" s="21" t="str">
        <f t="shared" si="123"/>
        <v/>
      </c>
    </row>
    <row r="3947" spans="19:20" ht="25" customHeight="1" x14ac:dyDescent="0.35">
      <c r="S3947" s="12" t="str">
        <f t="shared" si="122"/>
        <v/>
      </c>
      <c r="T3947" s="21" t="str">
        <f t="shared" si="123"/>
        <v/>
      </c>
    </row>
    <row r="3948" spans="19:20" ht="25" customHeight="1" x14ac:dyDescent="0.35">
      <c r="S3948" s="12" t="str">
        <f t="shared" si="122"/>
        <v/>
      </c>
      <c r="T3948" s="21" t="str">
        <f t="shared" si="123"/>
        <v/>
      </c>
    </row>
    <row r="3949" spans="19:20" ht="25" customHeight="1" x14ac:dyDescent="0.35">
      <c r="S3949" s="12" t="str">
        <f t="shared" si="122"/>
        <v/>
      </c>
      <c r="T3949" s="21" t="str">
        <f t="shared" si="123"/>
        <v/>
      </c>
    </row>
    <row r="3950" spans="19:20" ht="25" customHeight="1" x14ac:dyDescent="0.35">
      <c r="S3950" s="12" t="str">
        <f t="shared" si="122"/>
        <v/>
      </c>
      <c r="T3950" s="21" t="str">
        <f t="shared" si="123"/>
        <v/>
      </c>
    </row>
    <row r="3951" spans="19:20" ht="25" customHeight="1" x14ac:dyDescent="0.35">
      <c r="S3951" s="12" t="str">
        <f t="shared" si="122"/>
        <v/>
      </c>
      <c r="T3951" s="21" t="str">
        <f t="shared" si="123"/>
        <v/>
      </c>
    </row>
    <row r="3952" spans="19:20" ht="25" customHeight="1" x14ac:dyDescent="0.35">
      <c r="S3952" s="12" t="str">
        <f t="shared" si="122"/>
        <v/>
      </c>
      <c r="T3952" s="21" t="str">
        <f t="shared" si="123"/>
        <v/>
      </c>
    </row>
    <row r="3953" spans="19:20" ht="25" customHeight="1" x14ac:dyDescent="0.35">
      <c r="S3953" s="12" t="str">
        <f t="shared" si="122"/>
        <v/>
      </c>
      <c r="T3953" s="21" t="str">
        <f t="shared" si="123"/>
        <v/>
      </c>
    </row>
    <row r="3954" spans="19:20" ht="25" customHeight="1" x14ac:dyDescent="0.35">
      <c r="S3954" s="12" t="str">
        <f t="shared" si="122"/>
        <v/>
      </c>
      <c r="T3954" s="21" t="str">
        <f t="shared" si="123"/>
        <v/>
      </c>
    </row>
    <row r="3955" spans="19:20" ht="25" customHeight="1" x14ac:dyDescent="0.35">
      <c r="S3955" s="12" t="str">
        <f t="shared" si="122"/>
        <v/>
      </c>
      <c r="T3955" s="21" t="str">
        <f t="shared" si="123"/>
        <v/>
      </c>
    </row>
    <row r="3956" spans="19:20" ht="25" customHeight="1" x14ac:dyDescent="0.35">
      <c r="S3956" s="12" t="str">
        <f t="shared" si="122"/>
        <v/>
      </c>
      <c r="T3956" s="21" t="str">
        <f t="shared" si="123"/>
        <v/>
      </c>
    </row>
    <row r="3957" spans="19:20" ht="25" customHeight="1" x14ac:dyDescent="0.35">
      <c r="S3957" s="12" t="str">
        <f t="shared" si="122"/>
        <v/>
      </c>
      <c r="T3957" s="21" t="str">
        <f t="shared" si="123"/>
        <v/>
      </c>
    </row>
    <row r="3958" spans="19:20" ht="25" customHeight="1" x14ac:dyDescent="0.35">
      <c r="S3958" s="12" t="str">
        <f t="shared" si="122"/>
        <v/>
      </c>
      <c r="T3958" s="21" t="str">
        <f t="shared" si="123"/>
        <v/>
      </c>
    </row>
    <row r="3959" spans="19:20" ht="25" customHeight="1" x14ac:dyDescent="0.35">
      <c r="S3959" s="12" t="str">
        <f t="shared" si="122"/>
        <v/>
      </c>
      <c r="T3959" s="21" t="str">
        <f t="shared" si="123"/>
        <v/>
      </c>
    </row>
    <row r="3960" spans="19:20" ht="25" customHeight="1" x14ac:dyDescent="0.35">
      <c r="S3960" s="12" t="str">
        <f t="shared" si="122"/>
        <v/>
      </c>
      <c r="T3960" s="21" t="str">
        <f t="shared" si="123"/>
        <v/>
      </c>
    </row>
    <row r="3961" spans="19:20" ht="25" customHeight="1" x14ac:dyDescent="0.35">
      <c r="S3961" s="12" t="str">
        <f t="shared" si="122"/>
        <v/>
      </c>
      <c r="T3961" s="21" t="str">
        <f t="shared" si="123"/>
        <v/>
      </c>
    </row>
    <row r="3962" spans="19:20" ht="25" customHeight="1" x14ac:dyDescent="0.35">
      <c r="S3962" s="12" t="str">
        <f t="shared" si="122"/>
        <v/>
      </c>
      <c r="T3962" s="21" t="str">
        <f t="shared" si="123"/>
        <v/>
      </c>
    </row>
    <row r="3963" spans="19:20" ht="25" customHeight="1" x14ac:dyDescent="0.35">
      <c r="S3963" s="12" t="str">
        <f t="shared" si="122"/>
        <v/>
      </c>
      <c r="T3963" s="21" t="str">
        <f t="shared" si="123"/>
        <v/>
      </c>
    </row>
    <row r="3964" spans="19:20" ht="25" customHeight="1" x14ac:dyDescent="0.35">
      <c r="S3964" s="12" t="str">
        <f t="shared" si="122"/>
        <v/>
      </c>
      <c r="T3964" s="21" t="str">
        <f t="shared" si="123"/>
        <v/>
      </c>
    </row>
    <row r="3965" spans="19:20" ht="25" customHeight="1" x14ac:dyDescent="0.35">
      <c r="S3965" s="12" t="str">
        <f t="shared" si="122"/>
        <v/>
      </c>
      <c r="T3965" s="21" t="str">
        <f t="shared" si="123"/>
        <v/>
      </c>
    </row>
    <row r="3966" spans="19:20" ht="25" customHeight="1" x14ac:dyDescent="0.35">
      <c r="S3966" s="12" t="str">
        <f t="shared" si="122"/>
        <v/>
      </c>
      <c r="T3966" s="21" t="str">
        <f t="shared" si="123"/>
        <v/>
      </c>
    </row>
    <row r="3967" spans="19:20" ht="25" customHeight="1" x14ac:dyDescent="0.35">
      <c r="S3967" s="12" t="str">
        <f t="shared" si="122"/>
        <v/>
      </c>
      <c r="T3967" s="21" t="str">
        <f t="shared" si="123"/>
        <v/>
      </c>
    </row>
    <row r="3968" spans="19:20" ht="25" customHeight="1" x14ac:dyDescent="0.35">
      <c r="S3968" s="12" t="str">
        <f t="shared" si="122"/>
        <v/>
      </c>
      <c r="T3968" s="21" t="str">
        <f t="shared" si="123"/>
        <v/>
      </c>
    </row>
    <row r="3969" spans="19:20" ht="25" customHeight="1" x14ac:dyDescent="0.35">
      <c r="S3969" s="12" t="str">
        <f t="shared" si="122"/>
        <v/>
      </c>
      <c r="T3969" s="21" t="str">
        <f t="shared" si="123"/>
        <v/>
      </c>
    </row>
    <row r="3970" spans="19:20" ht="25" customHeight="1" x14ac:dyDescent="0.35">
      <c r="S3970" s="12" t="str">
        <f t="shared" si="122"/>
        <v/>
      </c>
      <c r="T3970" s="21" t="str">
        <f t="shared" si="123"/>
        <v/>
      </c>
    </row>
    <row r="3971" spans="19:20" ht="25" customHeight="1" x14ac:dyDescent="0.35">
      <c r="S3971" s="12" t="str">
        <f t="shared" si="122"/>
        <v/>
      </c>
      <c r="T3971" s="21" t="str">
        <f t="shared" si="123"/>
        <v/>
      </c>
    </row>
    <row r="3972" spans="19:20" ht="25" customHeight="1" x14ac:dyDescent="0.35">
      <c r="S3972" s="12" t="str">
        <f t="shared" si="122"/>
        <v/>
      </c>
      <c r="T3972" s="21" t="str">
        <f t="shared" si="123"/>
        <v/>
      </c>
    </row>
    <row r="3973" spans="19:20" ht="25" customHeight="1" x14ac:dyDescent="0.35">
      <c r="S3973" s="12" t="str">
        <f t="shared" si="122"/>
        <v/>
      </c>
      <c r="T3973" s="21" t="str">
        <f t="shared" si="123"/>
        <v/>
      </c>
    </row>
    <row r="3974" spans="19:20" ht="25" customHeight="1" x14ac:dyDescent="0.35">
      <c r="S3974" s="12" t="str">
        <f t="shared" si="122"/>
        <v/>
      </c>
      <c r="T3974" s="21" t="str">
        <f t="shared" si="123"/>
        <v/>
      </c>
    </row>
    <row r="3975" spans="19:20" ht="25" customHeight="1" x14ac:dyDescent="0.35">
      <c r="S3975" s="12" t="str">
        <f t="shared" si="122"/>
        <v/>
      </c>
      <c r="T3975" s="21" t="str">
        <f t="shared" si="123"/>
        <v/>
      </c>
    </row>
    <row r="3976" spans="19:20" ht="25" customHeight="1" x14ac:dyDescent="0.35">
      <c r="S3976" s="12" t="str">
        <f t="shared" ref="S3976:S4039" si="124">CONCATENATE(J3976,K3976,L3976)</f>
        <v/>
      </c>
      <c r="T3976" s="21" t="str">
        <f t="shared" ref="T3976:T4039" si="125">CONCATENATE(D3976,E3976,F3976,G3976,H3976)</f>
        <v/>
      </c>
    </row>
    <row r="3977" spans="19:20" ht="25" customHeight="1" x14ac:dyDescent="0.35">
      <c r="S3977" s="12" t="str">
        <f t="shared" si="124"/>
        <v/>
      </c>
      <c r="T3977" s="21" t="str">
        <f t="shared" si="125"/>
        <v/>
      </c>
    </row>
    <row r="3978" spans="19:20" ht="25" customHeight="1" x14ac:dyDescent="0.35">
      <c r="S3978" s="12" t="str">
        <f t="shared" si="124"/>
        <v/>
      </c>
      <c r="T3978" s="21" t="str">
        <f t="shared" si="125"/>
        <v/>
      </c>
    </row>
    <row r="3979" spans="19:20" ht="25" customHeight="1" x14ac:dyDescent="0.35">
      <c r="S3979" s="12" t="str">
        <f t="shared" si="124"/>
        <v/>
      </c>
      <c r="T3979" s="21" t="str">
        <f t="shared" si="125"/>
        <v/>
      </c>
    </row>
    <row r="3980" spans="19:20" ht="25" customHeight="1" x14ac:dyDescent="0.35">
      <c r="S3980" s="12" t="str">
        <f t="shared" si="124"/>
        <v/>
      </c>
      <c r="T3980" s="21" t="str">
        <f t="shared" si="125"/>
        <v/>
      </c>
    </row>
    <row r="3981" spans="19:20" ht="25" customHeight="1" x14ac:dyDescent="0.35">
      <c r="S3981" s="12" t="str">
        <f t="shared" si="124"/>
        <v/>
      </c>
      <c r="T3981" s="21" t="str">
        <f t="shared" si="125"/>
        <v/>
      </c>
    </row>
    <row r="3982" spans="19:20" ht="25" customHeight="1" x14ac:dyDescent="0.35">
      <c r="S3982" s="12" t="str">
        <f t="shared" si="124"/>
        <v/>
      </c>
      <c r="T3982" s="21" t="str">
        <f t="shared" si="125"/>
        <v/>
      </c>
    </row>
    <row r="3983" spans="19:20" ht="25" customHeight="1" x14ac:dyDescent="0.35">
      <c r="S3983" s="12" t="str">
        <f t="shared" si="124"/>
        <v/>
      </c>
      <c r="T3983" s="21" t="str">
        <f t="shared" si="125"/>
        <v/>
      </c>
    </row>
    <row r="3984" spans="19:20" ht="25" customHeight="1" x14ac:dyDescent="0.35">
      <c r="S3984" s="12" t="str">
        <f t="shared" si="124"/>
        <v/>
      </c>
      <c r="T3984" s="21" t="str">
        <f t="shared" si="125"/>
        <v/>
      </c>
    </row>
    <row r="3985" spans="19:20" ht="25" customHeight="1" x14ac:dyDescent="0.35">
      <c r="S3985" s="12" t="str">
        <f t="shared" si="124"/>
        <v/>
      </c>
      <c r="T3985" s="21" t="str">
        <f t="shared" si="125"/>
        <v/>
      </c>
    </row>
    <row r="3986" spans="19:20" ht="25" customHeight="1" x14ac:dyDescent="0.35">
      <c r="S3986" s="12" t="str">
        <f t="shared" si="124"/>
        <v/>
      </c>
      <c r="T3986" s="21" t="str">
        <f t="shared" si="125"/>
        <v/>
      </c>
    </row>
    <row r="3987" spans="19:20" ht="25" customHeight="1" x14ac:dyDescent="0.35">
      <c r="S3987" s="12" t="str">
        <f t="shared" si="124"/>
        <v/>
      </c>
      <c r="T3987" s="21" t="str">
        <f t="shared" si="125"/>
        <v/>
      </c>
    </row>
    <row r="3988" spans="19:20" ht="25" customHeight="1" x14ac:dyDescent="0.35">
      <c r="S3988" s="12" t="str">
        <f t="shared" si="124"/>
        <v/>
      </c>
      <c r="T3988" s="21" t="str">
        <f t="shared" si="125"/>
        <v/>
      </c>
    </row>
    <row r="3989" spans="19:20" ht="25" customHeight="1" x14ac:dyDescent="0.35">
      <c r="S3989" s="12" t="str">
        <f t="shared" si="124"/>
        <v/>
      </c>
      <c r="T3989" s="21" t="str">
        <f t="shared" si="125"/>
        <v/>
      </c>
    </row>
    <row r="3990" spans="19:20" ht="25" customHeight="1" x14ac:dyDescent="0.35">
      <c r="S3990" s="12" t="str">
        <f t="shared" si="124"/>
        <v/>
      </c>
      <c r="T3990" s="21" t="str">
        <f t="shared" si="125"/>
        <v/>
      </c>
    </row>
    <row r="3991" spans="19:20" ht="25" customHeight="1" x14ac:dyDescent="0.35">
      <c r="S3991" s="12" t="str">
        <f t="shared" si="124"/>
        <v/>
      </c>
      <c r="T3991" s="21" t="str">
        <f t="shared" si="125"/>
        <v/>
      </c>
    </row>
    <row r="3992" spans="19:20" ht="25" customHeight="1" x14ac:dyDescent="0.35">
      <c r="S3992" s="12" t="str">
        <f t="shared" si="124"/>
        <v/>
      </c>
      <c r="T3992" s="21" t="str">
        <f t="shared" si="125"/>
        <v/>
      </c>
    </row>
    <row r="3993" spans="19:20" ht="25" customHeight="1" x14ac:dyDescent="0.35">
      <c r="S3993" s="12" t="str">
        <f t="shared" si="124"/>
        <v/>
      </c>
      <c r="T3993" s="21" t="str">
        <f t="shared" si="125"/>
        <v/>
      </c>
    </row>
    <row r="3994" spans="19:20" ht="25" customHeight="1" x14ac:dyDescent="0.35">
      <c r="S3994" s="12" t="str">
        <f t="shared" si="124"/>
        <v/>
      </c>
      <c r="T3994" s="21" t="str">
        <f t="shared" si="125"/>
        <v/>
      </c>
    </row>
    <row r="3995" spans="19:20" ht="25" customHeight="1" x14ac:dyDescent="0.35">
      <c r="S3995" s="12" t="str">
        <f t="shared" si="124"/>
        <v/>
      </c>
      <c r="T3995" s="21" t="str">
        <f t="shared" si="125"/>
        <v/>
      </c>
    </row>
    <row r="3996" spans="19:20" ht="25" customHeight="1" x14ac:dyDescent="0.35">
      <c r="S3996" s="12" t="str">
        <f t="shared" si="124"/>
        <v/>
      </c>
      <c r="T3996" s="21" t="str">
        <f t="shared" si="125"/>
        <v/>
      </c>
    </row>
    <row r="3997" spans="19:20" ht="25" customHeight="1" x14ac:dyDescent="0.35">
      <c r="S3997" s="12" t="str">
        <f t="shared" si="124"/>
        <v/>
      </c>
      <c r="T3997" s="21" t="str">
        <f t="shared" si="125"/>
        <v/>
      </c>
    </row>
    <row r="3998" spans="19:20" ht="25" customHeight="1" x14ac:dyDescent="0.35">
      <c r="S3998" s="12" t="str">
        <f t="shared" si="124"/>
        <v/>
      </c>
      <c r="T3998" s="21" t="str">
        <f t="shared" si="125"/>
        <v/>
      </c>
    </row>
    <row r="3999" spans="19:20" ht="25" customHeight="1" x14ac:dyDescent="0.35">
      <c r="S3999" s="12" t="str">
        <f t="shared" si="124"/>
        <v/>
      </c>
      <c r="T3999" s="21" t="str">
        <f t="shared" si="125"/>
        <v/>
      </c>
    </row>
    <row r="4000" spans="19:20" ht="25" customHeight="1" x14ac:dyDescent="0.35">
      <c r="S4000" s="12" t="str">
        <f t="shared" si="124"/>
        <v/>
      </c>
      <c r="T4000" s="21" t="str">
        <f t="shared" si="125"/>
        <v/>
      </c>
    </row>
    <row r="4001" spans="19:20" ht="25" customHeight="1" x14ac:dyDescent="0.35">
      <c r="S4001" s="12" t="str">
        <f t="shared" si="124"/>
        <v/>
      </c>
      <c r="T4001" s="21" t="str">
        <f t="shared" si="125"/>
        <v/>
      </c>
    </row>
    <row r="4002" spans="19:20" ht="25" customHeight="1" x14ac:dyDescent="0.35">
      <c r="S4002" s="12" t="str">
        <f t="shared" si="124"/>
        <v/>
      </c>
      <c r="T4002" s="21" t="str">
        <f t="shared" si="125"/>
        <v/>
      </c>
    </row>
    <row r="4003" spans="19:20" ht="25" customHeight="1" x14ac:dyDescent="0.35">
      <c r="S4003" s="12" t="str">
        <f t="shared" si="124"/>
        <v/>
      </c>
      <c r="T4003" s="21" t="str">
        <f t="shared" si="125"/>
        <v/>
      </c>
    </row>
    <row r="4004" spans="19:20" ht="25" customHeight="1" x14ac:dyDescent="0.35">
      <c r="S4004" s="12" t="str">
        <f t="shared" si="124"/>
        <v/>
      </c>
      <c r="T4004" s="21" t="str">
        <f t="shared" si="125"/>
        <v/>
      </c>
    </row>
    <row r="4005" spans="19:20" ht="25" customHeight="1" x14ac:dyDescent="0.35">
      <c r="S4005" s="12" t="str">
        <f t="shared" si="124"/>
        <v/>
      </c>
      <c r="T4005" s="21" t="str">
        <f t="shared" si="125"/>
        <v/>
      </c>
    </row>
    <row r="4006" spans="19:20" ht="25" customHeight="1" x14ac:dyDescent="0.35">
      <c r="S4006" s="12" t="str">
        <f t="shared" si="124"/>
        <v/>
      </c>
      <c r="T4006" s="21" t="str">
        <f t="shared" si="125"/>
        <v/>
      </c>
    </row>
    <row r="4007" spans="19:20" ht="25" customHeight="1" x14ac:dyDescent="0.35">
      <c r="S4007" s="12" t="str">
        <f t="shared" si="124"/>
        <v/>
      </c>
      <c r="T4007" s="21" t="str">
        <f t="shared" si="125"/>
        <v/>
      </c>
    </row>
    <row r="4008" spans="19:20" ht="25" customHeight="1" x14ac:dyDescent="0.35">
      <c r="S4008" s="12" t="str">
        <f t="shared" si="124"/>
        <v/>
      </c>
      <c r="T4008" s="21" t="str">
        <f t="shared" si="125"/>
        <v/>
      </c>
    </row>
    <row r="4009" spans="19:20" ht="25" customHeight="1" x14ac:dyDescent="0.35">
      <c r="S4009" s="12" t="str">
        <f t="shared" si="124"/>
        <v/>
      </c>
      <c r="T4009" s="21" t="str">
        <f t="shared" si="125"/>
        <v/>
      </c>
    </row>
    <row r="4010" spans="19:20" ht="25" customHeight="1" x14ac:dyDescent="0.35">
      <c r="S4010" s="12" t="str">
        <f t="shared" si="124"/>
        <v/>
      </c>
      <c r="T4010" s="21" t="str">
        <f t="shared" si="125"/>
        <v/>
      </c>
    </row>
    <row r="4011" spans="19:20" ht="25" customHeight="1" x14ac:dyDescent="0.35">
      <c r="S4011" s="12" t="str">
        <f t="shared" si="124"/>
        <v/>
      </c>
      <c r="T4011" s="21" t="str">
        <f t="shared" si="125"/>
        <v/>
      </c>
    </row>
    <row r="4012" spans="19:20" ht="25" customHeight="1" x14ac:dyDescent="0.35">
      <c r="S4012" s="12" t="str">
        <f t="shared" si="124"/>
        <v/>
      </c>
      <c r="T4012" s="21" t="str">
        <f t="shared" si="125"/>
        <v/>
      </c>
    </row>
    <row r="4013" spans="19:20" ht="25" customHeight="1" x14ac:dyDescent="0.35">
      <c r="S4013" s="12" t="str">
        <f t="shared" si="124"/>
        <v/>
      </c>
      <c r="T4013" s="21" t="str">
        <f t="shared" si="125"/>
        <v/>
      </c>
    </row>
    <row r="4014" spans="19:20" ht="25" customHeight="1" x14ac:dyDescent="0.35">
      <c r="S4014" s="12" t="str">
        <f t="shared" si="124"/>
        <v/>
      </c>
      <c r="T4014" s="21" t="str">
        <f t="shared" si="125"/>
        <v/>
      </c>
    </row>
    <row r="4015" spans="19:20" ht="25" customHeight="1" x14ac:dyDescent="0.35">
      <c r="S4015" s="12" t="str">
        <f t="shared" si="124"/>
        <v/>
      </c>
      <c r="T4015" s="21" t="str">
        <f t="shared" si="125"/>
        <v/>
      </c>
    </row>
    <row r="4016" spans="19:20" ht="25" customHeight="1" x14ac:dyDescent="0.35">
      <c r="S4016" s="12" t="str">
        <f t="shared" si="124"/>
        <v/>
      </c>
      <c r="T4016" s="21" t="str">
        <f t="shared" si="125"/>
        <v/>
      </c>
    </row>
    <row r="4017" spans="19:20" ht="25" customHeight="1" x14ac:dyDescent="0.35">
      <c r="S4017" s="12" t="str">
        <f t="shared" si="124"/>
        <v/>
      </c>
      <c r="T4017" s="21" t="str">
        <f t="shared" si="125"/>
        <v/>
      </c>
    </row>
    <row r="4018" spans="19:20" ht="25" customHeight="1" x14ac:dyDescent="0.35">
      <c r="S4018" s="12" t="str">
        <f t="shared" si="124"/>
        <v/>
      </c>
      <c r="T4018" s="21" t="str">
        <f t="shared" si="125"/>
        <v/>
      </c>
    </row>
    <row r="4019" spans="19:20" ht="25" customHeight="1" x14ac:dyDescent="0.35">
      <c r="S4019" s="12" t="str">
        <f t="shared" si="124"/>
        <v/>
      </c>
      <c r="T4019" s="21" t="str">
        <f t="shared" si="125"/>
        <v/>
      </c>
    </row>
    <row r="4020" spans="19:20" ht="25" customHeight="1" x14ac:dyDescent="0.35">
      <c r="S4020" s="12" t="str">
        <f t="shared" si="124"/>
        <v/>
      </c>
      <c r="T4020" s="21" t="str">
        <f t="shared" si="125"/>
        <v/>
      </c>
    </row>
    <row r="4021" spans="19:20" ht="25" customHeight="1" x14ac:dyDescent="0.35">
      <c r="S4021" s="12" t="str">
        <f t="shared" si="124"/>
        <v/>
      </c>
      <c r="T4021" s="21" t="str">
        <f t="shared" si="125"/>
        <v/>
      </c>
    </row>
    <row r="4022" spans="19:20" ht="25" customHeight="1" x14ac:dyDescent="0.35">
      <c r="S4022" s="12" t="str">
        <f t="shared" si="124"/>
        <v/>
      </c>
      <c r="T4022" s="21" t="str">
        <f t="shared" si="125"/>
        <v/>
      </c>
    </row>
    <row r="4023" spans="19:20" ht="25" customHeight="1" x14ac:dyDescent="0.35">
      <c r="S4023" s="12" t="str">
        <f t="shared" si="124"/>
        <v/>
      </c>
      <c r="T4023" s="21" t="str">
        <f t="shared" si="125"/>
        <v/>
      </c>
    </row>
    <row r="4024" spans="19:20" ht="25" customHeight="1" x14ac:dyDescent="0.35">
      <c r="S4024" s="12" t="str">
        <f t="shared" si="124"/>
        <v/>
      </c>
      <c r="T4024" s="21" t="str">
        <f t="shared" si="125"/>
        <v/>
      </c>
    </row>
    <row r="4025" spans="19:20" ht="25" customHeight="1" x14ac:dyDescent="0.35">
      <c r="S4025" s="12" t="str">
        <f t="shared" si="124"/>
        <v/>
      </c>
      <c r="T4025" s="21" t="str">
        <f t="shared" si="125"/>
        <v/>
      </c>
    </row>
    <row r="4026" spans="19:20" ht="25" customHeight="1" x14ac:dyDescent="0.35">
      <c r="S4026" s="12" t="str">
        <f t="shared" si="124"/>
        <v/>
      </c>
      <c r="T4026" s="21" t="str">
        <f t="shared" si="125"/>
        <v/>
      </c>
    </row>
    <row r="4027" spans="19:20" ht="25" customHeight="1" x14ac:dyDescent="0.35">
      <c r="S4027" s="12" t="str">
        <f t="shared" si="124"/>
        <v/>
      </c>
      <c r="T4027" s="21" t="str">
        <f t="shared" si="125"/>
        <v/>
      </c>
    </row>
    <row r="4028" spans="19:20" ht="25" customHeight="1" x14ac:dyDescent="0.35">
      <c r="S4028" s="12" t="str">
        <f t="shared" si="124"/>
        <v/>
      </c>
      <c r="T4028" s="21" t="str">
        <f t="shared" si="125"/>
        <v/>
      </c>
    </row>
    <row r="4029" spans="19:20" ht="25" customHeight="1" x14ac:dyDescent="0.35">
      <c r="S4029" s="12" t="str">
        <f t="shared" si="124"/>
        <v/>
      </c>
      <c r="T4029" s="21" t="str">
        <f t="shared" si="125"/>
        <v/>
      </c>
    </row>
    <row r="4030" spans="19:20" ht="25" customHeight="1" x14ac:dyDescent="0.35">
      <c r="S4030" s="12" t="str">
        <f t="shared" si="124"/>
        <v/>
      </c>
      <c r="T4030" s="21" t="str">
        <f t="shared" si="125"/>
        <v/>
      </c>
    </row>
    <row r="4031" spans="19:20" ht="25" customHeight="1" x14ac:dyDescent="0.35">
      <c r="S4031" s="12" t="str">
        <f t="shared" si="124"/>
        <v/>
      </c>
      <c r="T4031" s="21" t="str">
        <f t="shared" si="125"/>
        <v/>
      </c>
    </row>
    <row r="4032" spans="19:20" ht="25" customHeight="1" x14ac:dyDescent="0.35">
      <c r="S4032" s="12" t="str">
        <f t="shared" si="124"/>
        <v/>
      </c>
      <c r="T4032" s="21" t="str">
        <f t="shared" si="125"/>
        <v/>
      </c>
    </row>
    <row r="4033" spans="19:20" ht="25" customHeight="1" x14ac:dyDescent="0.35">
      <c r="S4033" s="12" t="str">
        <f t="shared" si="124"/>
        <v/>
      </c>
      <c r="T4033" s="21" t="str">
        <f t="shared" si="125"/>
        <v/>
      </c>
    </row>
    <row r="4034" spans="19:20" ht="25" customHeight="1" x14ac:dyDescent="0.35">
      <c r="S4034" s="12" t="str">
        <f t="shared" si="124"/>
        <v/>
      </c>
      <c r="T4034" s="21" t="str">
        <f t="shared" si="125"/>
        <v/>
      </c>
    </row>
    <row r="4035" spans="19:20" ht="25" customHeight="1" x14ac:dyDescent="0.35">
      <c r="S4035" s="12" t="str">
        <f t="shared" si="124"/>
        <v/>
      </c>
      <c r="T4035" s="21" t="str">
        <f t="shared" si="125"/>
        <v/>
      </c>
    </row>
    <row r="4036" spans="19:20" ht="25" customHeight="1" x14ac:dyDescent="0.35">
      <c r="S4036" s="12" t="str">
        <f t="shared" si="124"/>
        <v/>
      </c>
      <c r="T4036" s="21" t="str">
        <f t="shared" si="125"/>
        <v/>
      </c>
    </row>
    <row r="4037" spans="19:20" ht="25" customHeight="1" x14ac:dyDescent="0.35">
      <c r="S4037" s="12" t="str">
        <f t="shared" si="124"/>
        <v/>
      </c>
      <c r="T4037" s="21" t="str">
        <f t="shared" si="125"/>
        <v/>
      </c>
    </row>
    <row r="4038" spans="19:20" ht="25" customHeight="1" x14ac:dyDescent="0.35">
      <c r="S4038" s="12" t="str">
        <f t="shared" si="124"/>
        <v/>
      </c>
      <c r="T4038" s="21" t="str">
        <f t="shared" si="125"/>
        <v/>
      </c>
    </row>
    <row r="4039" spans="19:20" ht="25" customHeight="1" x14ac:dyDescent="0.35">
      <c r="S4039" s="12" t="str">
        <f t="shared" si="124"/>
        <v/>
      </c>
      <c r="T4039" s="21" t="str">
        <f t="shared" si="125"/>
        <v/>
      </c>
    </row>
    <row r="4040" spans="19:20" ht="25" customHeight="1" x14ac:dyDescent="0.35">
      <c r="S4040" s="12" t="str">
        <f t="shared" ref="S4040:S4103" si="126">CONCATENATE(J4040,K4040,L4040)</f>
        <v/>
      </c>
      <c r="T4040" s="21" t="str">
        <f t="shared" ref="T4040:T4103" si="127">CONCATENATE(D4040,E4040,F4040,G4040,H4040)</f>
        <v/>
      </c>
    </row>
    <row r="4041" spans="19:20" ht="25" customHeight="1" x14ac:dyDescent="0.35">
      <c r="S4041" s="12" t="str">
        <f t="shared" si="126"/>
        <v/>
      </c>
      <c r="T4041" s="21" t="str">
        <f t="shared" si="127"/>
        <v/>
      </c>
    </row>
    <row r="4042" spans="19:20" ht="25" customHeight="1" x14ac:dyDescent="0.35">
      <c r="S4042" s="12" t="str">
        <f t="shared" si="126"/>
        <v/>
      </c>
      <c r="T4042" s="21" t="str">
        <f t="shared" si="127"/>
        <v/>
      </c>
    </row>
    <row r="4043" spans="19:20" ht="25" customHeight="1" x14ac:dyDescent="0.35">
      <c r="S4043" s="12" t="str">
        <f t="shared" si="126"/>
        <v/>
      </c>
      <c r="T4043" s="21" t="str">
        <f t="shared" si="127"/>
        <v/>
      </c>
    </row>
    <row r="4044" spans="19:20" ht="25" customHeight="1" x14ac:dyDescent="0.35">
      <c r="S4044" s="12" t="str">
        <f t="shared" si="126"/>
        <v/>
      </c>
      <c r="T4044" s="21" t="str">
        <f t="shared" si="127"/>
        <v/>
      </c>
    </row>
    <row r="4045" spans="19:20" ht="25" customHeight="1" x14ac:dyDescent="0.35">
      <c r="S4045" s="12" t="str">
        <f t="shared" si="126"/>
        <v/>
      </c>
      <c r="T4045" s="21" t="str">
        <f t="shared" si="127"/>
        <v/>
      </c>
    </row>
    <row r="4046" spans="19:20" ht="25" customHeight="1" x14ac:dyDescent="0.35">
      <c r="S4046" s="12" t="str">
        <f t="shared" si="126"/>
        <v/>
      </c>
      <c r="T4046" s="21" t="str">
        <f t="shared" si="127"/>
        <v/>
      </c>
    </row>
    <row r="4047" spans="19:20" ht="25" customHeight="1" x14ac:dyDescent="0.35">
      <c r="S4047" s="12" t="str">
        <f t="shared" si="126"/>
        <v/>
      </c>
      <c r="T4047" s="21" t="str">
        <f t="shared" si="127"/>
        <v/>
      </c>
    </row>
    <row r="4048" spans="19:20" ht="25" customHeight="1" x14ac:dyDescent="0.35">
      <c r="S4048" s="12" t="str">
        <f t="shared" si="126"/>
        <v/>
      </c>
      <c r="T4048" s="21" t="str">
        <f t="shared" si="127"/>
        <v/>
      </c>
    </row>
    <row r="4049" spans="19:20" ht="25" customHeight="1" x14ac:dyDescent="0.35">
      <c r="S4049" s="12" t="str">
        <f t="shared" si="126"/>
        <v/>
      </c>
      <c r="T4049" s="21" t="str">
        <f t="shared" si="127"/>
        <v/>
      </c>
    </row>
    <row r="4050" spans="19:20" ht="25" customHeight="1" x14ac:dyDescent="0.35">
      <c r="S4050" s="12" t="str">
        <f t="shared" si="126"/>
        <v/>
      </c>
      <c r="T4050" s="21" t="str">
        <f t="shared" si="127"/>
        <v/>
      </c>
    </row>
    <row r="4051" spans="19:20" ht="25" customHeight="1" x14ac:dyDescent="0.35">
      <c r="S4051" s="12" t="str">
        <f t="shared" si="126"/>
        <v/>
      </c>
      <c r="T4051" s="21" t="str">
        <f t="shared" si="127"/>
        <v/>
      </c>
    </row>
    <row r="4052" spans="19:20" ht="25" customHeight="1" x14ac:dyDescent="0.35">
      <c r="S4052" s="12" t="str">
        <f t="shared" si="126"/>
        <v/>
      </c>
      <c r="T4052" s="21" t="str">
        <f t="shared" si="127"/>
        <v/>
      </c>
    </row>
    <row r="4053" spans="19:20" ht="25" customHeight="1" x14ac:dyDescent="0.35">
      <c r="S4053" s="12" t="str">
        <f t="shared" si="126"/>
        <v/>
      </c>
      <c r="T4053" s="21" t="str">
        <f t="shared" si="127"/>
        <v/>
      </c>
    </row>
    <row r="4054" spans="19:20" ht="25" customHeight="1" x14ac:dyDescent="0.35">
      <c r="S4054" s="12" t="str">
        <f t="shared" si="126"/>
        <v/>
      </c>
      <c r="T4054" s="21" t="str">
        <f t="shared" si="127"/>
        <v/>
      </c>
    </row>
    <row r="4055" spans="19:20" ht="25" customHeight="1" x14ac:dyDescent="0.35">
      <c r="S4055" s="12" t="str">
        <f t="shared" si="126"/>
        <v/>
      </c>
      <c r="T4055" s="21" t="str">
        <f t="shared" si="127"/>
        <v/>
      </c>
    </row>
    <row r="4056" spans="19:20" ht="25" customHeight="1" x14ac:dyDescent="0.35">
      <c r="S4056" s="12" t="str">
        <f t="shared" si="126"/>
        <v/>
      </c>
      <c r="T4056" s="21" t="str">
        <f t="shared" si="127"/>
        <v/>
      </c>
    </row>
    <row r="4057" spans="19:20" ht="25" customHeight="1" x14ac:dyDescent="0.35">
      <c r="S4057" s="12" t="str">
        <f t="shared" si="126"/>
        <v/>
      </c>
      <c r="T4057" s="21" t="str">
        <f t="shared" si="127"/>
        <v/>
      </c>
    </row>
    <row r="4058" spans="19:20" ht="25" customHeight="1" x14ac:dyDescent="0.35">
      <c r="S4058" s="12" t="str">
        <f t="shared" si="126"/>
        <v/>
      </c>
      <c r="T4058" s="21" t="str">
        <f t="shared" si="127"/>
        <v/>
      </c>
    </row>
    <row r="4059" spans="19:20" ht="25" customHeight="1" x14ac:dyDescent="0.35">
      <c r="S4059" s="12" t="str">
        <f t="shared" si="126"/>
        <v/>
      </c>
      <c r="T4059" s="21" t="str">
        <f t="shared" si="127"/>
        <v/>
      </c>
    </row>
    <row r="4060" spans="19:20" ht="25" customHeight="1" x14ac:dyDescent="0.35">
      <c r="S4060" s="12" t="str">
        <f t="shared" si="126"/>
        <v/>
      </c>
      <c r="T4060" s="21" t="str">
        <f t="shared" si="127"/>
        <v/>
      </c>
    </row>
    <row r="4061" spans="19:20" ht="25" customHeight="1" x14ac:dyDescent="0.35">
      <c r="S4061" s="12" t="str">
        <f t="shared" si="126"/>
        <v/>
      </c>
      <c r="T4061" s="21" t="str">
        <f t="shared" si="127"/>
        <v/>
      </c>
    </row>
    <row r="4062" spans="19:20" ht="25" customHeight="1" x14ac:dyDescent="0.35">
      <c r="S4062" s="12" t="str">
        <f t="shared" si="126"/>
        <v/>
      </c>
      <c r="T4062" s="21" t="str">
        <f t="shared" si="127"/>
        <v/>
      </c>
    </row>
    <row r="4063" spans="19:20" ht="25" customHeight="1" x14ac:dyDescent="0.35">
      <c r="S4063" s="12" t="str">
        <f t="shared" si="126"/>
        <v/>
      </c>
      <c r="T4063" s="21" t="str">
        <f t="shared" si="127"/>
        <v/>
      </c>
    </row>
    <row r="4064" spans="19:20" ht="25" customHeight="1" x14ac:dyDescent="0.35">
      <c r="S4064" s="12" t="str">
        <f t="shared" si="126"/>
        <v/>
      </c>
      <c r="T4064" s="21" t="str">
        <f t="shared" si="127"/>
        <v/>
      </c>
    </row>
    <row r="4065" spans="19:20" ht="25" customHeight="1" x14ac:dyDescent="0.35">
      <c r="S4065" s="12" t="str">
        <f t="shared" si="126"/>
        <v/>
      </c>
      <c r="T4065" s="21" t="str">
        <f t="shared" si="127"/>
        <v/>
      </c>
    </row>
    <row r="4066" spans="19:20" ht="25" customHeight="1" x14ac:dyDescent="0.35">
      <c r="S4066" s="12" t="str">
        <f t="shared" si="126"/>
        <v/>
      </c>
      <c r="T4066" s="21" t="str">
        <f t="shared" si="127"/>
        <v/>
      </c>
    </row>
    <row r="4067" spans="19:20" ht="25" customHeight="1" x14ac:dyDescent="0.35">
      <c r="S4067" s="12" t="str">
        <f t="shared" si="126"/>
        <v/>
      </c>
      <c r="T4067" s="21" t="str">
        <f t="shared" si="127"/>
        <v/>
      </c>
    </row>
    <row r="4068" spans="19:20" ht="25" customHeight="1" x14ac:dyDescent="0.35">
      <c r="S4068" s="12" t="str">
        <f t="shared" si="126"/>
        <v/>
      </c>
      <c r="T4068" s="21" t="str">
        <f t="shared" si="127"/>
        <v/>
      </c>
    </row>
    <row r="4069" spans="19:20" ht="25" customHeight="1" x14ac:dyDescent="0.35">
      <c r="S4069" s="12" t="str">
        <f t="shared" si="126"/>
        <v/>
      </c>
      <c r="T4069" s="21" t="str">
        <f t="shared" si="127"/>
        <v/>
      </c>
    </row>
    <row r="4070" spans="19:20" ht="25" customHeight="1" x14ac:dyDescent="0.35">
      <c r="S4070" s="12" t="str">
        <f t="shared" si="126"/>
        <v/>
      </c>
      <c r="T4070" s="21" t="str">
        <f t="shared" si="127"/>
        <v/>
      </c>
    </row>
    <row r="4071" spans="19:20" ht="25" customHeight="1" x14ac:dyDescent="0.35">
      <c r="S4071" s="12" t="str">
        <f t="shared" si="126"/>
        <v/>
      </c>
      <c r="T4071" s="21" t="str">
        <f t="shared" si="127"/>
        <v/>
      </c>
    </row>
    <row r="4072" spans="19:20" ht="25" customHeight="1" x14ac:dyDescent="0.35">
      <c r="S4072" s="12" t="str">
        <f t="shared" si="126"/>
        <v/>
      </c>
      <c r="T4072" s="21" t="str">
        <f t="shared" si="127"/>
        <v/>
      </c>
    </row>
    <row r="4073" spans="19:20" ht="25" customHeight="1" x14ac:dyDescent="0.35">
      <c r="S4073" s="12" t="str">
        <f t="shared" si="126"/>
        <v/>
      </c>
      <c r="T4073" s="21" t="str">
        <f t="shared" si="127"/>
        <v/>
      </c>
    </row>
    <row r="4074" spans="19:20" ht="25" customHeight="1" x14ac:dyDescent="0.35">
      <c r="S4074" s="12" t="str">
        <f t="shared" si="126"/>
        <v/>
      </c>
      <c r="T4074" s="21" t="str">
        <f t="shared" si="127"/>
        <v/>
      </c>
    </row>
    <row r="4075" spans="19:20" ht="25" customHeight="1" x14ac:dyDescent="0.35">
      <c r="S4075" s="12" t="str">
        <f t="shared" si="126"/>
        <v/>
      </c>
      <c r="T4075" s="21" t="str">
        <f t="shared" si="127"/>
        <v/>
      </c>
    </row>
    <row r="4076" spans="19:20" ht="25" customHeight="1" x14ac:dyDescent="0.35">
      <c r="S4076" s="12" t="str">
        <f t="shared" si="126"/>
        <v/>
      </c>
      <c r="T4076" s="21" t="str">
        <f t="shared" si="127"/>
        <v/>
      </c>
    </row>
    <row r="4077" spans="19:20" ht="25" customHeight="1" x14ac:dyDescent="0.35">
      <c r="S4077" s="12" t="str">
        <f t="shared" si="126"/>
        <v/>
      </c>
      <c r="T4077" s="21" t="str">
        <f t="shared" si="127"/>
        <v/>
      </c>
    </row>
    <row r="4078" spans="19:20" ht="25" customHeight="1" x14ac:dyDescent="0.35">
      <c r="S4078" s="12" t="str">
        <f t="shared" si="126"/>
        <v/>
      </c>
      <c r="T4078" s="21" t="str">
        <f t="shared" si="127"/>
        <v/>
      </c>
    </row>
    <row r="4079" spans="19:20" ht="25" customHeight="1" x14ac:dyDescent="0.35">
      <c r="S4079" s="12" t="str">
        <f t="shared" si="126"/>
        <v/>
      </c>
      <c r="T4079" s="21" t="str">
        <f t="shared" si="127"/>
        <v/>
      </c>
    </row>
    <row r="4080" spans="19:20" ht="25" customHeight="1" x14ac:dyDescent="0.35">
      <c r="S4080" s="12" t="str">
        <f t="shared" si="126"/>
        <v/>
      </c>
      <c r="T4080" s="21" t="str">
        <f t="shared" si="127"/>
        <v/>
      </c>
    </row>
    <row r="4081" spans="19:20" ht="25" customHeight="1" x14ac:dyDescent="0.35">
      <c r="S4081" s="12" t="str">
        <f t="shared" si="126"/>
        <v/>
      </c>
      <c r="T4081" s="21" t="str">
        <f t="shared" si="127"/>
        <v/>
      </c>
    </row>
    <row r="4082" spans="19:20" ht="25" customHeight="1" x14ac:dyDescent="0.35">
      <c r="S4082" s="12" t="str">
        <f t="shared" si="126"/>
        <v/>
      </c>
      <c r="T4082" s="21" t="str">
        <f t="shared" si="127"/>
        <v/>
      </c>
    </row>
    <row r="4083" spans="19:20" ht="25" customHeight="1" x14ac:dyDescent="0.35">
      <c r="S4083" s="12" t="str">
        <f t="shared" si="126"/>
        <v/>
      </c>
      <c r="T4083" s="21" t="str">
        <f t="shared" si="127"/>
        <v/>
      </c>
    </row>
    <row r="4084" spans="19:20" ht="25" customHeight="1" x14ac:dyDescent="0.35">
      <c r="S4084" s="12" t="str">
        <f t="shared" si="126"/>
        <v/>
      </c>
      <c r="T4084" s="21" t="str">
        <f t="shared" si="127"/>
        <v/>
      </c>
    </row>
    <row r="4085" spans="19:20" ht="25" customHeight="1" x14ac:dyDescent="0.35">
      <c r="S4085" s="12" t="str">
        <f t="shared" si="126"/>
        <v/>
      </c>
      <c r="T4085" s="21" t="str">
        <f t="shared" si="127"/>
        <v/>
      </c>
    </row>
    <row r="4086" spans="19:20" ht="25" customHeight="1" x14ac:dyDescent="0.35">
      <c r="S4086" s="12" t="str">
        <f t="shared" si="126"/>
        <v/>
      </c>
      <c r="T4086" s="21" t="str">
        <f t="shared" si="127"/>
        <v/>
      </c>
    </row>
    <row r="4087" spans="19:20" ht="25" customHeight="1" x14ac:dyDescent="0.35">
      <c r="S4087" s="12" t="str">
        <f t="shared" si="126"/>
        <v/>
      </c>
      <c r="T4087" s="21" t="str">
        <f t="shared" si="127"/>
        <v/>
      </c>
    </row>
    <row r="4088" spans="19:20" ht="25" customHeight="1" x14ac:dyDescent="0.35">
      <c r="S4088" s="12" t="str">
        <f t="shared" si="126"/>
        <v/>
      </c>
      <c r="T4088" s="21" t="str">
        <f t="shared" si="127"/>
        <v/>
      </c>
    </row>
    <row r="4089" spans="19:20" ht="25" customHeight="1" x14ac:dyDescent="0.35">
      <c r="S4089" s="12" t="str">
        <f t="shared" si="126"/>
        <v/>
      </c>
      <c r="T4089" s="21" t="str">
        <f t="shared" si="127"/>
        <v/>
      </c>
    </row>
    <row r="4090" spans="19:20" ht="25" customHeight="1" x14ac:dyDescent="0.35">
      <c r="S4090" s="12" t="str">
        <f t="shared" si="126"/>
        <v/>
      </c>
      <c r="T4090" s="21" t="str">
        <f t="shared" si="127"/>
        <v/>
      </c>
    </row>
    <row r="4091" spans="19:20" ht="25" customHeight="1" x14ac:dyDescent="0.35">
      <c r="S4091" s="12" t="str">
        <f t="shared" si="126"/>
        <v/>
      </c>
      <c r="T4091" s="21" t="str">
        <f t="shared" si="127"/>
        <v/>
      </c>
    </row>
    <row r="4092" spans="19:20" ht="25" customHeight="1" x14ac:dyDescent="0.35">
      <c r="S4092" s="12" t="str">
        <f t="shared" si="126"/>
        <v/>
      </c>
      <c r="T4092" s="21" t="str">
        <f t="shared" si="127"/>
        <v/>
      </c>
    </row>
    <row r="4093" spans="19:20" ht="25" customHeight="1" x14ac:dyDescent="0.35">
      <c r="S4093" s="12" t="str">
        <f t="shared" si="126"/>
        <v/>
      </c>
      <c r="T4093" s="21" t="str">
        <f t="shared" si="127"/>
        <v/>
      </c>
    </row>
    <row r="4094" spans="19:20" ht="25" customHeight="1" x14ac:dyDescent="0.35">
      <c r="S4094" s="12" t="str">
        <f t="shared" si="126"/>
        <v/>
      </c>
      <c r="T4094" s="21" t="str">
        <f t="shared" si="127"/>
        <v/>
      </c>
    </row>
    <row r="4095" spans="19:20" ht="25" customHeight="1" x14ac:dyDescent="0.35">
      <c r="S4095" s="12" t="str">
        <f t="shared" si="126"/>
        <v/>
      </c>
      <c r="T4095" s="21" t="str">
        <f t="shared" si="127"/>
        <v/>
      </c>
    </row>
    <row r="4096" spans="19:20" ht="25" customHeight="1" x14ac:dyDescent="0.35">
      <c r="S4096" s="12" t="str">
        <f t="shared" si="126"/>
        <v/>
      </c>
      <c r="T4096" s="21" t="str">
        <f t="shared" si="127"/>
        <v/>
      </c>
    </row>
    <row r="4097" spans="19:20" ht="25" customHeight="1" x14ac:dyDescent="0.35">
      <c r="S4097" s="12" t="str">
        <f t="shared" si="126"/>
        <v/>
      </c>
      <c r="T4097" s="21" t="str">
        <f t="shared" si="127"/>
        <v/>
      </c>
    </row>
    <row r="4098" spans="19:20" ht="25" customHeight="1" x14ac:dyDescent="0.35">
      <c r="S4098" s="12" t="str">
        <f t="shared" si="126"/>
        <v/>
      </c>
      <c r="T4098" s="21" t="str">
        <f t="shared" si="127"/>
        <v/>
      </c>
    </row>
    <row r="4099" spans="19:20" ht="25" customHeight="1" x14ac:dyDescent="0.35">
      <c r="S4099" s="12" t="str">
        <f t="shared" si="126"/>
        <v/>
      </c>
      <c r="T4099" s="21" t="str">
        <f t="shared" si="127"/>
        <v/>
      </c>
    </row>
    <row r="4100" spans="19:20" ht="25" customHeight="1" x14ac:dyDescent="0.35">
      <c r="S4100" s="12" t="str">
        <f t="shared" si="126"/>
        <v/>
      </c>
      <c r="T4100" s="21" t="str">
        <f t="shared" si="127"/>
        <v/>
      </c>
    </row>
    <row r="4101" spans="19:20" ht="25" customHeight="1" x14ac:dyDescent="0.35">
      <c r="S4101" s="12" t="str">
        <f t="shared" si="126"/>
        <v/>
      </c>
      <c r="T4101" s="21" t="str">
        <f t="shared" si="127"/>
        <v/>
      </c>
    </row>
    <row r="4102" spans="19:20" ht="25" customHeight="1" x14ac:dyDescent="0.35">
      <c r="S4102" s="12" t="str">
        <f t="shared" si="126"/>
        <v/>
      </c>
      <c r="T4102" s="21" t="str">
        <f t="shared" si="127"/>
        <v/>
      </c>
    </row>
    <row r="4103" spans="19:20" ht="25" customHeight="1" x14ac:dyDescent="0.35">
      <c r="S4103" s="12" t="str">
        <f t="shared" si="126"/>
        <v/>
      </c>
      <c r="T4103" s="21" t="str">
        <f t="shared" si="127"/>
        <v/>
      </c>
    </row>
    <row r="4104" spans="19:20" ht="25" customHeight="1" x14ac:dyDescent="0.35">
      <c r="S4104" s="12" t="str">
        <f t="shared" ref="S4104:S4167" si="128">CONCATENATE(J4104,K4104,L4104)</f>
        <v/>
      </c>
      <c r="T4104" s="21" t="str">
        <f t="shared" ref="T4104:T4167" si="129">CONCATENATE(D4104,E4104,F4104,G4104,H4104)</f>
        <v/>
      </c>
    </row>
    <row r="4105" spans="19:20" ht="25" customHeight="1" x14ac:dyDescent="0.35">
      <c r="S4105" s="12" t="str">
        <f t="shared" si="128"/>
        <v/>
      </c>
      <c r="T4105" s="21" t="str">
        <f t="shared" si="129"/>
        <v/>
      </c>
    </row>
    <row r="4106" spans="19:20" ht="25" customHeight="1" x14ac:dyDescent="0.35">
      <c r="S4106" s="12" t="str">
        <f t="shared" si="128"/>
        <v/>
      </c>
      <c r="T4106" s="21" t="str">
        <f t="shared" si="129"/>
        <v/>
      </c>
    </row>
    <row r="4107" spans="19:20" ht="25" customHeight="1" x14ac:dyDescent="0.35">
      <c r="S4107" s="12" t="str">
        <f t="shared" si="128"/>
        <v/>
      </c>
      <c r="T4107" s="21" t="str">
        <f t="shared" si="129"/>
        <v/>
      </c>
    </row>
    <row r="4108" spans="19:20" ht="25" customHeight="1" x14ac:dyDescent="0.35">
      <c r="S4108" s="12" t="str">
        <f t="shared" si="128"/>
        <v/>
      </c>
      <c r="T4108" s="21" t="str">
        <f t="shared" si="129"/>
        <v/>
      </c>
    </row>
    <row r="4109" spans="19:20" ht="25" customHeight="1" x14ac:dyDescent="0.35">
      <c r="S4109" s="12" t="str">
        <f t="shared" si="128"/>
        <v/>
      </c>
      <c r="T4109" s="21" t="str">
        <f t="shared" si="129"/>
        <v/>
      </c>
    </row>
    <row r="4110" spans="19:20" ht="25" customHeight="1" x14ac:dyDescent="0.35">
      <c r="S4110" s="12" t="str">
        <f t="shared" si="128"/>
        <v/>
      </c>
      <c r="T4110" s="21" t="str">
        <f t="shared" si="129"/>
        <v/>
      </c>
    </row>
    <row r="4111" spans="19:20" ht="25" customHeight="1" x14ac:dyDescent="0.35">
      <c r="S4111" s="12" t="str">
        <f t="shared" si="128"/>
        <v/>
      </c>
      <c r="T4111" s="21" t="str">
        <f t="shared" si="129"/>
        <v/>
      </c>
    </row>
    <row r="4112" spans="19:20" ht="25" customHeight="1" x14ac:dyDescent="0.35">
      <c r="S4112" s="12" t="str">
        <f t="shared" si="128"/>
        <v/>
      </c>
      <c r="T4112" s="21" t="str">
        <f t="shared" si="129"/>
        <v/>
      </c>
    </row>
    <row r="4113" spans="19:20" ht="25" customHeight="1" x14ac:dyDescent="0.35">
      <c r="S4113" s="12" t="str">
        <f t="shared" si="128"/>
        <v/>
      </c>
      <c r="T4113" s="21" t="str">
        <f t="shared" si="129"/>
        <v/>
      </c>
    </row>
    <row r="4114" spans="19:20" ht="25" customHeight="1" x14ac:dyDescent="0.35">
      <c r="S4114" s="12" t="str">
        <f t="shared" si="128"/>
        <v/>
      </c>
      <c r="T4114" s="21" t="str">
        <f t="shared" si="129"/>
        <v/>
      </c>
    </row>
    <row r="4115" spans="19:20" ht="25" customHeight="1" x14ac:dyDescent="0.35">
      <c r="S4115" s="12" t="str">
        <f t="shared" si="128"/>
        <v/>
      </c>
      <c r="T4115" s="21" t="str">
        <f t="shared" si="129"/>
        <v/>
      </c>
    </row>
    <row r="4116" spans="19:20" ht="25" customHeight="1" x14ac:dyDescent="0.35">
      <c r="S4116" s="12" t="str">
        <f t="shared" si="128"/>
        <v/>
      </c>
      <c r="T4116" s="21" t="str">
        <f t="shared" si="129"/>
        <v/>
      </c>
    </row>
    <row r="4117" spans="19:20" ht="25" customHeight="1" x14ac:dyDescent="0.35">
      <c r="S4117" s="12" t="str">
        <f t="shared" si="128"/>
        <v/>
      </c>
      <c r="T4117" s="21" t="str">
        <f t="shared" si="129"/>
        <v/>
      </c>
    </row>
    <row r="4118" spans="19:20" ht="25" customHeight="1" x14ac:dyDescent="0.35">
      <c r="S4118" s="12" t="str">
        <f t="shared" si="128"/>
        <v/>
      </c>
      <c r="T4118" s="21" t="str">
        <f t="shared" si="129"/>
        <v/>
      </c>
    </row>
    <row r="4119" spans="19:20" ht="25" customHeight="1" x14ac:dyDescent="0.35">
      <c r="S4119" s="12" t="str">
        <f t="shared" si="128"/>
        <v/>
      </c>
      <c r="T4119" s="21" t="str">
        <f t="shared" si="129"/>
        <v/>
      </c>
    </row>
    <row r="4120" spans="19:20" ht="25" customHeight="1" x14ac:dyDescent="0.35">
      <c r="S4120" s="12" t="str">
        <f t="shared" si="128"/>
        <v/>
      </c>
      <c r="T4120" s="21" t="str">
        <f t="shared" si="129"/>
        <v/>
      </c>
    </row>
    <row r="4121" spans="19:20" ht="25" customHeight="1" x14ac:dyDescent="0.35">
      <c r="S4121" s="12" t="str">
        <f t="shared" si="128"/>
        <v/>
      </c>
      <c r="T4121" s="21" t="str">
        <f t="shared" si="129"/>
        <v/>
      </c>
    </row>
    <row r="4122" spans="19:20" ht="25" customHeight="1" x14ac:dyDescent="0.35">
      <c r="S4122" s="12" t="str">
        <f t="shared" si="128"/>
        <v/>
      </c>
      <c r="T4122" s="21" t="str">
        <f t="shared" si="129"/>
        <v/>
      </c>
    </row>
    <row r="4123" spans="19:20" ht="25" customHeight="1" x14ac:dyDescent="0.35">
      <c r="S4123" s="12" t="str">
        <f t="shared" si="128"/>
        <v/>
      </c>
      <c r="T4123" s="21" t="str">
        <f t="shared" si="129"/>
        <v/>
      </c>
    </row>
    <row r="4124" spans="19:20" ht="25" customHeight="1" x14ac:dyDescent="0.35">
      <c r="S4124" s="12" t="str">
        <f t="shared" si="128"/>
        <v/>
      </c>
      <c r="T4124" s="21" t="str">
        <f t="shared" si="129"/>
        <v/>
      </c>
    </row>
    <row r="4125" spans="19:20" ht="25" customHeight="1" x14ac:dyDescent="0.35">
      <c r="S4125" s="12" t="str">
        <f t="shared" si="128"/>
        <v/>
      </c>
      <c r="T4125" s="21" t="str">
        <f t="shared" si="129"/>
        <v/>
      </c>
    </row>
    <row r="4126" spans="19:20" ht="25" customHeight="1" x14ac:dyDescent="0.35">
      <c r="S4126" s="12" t="str">
        <f t="shared" si="128"/>
        <v/>
      </c>
      <c r="T4126" s="21" t="str">
        <f t="shared" si="129"/>
        <v/>
      </c>
    </row>
    <row r="4127" spans="19:20" ht="25" customHeight="1" x14ac:dyDescent="0.35">
      <c r="S4127" s="12" t="str">
        <f t="shared" si="128"/>
        <v/>
      </c>
      <c r="T4127" s="21" t="str">
        <f t="shared" si="129"/>
        <v/>
      </c>
    </row>
    <row r="4128" spans="19:20" ht="25" customHeight="1" x14ac:dyDescent="0.35">
      <c r="S4128" s="12" t="str">
        <f t="shared" si="128"/>
        <v/>
      </c>
      <c r="T4128" s="21" t="str">
        <f t="shared" si="129"/>
        <v/>
      </c>
    </row>
    <row r="4129" spans="19:20" ht="25" customHeight="1" x14ac:dyDescent="0.35">
      <c r="S4129" s="12" t="str">
        <f t="shared" si="128"/>
        <v/>
      </c>
      <c r="T4129" s="21" t="str">
        <f t="shared" si="129"/>
        <v/>
      </c>
    </row>
    <row r="4130" spans="19:20" ht="25" customHeight="1" x14ac:dyDescent="0.35">
      <c r="S4130" s="12" t="str">
        <f t="shared" si="128"/>
        <v/>
      </c>
      <c r="T4130" s="21" t="str">
        <f t="shared" si="129"/>
        <v/>
      </c>
    </row>
    <row r="4131" spans="19:20" ht="25" customHeight="1" x14ac:dyDescent="0.35">
      <c r="S4131" s="12" t="str">
        <f t="shared" si="128"/>
        <v/>
      </c>
      <c r="T4131" s="21" t="str">
        <f t="shared" si="129"/>
        <v/>
      </c>
    </row>
    <row r="4132" spans="19:20" ht="25" customHeight="1" x14ac:dyDescent="0.35">
      <c r="S4132" s="12" t="str">
        <f t="shared" si="128"/>
        <v/>
      </c>
      <c r="T4132" s="21" t="str">
        <f t="shared" si="129"/>
        <v/>
      </c>
    </row>
    <row r="4133" spans="19:20" ht="25" customHeight="1" x14ac:dyDescent="0.35">
      <c r="S4133" s="12" t="str">
        <f t="shared" si="128"/>
        <v/>
      </c>
      <c r="T4133" s="21" t="str">
        <f t="shared" si="129"/>
        <v/>
      </c>
    </row>
    <row r="4134" spans="19:20" ht="25" customHeight="1" x14ac:dyDescent="0.35">
      <c r="S4134" s="12" t="str">
        <f t="shared" si="128"/>
        <v/>
      </c>
      <c r="T4134" s="21" t="str">
        <f t="shared" si="129"/>
        <v/>
      </c>
    </row>
    <row r="4135" spans="19:20" ht="25" customHeight="1" x14ac:dyDescent="0.35">
      <c r="S4135" s="12" t="str">
        <f t="shared" si="128"/>
        <v/>
      </c>
      <c r="T4135" s="21" t="str">
        <f t="shared" si="129"/>
        <v/>
      </c>
    </row>
    <row r="4136" spans="19:20" ht="25" customHeight="1" x14ac:dyDescent="0.35">
      <c r="S4136" s="12" t="str">
        <f t="shared" si="128"/>
        <v/>
      </c>
      <c r="T4136" s="21" t="str">
        <f t="shared" si="129"/>
        <v/>
      </c>
    </row>
    <row r="4137" spans="19:20" ht="25" customHeight="1" x14ac:dyDescent="0.35">
      <c r="S4137" s="12" t="str">
        <f t="shared" si="128"/>
        <v/>
      </c>
      <c r="T4137" s="21" t="str">
        <f t="shared" si="129"/>
        <v/>
      </c>
    </row>
    <row r="4138" spans="19:20" ht="25" customHeight="1" x14ac:dyDescent="0.35">
      <c r="S4138" s="12" t="str">
        <f t="shared" si="128"/>
        <v/>
      </c>
      <c r="T4138" s="21" t="str">
        <f t="shared" si="129"/>
        <v/>
      </c>
    </row>
    <row r="4139" spans="19:20" ht="25" customHeight="1" x14ac:dyDescent="0.35">
      <c r="S4139" s="12" t="str">
        <f t="shared" si="128"/>
        <v/>
      </c>
      <c r="T4139" s="21" t="str">
        <f t="shared" si="129"/>
        <v/>
      </c>
    </row>
    <row r="4140" spans="19:20" ht="25" customHeight="1" x14ac:dyDescent="0.35">
      <c r="S4140" s="12" t="str">
        <f t="shared" si="128"/>
        <v/>
      </c>
      <c r="T4140" s="21" t="str">
        <f t="shared" si="129"/>
        <v/>
      </c>
    </row>
    <row r="4141" spans="19:20" ht="25" customHeight="1" x14ac:dyDescent="0.35">
      <c r="S4141" s="12" t="str">
        <f t="shared" si="128"/>
        <v/>
      </c>
      <c r="T4141" s="21" t="str">
        <f t="shared" si="129"/>
        <v/>
      </c>
    </row>
    <row r="4142" spans="19:20" ht="25" customHeight="1" x14ac:dyDescent="0.35">
      <c r="S4142" s="12" t="str">
        <f t="shared" si="128"/>
        <v/>
      </c>
      <c r="T4142" s="21" t="str">
        <f t="shared" si="129"/>
        <v/>
      </c>
    </row>
    <row r="4143" spans="19:20" ht="25" customHeight="1" x14ac:dyDescent="0.35">
      <c r="S4143" s="12" t="str">
        <f t="shared" si="128"/>
        <v/>
      </c>
      <c r="T4143" s="21" t="str">
        <f t="shared" si="129"/>
        <v/>
      </c>
    </row>
    <row r="4144" spans="19:20" ht="25" customHeight="1" x14ac:dyDescent="0.35">
      <c r="S4144" s="12" t="str">
        <f t="shared" si="128"/>
        <v/>
      </c>
      <c r="T4144" s="21" t="str">
        <f t="shared" si="129"/>
        <v/>
      </c>
    </row>
    <row r="4145" spans="19:20" ht="25" customHeight="1" x14ac:dyDescent="0.35">
      <c r="S4145" s="12" t="str">
        <f t="shared" si="128"/>
        <v/>
      </c>
      <c r="T4145" s="21" t="str">
        <f t="shared" si="129"/>
        <v/>
      </c>
    </row>
    <row r="4146" spans="19:20" ht="25" customHeight="1" x14ac:dyDescent="0.35">
      <c r="S4146" s="12" t="str">
        <f t="shared" si="128"/>
        <v/>
      </c>
      <c r="T4146" s="21" t="str">
        <f t="shared" si="129"/>
        <v/>
      </c>
    </row>
    <row r="4147" spans="19:20" ht="25" customHeight="1" x14ac:dyDescent="0.35">
      <c r="S4147" s="12" t="str">
        <f t="shared" si="128"/>
        <v/>
      </c>
      <c r="T4147" s="21" t="str">
        <f t="shared" si="129"/>
        <v/>
      </c>
    </row>
    <row r="4148" spans="19:20" ht="25" customHeight="1" x14ac:dyDescent="0.35">
      <c r="S4148" s="12" t="str">
        <f t="shared" si="128"/>
        <v/>
      </c>
      <c r="T4148" s="21" t="str">
        <f t="shared" si="129"/>
        <v/>
      </c>
    </row>
    <row r="4149" spans="19:20" ht="25" customHeight="1" x14ac:dyDescent="0.35">
      <c r="S4149" s="12" t="str">
        <f t="shared" si="128"/>
        <v/>
      </c>
      <c r="T4149" s="21" t="str">
        <f t="shared" si="129"/>
        <v/>
      </c>
    </row>
    <row r="4150" spans="19:20" ht="25" customHeight="1" x14ac:dyDescent="0.35">
      <c r="S4150" s="12" t="str">
        <f t="shared" si="128"/>
        <v/>
      </c>
      <c r="T4150" s="21" t="str">
        <f t="shared" si="129"/>
        <v/>
      </c>
    </row>
    <row r="4151" spans="19:20" ht="25" customHeight="1" x14ac:dyDescent="0.35">
      <c r="S4151" s="12" t="str">
        <f t="shared" si="128"/>
        <v/>
      </c>
      <c r="T4151" s="21" t="str">
        <f t="shared" si="129"/>
        <v/>
      </c>
    </row>
    <row r="4152" spans="19:20" ht="25" customHeight="1" x14ac:dyDescent="0.35">
      <c r="S4152" s="12" t="str">
        <f t="shared" si="128"/>
        <v/>
      </c>
      <c r="T4152" s="21" t="str">
        <f t="shared" si="129"/>
        <v/>
      </c>
    </row>
    <row r="4153" spans="19:20" ht="25" customHeight="1" x14ac:dyDescent="0.35">
      <c r="S4153" s="12" t="str">
        <f t="shared" si="128"/>
        <v/>
      </c>
      <c r="T4153" s="21" t="str">
        <f t="shared" si="129"/>
        <v/>
      </c>
    </row>
    <row r="4154" spans="19:20" ht="25" customHeight="1" x14ac:dyDescent="0.35">
      <c r="S4154" s="12" t="str">
        <f t="shared" si="128"/>
        <v/>
      </c>
      <c r="T4154" s="21" t="str">
        <f t="shared" si="129"/>
        <v/>
      </c>
    </row>
    <row r="4155" spans="19:20" ht="25" customHeight="1" x14ac:dyDescent="0.35">
      <c r="S4155" s="12" t="str">
        <f t="shared" si="128"/>
        <v/>
      </c>
      <c r="T4155" s="21" t="str">
        <f t="shared" si="129"/>
        <v/>
      </c>
    </row>
    <row r="4156" spans="19:20" ht="25" customHeight="1" x14ac:dyDescent="0.35">
      <c r="S4156" s="12" t="str">
        <f t="shared" si="128"/>
        <v/>
      </c>
      <c r="T4156" s="21" t="str">
        <f t="shared" si="129"/>
        <v/>
      </c>
    </row>
    <row r="4157" spans="19:20" ht="25" customHeight="1" x14ac:dyDescent="0.35">
      <c r="S4157" s="12" t="str">
        <f t="shared" si="128"/>
        <v/>
      </c>
      <c r="T4157" s="21" t="str">
        <f t="shared" si="129"/>
        <v/>
      </c>
    </row>
    <row r="4158" spans="19:20" ht="25" customHeight="1" x14ac:dyDescent="0.35">
      <c r="S4158" s="12" t="str">
        <f t="shared" si="128"/>
        <v/>
      </c>
      <c r="T4158" s="21" t="str">
        <f t="shared" si="129"/>
        <v/>
      </c>
    </row>
    <row r="4159" spans="19:20" ht="25" customHeight="1" x14ac:dyDescent="0.35">
      <c r="S4159" s="12" t="str">
        <f t="shared" si="128"/>
        <v/>
      </c>
      <c r="T4159" s="21" t="str">
        <f t="shared" si="129"/>
        <v/>
      </c>
    </row>
    <row r="4160" spans="19:20" ht="25" customHeight="1" x14ac:dyDescent="0.35">
      <c r="S4160" s="12" t="str">
        <f t="shared" si="128"/>
        <v/>
      </c>
      <c r="T4160" s="21" t="str">
        <f t="shared" si="129"/>
        <v/>
      </c>
    </row>
    <row r="4161" spans="19:20" ht="25" customHeight="1" x14ac:dyDescent="0.35">
      <c r="S4161" s="12" t="str">
        <f t="shared" si="128"/>
        <v/>
      </c>
      <c r="T4161" s="21" t="str">
        <f t="shared" si="129"/>
        <v/>
      </c>
    </row>
    <row r="4162" spans="19:20" ht="25" customHeight="1" x14ac:dyDescent="0.35">
      <c r="S4162" s="12" t="str">
        <f t="shared" si="128"/>
        <v/>
      </c>
      <c r="T4162" s="21" t="str">
        <f t="shared" si="129"/>
        <v/>
      </c>
    </row>
    <row r="4163" spans="19:20" ht="25" customHeight="1" x14ac:dyDescent="0.35">
      <c r="S4163" s="12" t="str">
        <f t="shared" si="128"/>
        <v/>
      </c>
      <c r="T4163" s="21" t="str">
        <f t="shared" si="129"/>
        <v/>
      </c>
    </row>
    <row r="4164" spans="19:20" ht="25" customHeight="1" x14ac:dyDescent="0.35">
      <c r="S4164" s="12" t="str">
        <f t="shared" si="128"/>
        <v/>
      </c>
      <c r="T4164" s="21" t="str">
        <f t="shared" si="129"/>
        <v/>
      </c>
    </row>
    <row r="4165" spans="19:20" ht="25" customHeight="1" x14ac:dyDescent="0.35">
      <c r="S4165" s="12" t="str">
        <f t="shared" si="128"/>
        <v/>
      </c>
      <c r="T4165" s="21" t="str">
        <f t="shared" si="129"/>
        <v/>
      </c>
    </row>
    <row r="4166" spans="19:20" ht="25" customHeight="1" x14ac:dyDescent="0.35">
      <c r="S4166" s="12" t="str">
        <f t="shared" si="128"/>
        <v/>
      </c>
      <c r="T4166" s="21" t="str">
        <f t="shared" si="129"/>
        <v/>
      </c>
    </row>
    <row r="4167" spans="19:20" ht="25" customHeight="1" x14ac:dyDescent="0.35">
      <c r="S4167" s="12" t="str">
        <f t="shared" si="128"/>
        <v/>
      </c>
      <c r="T4167" s="21" t="str">
        <f t="shared" si="129"/>
        <v/>
      </c>
    </row>
    <row r="4168" spans="19:20" ht="25" customHeight="1" x14ac:dyDescent="0.35">
      <c r="S4168" s="12" t="str">
        <f t="shared" ref="S4168:S4231" si="130">CONCATENATE(J4168,K4168,L4168)</f>
        <v/>
      </c>
      <c r="T4168" s="21" t="str">
        <f t="shared" ref="T4168:T4231" si="131">CONCATENATE(D4168,E4168,F4168,G4168,H4168)</f>
        <v/>
      </c>
    </row>
    <row r="4169" spans="19:20" ht="25" customHeight="1" x14ac:dyDescent="0.35">
      <c r="S4169" s="12" t="str">
        <f t="shared" si="130"/>
        <v/>
      </c>
      <c r="T4169" s="21" t="str">
        <f t="shared" si="131"/>
        <v/>
      </c>
    </row>
    <row r="4170" spans="19:20" ht="25" customHeight="1" x14ac:dyDescent="0.35">
      <c r="S4170" s="12" t="str">
        <f t="shared" si="130"/>
        <v/>
      </c>
      <c r="T4170" s="21" t="str">
        <f t="shared" si="131"/>
        <v/>
      </c>
    </row>
    <row r="4171" spans="19:20" ht="25" customHeight="1" x14ac:dyDescent="0.35">
      <c r="S4171" s="12" t="str">
        <f t="shared" si="130"/>
        <v/>
      </c>
      <c r="T4171" s="21" t="str">
        <f t="shared" si="131"/>
        <v/>
      </c>
    </row>
    <row r="4172" spans="19:20" ht="25" customHeight="1" x14ac:dyDescent="0.35">
      <c r="S4172" s="12" t="str">
        <f t="shared" si="130"/>
        <v/>
      </c>
      <c r="T4172" s="21" t="str">
        <f t="shared" si="131"/>
        <v/>
      </c>
    </row>
    <row r="4173" spans="19:20" ht="25" customHeight="1" x14ac:dyDescent="0.35">
      <c r="S4173" s="12" t="str">
        <f t="shared" si="130"/>
        <v/>
      </c>
      <c r="T4173" s="21" t="str">
        <f t="shared" si="131"/>
        <v/>
      </c>
    </row>
    <row r="4174" spans="19:20" ht="25" customHeight="1" x14ac:dyDescent="0.35">
      <c r="S4174" s="12" t="str">
        <f t="shared" si="130"/>
        <v/>
      </c>
      <c r="T4174" s="21" t="str">
        <f t="shared" si="131"/>
        <v/>
      </c>
    </row>
    <row r="4175" spans="19:20" ht="25" customHeight="1" x14ac:dyDescent="0.35">
      <c r="S4175" s="12" t="str">
        <f t="shared" si="130"/>
        <v/>
      </c>
      <c r="T4175" s="21" t="str">
        <f t="shared" si="131"/>
        <v/>
      </c>
    </row>
    <row r="4176" spans="19:20" ht="25" customHeight="1" x14ac:dyDescent="0.35">
      <c r="S4176" s="12" t="str">
        <f t="shared" si="130"/>
        <v/>
      </c>
      <c r="T4176" s="21" t="str">
        <f t="shared" si="131"/>
        <v/>
      </c>
    </row>
    <row r="4177" spans="19:20" ht="25" customHeight="1" x14ac:dyDescent="0.35">
      <c r="S4177" s="12" t="str">
        <f t="shared" si="130"/>
        <v/>
      </c>
      <c r="T4177" s="21" t="str">
        <f t="shared" si="131"/>
        <v/>
      </c>
    </row>
    <row r="4178" spans="19:20" ht="25" customHeight="1" x14ac:dyDescent="0.35">
      <c r="S4178" s="12" t="str">
        <f t="shared" si="130"/>
        <v/>
      </c>
      <c r="T4178" s="21" t="str">
        <f t="shared" si="131"/>
        <v/>
      </c>
    </row>
    <row r="4179" spans="19:20" ht="25" customHeight="1" x14ac:dyDescent="0.35">
      <c r="S4179" s="12" t="str">
        <f t="shared" si="130"/>
        <v/>
      </c>
      <c r="T4179" s="21" t="str">
        <f t="shared" si="131"/>
        <v/>
      </c>
    </row>
    <row r="4180" spans="19:20" ht="25" customHeight="1" x14ac:dyDescent="0.35">
      <c r="S4180" s="12" t="str">
        <f t="shared" si="130"/>
        <v/>
      </c>
      <c r="T4180" s="21" t="str">
        <f t="shared" si="131"/>
        <v/>
      </c>
    </row>
    <row r="4181" spans="19:20" ht="25" customHeight="1" x14ac:dyDescent="0.35">
      <c r="S4181" s="12" t="str">
        <f t="shared" si="130"/>
        <v/>
      </c>
      <c r="T4181" s="21" t="str">
        <f t="shared" si="131"/>
        <v/>
      </c>
    </row>
    <row r="4182" spans="19:20" ht="25" customHeight="1" x14ac:dyDescent="0.35">
      <c r="S4182" s="12" t="str">
        <f t="shared" si="130"/>
        <v/>
      </c>
      <c r="T4182" s="21" t="str">
        <f t="shared" si="131"/>
        <v/>
      </c>
    </row>
    <row r="4183" spans="19:20" ht="25" customHeight="1" x14ac:dyDescent="0.35">
      <c r="S4183" s="12" t="str">
        <f t="shared" si="130"/>
        <v/>
      </c>
      <c r="T4183" s="21" t="str">
        <f t="shared" si="131"/>
        <v/>
      </c>
    </row>
    <row r="4184" spans="19:20" ht="25" customHeight="1" x14ac:dyDescent="0.35">
      <c r="S4184" s="12" t="str">
        <f t="shared" si="130"/>
        <v/>
      </c>
      <c r="T4184" s="21" t="str">
        <f t="shared" si="131"/>
        <v/>
      </c>
    </row>
    <row r="4185" spans="19:20" ht="25" customHeight="1" x14ac:dyDescent="0.35">
      <c r="S4185" s="12" t="str">
        <f t="shared" si="130"/>
        <v/>
      </c>
      <c r="T4185" s="21" t="str">
        <f t="shared" si="131"/>
        <v/>
      </c>
    </row>
    <row r="4186" spans="19:20" ht="25" customHeight="1" x14ac:dyDescent="0.35">
      <c r="S4186" s="12" t="str">
        <f t="shared" si="130"/>
        <v/>
      </c>
      <c r="T4186" s="21" t="str">
        <f t="shared" si="131"/>
        <v/>
      </c>
    </row>
    <row r="4187" spans="19:20" ht="25" customHeight="1" x14ac:dyDescent="0.35">
      <c r="S4187" s="12" t="str">
        <f t="shared" si="130"/>
        <v/>
      </c>
      <c r="T4187" s="21" t="str">
        <f t="shared" si="131"/>
        <v/>
      </c>
    </row>
    <row r="4188" spans="19:20" ht="25" customHeight="1" x14ac:dyDescent="0.35">
      <c r="S4188" s="12" t="str">
        <f t="shared" si="130"/>
        <v/>
      </c>
      <c r="T4188" s="21" t="str">
        <f t="shared" si="131"/>
        <v/>
      </c>
    </row>
    <row r="4189" spans="19:20" ht="25" customHeight="1" x14ac:dyDescent="0.35">
      <c r="S4189" s="12" t="str">
        <f t="shared" si="130"/>
        <v/>
      </c>
      <c r="T4189" s="21" t="str">
        <f t="shared" si="131"/>
        <v/>
      </c>
    </row>
    <row r="4190" spans="19:20" ht="25" customHeight="1" x14ac:dyDescent="0.35">
      <c r="S4190" s="12" t="str">
        <f t="shared" si="130"/>
        <v/>
      </c>
      <c r="T4190" s="21" t="str">
        <f t="shared" si="131"/>
        <v/>
      </c>
    </row>
    <row r="4191" spans="19:20" ht="25" customHeight="1" x14ac:dyDescent="0.35">
      <c r="S4191" s="12" t="str">
        <f t="shared" si="130"/>
        <v/>
      </c>
      <c r="T4191" s="21" t="str">
        <f t="shared" si="131"/>
        <v/>
      </c>
    </row>
    <row r="4192" spans="19:20" ht="25" customHeight="1" x14ac:dyDescent="0.35">
      <c r="S4192" s="12" t="str">
        <f t="shared" si="130"/>
        <v/>
      </c>
      <c r="T4192" s="21" t="str">
        <f t="shared" si="131"/>
        <v/>
      </c>
    </row>
    <row r="4193" spans="19:20" ht="25" customHeight="1" x14ac:dyDescent="0.35">
      <c r="S4193" s="12" t="str">
        <f t="shared" si="130"/>
        <v/>
      </c>
      <c r="T4193" s="21" t="str">
        <f t="shared" si="131"/>
        <v/>
      </c>
    </row>
    <row r="4194" spans="19:20" ht="25" customHeight="1" x14ac:dyDescent="0.35">
      <c r="S4194" s="12" t="str">
        <f t="shared" si="130"/>
        <v/>
      </c>
      <c r="T4194" s="21" t="str">
        <f t="shared" si="131"/>
        <v/>
      </c>
    </row>
    <row r="4195" spans="19:20" ht="25" customHeight="1" x14ac:dyDescent="0.35">
      <c r="S4195" s="12" t="str">
        <f t="shared" si="130"/>
        <v/>
      </c>
      <c r="T4195" s="21" t="str">
        <f t="shared" si="131"/>
        <v/>
      </c>
    </row>
    <row r="4196" spans="19:20" ht="25" customHeight="1" x14ac:dyDescent="0.35">
      <c r="S4196" s="12" t="str">
        <f t="shared" si="130"/>
        <v/>
      </c>
      <c r="T4196" s="21" t="str">
        <f t="shared" si="131"/>
        <v/>
      </c>
    </row>
    <row r="4197" spans="19:20" ht="25" customHeight="1" x14ac:dyDescent="0.35">
      <c r="S4197" s="12" t="str">
        <f t="shared" si="130"/>
        <v/>
      </c>
      <c r="T4197" s="21" t="str">
        <f t="shared" si="131"/>
        <v/>
      </c>
    </row>
    <row r="4198" spans="19:20" ht="25" customHeight="1" x14ac:dyDescent="0.35">
      <c r="S4198" s="12" t="str">
        <f t="shared" si="130"/>
        <v/>
      </c>
      <c r="T4198" s="21" t="str">
        <f t="shared" si="131"/>
        <v/>
      </c>
    </row>
    <row r="4199" spans="19:20" ht="25" customHeight="1" x14ac:dyDescent="0.35">
      <c r="S4199" s="12" t="str">
        <f t="shared" si="130"/>
        <v/>
      </c>
      <c r="T4199" s="21" t="str">
        <f t="shared" si="131"/>
        <v/>
      </c>
    </row>
    <row r="4200" spans="19:20" ht="25" customHeight="1" x14ac:dyDescent="0.35">
      <c r="S4200" s="12" t="str">
        <f t="shared" si="130"/>
        <v/>
      </c>
      <c r="T4200" s="21" t="str">
        <f t="shared" si="131"/>
        <v/>
      </c>
    </row>
    <row r="4201" spans="19:20" ht="25" customHeight="1" x14ac:dyDescent="0.35">
      <c r="S4201" s="12" t="str">
        <f t="shared" si="130"/>
        <v/>
      </c>
      <c r="T4201" s="21" t="str">
        <f t="shared" si="131"/>
        <v/>
      </c>
    </row>
    <row r="4202" spans="19:20" ht="25" customHeight="1" x14ac:dyDescent="0.35">
      <c r="S4202" s="12" t="str">
        <f t="shared" si="130"/>
        <v/>
      </c>
      <c r="T4202" s="21" t="str">
        <f t="shared" si="131"/>
        <v/>
      </c>
    </row>
    <row r="4203" spans="19:20" ht="25" customHeight="1" x14ac:dyDescent="0.35">
      <c r="S4203" s="12" t="str">
        <f t="shared" si="130"/>
        <v/>
      </c>
      <c r="T4203" s="21" t="str">
        <f t="shared" si="131"/>
        <v/>
      </c>
    </row>
    <row r="4204" spans="19:20" ht="25" customHeight="1" x14ac:dyDescent="0.35">
      <c r="S4204" s="12" t="str">
        <f t="shared" si="130"/>
        <v/>
      </c>
      <c r="T4204" s="21" t="str">
        <f t="shared" si="131"/>
        <v/>
      </c>
    </row>
    <row r="4205" spans="19:20" ht="25" customHeight="1" x14ac:dyDescent="0.35">
      <c r="S4205" s="12" t="str">
        <f t="shared" si="130"/>
        <v/>
      </c>
      <c r="T4205" s="21" t="str">
        <f t="shared" si="131"/>
        <v/>
      </c>
    </row>
    <row r="4206" spans="19:20" ht="25" customHeight="1" x14ac:dyDescent="0.35">
      <c r="S4206" s="12" t="str">
        <f t="shared" si="130"/>
        <v/>
      </c>
      <c r="T4206" s="21" t="str">
        <f t="shared" si="131"/>
        <v/>
      </c>
    </row>
    <row r="4207" spans="19:20" ht="25" customHeight="1" x14ac:dyDescent="0.35">
      <c r="S4207" s="12" t="str">
        <f t="shared" si="130"/>
        <v/>
      </c>
      <c r="T4207" s="21" t="str">
        <f t="shared" si="131"/>
        <v/>
      </c>
    </row>
    <row r="4208" spans="19:20" ht="25" customHeight="1" x14ac:dyDescent="0.35">
      <c r="S4208" s="12" t="str">
        <f t="shared" si="130"/>
        <v/>
      </c>
      <c r="T4208" s="21" t="str">
        <f t="shared" si="131"/>
        <v/>
      </c>
    </row>
    <row r="4209" spans="19:20" ht="25" customHeight="1" x14ac:dyDescent="0.35">
      <c r="S4209" s="12" t="str">
        <f t="shared" si="130"/>
        <v/>
      </c>
      <c r="T4209" s="21" t="str">
        <f t="shared" si="131"/>
        <v/>
      </c>
    </row>
    <row r="4210" spans="19:20" ht="25" customHeight="1" x14ac:dyDescent="0.35">
      <c r="S4210" s="12" t="str">
        <f t="shared" si="130"/>
        <v/>
      </c>
      <c r="T4210" s="21" t="str">
        <f t="shared" si="131"/>
        <v/>
      </c>
    </row>
    <row r="4211" spans="19:20" ht="25" customHeight="1" x14ac:dyDescent="0.35">
      <c r="S4211" s="12" t="str">
        <f t="shared" si="130"/>
        <v/>
      </c>
      <c r="T4211" s="21" t="str">
        <f t="shared" si="131"/>
        <v/>
      </c>
    </row>
    <row r="4212" spans="19:20" ht="25" customHeight="1" x14ac:dyDescent="0.35">
      <c r="S4212" s="12" t="str">
        <f t="shared" si="130"/>
        <v/>
      </c>
      <c r="T4212" s="21" t="str">
        <f t="shared" si="131"/>
        <v/>
      </c>
    </row>
    <row r="4213" spans="19:20" ht="25" customHeight="1" x14ac:dyDescent="0.35">
      <c r="S4213" s="12" t="str">
        <f t="shared" si="130"/>
        <v/>
      </c>
      <c r="T4213" s="21" t="str">
        <f t="shared" si="131"/>
        <v/>
      </c>
    </row>
    <row r="4214" spans="19:20" ht="25" customHeight="1" x14ac:dyDescent="0.35">
      <c r="S4214" s="12" t="str">
        <f t="shared" si="130"/>
        <v/>
      </c>
      <c r="T4214" s="21" t="str">
        <f t="shared" si="131"/>
        <v/>
      </c>
    </row>
    <row r="4215" spans="19:20" ht="25" customHeight="1" x14ac:dyDescent="0.35">
      <c r="S4215" s="12" t="str">
        <f t="shared" si="130"/>
        <v/>
      </c>
      <c r="T4215" s="21" t="str">
        <f t="shared" si="131"/>
        <v/>
      </c>
    </row>
    <row r="4216" spans="19:20" ht="25" customHeight="1" x14ac:dyDescent="0.35">
      <c r="S4216" s="12" t="str">
        <f t="shared" si="130"/>
        <v/>
      </c>
      <c r="T4216" s="21" t="str">
        <f t="shared" si="131"/>
        <v/>
      </c>
    </row>
    <row r="4217" spans="19:20" ht="25" customHeight="1" x14ac:dyDescent="0.35">
      <c r="S4217" s="12" t="str">
        <f t="shared" si="130"/>
        <v/>
      </c>
      <c r="T4217" s="21" t="str">
        <f t="shared" si="131"/>
        <v/>
      </c>
    </row>
    <row r="4218" spans="19:20" ht="25" customHeight="1" x14ac:dyDescent="0.35">
      <c r="S4218" s="12" t="str">
        <f t="shared" si="130"/>
        <v/>
      </c>
      <c r="T4218" s="21" t="str">
        <f t="shared" si="131"/>
        <v/>
      </c>
    </row>
    <row r="4219" spans="19:20" ht="25" customHeight="1" x14ac:dyDescent="0.35">
      <c r="S4219" s="12" t="str">
        <f t="shared" si="130"/>
        <v/>
      </c>
      <c r="T4219" s="21" t="str">
        <f t="shared" si="131"/>
        <v/>
      </c>
    </row>
    <row r="4220" spans="19:20" ht="25" customHeight="1" x14ac:dyDescent="0.35">
      <c r="S4220" s="12" t="str">
        <f t="shared" si="130"/>
        <v/>
      </c>
      <c r="T4220" s="21" t="str">
        <f t="shared" si="131"/>
        <v/>
      </c>
    </row>
    <row r="4221" spans="19:20" ht="25" customHeight="1" x14ac:dyDescent="0.35">
      <c r="S4221" s="12" t="str">
        <f t="shared" si="130"/>
        <v/>
      </c>
      <c r="T4221" s="21" t="str">
        <f t="shared" si="131"/>
        <v/>
      </c>
    </row>
    <row r="4222" spans="19:20" ht="25" customHeight="1" x14ac:dyDescent="0.35">
      <c r="S4222" s="12" t="str">
        <f t="shared" si="130"/>
        <v/>
      </c>
      <c r="T4222" s="21" t="str">
        <f t="shared" si="131"/>
        <v/>
      </c>
    </row>
    <row r="4223" spans="19:20" ht="25" customHeight="1" x14ac:dyDescent="0.35">
      <c r="S4223" s="12" t="str">
        <f t="shared" si="130"/>
        <v/>
      </c>
      <c r="T4223" s="21" t="str">
        <f t="shared" si="131"/>
        <v/>
      </c>
    </row>
    <row r="4224" spans="19:20" ht="25" customHeight="1" x14ac:dyDescent="0.35">
      <c r="S4224" s="12" t="str">
        <f t="shared" si="130"/>
        <v/>
      </c>
      <c r="T4224" s="21" t="str">
        <f t="shared" si="131"/>
        <v/>
      </c>
    </row>
    <row r="4225" spans="19:20" ht="25" customHeight="1" x14ac:dyDescent="0.35">
      <c r="S4225" s="12" t="str">
        <f t="shared" si="130"/>
        <v/>
      </c>
      <c r="T4225" s="21" t="str">
        <f t="shared" si="131"/>
        <v/>
      </c>
    </row>
    <row r="4226" spans="19:20" ht="25" customHeight="1" x14ac:dyDescent="0.35">
      <c r="S4226" s="12" t="str">
        <f t="shared" si="130"/>
        <v/>
      </c>
      <c r="T4226" s="21" t="str">
        <f t="shared" si="131"/>
        <v/>
      </c>
    </row>
    <row r="4227" spans="19:20" ht="25" customHeight="1" x14ac:dyDescent="0.35">
      <c r="S4227" s="12" t="str">
        <f t="shared" si="130"/>
        <v/>
      </c>
      <c r="T4227" s="21" t="str">
        <f t="shared" si="131"/>
        <v/>
      </c>
    </row>
    <row r="4228" spans="19:20" ht="25" customHeight="1" x14ac:dyDescent="0.35">
      <c r="S4228" s="12" t="str">
        <f t="shared" si="130"/>
        <v/>
      </c>
      <c r="T4228" s="21" t="str">
        <f t="shared" si="131"/>
        <v/>
      </c>
    </row>
    <row r="4229" spans="19:20" ht="25" customHeight="1" x14ac:dyDescent="0.35">
      <c r="S4229" s="12" t="str">
        <f t="shared" si="130"/>
        <v/>
      </c>
      <c r="T4229" s="21" t="str">
        <f t="shared" si="131"/>
        <v/>
      </c>
    </row>
    <row r="4230" spans="19:20" ht="25" customHeight="1" x14ac:dyDescent="0.35">
      <c r="S4230" s="12" t="str">
        <f t="shared" si="130"/>
        <v/>
      </c>
      <c r="T4230" s="21" t="str">
        <f t="shared" si="131"/>
        <v/>
      </c>
    </row>
    <row r="4231" spans="19:20" ht="25" customHeight="1" x14ac:dyDescent="0.35">
      <c r="S4231" s="12" t="str">
        <f t="shared" si="130"/>
        <v/>
      </c>
      <c r="T4231" s="21" t="str">
        <f t="shared" si="131"/>
        <v/>
      </c>
    </row>
    <row r="4232" spans="19:20" ht="25" customHeight="1" x14ac:dyDescent="0.35">
      <c r="S4232" s="12" t="str">
        <f t="shared" ref="S4232:S4295" si="132">CONCATENATE(J4232,K4232,L4232)</f>
        <v/>
      </c>
      <c r="T4232" s="21" t="str">
        <f t="shared" ref="T4232:T4295" si="133">CONCATENATE(D4232,E4232,F4232,G4232,H4232)</f>
        <v/>
      </c>
    </row>
    <row r="4233" spans="19:20" ht="25" customHeight="1" x14ac:dyDescent="0.35">
      <c r="S4233" s="12" t="str">
        <f t="shared" si="132"/>
        <v/>
      </c>
      <c r="T4233" s="21" t="str">
        <f t="shared" si="133"/>
        <v/>
      </c>
    </row>
    <row r="4234" spans="19:20" ht="25" customHeight="1" x14ac:dyDescent="0.35">
      <c r="S4234" s="12" t="str">
        <f t="shared" si="132"/>
        <v/>
      </c>
      <c r="T4234" s="21" t="str">
        <f t="shared" si="133"/>
        <v/>
      </c>
    </row>
    <row r="4235" spans="19:20" ht="25" customHeight="1" x14ac:dyDescent="0.35">
      <c r="S4235" s="12" t="str">
        <f t="shared" si="132"/>
        <v/>
      </c>
      <c r="T4235" s="21" t="str">
        <f t="shared" si="133"/>
        <v/>
      </c>
    </row>
    <row r="4236" spans="19:20" ht="25" customHeight="1" x14ac:dyDescent="0.35">
      <c r="S4236" s="12" t="str">
        <f t="shared" si="132"/>
        <v/>
      </c>
      <c r="T4236" s="21" t="str">
        <f t="shared" si="133"/>
        <v/>
      </c>
    </row>
    <row r="4237" spans="19:20" ht="25" customHeight="1" x14ac:dyDescent="0.35">
      <c r="S4237" s="12" t="str">
        <f t="shared" si="132"/>
        <v/>
      </c>
      <c r="T4237" s="21" t="str">
        <f t="shared" si="133"/>
        <v/>
      </c>
    </row>
    <row r="4238" spans="19:20" ht="25" customHeight="1" x14ac:dyDescent="0.35">
      <c r="S4238" s="12" t="str">
        <f t="shared" si="132"/>
        <v/>
      </c>
      <c r="T4238" s="21" t="str">
        <f t="shared" si="133"/>
        <v/>
      </c>
    </row>
    <row r="4239" spans="19:20" ht="25" customHeight="1" x14ac:dyDescent="0.35">
      <c r="S4239" s="12" t="str">
        <f t="shared" si="132"/>
        <v/>
      </c>
      <c r="T4239" s="21" t="str">
        <f t="shared" si="133"/>
        <v/>
      </c>
    </row>
    <row r="4240" spans="19:20" ht="25" customHeight="1" x14ac:dyDescent="0.35">
      <c r="S4240" s="12" t="str">
        <f t="shared" si="132"/>
        <v/>
      </c>
      <c r="T4240" s="21" t="str">
        <f t="shared" si="133"/>
        <v/>
      </c>
    </row>
    <row r="4241" spans="19:20" ht="25" customHeight="1" x14ac:dyDescent="0.35">
      <c r="S4241" s="12" t="str">
        <f t="shared" si="132"/>
        <v/>
      </c>
      <c r="T4241" s="21" t="str">
        <f t="shared" si="133"/>
        <v/>
      </c>
    </row>
    <row r="4242" spans="19:20" ht="25" customHeight="1" x14ac:dyDescent="0.35">
      <c r="S4242" s="12" t="str">
        <f t="shared" si="132"/>
        <v/>
      </c>
      <c r="T4242" s="21" t="str">
        <f t="shared" si="133"/>
        <v/>
      </c>
    </row>
    <row r="4243" spans="19:20" ht="25" customHeight="1" x14ac:dyDescent="0.35">
      <c r="S4243" s="12" t="str">
        <f t="shared" si="132"/>
        <v/>
      </c>
      <c r="T4243" s="21" t="str">
        <f t="shared" si="133"/>
        <v/>
      </c>
    </row>
    <row r="4244" spans="19:20" ht="25" customHeight="1" x14ac:dyDescent="0.35">
      <c r="S4244" s="12" t="str">
        <f t="shared" si="132"/>
        <v/>
      </c>
      <c r="T4244" s="21" t="str">
        <f t="shared" si="133"/>
        <v/>
      </c>
    </row>
    <row r="4245" spans="19:20" ht="25" customHeight="1" x14ac:dyDescent="0.35">
      <c r="S4245" s="12" t="str">
        <f t="shared" si="132"/>
        <v/>
      </c>
      <c r="T4245" s="21" t="str">
        <f t="shared" si="133"/>
        <v/>
      </c>
    </row>
    <row r="4246" spans="19:20" ht="25" customHeight="1" x14ac:dyDescent="0.35">
      <c r="S4246" s="12" t="str">
        <f t="shared" si="132"/>
        <v/>
      </c>
      <c r="T4246" s="21" t="str">
        <f t="shared" si="133"/>
        <v/>
      </c>
    </row>
    <row r="4247" spans="19:20" ht="25" customHeight="1" x14ac:dyDescent="0.35">
      <c r="S4247" s="12" t="str">
        <f t="shared" si="132"/>
        <v/>
      </c>
      <c r="T4247" s="21" t="str">
        <f t="shared" si="133"/>
        <v/>
      </c>
    </row>
    <row r="4248" spans="19:20" ht="25" customHeight="1" x14ac:dyDescent="0.35">
      <c r="S4248" s="12" t="str">
        <f t="shared" si="132"/>
        <v/>
      </c>
      <c r="T4248" s="21" t="str">
        <f t="shared" si="133"/>
        <v/>
      </c>
    </row>
    <row r="4249" spans="19:20" ht="25" customHeight="1" x14ac:dyDescent="0.35">
      <c r="S4249" s="12" t="str">
        <f t="shared" si="132"/>
        <v/>
      </c>
      <c r="T4249" s="21" t="str">
        <f t="shared" si="133"/>
        <v/>
      </c>
    </row>
    <row r="4250" spans="19:20" ht="25" customHeight="1" x14ac:dyDescent="0.35">
      <c r="S4250" s="12" t="str">
        <f t="shared" si="132"/>
        <v/>
      </c>
      <c r="T4250" s="21" t="str">
        <f t="shared" si="133"/>
        <v/>
      </c>
    </row>
    <row r="4251" spans="19:20" ht="25" customHeight="1" x14ac:dyDescent="0.35">
      <c r="S4251" s="12" t="str">
        <f t="shared" si="132"/>
        <v/>
      </c>
      <c r="T4251" s="21" t="str">
        <f t="shared" si="133"/>
        <v/>
      </c>
    </row>
    <row r="4252" spans="19:20" ht="25" customHeight="1" x14ac:dyDescent="0.35">
      <c r="S4252" s="12" t="str">
        <f t="shared" si="132"/>
        <v/>
      </c>
      <c r="T4252" s="21" t="str">
        <f t="shared" si="133"/>
        <v/>
      </c>
    </row>
    <row r="4253" spans="19:20" ht="25" customHeight="1" x14ac:dyDescent="0.35">
      <c r="S4253" s="12" t="str">
        <f t="shared" si="132"/>
        <v/>
      </c>
      <c r="T4253" s="21" t="str">
        <f t="shared" si="133"/>
        <v/>
      </c>
    </row>
    <row r="4254" spans="19:20" ht="25" customHeight="1" x14ac:dyDescent="0.35">
      <c r="S4254" s="12" t="str">
        <f t="shared" si="132"/>
        <v/>
      </c>
      <c r="T4254" s="21" t="str">
        <f t="shared" si="133"/>
        <v/>
      </c>
    </row>
    <row r="4255" spans="19:20" ht="25" customHeight="1" x14ac:dyDescent="0.35">
      <c r="S4255" s="12" t="str">
        <f t="shared" si="132"/>
        <v/>
      </c>
      <c r="T4255" s="21" t="str">
        <f t="shared" si="133"/>
        <v/>
      </c>
    </row>
    <row r="4256" spans="19:20" ht="25" customHeight="1" x14ac:dyDescent="0.35">
      <c r="S4256" s="12" t="str">
        <f t="shared" si="132"/>
        <v/>
      </c>
      <c r="T4256" s="21" t="str">
        <f t="shared" si="133"/>
        <v/>
      </c>
    </row>
    <row r="4257" spans="19:20" ht="25" customHeight="1" x14ac:dyDescent="0.35">
      <c r="S4257" s="12" t="str">
        <f t="shared" si="132"/>
        <v/>
      </c>
      <c r="T4257" s="21" t="str">
        <f t="shared" si="133"/>
        <v/>
      </c>
    </row>
    <row r="4258" spans="19:20" ht="25" customHeight="1" x14ac:dyDescent="0.35">
      <c r="S4258" s="12" t="str">
        <f t="shared" si="132"/>
        <v/>
      </c>
      <c r="T4258" s="21" t="str">
        <f t="shared" si="133"/>
        <v/>
      </c>
    </row>
    <row r="4259" spans="19:20" ht="25" customHeight="1" x14ac:dyDescent="0.35">
      <c r="S4259" s="12" t="str">
        <f t="shared" si="132"/>
        <v/>
      </c>
      <c r="T4259" s="21" t="str">
        <f t="shared" si="133"/>
        <v/>
      </c>
    </row>
    <row r="4260" spans="19:20" ht="25" customHeight="1" x14ac:dyDescent="0.35">
      <c r="S4260" s="12" t="str">
        <f t="shared" si="132"/>
        <v/>
      </c>
      <c r="T4260" s="21" t="str">
        <f t="shared" si="133"/>
        <v/>
      </c>
    </row>
    <row r="4261" spans="19:20" ht="25" customHeight="1" x14ac:dyDescent="0.35">
      <c r="S4261" s="12" t="str">
        <f t="shared" si="132"/>
        <v/>
      </c>
      <c r="T4261" s="21" t="str">
        <f t="shared" si="133"/>
        <v/>
      </c>
    </row>
    <row r="4262" spans="19:20" ht="25" customHeight="1" x14ac:dyDescent="0.35">
      <c r="S4262" s="12" t="str">
        <f t="shared" si="132"/>
        <v/>
      </c>
      <c r="T4262" s="21" t="str">
        <f t="shared" si="133"/>
        <v/>
      </c>
    </row>
    <row r="4263" spans="19:20" ht="25" customHeight="1" x14ac:dyDescent="0.35">
      <c r="S4263" s="12" t="str">
        <f t="shared" si="132"/>
        <v/>
      </c>
      <c r="T4263" s="21" t="str">
        <f t="shared" si="133"/>
        <v/>
      </c>
    </row>
    <row r="4264" spans="19:20" ht="25" customHeight="1" x14ac:dyDescent="0.35">
      <c r="S4264" s="12" t="str">
        <f t="shared" si="132"/>
        <v/>
      </c>
      <c r="T4264" s="21" t="str">
        <f t="shared" si="133"/>
        <v/>
      </c>
    </row>
    <row r="4265" spans="19:20" ht="25" customHeight="1" x14ac:dyDescent="0.35">
      <c r="S4265" s="12" t="str">
        <f t="shared" si="132"/>
        <v/>
      </c>
      <c r="T4265" s="21" t="str">
        <f t="shared" si="133"/>
        <v/>
      </c>
    </row>
    <row r="4266" spans="19:20" ht="25" customHeight="1" x14ac:dyDescent="0.35">
      <c r="S4266" s="12" t="str">
        <f t="shared" si="132"/>
        <v/>
      </c>
      <c r="T4266" s="21" t="str">
        <f t="shared" si="133"/>
        <v/>
      </c>
    </row>
    <row r="4267" spans="19:20" ht="25" customHeight="1" x14ac:dyDescent="0.35">
      <c r="S4267" s="12" t="str">
        <f t="shared" si="132"/>
        <v/>
      </c>
      <c r="T4267" s="21" t="str">
        <f t="shared" si="133"/>
        <v/>
      </c>
    </row>
    <row r="4268" spans="19:20" ht="25" customHeight="1" x14ac:dyDescent="0.35">
      <c r="S4268" s="12" t="str">
        <f t="shared" si="132"/>
        <v/>
      </c>
      <c r="T4268" s="21" t="str">
        <f t="shared" si="133"/>
        <v/>
      </c>
    </row>
    <row r="4269" spans="19:20" ht="25" customHeight="1" x14ac:dyDescent="0.35">
      <c r="S4269" s="12" t="str">
        <f t="shared" si="132"/>
        <v/>
      </c>
      <c r="T4269" s="21" t="str">
        <f t="shared" si="133"/>
        <v/>
      </c>
    </row>
    <row r="4270" spans="19:20" ht="25" customHeight="1" x14ac:dyDescent="0.35">
      <c r="S4270" s="12" t="str">
        <f t="shared" si="132"/>
        <v/>
      </c>
      <c r="T4270" s="21" t="str">
        <f t="shared" si="133"/>
        <v/>
      </c>
    </row>
    <row r="4271" spans="19:20" ht="25" customHeight="1" x14ac:dyDescent="0.35">
      <c r="S4271" s="12" t="str">
        <f t="shared" si="132"/>
        <v/>
      </c>
      <c r="T4271" s="21" t="str">
        <f t="shared" si="133"/>
        <v/>
      </c>
    </row>
    <row r="4272" spans="19:20" ht="25" customHeight="1" x14ac:dyDescent="0.35">
      <c r="S4272" s="12" t="str">
        <f t="shared" si="132"/>
        <v/>
      </c>
      <c r="T4272" s="21" t="str">
        <f t="shared" si="133"/>
        <v/>
      </c>
    </row>
    <row r="4273" spans="19:20" ht="25" customHeight="1" x14ac:dyDescent="0.35">
      <c r="S4273" s="12" t="str">
        <f t="shared" si="132"/>
        <v/>
      </c>
      <c r="T4273" s="21" t="str">
        <f t="shared" si="133"/>
        <v/>
      </c>
    </row>
    <row r="4274" spans="19:20" ht="25" customHeight="1" x14ac:dyDescent="0.35">
      <c r="S4274" s="12" t="str">
        <f t="shared" si="132"/>
        <v/>
      </c>
      <c r="T4274" s="21" t="str">
        <f t="shared" si="133"/>
        <v/>
      </c>
    </row>
    <row r="4275" spans="19:20" ht="25" customHeight="1" x14ac:dyDescent="0.35">
      <c r="S4275" s="12" t="str">
        <f t="shared" si="132"/>
        <v/>
      </c>
      <c r="T4275" s="21" t="str">
        <f t="shared" si="133"/>
        <v/>
      </c>
    </row>
    <row r="4276" spans="19:20" ht="25" customHeight="1" x14ac:dyDescent="0.35">
      <c r="S4276" s="12" t="str">
        <f t="shared" si="132"/>
        <v/>
      </c>
      <c r="T4276" s="21" t="str">
        <f t="shared" si="133"/>
        <v/>
      </c>
    </row>
    <row r="4277" spans="19:20" ht="25" customHeight="1" x14ac:dyDescent="0.35">
      <c r="S4277" s="12" t="str">
        <f t="shared" si="132"/>
        <v/>
      </c>
      <c r="T4277" s="21" t="str">
        <f t="shared" si="133"/>
        <v/>
      </c>
    </row>
    <row r="4278" spans="19:20" ht="25" customHeight="1" x14ac:dyDescent="0.35">
      <c r="S4278" s="12" t="str">
        <f t="shared" si="132"/>
        <v/>
      </c>
      <c r="T4278" s="21" t="str">
        <f t="shared" si="133"/>
        <v/>
      </c>
    </row>
    <row r="4279" spans="19:20" ht="25" customHeight="1" x14ac:dyDescent="0.35">
      <c r="S4279" s="12" t="str">
        <f t="shared" si="132"/>
        <v/>
      </c>
      <c r="T4279" s="21" t="str">
        <f t="shared" si="133"/>
        <v/>
      </c>
    </row>
    <row r="4280" spans="19:20" ht="25" customHeight="1" x14ac:dyDescent="0.35">
      <c r="S4280" s="12" t="str">
        <f t="shared" si="132"/>
        <v/>
      </c>
      <c r="T4280" s="21" t="str">
        <f t="shared" si="133"/>
        <v/>
      </c>
    </row>
    <row r="4281" spans="19:20" ht="25" customHeight="1" x14ac:dyDescent="0.35">
      <c r="S4281" s="12" t="str">
        <f t="shared" si="132"/>
        <v/>
      </c>
      <c r="T4281" s="21" t="str">
        <f t="shared" si="133"/>
        <v/>
      </c>
    </row>
    <row r="4282" spans="19:20" ht="25" customHeight="1" x14ac:dyDescent="0.35">
      <c r="S4282" s="12" t="str">
        <f t="shared" si="132"/>
        <v/>
      </c>
      <c r="T4282" s="21" t="str">
        <f t="shared" si="133"/>
        <v/>
      </c>
    </row>
    <row r="4283" spans="19:20" ht="25" customHeight="1" x14ac:dyDescent="0.35">
      <c r="S4283" s="12" t="str">
        <f t="shared" si="132"/>
        <v/>
      </c>
      <c r="T4283" s="21" t="str">
        <f t="shared" si="133"/>
        <v/>
      </c>
    </row>
    <row r="4284" spans="19:20" ht="25" customHeight="1" x14ac:dyDescent="0.35">
      <c r="S4284" s="12" t="str">
        <f t="shared" si="132"/>
        <v/>
      </c>
      <c r="T4284" s="21" t="str">
        <f t="shared" si="133"/>
        <v/>
      </c>
    </row>
    <row r="4285" spans="19:20" ht="25" customHeight="1" x14ac:dyDescent="0.35">
      <c r="S4285" s="12" t="str">
        <f t="shared" si="132"/>
        <v/>
      </c>
      <c r="T4285" s="21" t="str">
        <f t="shared" si="133"/>
        <v/>
      </c>
    </row>
    <row r="4286" spans="19:20" ht="25" customHeight="1" x14ac:dyDescent="0.35">
      <c r="S4286" s="12" t="str">
        <f t="shared" si="132"/>
        <v/>
      </c>
      <c r="T4286" s="21" t="str">
        <f t="shared" si="133"/>
        <v/>
      </c>
    </row>
    <row r="4287" spans="19:20" ht="25" customHeight="1" x14ac:dyDescent="0.35">
      <c r="S4287" s="12" t="str">
        <f t="shared" si="132"/>
        <v/>
      </c>
      <c r="T4287" s="21" t="str">
        <f t="shared" si="133"/>
        <v/>
      </c>
    </row>
    <row r="4288" spans="19:20" ht="25" customHeight="1" x14ac:dyDescent="0.35">
      <c r="S4288" s="12" t="str">
        <f t="shared" si="132"/>
        <v/>
      </c>
      <c r="T4288" s="21" t="str">
        <f t="shared" si="133"/>
        <v/>
      </c>
    </row>
    <row r="4289" spans="19:20" ht="25" customHeight="1" x14ac:dyDescent="0.35">
      <c r="S4289" s="12" t="str">
        <f t="shared" si="132"/>
        <v/>
      </c>
      <c r="T4289" s="21" t="str">
        <f t="shared" si="133"/>
        <v/>
      </c>
    </row>
    <row r="4290" spans="19:20" ht="25" customHeight="1" x14ac:dyDescent="0.35">
      <c r="S4290" s="12" t="str">
        <f t="shared" si="132"/>
        <v/>
      </c>
      <c r="T4290" s="21" t="str">
        <f t="shared" si="133"/>
        <v/>
      </c>
    </row>
    <row r="4291" spans="19:20" ht="25" customHeight="1" x14ac:dyDescent="0.35">
      <c r="S4291" s="12" t="str">
        <f t="shared" si="132"/>
        <v/>
      </c>
      <c r="T4291" s="21" t="str">
        <f t="shared" si="133"/>
        <v/>
      </c>
    </row>
    <row r="4292" spans="19:20" ht="25" customHeight="1" x14ac:dyDescent="0.35">
      <c r="S4292" s="12" t="str">
        <f t="shared" si="132"/>
        <v/>
      </c>
      <c r="T4292" s="21" t="str">
        <f t="shared" si="133"/>
        <v/>
      </c>
    </row>
    <row r="4293" spans="19:20" ht="25" customHeight="1" x14ac:dyDescent="0.35">
      <c r="S4293" s="12" t="str">
        <f t="shared" si="132"/>
        <v/>
      </c>
      <c r="T4293" s="21" t="str">
        <f t="shared" si="133"/>
        <v/>
      </c>
    </row>
    <row r="4294" spans="19:20" ht="25" customHeight="1" x14ac:dyDescent="0.35">
      <c r="S4294" s="12" t="str">
        <f t="shared" si="132"/>
        <v/>
      </c>
      <c r="T4294" s="21" t="str">
        <f t="shared" si="133"/>
        <v/>
      </c>
    </row>
    <row r="4295" spans="19:20" ht="25" customHeight="1" x14ac:dyDescent="0.35">
      <c r="S4295" s="12" t="str">
        <f t="shared" si="132"/>
        <v/>
      </c>
      <c r="T4295" s="21" t="str">
        <f t="shared" si="133"/>
        <v/>
      </c>
    </row>
    <row r="4296" spans="19:20" ht="25" customHeight="1" x14ac:dyDescent="0.35">
      <c r="S4296" s="12" t="str">
        <f t="shared" ref="S4296:S4359" si="134">CONCATENATE(J4296,K4296,L4296)</f>
        <v/>
      </c>
      <c r="T4296" s="21" t="str">
        <f t="shared" ref="T4296:T4359" si="135">CONCATENATE(D4296,E4296,F4296,G4296,H4296)</f>
        <v/>
      </c>
    </row>
    <row r="4297" spans="19:20" ht="25" customHeight="1" x14ac:dyDescent="0.35">
      <c r="S4297" s="12" t="str">
        <f t="shared" si="134"/>
        <v/>
      </c>
      <c r="T4297" s="21" t="str">
        <f t="shared" si="135"/>
        <v/>
      </c>
    </row>
    <row r="4298" spans="19:20" ht="25" customHeight="1" x14ac:dyDescent="0.35">
      <c r="S4298" s="12" t="str">
        <f t="shared" si="134"/>
        <v/>
      </c>
      <c r="T4298" s="21" t="str">
        <f t="shared" si="135"/>
        <v/>
      </c>
    </row>
    <row r="4299" spans="19:20" ht="25" customHeight="1" x14ac:dyDescent="0.35">
      <c r="S4299" s="12" t="str">
        <f t="shared" si="134"/>
        <v/>
      </c>
      <c r="T4299" s="21" t="str">
        <f t="shared" si="135"/>
        <v/>
      </c>
    </row>
    <row r="4300" spans="19:20" ht="25" customHeight="1" x14ac:dyDescent="0.35">
      <c r="S4300" s="12" t="str">
        <f t="shared" si="134"/>
        <v/>
      </c>
      <c r="T4300" s="21" t="str">
        <f t="shared" si="135"/>
        <v/>
      </c>
    </row>
    <row r="4301" spans="19:20" ht="25" customHeight="1" x14ac:dyDescent="0.35">
      <c r="S4301" s="12" t="str">
        <f t="shared" si="134"/>
        <v/>
      </c>
      <c r="T4301" s="21" t="str">
        <f t="shared" si="135"/>
        <v/>
      </c>
    </row>
    <row r="4302" spans="19:20" ht="25" customHeight="1" x14ac:dyDescent="0.35">
      <c r="S4302" s="12" t="str">
        <f t="shared" si="134"/>
        <v/>
      </c>
      <c r="T4302" s="21" t="str">
        <f t="shared" si="135"/>
        <v/>
      </c>
    </row>
    <row r="4303" spans="19:20" ht="25" customHeight="1" x14ac:dyDescent="0.35">
      <c r="S4303" s="12" t="str">
        <f t="shared" si="134"/>
        <v/>
      </c>
      <c r="T4303" s="21" t="str">
        <f t="shared" si="135"/>
        <v/>
      </c>
    </row>
    <row r="4304" spans="19:20" ht="25" customHeight="1" x14ac:dyDescent="0.35">
      <c r="S4304" s="12" t="str">
        <f t="shared" si="134"/>
        <v/>
      </c>
      <c r="T4304" s="21" t="str">
        <f t="shared" si="135"/>
        <v/>
      </c>
    </row>
    <row r="4305" spans="19:20" ht="25" customHeight="1" x14ac:dyDescent="0.35">
      <c r="S4305" s="12" t="str">
        <f t="shared" si="134"/>
        <v/>
      </c>
      <c r="T4305" s="21" t="str">
        <f t="shared" si="135"/>
        <v/>
      </c>
    </row>
    <row r="4306" spans="19:20" ht="25" customHeight="1" x14ac:dyDescent="0.35">
      <c r="S4306" s="12" t="str">
        <f t="shared" si="134"/>
        <v/>
      </c>
      <c r="T4306" s="21" t="str">
        <f t="shared" si="135"/>
        <v/>
      </c>
    </row>
    <row r="4307" spans="19:20" ht="25" customHeight="1" x14ac:dyDescent="0.35">
      <c r="S4307" s="12" t="str">
        <f t="shared" si="134"/>
        <v/>
      </c>
      <c r="T4307" s="21" t="str">
        <f t="shared" si="135"/>
        <v/>
      </c>
    </row>
    <row r="4308" spans="19:20" ht="25" customHeight="1" x14ac:dyDescent="0.35">
      <c r="S4308" s="12" t="str">
        <f t="shared" si="134"/>
        <v/>
      </c>
      <c r="T4308" s="21" t="str">
        <f t="shared" si="135"/>
        <v/>
      </c>
    </row>
    <row r="4309" spans="19:20" ht="25" customHeight="1" x14ac:dyDescent="0.35">
      <c r="S4309" s="12" t="str">
        <f t="shared" si="134"/>
        <v/>
      </c>
      <c r="T4309" s="21" t="str">
        <f t="shared" si="135"/>
        <v/>
      </c>
    </row>
    <row r="4310" spans="19:20" ht="25" customHeight="1" x14ac:dyDescent="0.35">
      <c r="S4310" s="12" t="str">
        <f t="shared" si="134"/>
        <v/>
      </c>
      <c r="T4310" s="21" t="str">
        <f t="shared" si="135"/>
        <v/>
      </c>
    </row>
    <row r="4311" spans="19:20" ht="25" customHeight="1" x14ac:dyDescent="0.35">
      <c r="S4311" s="12" t="str">
        <f t="shared" si="134"/>
        <v/>
      </c>
      <c r="T4311" s="21" t="str">
        <f t="shared" si="135"/>
        <v/>
      </c>
    </row>
    <row r="4312" spans="19:20" ht="25" customHeight="1" x14ac:dyDescent="0.35">
      <c r="S4312" s="12" t="str">
        <f t="shared" si="134"/>
        <v/>
      </c>
      <c r="T4312" s="21" t="str">
        <f t="shared" si="135"/>
        <v/>
      </c>
    </row>
    <row r="4313" spans="19:20" ht="25" customHeight="1" x14ac:dyDescent="0.35">
      <c r="S4313" s="12" t="str">
        <f t="shared" si="134"/>
        <v/>
      </c>
      <c r="T4313" s="21" t="str">
        <f t="shared" si="135"/>
        <v/>
      </c>
    </row>
    <row r="4314" spans="19:20" ht="25" customHeight="1" x14ac:dyDescent="0.35">
      <c r="S4314" s="12" t="str">
        <f t="shared" si="134"/>
        <v/>
      </c>
      <c r="T4314" s="21" t="str">
        <f t="shared" si="135"/>
        <v/>
      </c>
    </row>
    <row r="4315" spans="19:20" ht="25" customHeight="1" x14ac:dyDescent="0.35">
      <c r="S4315" s="12" t="str">
        <f t="shared" si="134"/>
        <v/>
      </c>
      <c r="T4315" s="21" t="str">
        <f t="shared" si="135"/>
        <v/>
      </c>
    </row>
    <row r="4316" spans="19:20" ht="25" customHeight="1" x14ac:dyDescent="0.35">
      <c r="S4316" s="12" t="str">
        <f t="shared" si="134"/>
        <v/>
      </c>
      <c r="T4316" s="21" t="str">
        <f t="shared" si="135"/>
        <v/>
      </c>
    </row>
    <row r="4317" spans="19:20" ht="25" customHeight="1" x14ac:dyDescent="0.35">
      <c r="S4317" s="12" t="str">
        <f t="shared" si="134"/>
        <v/>
      </c>
      <c r="T4317" s="21" t="str">
        <f t="shared" si="135"/>
        <v/>
      </c>
    </row>
    <row r="4318" spans="19:20" ht="25" customHeight="1" x14ac:dyDescent="0.35">
      <c r="S4318" s="12" t="str">
        <f t="shared" si="134"/>
        <v/>
      </c>
      <c r="T4318" s="21" t="str">
        <f t="shared" si="135"/>
        <v/>
      </c>
    </row>
    <row r="4319" spans="19:20" ht="25" customHeight="1" x14ac:dyDescent="0.35">
      <c r="S4319" s="12" t="str">
        <f t="shared" si="134"/>
        <v/>
      </c>
      <c r="T4319" s="21" t="str">
        <f t="shared" si="135"/>
        <v/>
      </c>
    </row>
    <row r="4320" spans="19:20" ht="25" customHeight="1" x14ac:dyDescent="0.35">
      <c r="S4320" s="12" t="str">
        <f t="shared" si="134"/>
        <v/>
      </c>
      <c r="T4320" s="21" t="str">
        <f t="shared" si="135"/>
        <v/>
      </c>
    </row>
    <row r="4321" spans="19:20" ht="25" customHeight="1" x14ac:dyDescent="0.35">
      <c r="S4321" s="12" t="str">
        <f t="shared" si="134"/>
        <v/>
      </c>
      <c r="T4321" s="21" t="str">
        <f t="shared" si="135"/>
        <v/>
      </c>
    </row>
    <row r="4322" spans="19:20" ht="25" customHeight="1" x14ac:dyDescent="0.35">
      <c r="S4322" s="12" t="str">
        <f t="shared" si="134"/>
        <v/>
      </c>
      <c r="T4322" s="21" t="str">
        <f t="shared" si="135"/>
        <v/>
      </c>
    </row>
    <row r="4323" spans="19:20" ht="25" customHeight="1" x14ac:dyDescent="0.35">
      <c r="S4323" s="12" t="str">
        <f t="shared" si="134"/>
        <v/>
      </c>
      <c r="T4323" s="21" t="str">
        <f t="shared" si="135"/>
        <v/>
      </c>
    </row>
    <row r="4324" spans="19:20" ht="25" customHeight="1" x14ac:dyDescent="0.35">
      <c r="S4324" s="12" t="str">
        <f t="shared" si="134"/>
        <v/>
      </c>
      <c r="T4324" s="21" t="str">
        <f t="shared" si="135"/>
        <v/>
      </c>
    </row>
    <row r="4325" spans="19:20" ht="25" customHeight="1" x14ac:dyDescent="0.35">
      <c r="S4325" s="12" t="str">
        <f t="shared" si="134"/>
        <v/>
      </c>
      <c r="T4325" s="21" t="str">
        <f t="shared" si="135"/>
        <v/>
      </c>
    </row>
    <row r="4326" spans="19:20" ht="25" customHeight="1" x14ac:dyDescent="0.35">
      <c r="S4326" s="12" t="str">
        <f t="shared" si="134"/>
        <v/>
      </c>
      <c r="T4326" s="21" t="str">
        <f t="shared" si="135"/>
        <v/>
      </c>
    </row>
    <row r="4327" spans="19:20" ht="25" customHeight="1" x14ac:dyDescent="0.35">
      <c r="S4327" s="12" t="str">
        <f t="shared" si="134"/>
        <v/>
      </c>
      <c r="T4327" s="21" t="str">
        <f t="shared" si="135"/>
        <v/>
      </c>
    </row>
    <row r="4328" spans="19:20" ht="25" customHeight="1" x14ac:dyDescent="0.35">
      <c r="S4328" s="12" t="str">
        <f t="shared" si="134"/>
        <v/>
      </c>
      <c r="T4328" s="21" t="str">
        <f t="shared" si="135"/>
        <v/>
      </c>
    </row>
    <row r="4329" spans="19:20" ht="25" customHeight="1" x14ac:dyDescent="0.35">
      <c r="S4329" s="12" t="str">
        <f t="shared" si="134"/>
        <v/>
      </c>
      <c r="T4329" s="21" t="str">
        <f t="shared" si="135"/>
        <v/>
      </c>
    </row>
    <row r="4330" spans="19:20" ht="25" customHeight="1" x14ac:dyDescent="0.35">
      <c r="S4330" s="12" t="str">
        <f t="shared" si="134"/>
        <v/>
      </c>
      <c r="T4330" s="21" t="str">
        <f t="shared" si="135"/>
        <v/>
      </c>
    </row>
    <row r="4331" spans="19:20" ht="25" customHeight="1" x14ac:dyDescent="0.35">
      <c r="S4331" s="12" t="str">
        <f t="shared" si="134"/>
        <v/>
      </c>
      <c r="T4331" s="21" t="str">
        <f t="shared" si="135"/>
        <v/>
      </c>
    </row>
    <row r="4332" spans="19:20" ht="25" customHeight="1" x14ac:dyDescent="0.35">
      <c r="S4332" s="12" t="str">
        <f t="shared" si="134"/>
        <v/>
      </c>
      <c r="T4332" s="21" t="str">
        <f t="shared" si="135"/>
        <v/>
      </c>
    </row>
    <row r="4333" spans="19:20" ht="25" customHeight="1" x14ac:dyDescent="0.35">
      <c r="S4333" s="12" t="str">
        <f t="shared" si="134"/>
        <v/>
      </c>
      <c r="T4333" s="21" t="str">
        <f t="shared" si="135"/>
        <v/>
      </c>
    </row>
    <row r="4334" spans="19:20" ht="25" customHeight="1" x14ac:dyDescent="0.35">
      <c r="S4334" s="12" t="str">
        <f t="shared" si="134"/>
        <v/>
      </c>
      <c r="T4334" s="21" t="str">
        <f t="shared" si="135"/>
        <v/>
      </c>
    </row>
    <row r="4335" spans="19:20" ht="25" customHeight="1" x14ac:dyDescent="0.35">
      <c r="S4335" s="12" t="str">
        <f t="shared" si="134"/>
        <v/>
      </c>
      <c r="T4335" s="21" t="str">
        <f t="shared" si="135"/>
        <v/>
      </c>
    </row>
    <row r="4336" spans="19:20" ht="25" customHeight="1" x14ac:dyDescent="0.35">
      <c r="S4336" s="12" t="str">
        <f t="shared" si="134"/>
        <v/>
      </c>
      <c r="T4336" s="21" t="str">
        <f t="shared" si="135"/>
        <v/>
      </c>
    </row>
    <row r="4337" spans="19:20" ht="25" customHeight="1" x14ac:dyDescent="0.35">
      <c r="S4337" s="12" t="str">
        <f t="shared" si="134"/>
        <v/>
      </c>
      <c r="T4337" s="21" t="str">
        <f t="shared" si="135"/>
        <v/>
      </c>
    </row>
    <row r="4338" spans="19:20" ht="25" customHeight="1" x14ac:dyDescent="0.35">
      <c r="S4338" s="12" t="str">
        <f t="shared" si="134"/>
        <v/>
      </c>
      <c r="T4338" s="21" t="str">
        <f t="shared" si="135"/>
        <v/>
      </c>
    </row>
    <row r="4339" spans="19:20" ht="25" customHeight="1" x14ac:dyDescent="0.35">
      <c r="S4339" s="12" t="str">
        <f t="shared" si="134"/>
        <v/>
      </c>
      <c r="T4339" s="21" t="str">
        <f t="shared" si="135"/>
        <v/>
      </c>
    </row>
    <row r="4340" spans="19:20" ht="25" customHeight="1" x14ac:dyDescent="0.35">
      <c r="S4340" s="12" t="str">
        <f t="shared" si="134"/>
        <v/>
      </c>
      <c r="T4340" s="21" t="str">
        <f t="shared" si="135"/>
        <v/>
      </c>
    </row>
    <row r="4341" spans="19:20" ht="25" customHeight="1" x14ac:dyDescent="0.35">
      <c r="S4341" s="12" t="str">
        <f t="shared" si="134"/>
        <v/>
      </c>
      <c r="T4341" s="21" t="str">
        <f t="shared" si="135"/>
        <v/>
      </c>
    </row>
    <row r="4342" spans="19:20" ht="25" customHeight="1" x14ac:dyDescent="0.35">
      <c r="S4342" s="12" t="str">
        <f t="shared" si="134"/>
        <v/>
      </c>
      <c r="T4342" s="21" t="str">
        <f t="shared" si="135"/>
        <v/>
      </c>
    </row>
    <row r="4343" spans="19:20" ht="25" customHeight="1" x14ac:dyDescent="0.35">
      <c r="S4343" s="12" t="str">
        <f t="shared" si="134"/>
        <v/>
      </c>
      <c r="T4343" s="21" t="str">
        <f t="shared" si="135"/>
        <v/>
      </c>
    </row>
    <row r="4344" spans="19:20" ht="25" customHeight="1" x14ac:dyDescent="0.35">
      <c r="S4344" s="12" t="str">
        <f t="shared" si="134"/>
        <v/>
      </c>
      <c r="T4344" s="21" t="str">
        <f t="shared" si="135"/>
        <v/>
      </c>
    </row>
    <row r="4345" spans="19:20" ht="25" customHeight="1" x14ac:dyDescent="0.35">
      <c r="S4345" s="12" t="str">
        <f t="shared" si="134"/>
        <v/>
      </c>
      <c r="T4345" s="21" t="str">
        <f t="shared" si="135"/>
        <v/>
      </c>
    </row>
    <row r="4346" spans="19:20" ht="25" customHeight="1" x14ac:dyDescent="0.35">
      <c r="S4346" s="12" t="str">
        <f t="shared" si="134"/>
        <v/>
      </c>
      <c r="T4346" s="21" t="str">
        <f t="shared" si="135"/>
        <v/>
      </c>
    </row>
    <row r="4347" spans="19:20" ht="25" customHeight="1" x14ac:dyDescent="0.35">
      <c r="S4347" s="12" t="str">
        <f t="shared" si="134"/>
        <v/>
      </c>
      <c r="T4347" s="21" t="str">
        <f t="shared" si="135"/>
        <v/>
      </c>
    </row>
    <row r="4348" spans="19:20" ht="25" customHeight="1" x14ac:dyDescent="0.35">
      <c r="S4348" s="12" t="str">
        <f t="shared" si="134"/>
        <v/>
      </c>
      <c r="T4348" s="21" t="str">
        <f t="shared" si="135"/>
        <v/>
      </c>
    </row>
    <row r="4349" spans="19:20" ht="25" customHeight="1" x14ac:dyDescent="0.35">
      <c r="S4349" s="12" t="str">
        <f t="shared" si="134"/>
        <v/>
      </c>
      <c r="T4349" s="21" t="str">
        <f t="shared" si="135"/>
        <v/>
      </c>
    </row>
    <row r="4350" spans="19:20" ht="25" customHeight="1" x14ac:dyDescent="0.35">
      <c r="S4350" s="12" t="str">
        <f t="shared" si="134"/>
        <v/>
      </c>
      <c r="T4350" s="21" t="str">
        <f t="shared" si="135"/>
        <v/>
      </c>
    </row>
    <row r="4351" spans="19:20" ht="25" customHeight="1" x14ac:dyDescent="0.35">
      <c r="S4351" s="12" t="str">
        <f t="shared" si="134"/>
        <v/>
      </c>
      <c r="T4351" s="21" t="str">
        <f t="shared" si="135"/>
        <v/>
      </c>
    </row>
    <row r="4352" spans="19:20" ht="25" customHeight="1" x14ac:dyDescent="0.35">
      <c r="S4352" s="12" t="str">
        <f t="shared" si="134"/>
        <v/>
      </c>
      <c r="T4352" s="21" t="str">
        <f t="shared" si="135"/>
        <v/>
      </c>
    </row>
    <row r="4353" spans="19:20" ht="25" customHeight="1" x14ac:dyDescent="0.35">
      <c r="S4353" s="12" t="str">
        <f t="shared" si="134"/>
        <v/>
      </c>
      <c r="T4353" s="21" t="str">
        <f t="shared" si="135"/>
        <v/>
      </c>
    </row>
    <row r="4354" spans="19:20" ht="25" customHeight="1" x14ac:dyDescent="0.35">
      <c r="S4354" s="12" t="str">
        <f t="shared" si="134"/>
        <v/>
      </c>
      <c r="T4354" s="21" t="str">
        <f t="shared" si="135"/>
        <v/>
      </c>
    </row>
    <row r="4355" spans="19:20" ht="25" customHeight="1" x14ac:dyDescent="0.35">
      <c r="S4355" s="12" t="str">
        <f t="shared" si="134"/>
        <v/>
      </c>
      <c r="T4355" s="21" t="str">
        <f t="shared" si="135"/>
        <v/>
      </c>
    </row>
    <row r="4356" spans="19:20" ht="25" customHeight="1" x14ac:dyDescent="0.35">
      <c r="S4356" s="12" t="str">
        <f t="shared" si="134"/>
        <v/>
      </c>
      <c r="T4356" s="21" t="str">
        <f t="shared" si="135"/>
        <v/>
      </c>
    </row>
    <row r="4357" spans="19:20" ht="25" customHeight="1" x14ac:dyDescent="0.35">
      <c r="S4357" s="12" t="str">
        <f t="shared" si="134"/>
        <v/>
      </c>
      <c r="T4357" s="21" t="str">
        <f t="shared" si="135"/>
        <v/>
      </c>
    </row>
    <row r="4358" spans="19:20" ht="25" customHeight="1" x14ac:dyDescent="0.35">
      <c r="S4358" s="12" t="str">
        <f t="shared" si="134"/>
        <v/>
      </c>
      <c r="T4358" s="21" t="str">
        <f t="shared" si="135"/>
        <v/>
      </c>
    </row>
    <row r="4359" spans="19:20" ht="25" customHeight="1" x14ac:dyDescent="0.35">
      <c r="S4359" s="12" t="str">
        <f t="shared" si="134"/>
        <v/>
      </c>
      <c r="T4359" s="21" t="str">
        <f t="shared" si="135"/>
        <v/>
      </c>
    </row>
    <row r="4360" spans="19:20" ht="25" customHeight="1" x14ac:dyDescent="0.35">
      <c r="S4360" s="12" t="str">
        <f t="shared" ref="S4360:S4423" si="136">CONCATENATE(J4360,K4360,L4360)</f>
        <v/>
      </c>
      <c r="T4360" s="21" t="str">
        <f t="shared" ref="T4360:T4423" si="137">CONCATENATE(D4360,E4360,F4360,G4360,H4360)</f>
        <v/>
      </c>
    </row>
    <row r="4361" spans="19:20" ht="25" customHeight="1" x14ac:dyDescent="0.35">
      <c r="S4361" s="12" t="str">
        <f t="shared" si="136"/>
        <v/>
      </c>
      <c r="T4361" s="21" t="str">
        <f t="shared" si="137"/>
        <v/>
      </c>
    </row>
    <row r="4362" spans="19:20" ht="25" customHeight="1" x14ac:dyDescent="0.35">
      <c r="S4362" s="12" t="str">
        <f t="shared" si="136"/>
        <v/>
      </c>
      <c r="T4362" s="21" t="str">
        <f t="shared" si="137"/>
        <v/>
      </c>
    </row>
    <row r="4363" spans="19:20" ht="25" customHeight="1" x14ac:dyDescent="0.35">
      <c r="S4363" s="12" t="str">
        <f t="shared" si="136"/>
        <v/>
      </c>
      <c r="T4363" s="21" t="str">
        <f t="shared" si="137"/>
        <v/>
      </c>
    </row>
    <row r="4364" spans="19:20" ht="25" customHeight="1" x14ac:dyDescent="0.35">
      <c r="S4364" s="12" t="str">
        <f t="shared" si="136"/>
        <v/>
      </c>
      <c r="T4364" s="21" t="str">
        <f t="shared" si="137"/>
        <v/>
      </c>
    </row>
    <row r="4365" spans="19:20" ht="25" customHeight="1" x14ac:dyDescent="0.35">
      <c r="S4365" s="12" t="str">
        <f t="shared" si="136"/>
        <v/>
      </c>
      <c r="T4365" s="21" t="str">
        <f t="shared" si="137"/>
        <v/>
      </c>
    </row>
    <row r="4366" spans="19:20" ht="25" customHeight="1" x14ac:dyDescent="0.35">
      <c r="S4366" s="12" t="str">
        <f t="shared" si="136"/>
        <v/>
      </c>
      <c r="T4366" s="21" t="str">
        <f t="shared" si="137"/>
        <v/>
      </c>
    </row>
    <row r="4367" spans="19:20" ht="25" customHeight="1" x14ac:dyDescent="0.35">
      <c r="S4367" s="12" t="str">
        <f t="shared" si="136"/>
        <v/>
      </c>
      <c r="T4367" s="21" t="str">
        <f t="shared" si="137"/>
        <v/>
      </c>
    </row>
    <row r="4368" spans="19:20" ht="25" customHeight="1" x14ac:dyDescent="0.35">
      <c r="S4368" s="12" t="str">
        <f t="shared" si="136"/>
        <v/>
      </c>
      <c r="T4368" s="21" t="str">
        <f t="shared" si="137"/>
        <v/>
      </c>
    </row>
    <row r="4369" spans="19:20" ht="25" customHeight="1" x14ac:dyDescent="0.35">
      <c r="S4369" s="12" t="str">
        <f t="shared" si="136"/>
        <v/>
      </c>
      <c r="T4369" s="21" t="str">
        <f t="shared" si="137"/>
        <v/>
      </c>
    </row>
    <row r="4370" spans="19:20" ht="25" customHeight="1" x14ac:dyDescent="0.35">
      <c r="S4370" s="12" t="str">
        <f t="shared" si="136"/>
        <v/>
      </c>
      <c r="T4370" s="21" t="str">
        <f t="shared" si="137"/>
        <v/>
      </c>
    </row>
    <row r="4371" spans="19:20" ht="25" customHeight="1" x14ac:dyDescent="0.35">
      <c r="S4371" s="12" t="str">
        <f t="shared" si="136"/>
        <v/>
      </c>
      <c r="T4371" s="21" t="str">
        <f t="shared" si="137"/>
        <v/>
      </c>
    </row>
    <row r="4372" spans="19:20" ht="25" customHeight="1" x14ac:dyDescent="0.35">
      <c r="S4372" s="12" t="str">
        <f t="shared" si="136"/>
        <v/>
      </c>
      <c r="T4372" s="21" t="str">
        <f t="shared" si="137"/>
        <v/>
      </c>
    </row>
    <row r="4373" spans="19:20" ht="25" customHeight="1" x14ac:dyDescent="0.35">
      <c r="S4373" s="12" t="str">
        <f t="shared" si="136"/>
        <v/>
      </c>
      <c r="T4373" s="21" t="str">
        <f t="shared" si="137"/>
        <v/>
      </c>
    </row>
    <row r="4374" spans="19:20" ht="25" customHeight="1" x14ac:dyDescent="0.35">
      <c r="S4374" s="12" t="str">
        <f t="shared" si="136"/>
        <v/>
      </c>
      <c r="T4374" s="21" t="str">
        <f t="shared" si="137"/>
        <v/>
      </c>
    </row>
    <row r="4375" spans="19:20" ht="25" customHeight="1" x14ac:dyDescent="0.35">
      <c r="S4375" s="12" t="str">
        <f t="shared" si="136"/>
        <v/>
      </c>
      <c r="T4375" s="21" t="str">
        <f t="shared" si="137"/>
        <v/>
      </c>
    </row>
    <row r="4376" spans="19:20" ht="25" customHeight="1" x14ac:dyDescent="0.35">
      <c r="S4376" s="12" t="str">
        <f t="shared" si="136"/>
        <v/>
      </c>
      <c r="T4376" s="21" t="str">
        <f t="shared" si="137"/>
        <v/>
      </c>
    </row>
    <row r="4377" spans="19:20" ht="25" customHeight="1" x14ac:dyDescent="0.35">
      <c r="S4377" s="12" t="str">
        <f t="shared" si="136"/>
        <v/>
      </c>
      <c r="T4377" s="21" t="str">
        <f t="shared" si="137"/>
        <v/>
      </c>
    </row>
    <row r="4378" spans="19:20" ht="25" customHeight="1" x14ac:dyDescent="0.35">
      <c r="S4378" s="12" t="str">
        <f t="shared" si="136"/>
        <v/>
      </c>
      <c r="T4378" s="21" t="str">
        <f t="shared" si="137"/>
        <v/>
      </c>
    </row>
    <row r="4379" spans="19:20" ht="25" customHeight="1" x14ac:dyDescent="0.35">
      <c r="S4379" s="12" t="str">
        <f t="shared" si="136"/>
        <v/>
      </c>
      <c r="T4379" s="21" t="str">
        <f t="shared" si="137"/>
        <v/>
      </c>
    </row>
    <row r="4380" spans="19:20" ht="25" customHeight="1" x14ac:dyDescent="0.35">
      <c r="S4380" s="12" t="str">
        <f t="shared" si="136"/>
        <v/>
      </c>
      <c r="T4380" s="21" t="str">
        <f t="shared" si="137"/>
        <v/>
      </c>
    </row>
    <row r="4381" spans="19:20" ht="25" customHeight="1" x14ac:dyDescent="0.35">
      <c r="S4381" s="12" t="str">
        <f t="shared" si="136"/>
        <v/>
      </c>
      <c r="T4381" s="21" t="str">
        <f t="shared" si="137"/>
        <v/>
      </c>
    </row>
    <row r="4382" spans="19:20" ht="25" customHeight="1" x14ac:dyDescent="0.35">
      <c r="S4382" s="12" t="str">
        <f t="shared" si="136"/>
        <v/>
      </c>
      <c r="T4382" s="21" t="str">
        <f t="shared" si="137"/>
        <v/>
      </c>
    </row>
    <row r="4383" spans="19:20" ht="25" customHeight="1" x14ac:dyDescent="0.35">
      <c r="S4383" s="12" t="str">
        <f t="shared" si="136"/>
        <v/>
      </c>
      <c r="T4383" s="21" t="str">
        <f t="shared" si="137"/>
        <v/>
      </c>
    </row>
    <row r="4384" spans="19:20" ht="25" customHeight="1" x14ac:dyDescent="0.35">
      <c r="S4384" s="12" t="str">
        <f t="shared" si="136"/>
        <v/>
      </c>
      <c r="T4384" s="21" t="str">
        <f t="shared" si="137"/>
        <v/>
      </c>
    </row>
    <row r="4385" spans="19:20" ht="25" customHeight="1" x14ac:dyDescent="0.35">
      <c r="S4385" s="12" t="str">
        <f t="shared" si="136"/>
        <v/>
      </c>
      <c r="T4385" s="21" t="str">
        <f t="shared" si="137"/>
        <v/>
      </c>
    </row>
    <row r="4386" spans="19:20" ht="25" customHeight="1" x14ac:dyDescent="0.35">
      <c r="S4386" s="12" t="str">
        <f t="shared" si="136"/>
        <v/>
      </c>
      <c r="T4386" s="21" t="str">
        <f t="shared" si="137"/>
        <v/>
      </c>
    </row>
    <row r="4387" spans="19:20" ht="25" customHeight="1" x14ac:dyDescent="0.35">
      <c r="S4387" s="12" t="str">
        <f t="shared" si="136"/>
        <v/>
      </c>
      <c r="T4387" s="21" t="str">
        <f t="shared" si="137"/>
        <v/>
      </c>
    </row>
    <row r="4388" spans="19:20" ht="25" customHeight="1" x14ac:dyDescent="0.35">
      <c r="S4388" s="12" t="str">
        <f t="shared" si="136"/>
        <v/>
      </c>
      <c r="T4388" s="21" t="str">
        <f t="shared" si="137"/>
        <v/>
      </c>
    </row>
    <row r="4389" spans="19:20" ht="25" customHeight="1" x14ac:dyDescent="0.35">
      <c r="S4389" s="12" t="str">
        <f t="shared" si="136"/>
        <v/>
      </c>
      <c r="T4389" s="21" t="str">
        <f t="shared" si="137"/>
        <v/>
      </c>
    </row>
    <row r="4390" spans="19:20" ht="25" customHeight="1" x14ac:dyDescent="0.35">
      <c r="S4390" s="12" t="str">
        <f t="shared" si="136"/>
        <v/>
      </c>
      <c r="T4390" s="21" t="str">
        <f t="shared" si="137"/>
        <v/>
      </c>
    </row>
    <row r="4391" spans="19:20" ht="25" customHeight="1" x14ac:dyDescent="0.35">
      <c r="S4391" s="12" t="str">
        <f t="shared" si="136"/>
        <v/>
      </c>
      <c r="T4391" s="21" t="str">
        <f t="shared" si="137"/>
        <v/>
      </c>
    </row>
    <row r="4392" spans="19:20" ht="25" customHeight="1" x14ac:dyDescent="0.35">
      <c r="S4392" s="12" t="str">
        <f t="shared" si="136"/>
        <v/>
      </c>
      <c r="T4392" s="21" t="str">
        <f t="shared" si="137"/>
        <v/>
      </c>
    </row>
    <row r="4393" spans="19:20" ht="25" customHeight="1" x14ac:dyDescent="0.35">
      <c r="S4393" s="12" t="str">
        <f t="shared" si="136"/>
        <v/>
      </c>
      <c r="T4393" s="21" t="str">
        <f t="shared" si="137"/>
        <v/>
      </c>
    </row>
    <row r="4394" spans="19:20" ht="25" customHeight="1" x14ac:dyDescent="0.35">
      <c r="S4394" s="12" t="str">
        <f t="shared" si="136"/>
        <v/>
      </c>
      <c r="T4394" s="21" t="str">
        <f t="shared" si="137"/>
        <v/>
      </c>
    </row>
    <row r="4395" spans="19:20" ht="25" customHeight="1" x14ac:dyDescent="0.35">
      <c r="S4395" s="12" t="str">
        <f t="shared" si="136"/>
        <v/>
      </c>
      <c r="T4395" s="21" t="str">
        <f t="shared" si="137"/>
        <v/>
      </c>
    </row>
    <row r="4396" spans="19:20" ht="25" customHeight="1" x14ac:dyDescent="0.35">
      <c r="S4396" s="12" t="str">
        <f t="shared" si="136"/>
        <v/>
      </c>
      <c r="T4396" s="21" t="str">
        <f t="shared" si="137"/>
        <v/>
      </c>
    </row>
    <row r="4397" spans="19:20" ht="25" customHeight="1" x14ac:dyDescent="0.35">
      <c r="S4397" s="12" t="str">
        <f t="shared" si="136"/>
        <v/>
      </c>
      <c r="T4397" s="21" t="str">
        <f t="shared" si="137"/>
        <v/>
      </c>
    </row>
    <row r="4398" spans="19:20" ht="25" customHeight="1" x14ac:dyDescent="0.35">
      <c r="S4398" s="12" t="str">
        <f t="shared" si="136"/>
        <v/>
      </c>
      <c r="T4398" s="21" t="str">
        <f t="shared" si="137"/>
        <v/>
      </c>
    </row>
    <row r="4399" spans="19:20" ht="25" customHeight="1" x14ac:dyDescent="0.35">
      <c r="S4399" s="12" t="str">
        <f t="shared" si="136"/>
        <v/>
      </c>
      <c r="T4399" s="21" t="str">
        <f t="shared" si="137"/>
        <v/>
      </c>
    </row>
    <row r="4400" spans="19:20" ht="25" customHeight="1" x14ac:dyDescent="0.35">
      <c r="S4400" s="12" t="str">
        <f t="shared" si="136"/>
        <v/>
      </c>
      <c r="T4400" s="21" t="str">
        <f t="shared" si="137"/>
        <v/>
      </c>
    </row>
    <row r="4401" spans="19:20" ht="25" customHeight="1" x14ac:dyDescent="0.35">
      <c r="S4401" s="12" t="str">
        <f t="shared" si="136"/>
        <v/>
      </c>
      <c r="T4401" s="21" t="str">
        <f t="shared" si="137"/>
        <v/>
      </c>
    </row>
    <row r="4402" spans="19:20" ht="25" customHeight="1" x14ac:dyDescent="0.35">
      <c r="S4402" s="12" t="str">
        <f t="shared" si="136"/>
        <v/>
      </c>
      <c r="T4402" s="21" t="str">
        <f t="shared" si="137"/>
        <v/>
      </c>
    </row>
    <row r="4403" spans="19:20" ht="25" customHeight="1" x14ac:dyDescent="0.35">
      <c r="S4403" s="12" t="str">
        <f t="shared" si="136"/>
        <v/>
      </c>
      <c r="T4403" s="21" t="str">
        <f t="shared" si="137"/>
        <v/>
      </c>
    </row>
    <row r="4404" spans="19:20" ht="25" customHeight="1" x14ac:dyDescent="0.35">
      <c r="S4404" s="12" t="str">
        <f t="shared" si="136"/>
        <v/>
      </c>
      <c r="T4404" s="21" t="str">
        <f t="shared" si="137"/>
        <v/>
      </c>
    </row>
    <row r="4405" spans="19:20" ht="25" customHeight="1" x14ac:dyDescent="0.35">
      <c r="S4405" s="12" t="str">
        <f t="shared" si="136"/>
        <v/>
      </c>
      <c r="T4405" s="21" t="str">
        <f t="shared" si="137"/>
        <v/>
      </c>
    </row>
    <row r="4406" spans="19:20" ht="25" customHeight="1" x14ac:dyDescent="0.35">
      <c r="S4406" s="12" t="str">
        <f t="shared" si="136"/>
        <v/>
      </c>
      <c r="T4406" s="21" t="str">
        <f t="shared" si="137"/>
        <v/>
      </c>
    </row>
    <row r="4407" spans="19:20" ht="25" customHeight="1" x14ac:dyDescent="0.35">
      <c r="S4407" s="12" t="str">
        <f t="shared" si="136"/>
        <v/>
      </c>
      <c r="T4407" s="21" t="str">
        <f t="shared" si="137"/>
        <v/>
      </c>
    </row>
    <row r="4408" spans="19:20" ht="25" customHeight="1" x14ac:dyDescent="0.35">
      <c r="S4408" s="12" t="str">
        <f t="shared" si="136"/>
        <v/>
      </c>
      <c r="T4408" s="21" t="str">
        <f t="shared" si="137"/>
        <v/>
      </c>
    </row>
    <row r="4409" spans="19:20" ht="25" customHeight="1" x14ac:dyDescent="0.35">
      <c r="S4409" s="12" t="str">
        <f t="shared" si="136"/>
        <v/>
      </c>
      <c r="T4409" s="21" t="str">
        <f t="shared" si="137"/>
        <v/>
      </c>
    </row>
    <row r="4410" spans="19:20" ht="25" customHeight="1" x14ac:dyDescent="0.35">
      <c r="S4410" s="12" t="str">
        <f t="shared" si="136"/>
        <v/>
      </c>
      <c r="T4410" s="21" t="str">
        <f t="shared" si="137"/>
        <v/>
      </c>
    </row>
    <row r="4411" spans="19:20" ht="25" customHeight="1" x14ac:dyDescent="0.35">
      <c r="S4411" s="12" t="str">
        <f t="shared" si="136"/>
        <v/>
      </c>
      <c r="T4411" s="21" t="str">
        <f t="shared" si="137"/>
        <v/>
      </c>
    </row>
    <row r="4412" spans="19:20" ht="25" customHeight="1" x14ac:dyDescent="0.35">
      <c r="S4412" s="12" t="str">
        <f t="shared" si="136"/>
        <v/>
      </c>
      <c r="T4412" s="21" t="str">
        <f t="shared" si="137"/>
        <v/>
      </c>
    </row>
    <row r="4413" spans="19:20" ht="25" customHeight="1" x14ac:dyDescent="0.35">
      <c r="S4413" s="12" t="str">
        <f t="shared" si="136"/>
        <v/>
      </c>
      <c r="T4413" s="21" t="str">
        <f t="shared" si="137"/>
        <v/>
      </c>
    </row>
    <row r="4414" spans="19:20" ht="25" customHeight="1" x14ac:dyDescent="0.35">
      <c r="S4414" s="12" t="str">
        <f t="shared" si="136"/>
        <v/>
      </c>
      <c r="T4414" s="21" t="str">
        <f t="shared" si="137"/>
        <v/>
      </c>
    </row>
    <row r="4415" spans="19:20" ht="25" customHeight="1" x14ac:dyDescent="0.35">
      <c r="S4415" s="12" t="str">
        <f t="shared" si="136"/>
        <v/>
      </c>
      <c r="T4415" s="21" t="str">
        <f t="shared" si="137"/>
        <v/>
      </c>
    </row>
    <row r="4416" spans="19:20" ht="25" customHeight="1" x14ac:dyDescent="0.35">
      <c r="S4416" s="12" t="str">
        <f t="shared" si="136"/>
        <v/>
      </c>
      <c r="T4416" s="21" t="str">
        <f t="shared" si="137"/>
        <v/>
      </c>
    </row>
    <row r="4417" spans="19:20" ht="25" customHeight="1" x14ac:dyDescent="0.35">
      <c r="S4417" s="12" t="str">
        <f t="shared" si="136"/>
        <v/>
      </c>
      <c r="T4417" s="21" t="str">
        <f t="shared" si="137"/>
        <v/>
      </c>
    </row>
    <row r="4418" spans="19:20" ht="25" customHeight="1" x14ac:dyDescent="0.35">
      <c r="S4418" s="12" t="str">
        <f t="shared" si="136"/>
        <v/>
      </c>
      <c r="T4418" s="21" t="str">
        <f t="shared" si="137"/>
        <v/>
      </c>
    </row>
    <row r="4419" spans="19:20" ht="25" customHeight="1" x14ac:dyDescent="0.35">
      <c r="S4419" s="12" t="str">
        <f t="shared" si="136"/>
        <v/>
      </c>
      <c r="T4419" s="21" t="str">
        <f t="shared" si="137"/>
        <v/>
      </c>
    </row>
    <row r="4420" spans="19:20" ht="25" customHeight="1" x14ac:dyDescent="0.35">
      <c r="S4420" s="12" t="str">
        <f t="shared" si="136"/>
        <v/>
      </c>
      <c r="T4420" s="21" t="str">
        <f t="shared" si="137"/>
        <v/>
      </c>
    </row>
    <row r="4421" spans="19:20" ht="25" customHeight="1" x14ac:dyDescent="0.35">
      <c r="S4421" s="12" t="str">
        <f t="shared" si="136"/>
        <v/>
      </c>
      <c r="T4421" s="21" t="str">
        <f t="shared" si="137"/>
        <v/>
      </c>
    </row>
    <row r="4422" spans="19:20" ht="25" customHeight="1" x14ac:dyDescent="0.35">
      <c r="S4422" s="12" t="str">
        <f t="shared" si="136"/>
        <v/>
      </c>
      <c r="T4422" s="21" t="str">
        <f t="shared" si="137"/>
        <v/>
      </c>
    </row>
    <row r="4423" spans="19:20" ht="25" customHeight="1" x14ac:dyDescent="0.35">
      <c r="S4423" s="12" t="str">
        <f t="shared" si="136"/>
        <v/>
      </c>
      <c r="T4423" s="21" t="str">
        <f t="shared" si="137"/>
        <v/>
      </c>
    </row>
    <row r="4424" spans="19:20" ht="25" customHeight="1" x14ac:dyDescent="0.35">
      <c r="S4424" s="12" t="str">
        <f t="shared" ref="S4424:S4487" si="138">CONCATENATE(J4424,K4424,L4424)</f>
        <v/>
      </c>
      <c r="T4424" s="21" t="str">
        <f t="shared" ref="T4424:T4487" si="139">CONCATENATE(D4424,E4424,F4424,G4424,H4424)</f>
        <v/>
      </c>
    </row>
    <row r="4425" spans="19:20" ht="25" customHeight="1" x14ac:dyDescent="0.35">
      <c r="S4425" s="12" t="str">
        <f t="shared" si="138"/>
        <v/>
      </c>
      <c r="T4425" s="21" t="str">
        <f t="shared" si="139"/>
        <v/>
      </c>
    </row>
    <row r="4426" spans="19:20" ht="25" customHeight="1" x14ac:dyDescent="0.35">
      <c r="S4426" s="12" t="str">
        <f t="shared" si="138"/>
        <v/>
      </c>
      <c r="T4426" s="21" t="str">
        <f t="shared" si="139"/>
        <v/>
      </c>
    </row>
    <row r="4427" spans="19:20" ht="25" customHeight="1" x14ac:dyDescent="0.35">
      <c r="S4427" s="12" t="str">
        <f t="shared" si="138"/>
        <v/>
      </c>
      <c r="T4427" s="21" t="str">
        <f t="shared" si="139"/>
        <v/>
      </c>
    </row>
    <row r="4428" spans="19:20" ht="25" customHeight="1" x14ac:dyDescent="0.35">
      <c r="S4428" s="12" t="str">
        <f t="shared" si="138"/>
        <v/>
      </c>
      <c r="T4428" s="21" t="str">
        <f t="shared" si="139"/>
        <v/>
      </c>
    </row>
    <row r="4429" spans="19:20" ht="25" customHeight="1" x14ac:dyDescent="0.35">
      <c r="S4429" s="12" t="str">
        <f t="shared" si="138"/>
        <v/>
      </c>
      <c r="T4429" s="21" t="str">
        <f t="shared" si="139"/>
        <v/>
      </c>
    </row>
    <row r="4430" spans="19:20" ht="25" customHeight="1" x14ac:dyDescent="0.35">
      <c r="S4430" s="12" t="str">
        <f t="shared" si="138"/>
        <v/>
      </c>
      <c r="T4430" s="21" t="str">
        <f t="shared" si="139"/>
        <v/>
      </c>
    </row>
    <row r="4431" spans="19:20" ht="25" customHeight="1" x14ac:dyDescent="0.35">
      <c r="S4431" s="12" t="str">
        <f t="shared" si="138"/>
        <v/>
      </c>
      <c r="T4431" s="21" t="str">
        <f t="shared" si="139"/>
        <v/>
      </c>
    </row>
    <row r="4432" spans="19:20" ht="25" customHeight="1" x14ac:dyDescent="0.35">
      <c r="S4432" s="12" t="str">
        <f t="shared" si="138"/>
        <v/>
      </c>
      <c r="T4432" s="21" t="str">
        <f t="shared" si="139"/>
        <v/>
      </c>
    </row>
    <row r="4433" spans="19:20" ht="25" customHeight="1" x14ac:dyDescent="0.35">
      <c r="S4433" s="12" t="str">
        <f t="shared" si="138"/>
        <v/>
      </c>
      <c r="T4433" s="21" t="str">
        <f t="shared" si="139"/>
        <v/>
      </c>
    </row>
    <row r="4434" spans="19:20" ht="25" customHeight="1" x14ac:dyDescent="0.35">
      <c r="S4434" s="12" t="str">
        <f t="shared" si="138"/>
        <v/>
      </c>
      <c r="T4434" s="21" t="str">
        <f t="shared" si="139"/>
        <v/>
      </c>
    </row>
    <row r="4435" spans="19:20" ht="25" customHeight="1" x14ac:dyDescent="0.35">
      <c r="S4435" s="12" t="str">
        <f t="shared" si="138"/>
        <v/>
      </c>
      <c r="T4435" s="21" t="str">
        <f t="shared" si="139"/>
        <v/>
      </c>
    </row>
    <row r="4436" spans="19:20" ht="25" customHeight="1" x14ac:dyDescent="0.35">
      <c r="S4436" s="12" t="str">
        <f t="shared" si="138"/>
        <v/>
      </c>
      <c r="T4436" s="21" t="str">
        <f t="shared" si="139"/>
        <v/>
      </c>
    </row>
    <row r="4437" spans="19:20" ht="25" customHeight="1" x14ac:dyDescent="0.35">
      <c r="S4437" s="12" t="str">
        <f t="shared" si="138"/>
        <v/>
      </c>
      <c r="T4437" s="21" t="str">
        <f t="shared" si="139"/>
        <v/>
      </c>
    </row>
    <row r="4438" spans="19:20" ht="25" customHeight="1" x14ac:dyDescent="0.35">
      <c r="S4438" s="12" t="str">
        <f t="shared" si="138"/>
        <v/>
      </c>
      <c r="T4438" s="21" t="str">
        <f t="shared" si="139"/>
        <v/>
      </c>
    </row>
    <row r="4439" spans="19:20" ht="25" customHeight="1" x14ac:dyDescent="0.35">
      <c r="S4439" s="12" t="str">
        <f t="shared" si="138"/>
        <v/>
      </c>
      <c r="T4439" s="21" t="str">
        <f t="shared" si="139"/>
        <v/>
      </c>
    </row>
    <row r="4440" spans="19:20" ht="25" customHeight="1" x14ac:dyDescent="0.35">
      <c r="S4440" s="12" t="str">
        <f t="shared" si="138"/>
        <v/>
      </c>
      <c r="T4440" s="21" t="str">
        <f t="shared" si="139"/>
        <v/>
      </c>
    </row>
    <row r="4441" spans="19:20" ht="25" customHeight="1" x14ac:dyDescent="0.35">
      <c r="S4441" s="12" t="str">
        <f t="shared" si="138"/>
        <v/>
      </c>
      <c r="T4441" s="21" t="str">
        <f t="shared" si="139"/>
        <v/>
      </c>
    </row>
    <row r="4442" spans="19:20" ht="25" customHeight="1" x14ac:dyDescent="0.35">
      <c r="S4442" s="12" t="str">
        <f t="shared" si="138"/>
        <v/>
      </c>
      <c r="T4442" s="21" t="str">
        <f t="shared" si="139"/>
        <v/>
      </c>
    </row>
    <row r="4443" spans="19:20" ht="25" customHeight="1" x14ac:dyDescent="0.35">
      <c r="S4443" s="12" t="str">
        <f t="shared" si="138"/>
        <v/>
      </c>
      <c r="T4443" s="21" t="str">
        <f t="shared" si="139"/>
        <v/>
      </c>
    </row>
    <row r="4444" spans="19:20" ht="25" customHeight="1" x14ac:dyDescent="0.35">
      <c r="S4444" s="12" t="str">
        <f t="shared" si="138"/>
        <v/>
      </c>
      <c r="T4444" s="21" t="str">
        <f t="shared" si="139"/>
        <v/>
      </c>
    </row>
    <row r="4445" spans="19:20" ht="25" customHeight="1" x14ac:dyDescent="0.35">
      <c r="S4445" s="12" t="str">
        <f t="shared" si="138"/>
        <v/>
      </c>
      <c r="T4445" s="21" t="str">
        <f t="shared" si="139"/>
        <v/>
      </c>
    </row>
    <row r="4446" spans="19:20" ht="25" customHeight="1" x14ac:dyDescent="0.35">
      <c r="S4446" s="12" t="str">
        <f t="shared" si="138"/>
        <v/>
      </c>
      <c r="T4446" s="21" t="str">
        <f t="shared" si="139"/>
        <v/>
      </c>
    </row>
    <row r="4447" spans="19:20" ht="25" customHeight="1" x14ac:dyDescent="0.35">
      <c r="S4447" s="12" t="str">
        <f t="shared" si="138"/>
        <v/>
      </c>
      <c r="T4447" s="21" t="str">
        <f t="shared" si="139"/>
        <v/>
      </c>
    </row>
    <row r="4448" spans="19:20" ht="25" customHeight="1" x14ac:dyDescent="0.35">
      <c r="S4448" s="12" t="str">
        <f t="shared" si="138"/>
        <v/>
      </c>
      <c r="T4448" s="21" t="str">
        <f t="shared" si="139"/>
        <v/>
      </c>
    </row>
    <row r="4449" spans="19:20" ht="25" customHeight="1" x14ac:dyDescent="0.35">
      <c r="S4449" s="12" t="str">
        <f t="shared" si="138"/>
        <v/>
      </c>
      <c r="T4449" s="21" t="str">
        <f t="shared" si="139"/>
        <v/>
      </c>
    </row>
    <row r="4450" spans="19:20" ht="25" customHeight="1" x14ac:dyDescent="0.35">
      <c r="S4450" s="12" t="str">
        <f t="shared" si="138"/>
        <v/>
      </c>
      <c r="T4450" s="21" t="str">
        <f t="shared" si="139"/>
        <v/>
      </c>
    </row>
    <row r="4451" spans="19:20" ht="25" customHeight="1" x14ac:dyDescent="0.35">
      <c r="S4451" s="12" t="str">
        <f t="shared" si="138"/>
        <v/>
      </c>
      <c r="T4451" s="21" t="str">
        <f t="shared" si="139"/>
        <v/>
      </c>
    </row>
    <row r="4452" spans="19:20" ht="25" customHeight="1" x14ac:dyDescent="0.35">
      <c r="S4452" s="12" t="str">
        <f t="shared" si="138"/>
        <v/>
      </c>
      <c r="T4452" s="21" t="str">
        <f t="shared" si="139"/>
        <v/>
      </c>
    </row>
    <row r="4453" spans="19:20" ht="25" customHeight="1" x14ac:dyDescent="0.35">
      <c r="S4453" s="12" t="str">
        <f t="shared" si="138"/>
        <v/>
      </c>
      <c r="T4453" s="21" t="str">
        <f t="shared" si="139"/>
        <v/>
      </c>
    </row>
    <row r="4454" spans="19:20" ht="25" customHeight="1" x14ac:dyDescent="0.35">
      <c r="S4454" s="12" t="str">
        <f t="shared" si="138"/>
        <v/>
      </c>
      <c r="T4454" s="21" t="str">
        <f t="shared" si="139"/>
        <v/>
      </c>
    </row>
    <row r="4455" spans="19:20" ht="25" customHeight="1" x14ac:dyDescent="0.35">
      <c r="S4455" s="12" t="str">
        <f t="shared" si="138"/>
        <v/>
      </c>
      <c r="T4455" s="21" t="str">
        <f t="shared" si="139"/>
        <v/>
      </c>
    </row>
    <row r="4456" spans="19:20" ht="25" customHeight="1" x14ac:dyDescent="0.35">
      <c r="S4456" s="12" t="str">
        <f t="shared" si="138"/>
        <v/>
      </c>
      <c r="T4456" s="21" t="str">
        <f t="shared" si="139"/>
        <v/>
      </c>
    </row>
    <row r="4457" spans="19:20" ht="25" customHeight="1" x14ac:dyDescent="0.35">
      <c r="S4457" s="12" t="str">
        <f t="shared" si="138"/>
        <v/>
      </c>
      <c r="T4457" s="21" t="str">
        <f t="shared" si="139"/>
        <v/>
      </c>
    </row>
    <row r="4458" spans="19:20" ht="25" customHeight="1" x14ac:dyDescent="0.35">
      <c r="S4458" s="12" t="str">
        <f t="shared" si="138"/>
        <v/>
      </c>
      <c r="T4458" s="21" t="str">
        <f t="shared" si="139"/>
        <v/>
      </c>
    </row>
    <row r="4459" spans="19:20" ht="25" customHeight="1" x14ac:dyDescent="0.35">
      <c r="S4459" s="12" t="str">
        <f t="shared" si="138"/>
        <v/>
      </c>
      <c r="T4459" s="21" t="str">
        <f t="shared" si="139"/>
        <v/>
      </c>
    </row>
    <row r="4460" spans="19:20" ht="25" customHeight="1" x14ac:dyDescent="0.35">
      <c r="S4460" s="12" t="str">
        <f t="shared" si="138"/>
        <v/>
      </c>
      <c r="T4460" s="21" t="str">
        <f t="shared" si="139"/>
        <v/>
      </c>
    </row>
    <row r="4461" spans="19:20" ht="25" customHeight="1" x14ac:dyDescent="0.35">
      <c r="S4461" s="12" t="str">
        <f t="shared" si="138"/>
        <v/>
      </c>
      <c r="T4461" s="21" t="str">
        <f t="shared" si="139"/>
        <v/>
      </c>
    </row>
    <row r="4462" spans="19:20" ht="25" customHeight="1" x14ac:dyDescent="0.35">
      <c r="S4462" s="12" t="str">
        <f t="shared" si="138"/>
        <v/>
      </c>
      <c r="T4462" s="21" t="str">
        <f t="shared" si="139"/>
        <v/>
      </c>
    </row>
    <row r="4463" spans="19:20" ht="25" customHeight="1" x14ac:dyDescent="0.35">
      <c r="S4463" s="12" t="str">
        <f t="shared" si="138"/>
        <v/>
      </c>
      <c r="T4463" s="21" t="str">
        <f t="shared" si="139"/>
        <v/>
      </c>
    </row>
    <row r="4464" spans="19:20" ht="25" customHeight="1" x14ac:dyDescent="0.35">
      <c r="S4464" s="12" t="str">
        <f t="shared" si="138"/>
        <v/>
      </c>
      <c r="T4464" s="21" t="str">
        <f t="shared" si="139"/>
        <v/>
      </c>
    </row>
    <row r="4465" spans="19:20" ht="25" customHeight="1" x14ac:dyDescent="0.35">
      <c r="S4465" s="12" t="str">
        <f t="shared" si="138"/>
        <v/>
      </c>
      <c r="T4465" s="21" t="str">
        <f t="shared" si="139"/>
        <v/>
      </c>
    </row>
    <row r="4466" spans="19:20" ht="25" customHeight="1" x14ac:dyDescent="0.35">
      <c r="S4466" s="12" t="str">
        <f t="shared" si="138"/>
        <v/>
      </c>
      <c r="T4466" s="21" t="str">
        <f t="shared" si="139"/>
        <v/>
      </c>
    </row>
    <row r="4467" spans="19:20" ht="25" customHeight="1" x14ac:dyDescent="0.35">
      <c r="S4467" s="12" t="str">
        <f t="shared" si="138"/>
        <v/>
      </c>
      <c r="T4467" s="21" t="str">
        <f t="shared" si="139"/>
        <v/>
      </c>
    </row>
    <row r="4468" spans="19:20" ht="25" customHeight="1" x14ac:dyDescent="0.35">
      <c r="S4468" s="12" t="str">
        <f t="shared" si="138"/>
        <v/>
      </c>
      <c r="T4468" s="21" t="str">
        <f t="shared" si="139"/>
        <v/>
      </c>
    </row>
    <row r="4469" spans="19:20" ht="25" customHeight="1" x14ac:dyDescent="0.35">
      <c r="S4469" s="12" t="str">
        <f t="shared" si="138"/>
        <v/>
      </c>
      <c r="T4469" s="21" t="str">
        <f t="shared" si="139"/>
        <v/>
      </c>
    </row>
    <row r="4470" spans="19:20" ht="25" customHeight="1" x14ac:dyDescent="0.35">
      <c r="S4470" s="12" t="str">
        <f t="shared" si="138"/>
        <v/>
      </c>
      <c r="T4470" s="21" t="str">
        <f t="shared" si="139"/>
        <v/>
      </c>
    </row>
    <row r="4471" spans="19:20" ht="25" customHeight="1" x14ac:dyDescent="0.35">
      <c r="S4471" s="12" t="str">
        <f t="shared" si="138"/>
        <v/>
      </c>
      <c r="T4471" s="21" t="str">
        <f t="shared" si="139"/>
        <v/>
      </c>
    </row>
    <row r="4472" spans="19:20" ht="25" customHeight="1" x14ac:dyDescent="0.35">
      <c r="S4472" s="12" t="str">
        <f t="shared" si="138"/>
        <v/>
      </c>
      <c r="T4472" s="21" t="str">
        <f t="shared" si="139"/>
        <v/>
      </c>
    </row>
    <row r="4473" spans="19:20" ht="25" customHeight="1" x14ac:dyDescent="0.35">
      <c r="S4473" s="12" t="str">
        <f t="shared" si="138"/>
        <v/>
      </c>
      <c r="T4473" s="21" t="str">
        <f t="shared" si="139"/>
        <v/>
      </c>
    </row>
    <row r="4474" spans="19:20" ht="25" customHeight="1" x14ac:dyDescent="0.35">
      <c r="S4474" s="12" t="str">
        <f t="shared" si="138"/>
        <v/>
      </c>
      <c r="T4474" s="21" t="str">
        <f t="shared" si="139"/>
        <v/>
      </c>
    </row>
    <row r="4475" spans="19:20" ht="25" customHeight="1" x14ac:dyDescent="0.35">
      <c r="S4475" s="12" t="str">
        <f t="shared" si="138"/>
        <v/>
      </c>
      <c r="T4475" s="21" t="str">
        <f t="shared" si="139"/>
        <v/>
      </c>
    </row>
    <row r="4476" spans="19:20" ht="25" customHeight="1" x14ac:dyDescent="0.35">
      <c r="S4476" s="12" t="str">
        <f t="shared" si="138"/>
        <v/>
      </c>
      <c r="T4476" s="21" t="str">
        <f t="shared" si="139"/>
        <v/>
      </c>
    </row>
    <row r="4477" spans="19:20" ht="25" customHeight="1" x14ac:dyDescent="0.35">
      <c r="S4477" s="12" t="str">
        <f t="shared" si="138"/>
        <v/>
      </c>
      <c r="T4477" s="21" t="str">
        <f t="shared" si="139"/>
        <v/>
      </c>
    </row>
    <row r="4478" spans="19:20" ht="25" customHeight="1" x14ac:dyDescent="0.35">
      <c r="S4478" s="12" t="str">
        <f t="shared" si="138"/>
        <v/>
      </c>
      <c r="T4478" s="21" t="str">
        <f t="shared" si="139"/>
        <v/>
      </c>
    </row>
    <row r="4479" spans="19:20" ht="25" customHeight="1" x14ac:dyDescent="0.35">
      <c r="S4479" s="12" t="str">
        <f t="shared" si="138"/>
        <v/>
      </c>
      <c r="T4479" s="21" t="str">
        <f t="shared" si="139"/>
        <v/>
      </c>
    </row>
    <row r="4480" spans="19:20" ht="25" customHeight="1" x14ac:dyDescent="0.35">
      <c r="S4480" s="12" t="str">
        <f t="shared" si="138"/>
        <v/>
      </c>
      <c r="T4480" s="21" t="str">
        <f t="shared" si="139"/>
        <v/>
      </c>
    </row>
    <row r="4481" spans="19:20" ht="25" customHeight="1" x14ac:dyDescent="0.35">
      <c r="S4481" s="12" t="str">
        <f t="shared" si="138"/>
        <v/>
      </c>
      <c r="T4481" s="21" t="str">
        <f t="shared" si="139"/>
        <v/>
      </c>
    </row>
    <row r="4482" spans="19:20" ht="25" customHeight="1" x14ac:dyDescent="0.35">
      <c r="S4482" s="12" t="str">
        <f t="shared" si="138"/>
        <v/>
      </c>
      <c r="T4482" s="21" t="str">
        <f t="shared" si="139"/>
        <v/>
      </c>
    </row>
    <row r="4483" spans="19:20" ht="25" customHeight="1" x14ac:dyDescent="0.35">
      <c r="S4483" s="12" t="str">
        <f t="shared" si="138"/>
        <v/>
      </c>
      <c r="T4483" s="21" t="str">
        <f t="shared" si="139"/>
        <v/>
      </c>
    </row>
    <row r="4484" spans="19:20" ht="25" customHeight="1" x14ac:dyDescent="0.35">
      <c r="S4484" s="12" t="str">
        <f t="shared" si="138"/>
        <v/>
      </c>
      <c r="T4484" s="21" t="str">
        <f t="shared" si="139"/>
        <v/>
      </c>
    </row>
    <row r="4485" spans="19:20" ht="25" customHeight="1" x14ac:dyDescent="0.35">
      <c r="S4485" s="12" t="str">
        <f t="shared" si="138"/>
        <v/>
      </c>
      <c r="T4485" s="21" t="str">
        <f t="shared" si="139"/>
        <v/>
      </c>
    </row>
    <row r="4486" spans="19:20" ht="25" customHeight="1" x14ac:dyDescent="0.35">
      <c r="S4486" s="12" t="str">
        <f t="shared" si="138"/>
        <v/>
      </c>
      <c r="T4486" s="21" t="str">
        <f t="shared" si="139"/>
        <v/>
      </c>
    </row>
    <row r="4487" spans="19:20" ht="25" customHeight="1" x14ac:dyDescent="0.35">
      <c r="S4487" s="12" t="str">
        <f t="shared" si="138"/>
        <v/>
      </c>
      <c r="T4487" s="21" t="str">
        <f t="shared" si="139"/>
        <v/>
      </c>
    </row>
    <row r="4488" spans="19:20" ht="25" customHeight="1" x14ac:dyDescent="0.35">
      <c r="S4488" s="12" t="str">
        <f t="shared" ref="S4488:S4551" si="140">CONCATENATE(J4488,K4488,L4488)</f>
        <v/>
      </c>
      <c r="T4488" s="21" t="str">
        <f t="shared" ref="T4488:T4551" si="141">CONCATENATE(D4488,E4488,F4488,G4488,H4488)</f>
        <v/>
      </c>
    </row>
    <row r="4489" spans="19:20" ht="25" customHeight="1" x14ac:dyDescent="0.35">
      <c r="S4489" s="12" t="str">
        <f t="shared" si="140"/>
        <v/>
      </c>
      <c r="T4489" s="21" t="str">
        <f t="shared" si="141"/>
        <v/>
      </c>
    </row>
    <row r="4490" spans="19:20" ht="25" customHeight="1" x14ac:dyDescent="0.35">
      <c r="S4490" s="12" t="str">
        <f t="shared" si="140"/>
        <v/>
      </c>
      <c r="T4490" s="21" t="str">
        <f t="shared" si="141"/>
        <v/>
      </c>
    </row>
    <row r="4491" spans="19:20" ht="25" customHeight="1" x14ac:dyDescent="0.35">
      <c r="S4491" s="12" t="str">
        <f t="shared" si="140"/>
        <v/>
      </c>
      <c r="T4491" s="21" t="str">
        <f t="shared" si="141"/>
        <v/>
      </c>
    </row>
    <row r="4492" spans="19:20" ht="25" customHeight="1" x14ac:dyDescent="0.35">
      <c r="S4492" s="12" t="str">
        <f t="shared" si="140"/>
        <v/>
      </c>
      <c r="T4492" s="21" t="str">
        <f t="shared" si="141"/>
        <v/>
      </c>
    </row>
    <row r="4493" spans="19:20" ht="25" customHeight="1" x14ac:dyDescent="0.35">
      <c r="S4493" s="12" t="str">
        <f t="shared" si="140"/>
        <v/>
      </c>
      <c r="T4493" s="21" t="str">
        <f t="shared" si="141"/>
        <v/>
      </c>
    </row>
    <row r="4494" spans="19:20" ht="25" customHeight="1" x14ac:dyDescent="0.35">
      <c r="S4494" s="12" t="str">
        <f t="shared" si="140"/>
        <v/>
      </c>
      <c r="T4494" s="21" t="str">
        <f t="shared" si="141"/>
        <v/>
      </c>
    </row>
    <row r="4495" spans="19:20" ht="25" customHeight="1" x14ac:dyDescent="0.35">
      <c r="S4495" s="12" t="str">
        <f t="shared" si="140"/>
        <v/>
      </c>
      <c r="T4495" s="21" t="str">
        <f t="shared" si="141"/>
        <v/>
      </c>
    </row>
    <row r="4496" spans="19:20" ht="25" customHeight="1" x14ac:dyDescent="0.35">
      <c r="S4496" s="12" t="str">
        <f t="shared" si="140"/>
        <v/>
      </c>
      <c r="T4496" s="21" t="str">
        <f t="shared" si="141"/>
        <v/>
      </c>
    </row>
    <row r="4497" spans="19:20" ht="25" customHeight="1" x14ac:dyDescent="0.35">
      <c r="S4497" s="12" t="str">
        <f t="shared" si="140"/>
        <v/>
      </c>
      <c r="T4497" s="21" t="str">
        <f t="shared" si="141"/>
        <v/>
      </c>
    </row>
    <row r="4498" spans="19:20" ht="25" customHeight="1" x14ac:dyDescent="0.35">
      <c r="S4498" s="12" t="str">
        <f t="shared" si="140"/>
        <v/>
      </c>
      <c r="T4498" s="21" t="str">
        <f t="shared" si="141"/>
        <v/>
      </c>
    </row>
    <row r="4499" spans="19:20" ht="25" customHeight="1" x14ac:dyDescent="0.35">
      <c r="S4499" s="12" t="str">
        <f t="shared" si="140"/>
        <v/>
      </c>
      <c r="T4499" s="21" t="str">
        <f t="shared" si="141"/>
        <v/>
      </c>
    </row>
    <row r="4500" spans="19:20" ht="25" customHeight="1" x14ac:dyDescent="0.35">
      <c r="S4500" s="12" t="str">
        <f t="shared" si="140"/>
        <v/>
      </c>
      <c r="T4500" s="21" t="str">
        <f t="shared" si="141"/>
        <v/>
      </c>
    </row>
    <row r="4501" spans="19:20" ht="25" customHeight="1" x14ac:dyDescent="0.35">
      <c r="S4501" s="12" t="str">
        <f t="shared" si="140"/>
        <v/>
      </c>
      <c r="T4501" s="21" t="str">
        <f t="shared" si="141"/>
        <v/>
      </c>
    </row>
    <row r="4502" spans="19:20" ht="25" customHeight="1" x14ac:dyDescent="0.35">
      <c r="S4502" s="12" t="str">
        <f t="shared" si="140"/>
        <v/>
      </c>
      <c r="T4502" s="21" t="str">
        <f t="shared" si="141"/>
        <v/>
      </c>
    </row>
    <row r="4503" spans="19:20" ht="25" customHeight="1" x14ac:dyDescent="0.35">
      <c r="S4503" s="12" t="str">
        <f t="shared" si="140"/>
        <v/>
      </c>
      <c r="T4503" s="21" t="str">
        <f t="shared" si="141"/>
        <v/>
      </c>
    </row>
    <row r="4504" spans="19:20" ht="25" customHeight="1" x14ac:dyDescent="0.35">
      <c r="S4504" s="12" t="str">
        <f t="shared" si="140"/>
        <v/>
      </c>
      <c r="T4504" s="21" t="str">
        <f t="shared" si="141"/>
        <v/>
      </c>
    </row>
    <row r="4505" spans="19:20" ht="25" customHeight="1" x14ac:dyDescent="0.35">
      <c r="S4505" s="12" t="str">
        <f t="shared" si="140"/>
        <v/>
      </c>
      <c r="T4505" s="21" t="str">
        <f t="shared" si="141"/>
        <v/>
      </c>
    </row>
    <row r="4506" spans="19:20" ht="25" customHeight="1" x14ac:dyDescent="0.35">
      <c r="S4506" s="12" t="str">
        <f t="shared" si="140"/>
        <v/>
      </c>
      <c r="T4506" s="21" t="str">
        <f t="shared" si="141"/>
        <v/>
      </c>
    </row>
    <row r="4507" spans="19:20" ht="25" customHeight="1" x14ac:dyDescent="0.35">
      <c r="S4507" s="12" t="str">
        <f t="shared" si="140"/>
        <v/>
      </c>
      <c r="T4507" s="21" t="str">
        <f t="shared" si="141"/>
        <v/>
      </c>
    </row>
    <row r="4508" spans="19:20" ht="25" customHeight="1" x14ac:dyDescent="0.35">
      <c r="S4508" s="12" t="str">
        <f t="shared" si="140"/>
        <v/>
      </c>
      <c r="T4508" s="21" t="str">
        <f t="shared" si="141"/>
        <v/>
      </c>
    </row>
    <row r="4509" spans="19:20" ht="25" customHeight="1" x14ac:dyDescent="0.35">
      <c r="S4509" s="12" t="str">
        <f t="shared" si="140"/>
        <v/>
      </c>
      <c r="T4509" s="21" t="str">
        <f t="shared" si="141"/>
        <v/>
      </c>
    </row>
    <row r="4510" spans="19:20" ht="25" customHeight="1" x14ac:dyDescent="0.35">
      <c r="S4510" s="12" t="str">
        <f t="shared" si="140"/>
        <v/>
      </c>
      <c r="T4510" s="21" t="str">
        <f t="shared" si="141"/>
        <v/>
      </c>
    </row>
    <row r="4511" spans="19:20" ht="25" customHeight="1" x14ac:dyDescent="0.35">
      <c r="S4511" s="12" t="str">
        <f t="shared" si="140"/>
        <v/>
      </c>
      <c r="T4511" s="21" t="str">
        <f t="shared" si="141"/>
        <v/>
      </c>
    </row>
    <row r="4512" spans="19:20" ht="25" customHeight="1" x14ac:dyDescent="0.35">
      <c r="S4512" s="12" t="str">
        <f t="shared" si="140"/>
        <v/>
      </c>
      <c r="T4512" s="21" t="str">
        <f t="shared" si="141"/>
        <v/>
      </c>
    </row>
    <row r="4513" spans="19:20" ht="25" customHeight="1" x14ac:dyDescent="0.35">
      <c r="S4513" s="12" t="str">
        <f t="shared" si="140"/>
        <v/>
      </c>
      <c r="T4513" s="21" t="str">
        <f t="shared" si="141"/>
        <v/>
      </c>
    </row>
    <row r="4514" spans="19:20" ht="25" customHeight="1" x14ac:dyDescent="0.35">
      <c r="S4514" s="12" t="str">
        <f t="shared" si="140"/>
        <v/>
      </c>
      <c r="T4514" s="21" t="str">
        <f t="shared" si="141"/>
        <v/>
      </c>
    </row>
    <row r="4515" spans="19:20" ht="25" customHeight="1" x14ac:dyDescent="0.35">
      <c r="S4515" s="12" t="str">
        <f t="shared" si="140"/>
        <v/>
      </c>
      <c r="T4515" s="21" t="str">
        <f t="shared" si="141"/>
        <v/>
      </c>
    </row>
    <row r="4516" spans="19:20" ht="25" customHeight="1" x14ac:dyDescent="0.35">
      <c r="S4516" s="12" t="str">
        <f t="shared" si="140"/>
        <v/>
      </c>
      <c r="T4516" s="21" t="str">
        <f t="shared" si="141"/>
        <v/>
      </c>
    </row>
    <row r="4517" spans="19:20" ht="25" customHeight="1" x14ac:dyDescent="0.35">
      <c r="S4517" s="12" t="str">
        <f t="shared" si="140"/>
        <v/>
      </c>
      <c r="T4517" s="21" t="str">
        <f t="shared" si="141"/>
        <v/>
      </c>
    </row>
    <row r="4518" spans="19:20" ht="25" customHeight="1" x14ac:dyDescent="0.35">
      <c r="S4518" s="12" t="str">
        <f t="shared" si="140"/>
        <v/>
      </c>
      <c r="T4518" s="21" t="str">
        <f t="shared" si="141"/>
        <v/>
      </c>
    </row>
    <row r="4519" spans="19:20" ht="25" customHeight="1" x14ac:dyDescent="0.35">
      <c r="S4519" s="12" t="str">
        <f t="shared" si="140"/>
        <v/>
      </c>
      <c r="T4519" s="21" t="str">
        <f t="shared" si="141"/>
        <v/>
      </c>
    </row>
    <row r="4520" spans="19:20" ht="25" customHeight="1" x14ac:dyDescent="0.35">
      <c r="S4520" s="12" t="str">
        <f t="shared" si="140"/>
        <v/>
      </c>
      <c r="T4520" s="21" t="str">
        <f t="shared" si="141"/>
        <v/>
      </c>
    </row>
    <row r="4521" spans="19:20" ht="25" customHeight="1" x14ac:dyDescent="0.35">
      <c r="S4521" s="12" t="str">
        <f t="shared" si="140"/>
        <v/>
      </c>
      <c r="T4521" s="21" t="str">
        <f t="shared" si="141"/>
        <v/>
      </c>
    </row>
    <row r="4522" spans="19:20" ht="25" customHeight="1" x14ac:dyDescent="0.35">
      <c r="S4522" s="12" t="str">
        <f t="shared" si="140"/>
        <v/>
      </c>
      <c r="T4522" s="21" t="str">
        <f t="shared" si="141"/>
        <v/>
      </c>
    </row>
    <row r="4523" spans="19:20" ht="25" customHeight="1" x14ac:dyDescent="0.35">
      <c r="S4523" s="12" t="str">
        <f t="shared" si="140"/>
        <v/>
      </c>
      <c r="T4523" s="21" t="str">
        <f t="shared" si="141"/>
        <v/>
      </c>
    </row>
    <row r="4524" spans="19:20" ht="25" customHeight="1" x14ac:dyDescent="0.35">
      <c r="S4524" s="12" t="str">
        <f t="shared" si="140"/>
        <v/>
      </c>
      <c r="T4524" s="21" t="str">
        <f t="shared" si="141"/>
        <v/>
      </c>
    </row>
    <row r="4525" spans="19:20" ht="25" customHeight="1" x14ac:dyDescent="0.35">
      <c r="S4525" s="12" t="str">
        <f t="shared" si="140"/>
        <v/>
      </c>
      <c r="T4525" s="21" t="str">
        <f t="shared" si="141"/>
        <v/>
      </c>
    </row>
    <row r="4526" spans="19:20" ht="25" customHeight="1" x14ac:dyDescent="0.35">
      <c r="S4526" s="12" t="str">
        <f t="shared" si="140"/>
        <v/>
      </c>
      <c r="T4526" s="21" t="str">
        <f t="shared" si="141"/>
        <v/>
      </c>
    </row>
    <row r="4527" spans="19:20" ht="25" customHeight="1" x14ac:dyDescent="0.35">
      <c r="S4527" s="12" t="str">
        <f t="shared" si="140"/>
        <v/>
      </c>
      <c r="T4527" s="21" t="str">
        <f t="shared" si="141"/>
        <v/>
      </c>
    </row>
    <row r="4528" spans="19:20" ht="25" customHeight="1" x14ac:dyDescent="0.35">
      <c r="S4528" s="12" t="str">
        <f t="shared" si="140"/>
        <v/>
      </c>
      <c r="T4528" s="21" t="str">
        <f t="shared" si="141"/>
        <v/>
      </c>
    </row>
    <row r="4529" spans="19:20" ht="25" customHeight="1" x14ac:dyDescent="0.35">
      <c r="S4529" s="12" t="str">
        <f t="shared" si="140"/>
        <v/>
      </c>
      <c r="T4529" s="21" t="str">
        <f t="shared" si="141"/>
        <v/>
      </c>
    </row>
    <row r="4530" spans="19:20" ht="25" customHeight="1" x14ac:dyDescent="0.35">
      <c r="S4530" s="12" t="str">
        <f t="shared" si="140"/>
        <v/>
      </c>
      <c r="T4530" s="21" t="str">
        <f t="shared" si="141"/>
        <v/>
      </c>
    </row>
    <row r="4531" spans="19:20" ht="25" customHeight="1" x14ac:dyDescent="0.35">
      <c r="S4531" s="12" t="str">
        <f t="shared" si="140"/>
        <v/>
      </c>
      <c r="T4531" s="21" t="str">
        <f t="shared" si="141"/>
        <v/>
      </c>
    </row>
    <row r="4532" spans="19:20" ht="25" customHeight="1" x14ac:dyDescent="0.35">
      <c r="S4532" s="12" t="str">
        <f t="shared" si="140"/>
        <v/>
      </c>
      <c r="T4532" s="21" t="str">
        <f t="shared" si="141"/>
        <v/>
      </c>
    </row>
    <row r="4533" spans="19:20" ht="25" customHeight="1" x14ac:dyDescent="0.35">
      <c r="S4533" s="12" t="str">
        <f t="shared" si="140"/>
        <v/>
      </c>
      <c r="T4533" s="21" t="str">
        <f t="shared" si="141"/>
        <v/>
      </c>
    </row>
    <row r="4534" spans="19:20" ht="25" customHeight="1" x14ac:dyDescent="0.35">
      <c r="S4534" s="12" t="str">
        <f t="shared" si="140"/>
        <v/>
      </c>
      <c r="T4534" s="21" t="str">
        <f t="shared" si="141"/>
        <v/>
      </c>
    </row>
    <row r="4535" spans="19:20" ht="25" customHeight="1" x14ac:dyDescent="0.35">
      <c r="S4535" s="12" t="str">
        <f t="shared" si="140"/>
        <v/>
      </c>
      <c r="T4535" s="21" t="str">
        <f t="shared" si="141"/>
        <v/>
      </c>
    </row>
    <row r="4536" spans="19:20" ht="25" customHeight="1" x14ac:dyDescent="0.35">
      <c r="S4536" s="12" t="str">
        <f t="shared" si="140"/>
        <v/>
      </c>
      <c r="T4536" s="21" t="str">
        <f t="shared" si="141"/>
        <v/>
      </c>
    </row>
    <row r="4537" spans="19:20" ht="25" customHeight="1" x14ac:dyDescent="0.35">
      <c r="S4537" s="12" t="str">
        <f t="shared" si="140"/>
        <v/>
      </c>
      <c r="T4537" s="21" t="str">
        <f t="shared" si="141"/>
        <v/>
      </c>
    </row>
    <row r="4538" spans="19:20" ht="25" customHeight="1" x14ac:dyDescent="0.35">
      <c r="S4538" s="12" t="str">
        <f t="shared" si="140"/>
        <v/>
      </c>
      <c r="T4538" s="21" t="str">
        <f t="shared" si="141"/>
        <v/>
      </c>
    </row>
    <row r="4539" spans="19:20" ht="25" customHeight="1" x14ac:dyDescent="0.35">
      <c r="S4539" s="12" t="str">
        <f t="shared" si="140"/>
        <v/>
      </c>
      <c r="T4539" s="21" t="str">
        <f t="shared" si="141"/>
        <v/>
      </c>
    </row>
    <row r="4540" spans="19:20" ht="25" customHeight="1" x14ac:dyDescent="0.35">
      <c r="S4540" s="12" t="str">
        <f t="shared" si="140"/>
        <v/>
      </c>
      <c r="T4540" s="21" t="str">
        <f t="shared" si="141"/>
        <v/>
      </c>
    </row>
    <row r="4541" spans="19:20" ht="25" customHeight="1" x14ac:dyDescent="0.35">
      <c r="S4541" s="12" t="str">
        <f t="shared" si="140"/>
        <v/>
      </c>
      <c r="T4541" s="21" t="str">
        <f t="shared" si="141"/>
        <v/>
      </c>
    </row>
    <row r="4542" spans="19:20" ht="25" customHeight="1" x14ac:dyDescent="0.35">
      <c r="S4542" s="12" t="str">
        <f t="shared" si="140"/>
        <v/>
      </c>
      <c r="T4542" s="21" t="str">
        <f t="shared" si="141"/>
        <v/>
      </c>
    </row>
    <row r="4543" spans="19:20" ht="25" customHeight="1" x14ac:dyDescent="0.35">
      <c r="S4543" s="12" t="str">
        <f t="shared" si="140"/>
        <v/>
      </c>
      <c r="T4543" s="21" t="str">
        <f t="shared" si="141"/>
        <v/>
      </c>
    </row>
    <row r="4544" spans="19:20" ht="25" customHeight="1" x14ac:dyDescent="0.35">
      <c r="S4544" s="12" t="str">
        <f t="shared" si="140"/>
        <v/>
      </c>
      <c r="T4544" s="21" t="str">
        <f t="shared" si="141"/>
        <v/>
      </c>
    </row>
    <row r="4545" spans="19:20" ht="25" customHeight="1" x14ac:dyDescent="0.35">
      <c r="S4545" s="12" t="str">
        <f t="shared" si="140"/>
        <v/>
      </c>
      <c r="T4545" s="21" t="str">
        <f t="shared" si="141"/>
        <v/>
      </c>
    </row>
    <row r="4546" spans="19:20" ht="25" customHeight="1" x14ac:dyDescent="0.35">
      <c r="S4546" s="12" t="str">
        <f t="shared" si="140"/>
        <v/>
      </c>
      <c r="T4546" s="21" t="str">
        <f t="shared" si="141"/>
        <v/>
      </c>
    </row>
    <row r="4547" spans="19:20" ht="25" customHeight="1" x14ac:dyDescent="0.35">
      <c r="S4547" s="12" t="str">
        <f t="shared" si="140"/>
        <v/>
      </c>
      <c r="T4547" s="21" t="str">
        <f t="shared" si="141"/>
        <v/>
      </c>
    </row>
    <row r="4548" spans="19:20" ht="25" customHeight="1" x14ac:dyDescent="0.35">
      <c r="S4548" s="12" t="str">
        <f t="shared" si="140"/>
        <v/>
      </c>
      <c r="T4548" s="21" t="str">
        <f t="shared" si="141"/>
        <v/>
      </c>
    </row>
    <row r="4549" spans="19:20" ht="25" customHeight="1" x14ac:dyDescent="0.35">
      <c r="S4549" s="12" t="str">
        <f t="shared" si="140"/>
        <v/>
      </c>
      <c r="T4549" s="21" t="str">
        <f t="shared" si="141"/>
        <v/>
      </c>
    </row>
    <row r="4550" spans="19:20" ht="25" customHeight="1" x14ac:dyDescent="0.35">
      <c r="S4550" s="12" t="str">
        <f t="shared" si="140"/>
        <v/>
      </c>
      <c r="T4550" s="21" t="str">
        <f t="shared" si="141"/>
        <v/>
      </c>
    </row>
    <row r="4551" spans="19:20" ht="25" customHeight="1" x14ac:dyDescent="0.35">
      <c r="S4551" s="12" t="str">
        <f t="shared" si="140"/>
        <v/>
      </c>
      <c r="T4551" s="21" t="str">
        <f t="shared" si="141"/>
        <v/>
      </c>
    </row>
    <row r="4552" spans="19:20" ht="25" customHeight="1" x14ac:dyDescent="0.35">
      <c r="S4552" s="12" t="str">
        <f t="shared" ref="S4552:S4615" si="142">CONCATENATE(J4552,K4552,L4552)</f>
        <v/>
      </c>
      <c r="T4552" s="21" t="str">
        <f t="shared" ref="T4552:T4615" si="143">CONCATENATE(D4552,E4552,F4552,G4552,H4552)</f>
        <v/>
      </c>
    </row>
    <row r="4553" spans="19:20" ht="25" customHeight="1" x14ac:dyDescent="0.35">
      <c r="S4553" s="12" t="str">
        <f t="shared" si="142"/>
        <v/>
      </c>
      <c r="T4553" s="21" t="str">
        <f t="shared" si="143"/>
        <v/>
      </c>
    </row>
    <row r="4554" spans="19:20" ht="25" customHeight="1" x14ac:dyDescent="0.35">
      <c r="S4554" s="12" t="str">
        <f t="shared" si="142"/>
        <v/>
      </c>
      <c r="T4554" s="21" t="str">
        <f t="shared" si="143"/>
        <v/>
      </c>
    </row>
    <row r="4555" spans="19:20" ht="25" customHeight="1" x14ac:dyDescent="0.35">
      <c r="S4555" s="12" t="str">
        <f t="shared" si="142"/>
        <v/>
      </c>
      <c r="T4555" s="21" t="str">
        <f t="shared" si="143"/>
        <v/>
      </c>
    </row>
    <row r="4556" spans="19:20" ht="25" customHeight="1" x14ac:dyDescent="0.35">
      <c r="S4556" s="12" t="str">
        <f t="shared" si="142"/>
        <v/>
      </c>
      <c r="T4556" s="21" t="str">
        <f t="shared" si="143"/>
        <v/>
      </c>
    </row>
    <row r="4557" spans="19:20" ht="25" customHeight="1" x14ac:dyDescent="0.35">
      <c r="S4557" s="12" t="str">
        <f t="shared" si="142"/>
        <v/>
      </c>
      <c r="T4557" s="21" t="str">
        <f t="shared" si="143"/>
        <v/>
      </c>
    </row>
    <row r="4558" spans="19:20" ht="25" customHeight="1" x14ac:dyDescent="0.35">
      <c r="S4558" s="12" t="str">
        <f t="shared" si="142"/>
        <v/>
      </c>
      <c r="T4558" s="21" t="str">
        <f t="shared" si="143"/>
        <v/>
      </c>
    </row>
    <row r="4559" spans="19:20" ht="25" customHeight="1" x14ac:dyDescent="0.35">
      <c r="S4559" s="12" t="str">
        <f t="shared" si="142"/>
        <v/>
      </c>
      <c r="T4559" s="21" t="str">
        <f t="shared" si="143"/>
        <v/>
      </c>
    </row>
    <row r="4560" spans="19:20" ht="25" customHeight="1" x14ac:dyDescent="0.35">
      <c r="S4560" s="12" t="str">
        <f t="shared" si="142"/>
        <v/>
      </c>
      <c r="T4560" s="21" t="str">
        <f t="shared" si="143"/>
        <v/>
      </c>
    </row>
    <row r="4561" spans="19:20" ht="25" customHeight="1" x14ac:dyDescent="0.35">
      <c r="S4561" s="12" t="str">
        <f t="shared" si="142"/>
        <v/>
      </c>
      <c r="T4561" s="21" t="str">
        <f t="shared" si="143"/>
        <v/>
      </c>
    </row>
    <row r="4562" spans="19:20" ht="25" customHeight="1" x14ac:dyDescent="0.35">
      <c r="S4562" s="12" t="str">
        <f t="shared" si="142"/>
        <v/>
      </c>
      <c r="T4562" s="21" t="str">
        <f t="shared" si="143"/>
        <v/>
      </c>
    </row>
    <row r="4563" spans="19:20" ht="25" customHeight="1" x14ac:dyDescent="0.35">
      <c r="S4563" s="12" t="str">
        <f t="shared" si="142"/>
        <v/>
      </c>
      <c r="T4563" s="21" t="str">
        <f t="shared" si="143"/>
        <v/>
      </c>
    </row>
    <row r="4564" spans="19:20" ht="25" customHeight="1" x14ac:dyDescent="0.35">
      <c r="S4564" s="12" t="str">
        <f t="shared" si="142"/>
        <v/>
      </c>
      <c r="T4564" s="21" t="str">
        <f t="shared" si="143"/>
        <v/>
      </c>
    </row>
    <row r="4565" spans="19:20" ht="25" customHeight="1" x14ac:dyDescent="0.35">
      <c r="S4565" s="12" t="str">
        <f t="shared" si="142"/>
        <v/>
      </c>
      <c r="T4565" s="21" t="str">
        <f t="shared" si="143"/>
        <v/>
      </c>
    </row>
    <row r="4566" spans="19:20" ht="25" customHeight="1" x14ac:dyDescent="0.35">
      <c r="S4566" s="12" t="str">
        <f t="shared" si="142"/>
        <v/>
      </c>
      <c r="T4566" s="21" t="str">
        <f t="shared" si="143"/>
        <v/>
      </c>
    </row>
    <row r="4567" spans="19:20" ht="25" customHeight="1" x14ac:dyDescent="0.35">
      <c r="S4567" s="12" t="str">
        <f t="shared" si="142"/>
        <v/>
      </c>
      <c r="T4567" s="21" t="str">
        <f t="shared" si="143"/>
        <v/>
      </c>
    </row>
    <row r="4568" spans="19:20" ht="25" customHeight="1" x14ac:dyDescent="0.35">
      <c r="S4568" s="12" t="str">
        <f t="shared" si="142"/>
        <v/>
      </c>
      <c r="T4568" s="21" t="str">
        <f t="shared" si="143"/>
        <v/>
      </c>
    </row>
    <row r="4569" spans="19:20" ht="25" customHeight="1" x14ac:dyDescent="0.35">
      <c r="S4569" s="12" t="str">
        <f t="shared" si="142"/>
        <v/>
      </c>
      <c r="T4569" s="21" t="str">
        <f t="shared" si="143"/>
        <v/>
      </c>
    </row>
    <row r="4570" spans="19:20" ht="25" customHeight="1" x14ac:dyDescent="0.35">
      <c r="S4570" s="12" t="str">
        <f t="shared" si="142"/>
        <v/>
      </c>
      <c r="T4570" s="21" t="str">
        <f t="shared" si="143"/>
        <v/>
      </c>
    </row>
    <row r="4571" spans="19:20" ht="25" customHeight="1" x14ac:dyDescent="0.35">
      <c r="S4571" s="12" t="str">
        <f t="shared" si="142"/>
        <v/>
      </c>
      <c r="T4571" s="21" t="str">
        <f t="shared" si="143"/>
        <v/>
      </c>
    </row>
    <row r="4572" spans="19:20" ht="25" customHeight="1" x14ac:dyDescent="0.35">
      <c r="S4572" s="12" t="str">
        <f t="shared" si="142"/>
        <v/>
      </c>
      <c r="T4572" s="21" t="str">
        <f t="shared" si="143"/>
        <v/>
      </c>
    </row>
    <row r="4573" spans="19:20" ht="25" customHeight="1" x14ac:dyDescent="0.35">
      <c r="S4573" s="12" t="str">
        <f t="shared" si="142"/>
        <v/>
      </c>
      <c r="T4573" s="21" t="str">
        <f t="shared" si="143"/>
        <v/>
      </c>
    </row>
    <row r="4574" spans="19:20" ht="25" customHeight="1" x14ac:dyDescent="0.35">
      <c r="S4574" s="12" t="str">
        <f t="shared" si="142"/>
        <v/>
      </c>
      <c r="T4574" s="21" t="str">
        <f t="shared" si="143"/>
        <v/>
      </c>
    </row>
    <row r="4575" spans="19:20" ht="25" customHeight="1" x14ac:dyDescent="0.35">
      <c r="S4575" s="12" t="str">
        <f t="shared" si="142"/>
        <v/>
      </c>
      <c r="T4575" s="21" t="str">
        <f t="shared" si="143"/>
        <v/>
      </c>
    </row>
    <row r="4576" spans="19:20" ht="25" customHeight="1" x14ac:dyDescent="0.35">
      <c r="S4576" s="12" t="str">
        <f t="shared" si="142"/>
        <v/>
      </c>
      <c r="T4576" s="21" t="str">
        <f t="shared" si="143"/>
        <v/>
      </c>
    </row>
    <row r="4577" spans="19:20" ht="25" customHeight="1" x14ac:dyDescent="0.35">
      <c r="S4577" s="12" t="str">
        <f t="shared" si="142"/>
        <v/>
      </c>
      <c r="T4577" s="21" t="str">
        <f t="shared" si="143"/>
        <v/>
      </c>
    </row>
    <row r="4578" spans="19:20" ht="25" customHeight="1" x14ac:dyDescent="0.35">
      <c r="S4578" s="12" t="str">
        <f t="shared" si="142"/>
        <v/>
      </c>
      <c r="T4578" s="21" t="str">
        <f t="shared" si="143"/>
        <v/>
      </c>
    </row>
    <row r="4579" spans="19:20" ht="25" customHeight="1" x14ac:dyDescent="0.35">
      <c r="S4579" s="12" t="str">
        <f t="shared" si="142"/>
        <v/>
      </c>
      <c r="T4579" s="21" t="str">
        <f t="shared" si="143"/>
        <v/>
      </c>
    </row>
    <row r="4580" spans="19:20" ht="25" customHeight="1" x14ac:dyDescent="0.35">
      <c r="S4580" s="12" t="str">
        <f t="shared" si="142"/>
        <v/>
      </c>
      <c r="T4580" s="21" t="str">
        <f t="shared" si="143"/>
        <v/>
      </c>
    </row>
    <row r="4581" spans="19:20" ht="25" customHeight="1" x14ac:dyDescent="0.35">
      <c r="S4581" s="12" t="str">
        <f t="shared" si="142"/>
        <v/>
      </c>
      <c r="T4581" s="21" t="str">
        <f t="shared" si="143"/>
        <v/>
      </c>
    </row>
    <row r="4582" spans="19:20" ht="25" customHeight="1" x14ac:dyDescent="0.35">
      <c r="S4582" s="12" t="str">
        <f t="shared" si="142"/>
        <v/>
      </c>
      <c r="T4582" s="21" t="str">
        <f t="shared" si="143"/>
        <v/>
      </c>
    </row>
    <row r="4583" spans="19:20" ht="25" customHeight="1" x14ac:dyDescent="0.35">
      <c r="S4583" s="12" t="str">
        <f t="shared" si="142"/>
        <v/>
      </c>
      <c r="T4583" s="21" t="str">
        <f t="shared" si="143"/>
        <v/>
      </c>
    </row>
    <row r="4584" spans="19:20" ht="25" customHeight="1" x14ac:dyDescent="0.35">
      <c r="S4584" s="12" t="str">
        <f t="shared" si="142"/>
        <v/>
      </c>
      <c r="T4584" s="21" t="str">
        <f t="shared" si="143"/>
        <v/>
      </c>
    </row>
    <row r="4585" spans="19:20" ht="25" customHeight="1" x14ac:dyDescent="0.35">
      <c r="S4585" s="12" t="str">
        <f t="shared" si="142"/>
        <v/>
      </c>
      <c r="T4585" s="21" t="str">
        <f t="shared" si="143"/>
        <v/>
      </c>
    </row>
    <row r="4586" spans="19:20" ht="25" customHeight="1" x14ac:dyDescent="0.35">
      <c r="S4586" s="12" t="str">
        <f t="shared" si="142"/>
        <v/>
      </c>
      <c r="T4586" s="21" t="str">
        <f t="shared" si="143"/>
        <v/>
      </c>
    </row>
    <row r="4587" spans="19:20" ht="25" customHeight="1" x14ac:dyDescent="0.35">
      <c r="S4587" s="12" t="str">
        <f t="shared" si="142"/>
        <v/>
      </c>
      <c r="T4587" s="21" t="str">
        <f t="shared" si="143"/>
        <v/>
      </c>
    </row>
    <row r="4588" spans="19:20" ht="25" customHeight="1" x14ac:dyDescent="0.35">
      <c r="S4588" s="12" t="str">
        <f t="shared" si="142"/>
        <v/>
      </c>
      <c r="T4588" s="21" t="str">
        <f t="shared" si="143"/>
        <v/>
      </c>
    </row>
    <row r="4589" spans="19:20" ht="25" customHeight="1" x14ac:dyDescent="0.35">
      <c r="S4589" s="12" t="str">
        <f t="shared" si="142"/>
        <v/>
      </c>
      <c r="T4589" s="21" t="str">
        <f t="shared" si="143"/>
        <v/>
      </c>
    </row>
    <row r="4590" spans="19:20" ht="25" customHeight="1" x14ac:dyDescent="0.35">
      <c r="S4590" s="12" t="str">
        <f t="shared" si="142"/>
        <v/>
      </c>
      <c r="T4590" s="21" t="str">
        <f t="shared" si="143"/>
        <v/>
      </c>
    </row>
    <row r="4591" spans="19:20" ht="25" customHeight="1" x14ac:dyDescent="0.35">
      <c r="S4591" s="12" t="str">
        <f t="shared" si="142"/>
        <v/>
      </c>
      <c r="T4591" s="21" t="str">
        <f t="shared" si="143"/>
        <v/>
      </c>
    </row>
    <row r="4592" spans="19:20" ht="25" customHeight="1" x14ac:dyDescent="0.35">
      <c r="S4592" s="12" t="str">
        <f t="shared" si="142"/>
        <v/>
      </c>
      <c r="T4592" s="21" t="str">
        <f t="shared" si="143"/>
        <v/>
      </c>
    </row>
    <row r="4593" spans="19:20" ht="25" customHeight="1" x14ac:dyDescent="0.35">
      <c r="S4593" s="12" t="str">
        <f t="shared" si="142"/>
        <v/>
      </c>
      <c r="T4593" s="21" t="str">
        <f t="shared" si="143"/>
        <v/>
      </c>
    </row>
    <row r="4594" spans="19:20" ht="25" customHeight="1" x14ac:dyDescent="0.35">
      <c r="S4594" s="12" t="str">
        <f t="shared" si="142"/>
        <v/>
      </c>
      <c r="T4594" s="21" t="str">
        <f t="shared" si="143"/>
        <v/>
      </c>
    </row>
    <row r="4595" spans="19:20" ht="25" customHeight="1" x14ac:dyDescent="0.35">
      <c r="S4595" s="12" t="str">
        <f t="shared" si="142"/>
        <v/>
      </c>
      <c r="T4595" s="21" t="str">
        <f t="shared" si="143"/>
        <v/>
      </c>
    </row>
    <row r="4596" spans="19:20" ht="25" customHeight="1" x14ac:dyDescent="0.35">
      <c r="S4596" s="12" t="str">
        <f t="shared" si="142"/>
        <v/>
      </c>
      <c r="T4596" s="21" t="str">
        <f t="shared" si="143"/>
        <v/>
      </c>
    </row>
    <row r="4597" spans="19:20" ht="25" customHeight="1" x14ac:dyDescent="0.35">
      <c r="S4597" s="12" t="str">
        <f t="shared" si="142"/>
        <v/>
      </c>
      <c r="T4597" s="21" t="str">
        <f t="shared" si="143"/>
        <v/>
      </c>
    </row>
    <row r="4598" spans="19:20" ht="25" customHeight="1" x14ac:dyDescent="0.35">
      <c r="S4598" s="12" t="str">
        <f t="shared" si="142"/>
        <v/>
      </c>
      <c r="T4598" s="21" t="str">
        <f t="shared" si="143"/>
        <v/>
      </c>
    </row>
    <row r="4599" spans="19:20" ht="25" customHeight="1" x14ac:dyDescent="0.35">
      <c r="S4599" s="12" t="str">
        <f t="shared" si="142"/>
        <v/>
      </c>
      <c r="T4599" s="21" t="str">
        <f t="shared" si="143"/>
        <v/>
      </c>
    </row>
    <row r="4600" spans="19:20" ht="25" customHeight="1" x14ac:dyDescent="0.35">
      <c r="S4600" s="12" t="str">
        <f t="shared" si="142"/>
        <v/>
      </c>
      <c r="T4600" s="21" t="str">
        <f t="shared" si="143"/>
        <v/>
      </c>
    </row>
    <row r="4601" spans="19:20" ht="25" customHeight="1" x14ac:dyDescent="0.35">
      <c r="S4601" s="12" t="str">
        <f t="shared" si="142"/>
        <v/>
      </c>
      <c r="T4601" s="21" t="str">
        <f t="shared" si="143"/>
        <v/>
      </c>
    </row>
    <row r="4602" spans="19:20" ht="25" customHeight="1" x14ac:dyDescent="0.35">
      <c r="S4602" s="12" t="str">
        <f t="shared" si="142"/>
        <v/>
      </c>
      <c r="T4602" s="21" t="str">
        <f t="shared" si="143"/>
        <v/>
      </c>
    </row>
    <row r="4603" spans="19:20" ht="25" customHeight="1" x14ac:dyDescent="0.35">
      <c r="S4603" s="12" t="str">
        <f t="shared" si="142"/>
        <v/>
      </c>
      <c r="T4603" s="21" t="str">
        <f t="shared" si="143"/>
        <v/>
      </c>
    </row>
    <row r="4604" spans="19:20" ht="25" customHeight="1" x14ac:dyDescent="0.35">
      <c r="S4604" s="12" t="str">
        <f t="shared" si="142"/>
        <v/>
      </c>
      <c r="T4604" s="21" t="str">
        <f t="shared" si="143"/>
        <v/>
      </c>
    </row>
    <row r="4605" spans="19:20" ht="25" customHeight="1" x14ac:dyDescent="0.35">
      <c r="S4605" s="12" t="str">
        <f t="shared" si="142"/>
        <v/>
      </c>
      <c r="T4605" s="21" t="str">
        <f t="shared" si="143"/>
        <v/>
      </c>
    </row>
    <row r="4606" spans="19:20" ht="25" customHeight="1" x14ac:dyDescent="0.35">
      <c r="S4606" s="12" t="str">
        <f t="shared" si="142"/>
        <v/>
      </c>
      <c r="T4606" s="21" t="str">
        <f t="shared" si="143"/>
        <v/>
      </c>
    </row>
    <row r="4607" spans="19:20" ht="25" customHeight="1" x14ac:dyDescent="0.35">
      <c r="S4607" s="12" t="str">
        <f t="shared" si="142"/>
        <v/>
      </c>
      <c r="T4607" s="21" t="str">
        <f t="shared" si="143"/>
        <v/>
      </c>
    </row>
    <row r="4608" spans="19:20" ht="25" customHeight="1" x14ac:dyDescent="0.35">
      <c r="S4608" s="12" t="str">
        <f t="shared" si="142"/>
        <v/>
      </c>
      <c r="T4608" s="21" t="str">
        <f t="shared" si="143"/>
        <v/>
      </c>
    </row>
    <row r="4609" spans="19:20" ht="25" customHeight="1" x14ac:dyDescent="0.35">
      <c r="S4609" s="12" t="str">
        <f t="shared" si="142"/>
        <v/>
      </c>
      <c r="T4609" s="21" t="str">
        <f t="shared" si="143"/>
        <v/>
      </c>
    </row>
    <row r="4610" spans="19:20" ht="25" customHeight="1" x14ac:dyDescent="0.35">
      <c r="S4610" s="12" t="str">
        <f t="shared" si="142"/>
        <v/>
      </c>
      <c r="T4610" s="21" t="str">
        <f t="shared" si="143"/>
        <v/>
      </c>
    </row>
    <row r="4611" spans="19:20" ht="25" customHeight="1" x14ac:dyDescent="0.35">
      <c r="S4611" s="12" t="str">
        <f t="shared" si="142"/>
        <v/>
      </c>
      <c r="T4611" s="21" t="str">
        <f t="shared" si="143"/>
        <v/>
      </c>
    </row>
    <row r="4612" spans="19:20" ht="25" customHeight="1" x14ac:dyDescent="0.35">
      <c r="S4612" s="12" t="str">
        <f t="shared" si="142"/>
        <v/>
      </c>
      <c r="T4612" s="21" t="str">
        <f t="shared" si="143"/>
        <v/>
      </c>
    </row>
    <row r="4613" spans="19:20" ht="25" customHeight="1" x14ac:dyDescent="0.35">
      <c r="S4613" s="12" t="str">
        <f t="shared" si="142"/>
        <v/>
      </c>
      <c r="T4613" s="21" t="str">
        <f t="shared" si="143"/>
        <v/>
      </c>
    </row>
    <row r="4614" spans="19:20" ht="25" customHeight="1" x14ac:dyDescent="0.35">
      <c r="S4614" s="12" t="str">
        <f t="shared" si="142"/>
        <v/>
      </c>
      <c r="T4614" s="21" t="str">
        <f t="shared" si="143"/>
        <v/>
      </c>
    </row>
    <row r="4615" spans="19:20" ht="25" customHeight="1" x14ac:dyDescent="0.35">
      <c r="S4615" s="12" t="str">
        <f t="shared" si="142"/>
        <v/>
      </c>
      <c r="T4615" s="21" t="str">
        <f t="shared" si="143"/>
        <v/>
      </c>
    </row>
    <row r="4616" spans="19:20" ht="25" customHeight="1" x14ac:dyDescent="0.35">
      <c r="S4616" s="12" t="str">
        <f t="shared" ref="S4616:S4679" si="144">CONCATENATE(J4616,K4616,L4616)</f>
        <v/>
      </c>
      <c r="T4616" s="21" t="str">
        <f t="shared" ref="T4616:T4679" si="145">CONCATENATE(D4616,E4616,F4616,G4616,H4616)</f>
        <v/>
      </c>
    </row>
    <row r="4617" spans="19:20" ht="25" customHeight="1" x14ac:dyDescent="0.35">
      <c r="S4617" s="12" t="str">
        <f t="shared" si="144"/>
        <v/>
      </c>
      <c r="T4617" s="21" t="str">
        <f t="shared" si="145"/>
        <v/>
      </c>
    </row>
    <row r="4618" spans="19:20" ht="25" customHeight="1" x14ac:dyDescent="0.35">
      <c r="S4618" s="12" t="str">
        <f t="shared" si="144"/>
        <v/>
      </c>
      <c r="T4618" s="21" t="str">
        <f t="shared" si="145"/>
        <v/>
      </c>
    </row>
    <row r="4619" spans="19:20" ht="25" customHeight="1" x14ac:dyDescent="0.35">
      <c r="S4619" s="12" t="str">
        <f t="shared" si="144"/>
        <v/>
      </c>
      <c r="T4619" s="21" t="str">
        <f t="shared" si="145"/>
        <v/>
      </c>
    </row>
    <row r="4620" spans="19:20" ht="25" customHeight="1" x14ac:dyDescent="0.35">
      <c r="S4620" s="12" t="str">
        <f t="shared" si="144"/>
        <v/>
      </c>
      <c r="T4620" s="21" t="str">
        <f t="shared" si="145"/>
        <v/>
      </c>
    </row>
    <row r="4621" spans="19:20" ht="25" customHeight="1" x14ac:dyDescent="0.35">
      <c r="S4621" s="12" t="str">
        <f t="shared" si="144"/>
        <v/>
      </c>
      <c r="T4621" s="21" t="str">
        <f t="shared" si="145"/>
        <v/>
      </c>
    </row>
    <row r="4622" spans="19:20" ht="25" customHeight="1" x14ac:dyDescent="0.35">
      <c r="S4622" s="12" t="str">
        <f t="shared" si="144"/>
        <v/>
      </c>
      <c r="T4622" s="21" t="str">
        <f t="shared" si="145"/>
        <v/>
      </c>
    </row>
    <row r="4623" spans="19:20" ht="25" customHeight="1" x14ac:dyDescent="0.35">
      <c r="S4623" s="12" t="str">
        <f t="shared" si="144"/>
        <v/>
      </c>
      <c r="T4623" s="21" t="str">
        <f t="shared" si="145"/>
        <v/>
      </c>
    </row>
    <row r="4624" spans="19:20" ht="25" customHeight="1" x14ac:dyDescent="0.35">
      <c r="S4624" s="12" t="str">
        <f t="shared" si="144"/>
        <v/>
      </c>
      <c r="T4624" s="21" t="str">
        <f t="shared" si="145"/>
        <v/>
      </c>
    </row>
    <row r="4625" spans="19:20" ht="25" customHeight="1" x14ac:dyDescent="0.35">
      <c r="S4625" s="12" t="str">
        <f t="shared" si="144"/>
        <v/>
      </c>
      <c r="T4625" s="21" t="str">
        <f t="shared" si="145"/>
        <v/>
      </c>
    </row>
    <row r="4626" spans="19:20" ht="25" customHeight="1" x14ac:dyDescent="0.35">
      <c r="S4626" s="12" t="str">
        <f t="shared" si="144"/>
        <v/>
      </c>
      <c r="T4626" s="21" t="str">
        <f t="shared" si="145"/>
        <v/>
      </c>
    </row>
    <row r="4627" spans="19:20" ht="25" customHeight="1" x14ac:dyDescent="0.35">
      <c r="S4627" s="12" t="str">
        <f t="shared" si="144"/>
        <v/>
      </c>
      <c r="T4627" s="21" t="str">
        <f t="shared" si="145"/>
        <v/>
      </c>
    </row>
    <row r="4628" spans="19:20" ht="25" customHeight="1" x14ac:dyDescent="0.35">
      <c r="S4628" s="12" t="str">
        <f t="shared" si="144"/>
        <v/>
      </c>
      <c r="T4628" s="21" t="str">
        <f t="shared" si="145"/>
        <v/>
      </c>
    </row>
    <row r="4629" spans="19:20" ht="25" customHeight="1" x14ac:dyDescent="0.35">
      <c r="S4629" s="12" t="str">
        <f t="shared" si="144"/>
        <v/>
      </c>
      <c r="T4629" s="21" t="str">
        <f t="shared" si="145"/>
        <v/>
      </c>
    </row>
    <row r="4630" spans="19:20" ht="25" customHeight="1" x14ac:dyDescent="0.35">
      <c r="S4630" s="12" t="str">
        <f t="shared" si="144"/>
        <v/>
      </c>
      <c r="T4630" s="21" t="str">
        <f t="shared" si="145"/>
        <v/>
      </c>
    </row>
    <row r="4631" spans="19:20" ht="25" customHeight="1" x14ac:dyDescent="0.35">
      <c r="S4631" s="12" t="str">
        <f t="shared" si="144"/>
        <v/>
      </c>
      <c r="T4631" s="21" t="str">
        <f t="shared" si="145"/>
        <v/>
      </c>
    </row>
    <row r="4632" spans="19:20" ht="25" customHeight="1" x14ac:dyDescent="0.35">
      <c r="S4632" s="12" t="str">
        <f t="shared" si="144"/>
        <v/>
      </c>
      <c r="T4632" s="21" t="str">
        <f t="shared" si="145"/>
        <v/>
      </c>
    </row>
    <row r="4633" spans="19:20" ht="25" customHeight="1" x14ac:dyDescent="0.35">
      <c r="S4633" s="12" t="str">
        <f t="shared" si="144"/>
        <v/>
      </c>
      <c r="T4633" s="21" t="str">
        <f t="shared" si="145"/>
        <v/>
      </c>
    </row>
    <row r="4634" spans="19:20" ht="25" customHeight="1" x14ac:dyDescent="0.35">
      <c r="S4634" s="12" t="str">
        <f t="shared" si="144"/>
        <v/>
      </c>
      <c r="T4634" s="21" t="str">
        <f t="shared" si="145"/>
        <v/>
      </c>
    </row>
    <row r="4635" spans="19:20" ht="25" customHeight="1" x14ac:dyDescent="0.35">
      <c r="S4635" s="12" t="str">
        <f t="shared" si="144"/>
        <v/>
      </c>
      <c r="T4635" s="21" t="str">
        <f t="shared" si="145"/>
        <v/>
      </c>
    </row>
    <row r="4636" spans="19:20" ht="25" customHeight="1" x14ac:dyDescent="0.35">
      <c r="S4636" s="12" t="str">
        <f t="shared" si="144"/>
        <v/>
      </c>
      <c r="T4636" s="21" t="str">
        <f t="shared" si="145"/>
        <v/>
      </c>
    </row>
    <row r="4637" spans="19:20" ht="25" customHeight="1" x14ac:dyDescent="0.35">
      <c r="S4637" s="12" t="str">
        <f t="shared" si="144"/>
        <v/>
      </c>
      <c r="T4637" s="21" t="str">
        <f t="shared" si="145"/>
        <v/>
      </c>
    </row>
    <row r="4638" spans="19:20" ht="25" customHeight="1" x14ac:dyDescent="0.35">
      <c r="S4638" s="12" t="str">
        <f t="shared" si="144"/>
        <v/>
      </c>
      <c r="T4638" s="21" t="str">
        <f t="shared" si="145"/>
        <v/>
      </c>
    </row>
    <row r="4639" spans="19:20" ht="25" customHeight="1" x14ac:dyDescent="0.35">
      <c r="S4639" s="12" t="str">
        <f t="shared" si="144"/>
        <v/>
      </c>
      <c r="T4639" s="21" t="str">
        <f t="shared" si="145"/>
        <v/>
      </c>
    </row>
    <row r="4640" spans="19:20" ht="25" customHeight="1" x14ac:dyDescent="0.35">
      <c r="S4640" s="12" t="str">
        <f t="shared" si="144"/>
        <v/>
      </c>
      <c r="T4640" s="21" t="str">
        <f t="shared" si="145"/>
        <v/>
      </c>
    </row>
    <row r="4641" spans="19:20" ht="25" customHeight="1" x14ac:dyDescent="0.35">
      <c r="S4641" s="12" t="str">
        <f t="shared" si="144"/>
        <v/>
      </c>
      <c r="T4641" s="21" t="str">
        <f t="shared" si="145"/>
        <v/>
      </c>
    </row>
    <row r="4642" spans="19:20" ht="25" customHeight="1" x14ac:dyDescent="0.35">
      <c r="S4642" s="12" t="str">
        <f t="shared" si="144"/>
        <v/>
      </c>
      <c r="T4642" s="21" t="str">
        <f t="shared" si="145"/>
        <v/>
      </c>
    </row>
    <row r="4643" spans="19:20" ht="25" customHeight="1" x14ac:dyDescent="0.35">
      <c r="S4643" s="12" t="str">
        <f t="shared" si="144"/>
        <v/>
      </c>
      <c r="T4643" s="21" t="str">
        <f t="shared" si="145"/>
        <v/>
      </c>
    </row>
    <row r="4644" spans="19:20" ht="25" customHeight="1" x14ac:dyDescent="0.35">
      <c r="S4644" s="12" t="str">
        <f t="shared" si="144"/>
        <v/>
      </c>
      <c r="T4644" s="21" t="str">
        <f t="shared" si="145"/>
        <v/>
      </c>
    </row>
    <row r="4645" spans="19:20" ht="25" customHeight="1" x14ac:dyDescent="0.35">
      <c r="S4645" s="12" t="str">
        <f t="shared" si="144"/>
        <v/>
      </c>
      <c r="T4645" s="21" t="str">
        <f t="shared" si="145"/>
        <v/>
      </c>
    </row>
    <row r="4646" spans="19:20" ht="25" customHeight="1" x14ac:dyDescent="0.35">
      <c r="S4646" s="12" t="str">
        <f t="shared" si="144"/>
        <v/>
      </c>
      <c r="T4646" s="21" t="str">
        <f t="shared" si="145"/>
        <v/>
      </c>
    </row>
    <row r="4647" spans="19:20" ht="25" customHeight="1" x14ac:dyDescent="0.35">
      <c r="S4647" s="12" t="str">
        <f t="shared" si="144"/>
        <v/>
      </c>
      <c r="T4647" s="21" t="str">
        <f t="shared" si="145"/>
        <v/>
      </c>
    </row>
    <row r="4648" spans="19:20" ht="25" customHeight="1" x14ac:dyDescent="0.35">
      <c r="S4648" s="12" t="str">
        <f t="shared" si="144"/>
        <v/>
      </c>
      <c r="T4648" s="21" t="str">
        <f t="shared" si="145"/>
        <v/>
      </c>
    </row>
    <row r="4649" spans="19:20" ht="25" customHeight="1" x14ac:dyDescent="0.35">
      <c r="S4649" s="12" t="str">
        <f t="shared" si="144"/>
        <v/>
      </c>
      <c r="T4649" s="21" t="str">
        <f t="shared" si="145"/>
        <v/>
      </c>
    </row>
    <row r="4650" spans="19:20" ht="25" customHeight="1" x14ac:dyDescent="0.35">
      <c r="S4650" s="12" t="str">
        <f t="shared" si="144"/>
        <v/>
      </c>
      <c r="T4650" s="21" t="str">
        <f t="shared" si="145"/>
        <v/>
      </c>
    </row>
    <row r="4651" spans="19:20" ht="25" customHeight="1" x14ac:dyDescent="0.35">
      <c r="S4651" s="12" t="str">
        <f t="shared" si="144"/>
        <v/>
      </c>
      <c r="T4651" s="21" t="str">
        <f t="shared" si="145"/>
        <v/>
      </c>
    </row>
    <row r="4652" spans="19:20" ht="25" customHeight="1" x14ac:dyDescent="0.35">
      <c r="S4652" s="12" t="str">
        <f t="shared" si="144"/>
        <v/>
      </c>
      <c r="T4652" s="21" t="str">
        <f t="shared" si="145"/>
        <v/>
      </c>
    </row>
    <row r="4653" spans="19:20" ht="25" customHeight="1" x14ac:dyDescent="0.35">
      <c r="S4653" s="12" t="str">
        <f t="shared" si="144"/>
        <v/>
      </c>
      <c r="T4653" s="21" t="str">
        <f t="shared" si="145"/>
        <v/>
      </c>
    </row>
    <row r="4654" spans="19:20" ht="25" customHeight="1" x14ac:dyDescent="0.35">
      <c r="S4654" s="12" t="str">
        <f t="shared" si="144"/>
        <v/>
      </c>
      <c r="T4654" s="21" t="str">
        <f t="shared" si="145"/>
        <v/>
      </c>
    </row>
    <row r="4655" spans="19:20" ht="25" customHeight="1" x14ac:dyDescent="0.35">
      <c r="S4655" s="12" t="str">
        <f t="shared" si="144"/>
        <v/>
      </c>
      <c r="T4655" s="21" t="str">
        <f t="shared" si="145"/>
        <v/>
      </c>
    </row>
    <row r="4656" spans="19:20" ht="25" customHeight="1" x14ac:dyDescent="0.35">
      <c r="S4656" s="12" t="str">
        <f t="shared" si="144"/>
        <v/>
      </c>
      <c r="T4656" s="21" t="str">
        <f t="shared" si="145"/>
        <v/>
      </c>
    </row>
    <row r="4657" spans="19:20" ht="25" customHeight="1" x14ac:dyDescent="0.35">
      <c r="S4657" s="12" t="str">
        <f t="shared" si="144"/>
        <v/>
      </c>
      <c r="T4657" s="21" t="str">
        <f t="shared" si="145"/>
        <v/>
      </c>
    </row>
    <row r="4658" spans="19:20" ht="25" customHeight="1" x14ac:dyDescent="0.35">
      <c r="S4658" s="12" t="str">
        <f t="shared" si="144"/>
        <v/>
      </c>
      <c r="T4658" s="21" t="str">
        <f t="shared" si="145"/>
        <v/>
      </c>
    </row>
    <row r="4659" spans="19:20" ht="25" customHeight="1" x14ac:dyDescent="0.35">
      <c r="S4659" s="12" t="str">
        <f t="shared" si="144"/>
        <v/>
      </c>
      <c r="T4659" s="21" t="str">
        <f t="shared" si="145"/>
        <v/>
      </c>
    </row>
    <row r="4660" spans="19:20" ht="25" customHeight="1" x14ac:dyDescent="0.35">
      <c r="S4660" s="12" t="str">
        <f t="shared" si="144"/>
        <v/>
      </c>
      <c r="T4660" s="21" t="str">
        <f t="shared" si="145"/>
        <v/>
      </c>
    </row>
    <row r="4661" spans="19:20" ht="25" customHeight="1" x14ac:dyDescent="0.35">
      <c r="S4661" s="12" t="str">
        <f t="shared" si="144"/>
        <v/>
      </c>
      <c r="T4661" s="21" t="str">
        <f t="shared" si="145"/>
        <v/>
      </c>
    </row>
    <row r="4662" spans="19:20" ht="25" customHeight="1" x14ac:dyDescent="0.35">
      <c r="S4662" s="12" t="str">
        <f t="shared" si="144"/>
        <v/>
      </c>
      <c r="T4662" s="21" t="str">
        <f t="shared" si="145"/>
        <v/>
      </c>
    </row>
    <row r="4663" spans="19:20" ht="25" customHeight="1" x14ac:dyDescent="0.35">
      <c r="S4663" s="12" t="str">
        <f t="shared" si="144"/>
        <v/>
      </c>
      <c r="T4663" s="21" t="str">
        <f t="shared" si="145"/>
        <v/>
      </c>
    </row>
    <row r="4664" spans="19:20" ht="25" customHeight="1" x14ac:dyDescent="0.35">
      <c r="S4664" s="12" t="str">
        <f t="shared" si="144"/>
        <v/>
      </c>
      <c r="T4664" s="21" t="str">
        <f t="shared" si="145"/>
        <v/>
      </c>
    </row>
    <row r="4665" spans="19:20" ht="25" customHeight="1" x14ac:dyDescent="0.35">
      <c r="S4665" s="12" t="str">
        <f t="shared" si="144"/>
        <v/>
      </c>
      <c r="T4665" s="21" t="str">
        <f t="shared" si="145"/>
        <v/>
      </c>
    </row>
    <row r="4666" spans="19:20" ht="25" customHeight="1" x14ac:dyDescent="0.35">
      <c r="S4666" s="12" t="str">
        <f t="shared" si="144"/>
        <v/>
      </c>
      <c r="T4666" s="21" t="str">
        <f t="shared" si="145"/>
        <v/>
      </c>
    </row>
    <row r="4667" spans="19:20" ht="25" customHeight="1" x14ac:dyDescent="0.35">
      <c r="S4667" s="12" t="str">
        <f t="shared" si="144"/>
        <v/>
      </c>
      <c r="T4667" s="21" t="str">
        <f t="shared" si="145"/>
        <v/>
      </c>
    </row>
    <row r="4668" spans="19:20" ht="25" customHeight="1" x14ac:dyDescent="0.35">
      <c r="S4668" s="12" t="str">
        <f t="shared" si="144"/>
        <v/>
      </c>
      <c r="T4668" s="21" t="str">
        <f t="shared" si="145"/>
        <v/>
      </c>
    </row>
    <row r="4669" spans="19:20" ht="25" customHeight="1" x14ac:dyDescent="0.35">
      <c r="S4669" s="12" t="str">
        <f t="shared" si="144"/>
        <v/>
      </c>
      <c r="T4669" s="21" t="str">
        <f t="shared" si="145"/>
        <v/>
      </c>
    </row>
    <row r="4670" spans="19:20" ht="25" customHeight="1" x14ac:dyDescent="0.35">
      <c r="S4670" s="12" t="str">
        <f t="shared" si="144"/>
        <v/>
      </c>
      <c r="T4670" s="21" t="str">
        <f t="shared" si="145"/>
        <v/>
      </c>
    </row>
    <row r="4671" spans="19:20" ht="25" customHeight="1" x14ac:dyDescent="0.35">
      <c r="S4671" s="12" t="str">
        <f t="shared" si="144"/>
        <v/>
      </c>
      <c r="T4671" s="21" t="str">
        <f t="shared" si="145"/>
        <v/>
      </c>
    </row>
    <row r="4672" spans="19:20" ht="25" customHeight="1" x14ac:dyDescent="0.35">
      <c r="S4672" s="12" t="str">
        <f t="shared" si="144"/>
        <v/>
      </c>
      <c r="T4672" s="21" t="str">
        <f t="shared" si="145"/>
        <v/>
      </c>
    </row>
    <row r="4673" spans="19:20" ht="25" customHeight="1" x14ac:dyDescent="0.35">
      <c r="S4673" s="12" t="str">
        <f t="shared" si="144"/>
        <v/>
      </c>
      <c r="T4673" s="21" t="str">
        <f t="shared" si="145"/>
        <v/>
      </c>
    </row>
    <row r="4674" spans="19:20" ht="25" customHeight="1" x14ac:dyDescent="0.35">
      <c r="S4674" s="12" t="str">
        <f t="shared" si="144"/>
        <v/>
      </c>
      <c r="T4674" s="21" t="str">
        <f t="shared" si="145"/>
        <v/>
      </c>
    </row>
    <row r="4675" spans="19:20" ht="25" customHeight="1" x14ac:dyDescent="0.35">
      <c r="S4675" s="12" t="str">
        <f t="shared" si="144"/>
        <v/>
      </c>
      <c r="T4675" s="21" t="str">
        <f t="shared" si="145"/>
        <v/>
      </c>
    </row>
    <row r="4676" spans="19:20" ht="25" customHeight="1" x14ac:dyDescent="0.35">
      <c r="S4676" s="12" t="str">
        <f t="shared" si="144"/>
        <v/>
      </c>
      <c r="T4676" s="21" t="str">
        <f t="shared" si="145"/>
        <v/>
      </c>
    </row>
    <row r="4677" spans="19:20" ht="25" customHeight="1" x14ac:dyDescent="0.35">
      <c r="S4677" s="12" t="str">
        <f t="shared" si="144"/>
        <v/>
      </c>
      <c r="T4677" s="21" t="str">
        <f t="shared" si="145"/>
        <v/>
      </c>
    </row>
    <row r="4678" spans="19:20" ht="25" customHeight="1" x14ac:dyDescent="0.35">
      <c r="S4678" s="12" t="str">
        <f t="shared" si="144"/>
        <v/>
      </c>
      <c r="T4678" s="21" t="str">
        <f t="shared" si="145"/>
        <v/>
      </c>
    </row>
    <row r="4679" spans="19:20" ht="25" customHeight="1" x14ac:dyDescent="0.35">
      <c r="S4679" s="12" t="str">
        <f t="shared" si="144"/>
        <v/>
      </c>
      <c r="T4679" s="21" t="str">
        <f t="shared" si="145"/>
        <v/>
      </c>
    </row>
    <row r="4680" spans="19:20" ht="25" customHeight="1" x14ac:dyDescent="0.35">
      <c r="S4680" s="12" t="str">
        <f t="shared" ref="S4680:S4743" si="146">CONCATENATE(J4680,K4680,L4680)</f>
        <v/>
      </c>
      <c r="T4680" s="21" t="str">
        <f t="shared" ref="T4680:T4743" si="147">CONCATENATE(D4680,E4680,F4680,G4680,H4680)</f>
        <v/>
      </c>
    </row>
    <row r="4681" spans="19:20" ht="25" customHeight="1" x14ac:dyDescent="0.35">
      <c r="S4681" s="12" t="str">
        <f t="shared" si="146"/>
        <v/>
      </c>
      <c r="T4681" s="21" t="str">
        <f t="shared" si="147"/>
        <v/>
      </c>
    </row>
    <row r="4682" spans="19:20" ht="25" customHeight="1" x14ac:dyDescent="0.35">
      <c r="S4682" s="12" t="str">
        <f t="shared" si="146"/>
        <v/>
      </c>
      <c r="T4682" s="21" t="str">
        <f t="shared" si="147"/>
        <v/>
      </c>
    </row>
    <row r="4683" spans="19:20" ht="25" customHeight="1" x14ac:dyDescent="0.35">
      <c r="S4683" s="12" t="str">
        <f t="shared" si="146"/>
        <v/>
      </c>
      <c r="T4683" s="21" t="str">
        <f t="shared" si="147"/>
        <v/>
      </c>
    </row>
    <row r="4684" spans="19:20" ht="25" customHeight="1" x14ac:dyDescent="0.35">
      <c r="S4684" s="12" t="str">
        <f t="shared" si="146"/>
        <v/>
      </c>
      <c r="T4684" s="21" t="str">
        <f t="shared" si="147"/>
        <v/>
      </c>
    </row>
    <row r="4685" spans="19:20" ht="25" customHeight="1" x14ac:dyDescent="0.35">
      <c r="S4685" s="12" t="str">
        <f t="shared" si="146"/>
        <v/>
      </c>
      <c r="T4685" s="21" t="str">
        <f t="shared" si="147"/>
        <v/>
      </c>
    </row>
    <row r="4686" spans="19:20" ht="25" customHeight="1" x14ac:dyDescent="0.35">
      <c r="S4686" s="12" t="str">
        <f t="shared" si="146"/>
        <v/>
      </c>
      <c r="T4686" s="21" t="str">
        <f t="shared" si="147"/>
        <v/>
      </c>
    </row>
    <row r="4687" spans="19:20" ht="25" customHeight="1" x14ac:dyDescent="0.35">
      <c r="S4687" s="12" t="str">
        <f t="shared" si="146"/>
        <v/>
      </c>
      <c r="T4687" s="21" t="str">
        <f t="shared" si="147"/>
        <v/>
      </c>
    </row>
    <row r="4688" spans="19:20" ht="25" customHeight="1" x14ac:dyDescent="0.35">
      <c r="S4688" s="12" t="str">
        <f t="shared" si="146"/>
        <v/>
      </c>
      <c r="T4688" s="21" t="str">
        <f t="shared" si="147"/>
        <v/>
      </c>
    </row>
    <row r="4689" spans="19:20" ht="25" customHeight="1" x14ac:dyDescent="0.35">
      <c r="S4689" s="12" t="str">
        <f t="shared" si="146"/>
        <v/>
      </c>
      <c r="T4689" s="21" t="str">
        <f t="shared" si="147"/>
        <v/>
      </c>
    </row>
    <row r="4690" spans="19:20" ht="25" customHeight="1" x14ac:dyDescent="0.35">
      <c r="S4690" s="12" t="str">
        <f t="shared" si="146"/>
        <v/>
      </c>
      <c r="T4690" s="21" t="str">
        <f t="shared" si="147"/>
        <v/>
      </c>
    </row>
    <row r="4691" spans="19:20" x14ac:dyDescent="0.35">
      <c r="S4691" s="12" t="str">
        <f t="shared" si="146"/>
        <v/>
      </c>
      <c r="T4691" s="21" t="str">
        <f t="shared" si="147"/>
        <v/>
      </c>
    </row>
    <row r="4692" spans="19:20" x14ac:dyDescent="0.35">
      <c r="S4692" s="12" t="str">
        <f t="shared" si="146"/>
        <v/>
      </c>
      <c r="T4692" s="21" t="str">
        <f t="shared" si="147"/>
        <v/>
      </c>
    </row>
    <row r="4693" spans="19:20" x14ac:dyDescent="0.35">
      <c r="S4693" s="12" t="str">
        <f t="shared" si="146"/>
        <v/>
      </c>
      <c r="T4693" s="21" t="str">
        <f t="shared" si="147"/>
        <v/>
      </c>
    </row>
    <row r="4694" spans="19:20" x14ac:dyDescent="0.35">
      <c r="S4694" s="12" t="str">
        <f t="shared" si="146"/>
        <v/>
      </c>
      <c r="T4694" s="21" t="str">
        <f t="shared" si="147"/>
        <v/>
      </c>
    </row>
    <row r="4695" spans="19:20" x14ac:dyDescent="0.35">
      <c r="S4695" s="12" t="str">
        <f t="shared" si="146"/>
        <v/>
      </c>
      <c r="T4695" s="21" t="str">
        <f t="shared" si="147"/>
        <v/>
      </c>
    </row>
    <row r="4696" spans="19:20" x14ac:dyDescent="0.35">
      <c r="S4696" s="12" t="str">
        <f t="shared" si="146"/>
        <v/>
      </c>
      <c r="T4696" s="21" t="str">
        <f t="shared" si="147"/>
        <v/>
      </c>
    </row>
    <row r="4697" spans="19:20" x14ac:dyDescent="0.35">
      <c r="S4697" s="12" t="str">
        <f t="shared" si="146"/>
        <v/>
      </c>
      <c r="T4697" s="21" t="str">
        <f t="shared" si="147"/>
        <v/>
      </c>
    </row>
    <row r="4698" spans="19:20" x14ac:dyDescent="0.35">
      <c r="S4698" s="12" t="str">
        <f t="shared" si="146"/>
        <v/>
      </c>
      <c r="T4698" s="21" t="str">
        <f t="shared" si="147"/>
        <v/>
      </c>
    </row>
    <row r="4699" spans="19:20" x14ac:dyDescent="0.35">
      <c r="S4699" s="12" t="str">
        <f t="shared" si="146"/>
        <v/>
      </c>
      <c r="T4699" s="21" t="str">
        <f t="shared" si="147"/>
        <v/>
      </c>
    </row>
    <row r="4700" spans="19:20" x14ac:dyDescent="0.35">
      <c r="S4700" s="12" t="str">
        <f t="shared" si="146"/>
        <v/>
      </c>
      <c r="T4700" s="21" t="str">
        <f t="shared" si="147"/>
        <v/>
      </c>
    </row>
    <row r="4701" spans="19:20" x14ac:dyDescent="0.35">
      <c r="S4701" s="12" t="str">
        <f t="shared" si="146"/>
        <v/>
      </c>
      <c r="T4701" s="21" t="str">
        <f t="shared" si="147"/>
        <v/>
      </c>
    </row>
    <row r="4702" spans="19:20" x14ac:dyDescent="0.35">
      <c r="S4702" s="12" t="str">
        <f t="shared" si="146"/>
        <v/>
      </c>
      <c r="T4702" s="21" t="str">
        <f t="shared" si="147"/>
        <v/>
      </c>
    </row>
    <row r="4703" spans="19:20" x14ac:dyDescent="0.35">
      <c r="S4703" s="12" t="str">
        <f t="shared" si="146"/>
        <v/>
      </c>
      <c r="T4703" s="21" t="str">
        <f t="shared" si="147"/>
        <v/>
      </c>
    </row>
    <row r="4704" spans="19:20" x14ac:dyDescent="0.35">
      <c r="S4704" s="12" t="str">
        <f t="shared" si="146"/>
        <v/>
      </c>
      <c r="T4704" s="21" t="str">
        <f t="shared" si="147"/>
        <v/>
      </c>
    </row>
    <row r="4705" spans="19:20" x14ac:dyDescent="0.35">
      <c r="S4705" s="12" t="str">
        <f t="shared" si="146"/>
        <v/>
      </c>
      <c r="T4705" s="21" t="str">
        <f t="shared" si="147"/>
        <v/>
      </c>
    </row>
    <row r="4706" spans="19:20" x14ac:dyDescent="0.35">
      <c r="S4706" s="12" t="str">
        <f t="shared" si="146"/>
        <v/>
      </c>
      <c r="T4706" s="21" t="str">
        <f t="shared" si="147"/>
        <v/>
      </c>
    </row>
    <row r="4707" spans="19:20" x14ac:dyDescent="0.35">
      <c r="S4707" s="12" t="str">
        <f t="shared" si="146"/>
        <v/>
      </c>
      <c r="T4707" s="21" t="str">
        <f t="shared" si="147"/>
        <v/>
      </c>
    </row>
    <row r="4708" spans="19:20" x14ac:dyDescent="0.35">
      <c r="S4708" s="12" t="str">
        <f t="shared" si="146"/>
        <v/>
      </c>
      <c r="T4708" s="21" t="str">
        <f t="shared" si="147"/>
        <v/>
      </c>
    </row>
    <row r="4709" spans="19:20" x14ac:dyDescent="0.35">
      <c r="S4709" s="12" t="str">
        <f t="shared" si="146"/>
        <v/>
      </c>
      <c r="T4709" s="21" t="str">
        <f t="shared" si="147"/>
        <v/>
      </c>
    </row>
    <row r="4710" spans="19:20" x14ac:dyDescent="0.35">
      <c r="S4710" s="12" t="str">
        <f t="shared" si="146"/>
        <v/>
      </c>
      <c r="T4710" s="21" t="str">
        <f t="shared" si="147"/>
        <v/>
      </c>
    </row>
    <row r="4711" spans="19:20" x14ac:dyDescent="0.35">
      <c r="S4711" s="12" t="str">
        <f t="shared" si="146"/>
        <v/>
      </c>
      <c r="T4711" s="21" t="str">
        <f t="shared" si="147"/>
        <v/>
      </c>
    </row>
    <row r="4712" spans="19:20" x14ac:dyDescent="0.35">
      <c r="S4712" s="12" t="str">
        <f t="shared" si="146"/>
        <v/>
      </c>
      <c r="T4712" s="21" t="str">
        <f t="shared" si="147"/>
        <v/>
      </c>
    </row>
    <row r="4713" spans="19:20" x14ac:dyDescent="0.35">
      <c r="S4713" s="12" t="str">
        <f t="shared" si="146"/>
        <v/>
      </c>
      <c r="T4713" s="21" t="str">
        <f t="shared" si="147"/>
        <v/>
      </c>
    </row>
    <row r="4714" spans="19:20" x14ac:dyDescent="0.35">
      <c r="S4714" s="12" t="str">
        <f t="shared" si="146"/>
        <v/>
      </c>
      <c r="T4714" s="21" t="str">
        <f t="shared" si="147"/>
        <v/>
      </c>
    </row>
    <row r="4715" spans="19:20" x14ac:dyDescent="0.35">
      <c r="S4715" s="12" t="str">
        <f t="shared" si="146"/>
        <v/>
      </c>
      <c r="T4715" s="21" t="str">
        <f t="shared" si="147"/>
        <v/>
      </c>
    </row>
    <row r="4716" spans="19:20" x14ac:dyDescent="0.35">
      <c r="S4716" s="12" t="str">
        <f t="shared" si="146"/>
        <v/>
      </c>
      <c r="T4716" s="21" t="str">
        <f t="shared" si="147"/>
        <v/>
      </c>
    </row>
    <row r="4717" spans="19:20" x14ac:dyDescent="0.35">
      <c r="S4717" s="12" t="str">
        <f t="shared" si="146"/>
        <v/>
      </c>
      <c r="T4717" s="21" t="str">
        <f t="shared" si="147"/>
        <v/>
      </c>
    </row>
    <row r="4718" spans="19:20" x14ac:dyDescent="0.35">
      <c r="S4718" s="12" t="str">
        <f t="shared" si="146"/>
        <v/>
      </c>
      <c r="T4718" s="21" t="str">
        <f t="shared" si="147"/>
        <v/>
      </c>
    </row>
    <row r="4719" spans="19:20" x14ac:dyDescent="0.35">
      <c r="S4719" s="12" t="str">
        <f t="shared" si="146"/>
        <v/>
      </c>
      <c r="T4719" s="21" t="str">
        <f t="shared" si="147"/>
        <v/>
      </c>
    </row>
    <row r="4720" spans="19:20" x14ac:dyDescent="0.35">
      <c r="S4720" s="12" t="str">
        <f t="shared" si="146"/>
        <v/>
      </c>
      <c r="T4720" s="21" t="str">
        <f t="shared" si="147"/>
        <v/>
      </c>
    </row>
    <row r="4721" spans="19:20" x14ac:dyDescent="0.35">
      <c r="S4721" s="12" t="str">
        <f t="shared" si="146"/>
        <v/>
      </c>
      <c r="T4721" s="21" t="str">
        <f t="shared" si="147"/>
        <v/>
      </c>
    </row>
    <row r="4722" spans="19:20" x14ac:dyDescent="0.35">
      <c r="S4722" s="12" t="str">
        <f t="shared" si="146"/>
        <v/>
      </c>
      <c r="T4722" s="21" t="str">
        <f t="shared" si="147"/>
        <v/>
      </c>
    </row>
    <row r="4723" spans="19:20" x14ac:dyDescent="0.35">
      <c r="S4723" s="12" t="str">
        <f t="shared" si="146"/>
        <v/>
      </c>
      <c r="T4723" s="21" t="str">
        <f t="shared" si="147"/>
        <v/>
      </c>
    </row>
    <row r="4724" spans="19:20" x14ac:dyDescent="0.35">
      <c r="S4724" s="12" t="str">
        <f t="shared" si="146"/>
        <v/>
      </c>
      <c r="T4724" s="21" t="str">
        <f t="shared" si="147"/>
        <v/>
      </c>
    </row>
    <row r="4725" spans="19:20" x14ac:dyDescent="0.35">
      <c r="S4725" s="12" t="str">
        <f t="shared" si="146"/>
        <v/>
      </c>
      <c r="T4725" s="21" t="str">
        <f t="shared" si="147"/>
        <v/>
      </c>
    </row>
    <row r="4726" spans="19:20" x14ac:dyDescent="0.35">
      <c r="S4726" s="12" t="str">
        <f t="shared" si="146"/>
        <v/>
      </c>
      <c r="T4726" s="21" t="str">
        <f t="shared" si="147"/>
        <v/>
      </c>
    </row>
    <row r="4727" spans="19:20" x14ac:dyDescent="0.35">
      <c r="S4727" s="12" t="str">
        <f t="shared" si="146"/>
        <v/>
      </c>
      <c r="T4727" s="21" t="str">
        <f t="shared" si="147"/>
        <v/>
      </c>
    </row>
    <row r="4728" spans="19:20" x14ac:dyDescent="0.35">
      <c r="S4728" s="12" t="str">
        <f t="shared" si="146"/>
        <v/>
      </c>
      <c r="T4728" s="21" t="str">
        <f t="shared" si="147"/>
        <v/>
      </c>
    </row>
    <row r="4729" spans="19:20" x14ac:dyDescent="0.35">
      <c r="S4729" s="12" t="str">
        <f t="shared" si="146"/>
        <v/>
      </c>
      <c r="T4729" s="21" t="str">
        <f t="shared" si="147"/>
        <v/>
      </c>
    </row>
    <row r="4730" spans="19:20" x14ac:dyDescent="0.35">
      <c r="S4730" s="12" t="str">
        <f t="shared" si="146"/>
        <v/>
      </c>
      <c r="T4730" s="21" t="str">
        <f t="shared" si="147"/>
        <v/>
      </c>
    </row>
    <row r="4731" spans="19:20" x14ac:dyDescent="0.35">
      <c r="S4731" s="12" t="str">
        <f t="shared" si="146"/>
        <v/>
      </c>
      <c r="T4731" s="21" t="str">
        <f t="shared" si="147"/>
        <v/>
      </c>
    </row>
    <row r="4732" spans="19:20" x14ac:dyDescent="0.35">
      <c r="S4732" s="12" t="str">
        <f t="shared" si="146"/>
        <v/>
      </c>
      <c r="T4732" s="21" t="str">
        <f t="shared" si="147"/>
        <v/>
      </c>
    </row>
    <row r="4733" spans="19:20" x14ac:dyDescent="0.35">
      <c r="S4733" s="12" t="str">
        <f t="shared" si="146"/>
        <v/>
      </c>
      <c r="T4733" s="21" t="str">
        <f t="shared" si="147"/>
        <v/>
      </c>
    </row>
    <row r="4734" spans="19:20" x14ac:dyDescent="0.35">
      <c r="S4734" s="12" t="str">
        <f t="shared" si="146"/>
        <v/>
      </c>
      <c r="T4734" s="21" t="str">
        <f t="shared" si="147"/>
        <v/>
      </c>
    </row>
    <row r="4735" spans="19:20" x14ac:dyDescent="0.35">
      <c r="S4735" s="12" t="str">
        <f t="shared" si="146"/>
        <v/>
      </c>
      <c r="T4735" s="21" t="str">
        <f t="shared" si="147"/>
        <v/>
      </c>
    </row>
    <row r="4736" spans="19:20" x14ac:dyDescent="0.35">
      <c r="S4736" s="12" t="str">
        <f t="shared" si="146"/>
        <v/>
      </c>
      <c r="T4736" s="21" t="str">
        <f t="shared" si="147"/>
        <v/>
      </c>
    </row>
    <row r="4737" spans="19:20" x14ac:dyDescent="0.35">
      <c r="S4737" s="12" t="str">
        <f t="shared" si="146"/>
        <v/>
      </c>
      <c r="T4737" s="21" t="str">
        <f t="shared" si="147"/>
        <v/>
      </c>
    </row>
    <row r="4738" spans="19:20" x14ac:dyDescent="0.35">
      <c r="S4738" s="12" t="str">
        <f t="shared" si="146"/>
        <v/>
      </c>
      <c r="T4738" s="21" t="str">
        <f t="shared" si="147"/>
        <v/>
      </c>
    </row>
    <row r="4739" spans="19:20" x14ac:dyDescent="0.35">
      <c r="S4739" s="12" t="str">
        <f t="shared" si="146"/>
        <v/>
      </c>
      <c r="T4739" s="21" t="str">
        <f t="shared" si="147"/>
        <v/>
      </c>
    </row>
    <row r="4740" spans="19:20" x14ac:dyDescent="0.35">
      <c r="S4740" s="12" t="str">
        <f t="shared" si="146"/>
        <v/>
      </c>
      <c r="T4740" s="21" t="str">
        <f t="shared" si="147"/>
        <v/>
      </c>
    </row>
    <row r="4741" spans="19:20" x14ac:dyDescent="0.35">
      <c r="S4741" s="12" t="str">
        <f t="shared" si="146"/>
        <v/>
      </c>
      <c r="T4741" s="21" t="str">
        <f t="shared" si="147"/>
        <v/>
      </c>
    </row>
    <row r="4742" spans="19:20" x14ac:dyDescent="0.35">
      <c r="S4742" s="12" t="str">
        <f t="shared" si="146"/>
        <v/>
      </c>
      <c r="T4742" s="21" t="str">
        <f t="shared" si="147"/>
        <v/>
      </c>
    </row>
    <row r="4743" spans="19:20" x14ac:dyDescent="0.35">
      <c r="S4743" s="12" t="str">
        <f t="shared" si="146"/>
        <v/>
      </c>
      <c r="T4743" s="21" t="str">
        <f t="shared" si="147"/>
        <v/>
      </c>
    </row>
    <row r="4744" spans="19:20" x14ac:dyDescent="0.35">
      <c r="S4744" s="12" t="str">
        <f t="shared" ref="S4744:S4807" si="148">CONCATENATE(J4744,K4744,L4744)</f>
        <v/>
      </c>
      <c r="T4744" s="21" t="str">
        <f t="shared" ref="T4744:T4807" si="149">CONCATENATE(D4744,E4744,F4744,G4744,H4744)</f>
        <v/>
      </c>
    </row>
    <row r="4745" spans="19:20" x14ac:dyDescent="0.35">
      <c r="S4745" s="12" t="str">
        <f t="shared" si="148"/>
        <v/>
      </c>
      <c r="T4745" s="21" t="str">
        <f t="shared" si="149"/>
        <v/>
      </c>
    </row>
    <row r="4746" spans="19:20" x14ac:dyDescent="0.35">
      <c r="S4746" s="12" t="str">
        <f t="shared" si="148"/>
        <v/>
      </c>
      <c r="T4746" s="21" t="str">
        <f t="shared" si="149"/>
        <v/>
      </c>
    </row>
    <row r="4747" spans="19:20" x14ac:dyDescent="0.35">
      <c r="S4747" s="12" t="str">
        <f t="shared" si="148"/>
        <v/>
      </c>
      <c r="T4747" s="21" t="str">
        <f t="shared" si="149"/>
        <v/>
      </c>
    </row>
    <row r="4748" spans="19:20" x14ac:dyDescent="0.35">
      <c r="S4748" s="12" t="str">
        <f t="shared" si="148"/>
        <v/>
      </c>
      <c r="T4748" s="21" t="str">
        <f t="shared" si="149"/>
        <v/>
      </c>
    </row>
    <row r="4749" spans="19:20" x14ac:dyDescent="0.35">
      <c r="S4749" s="12" t="str">
        <f t="shared" si="148"/>
        <v/>
      </c>
      <c r="T4749" s="21" t="str">
        <f t="shared" si="149"/>
        <v/>
      </c>
    </row>
    <row r="4750" spans="19:20" x14ac:dyDescent="0.35">
      <c r="S4750" s="12" t="str">
        <f t="shared" si="148"/>
        <v/>
      </c>
      <c r="T4750" s="21" t="str">
        <f t="shared" si="149"/>
        <v/>
      </c>
    </row>
    <row r="4751" spans="19:20" x14ac:dyDescent="0.35">
      <c r="S4751" s="12" t="str">
        <f t="shared" si="148"/>
        <v/>
      </c>
      <c r="T4751" s="21" t="str">
        <f t="shared" si="149"/>
        <v/>
      </c>
    </row>
    <row r="4752" spans="19:20" x14ac:dyDescent="0.35">
      <c r="S4752" s="12" t="str">
        <f t="shared" si="148"/>
        <v/>
      </c>
      <c r="T4752" s="21" t="str">
        <f t="shared" si="149"/>
        <v/>
      </c>
    </row>
    <row r="4753" spans="19:20" x14ac:dyDescent="0.35">
      <c r="S4753" s="12" t="str">
        <f t="shared" si="148"/>
        <v/>
      </c>
      <c r="T4753" s="21" t="str">
        <f t="shared" si="149"/>
        <v/>
      </c>
    </row>
    <row r="4754" spans="19:20" x14ac:dyDescent="0.35">
      <c r="S4754" s="12" t="str">
        <f t="shared" si="148"/>
        <v/>
      </c>
      <c r="T4754" s="21" t="str">
        <f t="shared" si="149"/>
        <v/>
      </c>
    </row>
    <row r="4755" spans="19:20" x14ac:dyDescent="0.35">
      <c r="S4755" s="12" t="str">
        <f t="shared" si="148"/>
        <v/>
      </c>
      <c r="T4755" s="21" t="str">
        <f t="shared" si="149"/>
        <v/>
      </c>
    </row>
    <row r="4756" spans="19:20" x14ac:dyDescent="0.35">
      <c r="S4756" s="12" t="str">
        <f t="shared" si="148"/>
        <v/>
      </c>
      <c r="T4756" s="21" t="str">
        <f t="shared" si="149"/>
        <v/>
      </c>
    </row>
    <row r="4757" spans="19:20" x14ac:dyDescent="0.35">
      <c r="S4757" s="12" t="str">
        <f t="shared" si="148"/>
        <v/>
      </c>
      <c r="T4757" s="21" t="str">
        <f t="shared" si="149"/>
        <v/>
      </c>
    </row>
    <row r="4758" spans="19:20" x14ac:dyDescent="0.35">
      <c r="S4758" s="12" t="str">
        <f t="shared" si="148"/>
        <v/>
      </c>
      <c r="T4758" s="21" t="str">
        <f t="shared" si="149"/>
        <v/>
      </c>
    </row>
    <row r="4759" spans="19:20" x14ac:dyDescent="0.35">
      <c r="S4759" s="12" t="str">
        <f t="shared" si="148"/>
        <v/>
      </c>
      <c r="T4759" s="21" t="str">
        <f t="shared" si="149"/>
        <v/>
      </c>
    </row>
    <row r="4760" spans="19:20" x14ac:dyDescent="0.35">
      <c r="S4760" s="12" t="str">
        <f t="shared" si="148"/>
        <v/>
      </c>
      <c r="T4760" s="21" t="str">
        <f t="shared" si="149"/>
        <v/>
      </c>
    </row>
    <row r="4761" spans="19:20" x14ac:dyDescent="0.35">
      <c r="S4761" s="12" t="str">
        <f t="shared" si="148"/>
        <v/>
      </c>
      <c r="T4761" s="21" t="str">
        <f t="shared" si="149"/>
        <v/>
      </c>
    </row>
    <row r="4762" spans="19:20" x14ac:dyDescent="0.35">
      <c r="S4762" s="12" t="str">
        <f t="shared" si="148"/>
        <v/>
      </c>
      <c r="T4762" s="21" t="str">
        <f t="shared" si="149"/>
        <v/>
      </c>
    </row>
    <row r="4763" spans="19:20" x14ac:dyDescent="0.35">
      <c r="S4763" s="12" t="str">
        <f t="shared" si="148"/>
        <v/>
      </c>
      <c r="T4763" s="21" t="str">
        <f t="shared" si="149"/>
        <v/>
      </c>
    </row>
    <row r="4764" spans="19:20" x14ac:dyDescent="0.35">
      <c r="S4764" s="12" t="str">
        <f t="shared" si="148"/>
        <v/>
      </c>
      <c r="T4764" s="21" t="str">
        <f t="shared" si="149"/>
        <v/>
      </c>
    </row>
    <row r="4765" spans="19:20" x14ac:dyDescent="0.35">
      <c r="S4765" s="12" t="str">
        <f t="shared" si="148"/>
        <v/>
      </c>
      <c r="T4765" s="21" t="str">
        <f t="shared" si="149"/>
        <v/>
      </c>
    </row>
    <row r="4766" spans="19:20" x14ac:dyDescent="0.35">
      <c r="S4766" s="12" t="str">
        <f t="shared" si="148"/>
        <v/>
      </c>
      <c r="T4766" s="21" t="str">
        <f t="shared" si="149"/>
        <v/>
      </c>
    </row>
    <row r="4767" spans="19:20" x14ac:dyDescent="0.35">
      <c r="S4767" s="12" t="str">
        <f t="shared" si="148"/>
        <v/>
      </c>
      <c r="T4767" s="21" t="str">
        <f t="shared" si="149"/>
        <v/>
      </c>
    </row>
    <row r="4768" spans="19:20" x14ac:dyDescent="0.35">
      <c r="S4768" s="12" t="str">
        <f t="shared" si="148"/>
        <v/>
      </c>
      <c r="T4768" s="21" t="str">
        <f t="shared" si="149"/>
        <v/>
      </c>
    </row>
    <row r="4769" spans="19:20" x14ac:dyDescent="0.35">
      <c r="S4769" s="12" t="str">
        <f t="shared" si="148"/>
        <v/>
      </c>
      <c r="T4769" s="21" t="str">
        <f t="shared" si="149"/>
        <v/>
      </c>
    </row>
    <row r="4770" spans="19:20" x14ac:dyDescent="0.35">
      <c r="S4770" s="12" t="str">
        <f t="shared" si="148"/>
        <v/>
      </c>
      <c r="T4770" s="21" t="str">
        <f t="shared" si="149"/>
        <v/>
      </c>
    </row>
    <row r="4771" spans="19:20" x14ac:dyDescent="0.35">
      <c r="S4771" s="12" t="str">
        <f t="shared" si="148"/>
        <v/>
      </c>
      <c r="T4771" s="21" t="str">
        <f t="shared" si="149"/>
        <v/>
      </c>
    </row>
    <row r="4772" spans="19:20" x14ac:dyDescent="0.35">
      <c r="S4772" s="12" t="str">
        <f t="shared" si="148"/>
        <v/>
      </c>
      <c r="T4772" s="21" t="str">
        <f t="shared" si="149"/>
        <v/>
      </c>
    </row>
    <row r="4773" spans="19:20" x14ac:dyDescent="0.35">
      <c r="S4773" s="12" t="str">
        <f t="shared" si="148"/>
        <v/>
      </c>
      <c r="T4773" s="21" t="str">
        <f t="shared" si="149"/>
        <v/>
      </c>
    </row>
    <row r="4774" spans="19:20" x14ac:dyDescent="0.35">
      <c r="S4774" s="12" t="str">
        <f t="shared" si="148"/>
        <v/>
      </c>
      <c r="T4774" s="21" t="str">
        <f t="shared" si="149"/>
        <v/>
      </c>
    </row>
    <row r="4775" spans="19:20" x14ac:dyDescent="0.35">
      <c r="S4775" s="12" t="str">
        <f t="shared" si="148"/>
        <v/>
      </c>
      <c r="T4775" s="21" t="str">
        <f t="shared" si="149"/>
        <v/>
      </c>
    </row>
    <row r="4776" spans="19:20" x14ac:dyDescent="0.35">
      <c r="S4776" s="12" t="str">
        <f t="shared" si="148"/>
        <v/>
      </c>
      <c r="T4776" s="21" t="str">
        <f t="shared" si="149"/>
        <v/>
      </c>
    </row>
    <row r="4777" spans="19:20" x14ac:dyDescent="0.35">
      <c r="S4777" s="12" t="str">
        <f t="shared" si="148"/>
        <v/>
      </c>
      <c r="T4777" s="21" t="str">
        <f t="shared" si="149"/>
        <v/>
      </c>
    </row>
    <row r="4778" spans="19:20" x14ac:dyDescent="0.35">
      <c r="S4778" s="12" t="str">
        <f t="shared" si="148"/>
        <v/>
      </c>
      <c r="T4778" s="21" t="str">
        <f t="shared" si="149"/>
        <v/>
      </c>
    </row>
    <row r="4779" spans="19:20" x14ac:dyDescent="0.35">
      <c r="S4779" s="12" t="str">
        <f t="shared" si="148"/>
        <v/>
      </c>
      <c r="T4779" s="21" t="str">
        <f t="shared" si="149"/>
        <v/>
      </c>
    </row>
    <row r="4780" spans="19:20" x14ac:dyDescent="0.35">
      <c r="S4780" s="12" t="str">
        <f t="shared" si="148"/>
        <v/>
      </c>
      <c r="T4780" s="21" t="str">
        <f t="shared" si="149"/>
        <v/>
      </c>
    </row>
    <row r="4781" spans="19:20" x14ac:dyDescent="0.35">
      <c r="S4781" s="12" t="str">
        <f t="shared" si="148"/>
        <v/>
      </c>
      <c r="T4781" s="21" t="str">
        <f t="shared" si="149"/>
        <v/>
      </c>
    </row>
    <row r="4782" spans="19:20" x14ac:dyDescent="0.35">
      <c r="S4782" s="12" t="str">
        <f t="shared" si="148"/>
        <v/>
      </c>
      <c r="T4782" s="21" t="str">
        <f t="shared" si="149"/>
        <v/>
      </c>
    </row>
    <row r="4783" spans="19:20" x14ac:dyDescent="0.35">
      <c r="S4783" s="12" t="str">
        <f t="shared" si="148"/>
        <v/>
      </c>
      <c r="T4783" s="21" t="str">
        <f t="shared" si="149"/>
        <v/>
      </c>
    </row>
    <row r="4784" spans="19:20" x14ac:dyDescent="0.35">
      <c r="S4784" s="12" t="str">
        <f t="shared" si="148"/>
        <v/>
      </c>
      <c r="T4784" s="21" t="str">
        <f t="shared" si="149"/>
        <v/>
      </c>
    </row>
    <row r="4785" spans="19:20" x14ac:dyDescent="0.35">
      <c r="S4785" s="12" t="str">
        <f t="shared" si="148"/>
        <v/>
      </c>
      <c r="T4785" s="21" t="str">
        <f t="shared" si="149"/>
        <v/>
      </c>
    </row>
    <row r="4786" spans="19:20" x14ac:dyDescent="0.35">
      <c r="S4786" s="12" t="str">
        <f t="shared" si="148"/>
        <v/>
      </c>
      <c r="T4786" s="21" t="str">
        <f t="shared" si="149"/>
        <v/>
      </c>
    </row>
    <row r="4787" spans="19:20" x14ac:dyDescent="0.35">
      <c r="S4787" s="12" t="str">
        <f t="shared" si="148"/>
        <v/>
      </c>
      <c r="T4787" s="21" t="str">
        <f t="shared" si="149"/>
        <v/>
      </c>
    </row>
    <row r="4788" spans="19:20" x14ac:dyDescent="0.35">
      <c r="S4788" s="12" t="str">
        <f t="shared" si="148"/>
        <v/>
      </c>
      <c r="T4788" s="21" t="str">
        <f t="shared" si="149"/>
        <v/>
      </c>
    </row>
    <row r="4789" spans="19:20" x14ac:dyDescent="0.35">
      <c r="S4789" s="12" t="str">
        <f t="shared" si="148"/>
        <v/>
      </c>
      <c r="T4789" s="21" t="str">
        <f t="shared" si="149"/>
        <v/>
      </c>
    </row>
    <row r="4790" spans="19:20" x14ac:dyDescent="0.35">
      <c r="S4790" s="12" t="str">
        <f t="shared" si="148"/>
        <v/>
      </c>
      <c r="T4790" s="21" t="str">
        <f t="shared" si="149"/>
        <v/>
      </c>
    </row>
    <row r="4791" spans="19:20" x14ac:dyDescent="0.35">
      <c r="S4791" s="12" t="str">
        <f t="shared" si="148"/>
        <v/>
      </c>
      <c r="T4791" s="21" t="str">
        <f t="shared" si="149"/>
        <v/>
      </c>
    </row>
    <row r="4792" spans="19:20" x14ac:dyDescent="0.35">
      <c r="S4792" s="12" t="str">
        <f t="shared" si="148"/>
        <v/>
      </c>
      <c r="T4792" s="21" t="str">
        <f t="shared" si="149"/>
        <v/>
      </c>
    </row>
    <row r="4793" spans="19:20" x14ac:dyDescent="0.35">
      <c r="S4793" s="12" t="str">
        <f t="shared" si="148"/>
        <v/>
      </c>
      <c r="T4793" s="21" t="str">
        <f t="shared" si="149"/>
        <v/>
      </c>
    </row>
    <row r="4794" spans="19:20" x14ac:dyDescent="0.35">
      <c r="S4794" s="12" t="str">
        <f t="shared" si="148"/>
        <v/>
      </c>
      <c r="T4794" s="21" t="str">
        <f t="shared" si="149"/>
        <v/>
      </c>
    </row>
    <row r="4795" spans="19:20" x14ac:dyDescent="0.35">
      <c r="S4795" s="12" t="str">
        <f t="shared" si="148"/>
        <v/>
      </c>
      <c r="T4795" s="21" t="str">
        <f t="shared" si="149"/>
        <v/>
      </c>
    </row>
    <row r="4796" spans="19:20" x14ac:dyDescent="0.35">
      <c r="S4796" s="12" t="str">
        <f t="shared" si="148"/>
        <v/>
      </c>
      <c r="T4796" s="21" t="str">
        <f t="shared" si="149"/>
        <v/>
      </c>
    </row>
    <row r="4797" spans="19:20" x14ac:dyDescent="0.35">
      <c r="S4797" s="12" t="str">
        <f t="shared" si="148"/>
        <v/>
      </c>
      <c r="T4797" s="21" t="str">
        <f t="shared" si="149"/>
        <v/>
      </c>
    </row>
    <row r="4798" spans="19:20" x14ac:dyDescent="0.35">
      <c r="S4798" s="12" t="str">
        <f t="shared" si="148"/>
        <v/>
      </c>
      <c r="T4798" s="21" t="str">
        <f t="shared" si="149"/>
        <v/>
      </c>
    </row>
    <row r="4799" spans="19:20" x14ac:dyDescent="0.35">
      <c r="S4799" s="12" t="str">
        <f t="shared" si="148"/>
        <v/>
      </c>
      <c r="T4799" s="21" t="str">
        <f t="shared" si="149"/>
        <v/>
      </c>
    </row>
    <row r="4800" spans="19:20" x14ac:dyDescent="0.35">
      <c r="S4800" s="12" t="str">
        <f t="shared" si="148"/>
        <v/>
      </c>
      <c r="T4800" s="21" t="str">
        <f t="shared" si="149"/>
        <v/>
      </c>
    </row>
    <row r="4801" spans="19:20" x14ac:dyDescent="0.35">
      <c r="S4801" s="12" t="str">
        <f t="shared" si="148"/>
        <v/>
      </c>
      <c r="T4801" s="21" t="str">
        <f t="shared" si="149"/>
        <v/>
      </c>
    </row>
    <row r="4802" spans="19:20" x14ac:dyDescent="0.35">
      <c r="S4802" s="12" t="str">
        <f t="shared" si="148"/>
        <v/>
      </c>
      <c r="T4802" s="21" t="str">
        <f t="shared" si="149"/>
        <v/>
      </c>
    </row>
    <row r="4803" spans="19:20" x14ac:dyDescent="0.35">
      <c r="S4803" s="12" t="str">
        <f t="shared" si="148"/>
        <v/>
      </c>
      <c r="T4803" s="21" t="str">
        <f t="shared" si="149"/>
        <v/>
      </c>
    </row>
    <row r="4804" spans="19:20" x14ac:dyDescent="0.35">
      <c r="S4804" s="12" t="str">
        <f t="shared" si="148"/>
        <v/>
      </c>
      <c r="T4804" s="21" t="str">
        <f t="shared" si="149"/>
        <v/>
      </c>
    </row>
    <row r="4805" spans="19:20" x14ac:dyDescent="0.35">
      <c r="S4805" s="12" t="str">
        <f t="shared" si="148"/>
        <v/>
      </c>
      <c r="T4805" s="21" t="str">
        <f t="shared" si="149"/>
        <v/>
      </c>
    </row>
    <row r="4806" spans="19:20" x14ac:dyDescent="0.35">
      <c r="S4806" s="12" t="str">
        <f t="shared" si="148"/>
        <v/>
      </c>
      <c r="T4806" s="21" t="str">
        <f t="shared" si="149"/>
        <v/>
      </c>
    </row>
    <row r="4807" spans="19:20" x14ac:dyDescent="0.35">
      <c r="S4807" s="12" t="str">
        <f t="shared" si="148"/>
        <v/>
      </c>
      <c r="T4807" s="21" t="str">
        <f t="shared" si="149"/>
        <v/>
      </c>
    </row>
    <row r="4808" spans="19:20" x14ac:dyDescent="0.35">
      <c r="S4808" s="12" t="str">
        <f t="shared" ref="S4808:S4871" si="150">CONCATENATE(J4808,K4808,L4808)</f>
        <v/>
      </c>
      <c r="T4808" s="21" t="str">
        <f t="shared" ref="T4808:T4871" si="151">CONCATENATE(D4808,E4808,F4808,G4808,H4808)</f>
        <v/>
      </c>
    </row>
    <row r="4809" spans="19:20" x14ac:dyDescent="0.35">
      <c r="S4809" s="12" t="str">
        <f t="shared" si="150"/>
        <v/>
      </c>
      <c r="T4809" s="21" t="str">
        <f t="shared" si="151"/>
        <v/>
      </c>
    </row>
    <row r="4810" spans="19:20" x14ac:dyDescent="0.35">
      <c r="S4810" s="12" t="str">
        <f t="shared" si="150"/>
        <v/>
      </c>
      <c r="T4810" s="21" t="str">
        <f t="shared" si="151"/>
        <v/>
      </c>
    </row>
    <row r="4811" spans="19:20" x14ac:dyDescent="0.35">
      <c r="S4811" s="12" t="str">
        <f t="shared" si="150"/>
        <v/>
      </c>
      <c r="T4811" s="21" t="str">
        <f t="shared" si="151"/>
        <v/>
      </c>
    </row>
    <row r="4812" spans="19:20" x14ac:dyDescent="0.35">
      <c r="S4812" s="12" t="str">
        <f t="shared" si="150"/>
        <v/>
      </c>
      <c r="T4812" s="21" t="str">
        <f t="shared" si="151"/>
        <v/>
      </c>
    </row>
    <row r="4813" spans="19:20" x14ac:dyDescent="0.35">
      <c r="S4813" s="12" t="str">
        <f t="shared" si="150"/>
        <v/>
      </c>
      <c r="T4813" s="21" t="str">
        <f t="shared" si="151"/>
        <v/>
      </c>
    </row>
    <row r="4814" spans="19:20" x14ac:dyDescent="0.35">
      <c r="S4814" s="12" t="str">
        <f t="shared" si="150"/>
        <v/>
      </c>
      <c r="T4814" s="21" t="str">
        <f t="shared" si="151"/>
        <v/>
      </c>
    </row>
    <row r="4815" spans="19:20" x14ac:dyDescent="0.35">
      <c r="S4815" s="12" t="str">
        <f t="shared" si="150"/>
        <v/>
      </c>
      <c r="T4815" s="21" t="str">
        <f t="shared" si="151"/>
        <v/>
      </c>
    </row>
    <row r="4816" spans="19:20" x14ac:dyDescent="0.35">
      <c r="S4816" s="12" t="str">
        <f t="shared" si="150"/>
        <v/>
      </c>
      <c r="T4816" s="21" t="str">
        <f t="shared" si="151"/>
        <v/>
      </c>
    </row>
    <row r="4817" spans="19:20" x14ac:dyDescent="0.35">
      <c r="S4817" s="12" t="str">
        <f t="shared" si="150"/>
        <v/>
      </c>
      <c r="T4817" s="21" t="str">
        <f t="shared" si="151"/>
        <v/>
      </c>
    </row>
    <row r="4818" spans="19:20" x14ac:dyDescent="0.35">
      <c r="S4818" s="12" t="str">
        <f t="shared" si="150"/>
        <v/>
      </c>
      <c r="T4818" s="21" t="str">
        <f t="shared" si="151"/>
        <v/>
      </c>
    </row>
    <row r="4819" spans="19:20" x14ac:dyDescent="0.35">
      <c r="S4819" s="12" t="str">
        <f t="shared" si="150"/>
        <v/>
      </c>
      <c r="T4819" s="21" t="str">
        <f t="shared" si="151"/>
        <v/>
      </c>
    </row>
    <row r="4820" spans="19:20" x14ac:dyDescent="0.35">
      <c r="S4820" s="12" t="str">
        <f t="shared" si="150"/>
        <v/>
      </c>
      <c r="T4820" s="21" t="str">
        <f t="shared" si="151"/>
        <v/>
      </c>
    </row>
    <row r="4821" spans="19:20" x14ac:dyDescent="0.35">
      <c r="S4821" s="12" t="str">
        <f t="shared" si="150"/>
        <v/>
      </c>
      <c r="T4821" s="21" t="str">
        <f t="shared" si="151"/>
        <v/>
      </c>
    </row>
    <row r="4822" spans="19:20" x14ac:dyDescent="0.35">
      <c r="S4822" s="12" t="str">
        <f t="shared" si="150"/>
        <v/>
      </c>
      <c r="T4822" s="21" t="str">
        <f t="shared" si="151"/>
        <v/>
      </c>
    </row>
    <row r="4823" spans="19:20" x14ac:dyDescent="0.35">
      <c r="S4823" s="12" t="str">
        <f t="shared" si="150"/>
        <v/>
      </c>
      <c r="T4823" s="21" t="str">
        <f t="shared" si="151"/>
        <v/>
      </c>
    </row>
    <row r="4824" spans="19:20" x14ac:dyDescent="0.35">
      <c r="S4824" s="12" t="str">
        <f t="shared" si="150"/>
        <v/>
      </c>
      <c r="T4824" s="21" t="str">
        <f t="shared" si="151"/>
        <v/>
      </c>
    </row>
    <row r="4825" spans="19:20" x14ac:dyDescent="0.35">
      <c r="S4825" s="12" t="str">
        <f t="shared" si="150"/>
        <v/>
      </c>
      <c r="T4825" s="21" t="str">
        <f t="shared" si="151"/>
        <v/>
      </c>
    </row>
    <row r="4826" spans="19:20" x14ac:dyDescent="0.35">
      <c r="S4826" s="12" t="str">
        <f t="shared" si="150"/>
        <v/>
      </c>
      <c r="T4826" s="21" t="str">
        <f t="shared" si="151"/>
        <v/>
      </c>
    </row>
    <row r="4827" spans="19:20" x14ac:dyDescent="0.35">
      <c r="S4827" s="12" t="str">
        <f t="shared" si="150"/>
        <v/>
      </c>
      <c r="T4827" s="21" t="str">
        <f t="shared" si="151"/>
        <v/>
      </c>
    </row>
    <row r="4828" spans="19:20" x14ac:dyDescent="0.35">
      <c r="S4828" s="12" t="str">
        <f t="shared" si="150"/>
        <v/>
      </c>
      <c r="T4828" s="21" t="str">
        <f t="shared" si="151"/>
        <v/>
      </c>
    </row>
    <row r="4829" spans="19:20" x14ac:dyDescent="0.35">
      <c r="S4829" s="12" t="str">
        <f t="shared" si="150"/>
        <v/>
      </c>
      <c r="T4829" s="21" t="str">
        <f t="shared" si="151"/>
        <v/>
      </c>
    </row>
    <row r="4830" spans="19:20" x14ac:dyDescent="0.35">
      <c r="S4830" s="12" t="str">
        <f t="shared" si="150"/>
        <v/>
      </c>
      <c r="T4830" s="21" t="str">
        <f t="shared" si="151"/>
        <v/>
      </c>
    </row>
    <row r="4831" spans="19:20" x14ac:dyDescent="0.35">
      <c r="S4831" s="12" t="str">
        <f t="shared" si="150"/>
        <v/>
      </c>
      <c r="T4831" s="21" t="str">
        <f t="shared" si="151"/>
        <v/>
      </c>
    </row>
    <row r="4832" spans="19:20" x14ac:dyDescent="0.35">
      <c r="S4832" s="12" t="str">
        <f t="shared" si="150"/>
        <v/>
      </c>
      <c r="T4832" s="21" t="str">
        <f t="shared" si="151"/>
        <v/>
      </c>
    </row>
    <row r="4833" spans="19:20" x14ac:dyDescent="0.35">
      <c r="S4833" s="12" t="str">
        <f t="shared" si="150"/>
        <v/>
      </c>
      <c r="T4833" s="21" t="str">
        <f t="shared" si="151"/>
        <v/>
      </c>
    </row>
    <row r="4834" spans="19:20" x14ac:dyDescent="0.35">
      <c r="S4834" s="12" t="str">
        <f t="shared" si="150"/>
        <v/>
      </c>
      <c r="T4834" s="21" t="str">
        <f t="shared" si="151"/>
        <v/>
      </c>
    </row>
    <row r="4835" spans="19:20" x14ac:dyDescent="0.35">
      <c r="S4835" s="12" t="str">
        <f t="shared" si="150"/>
        <v/>
      </c>
      <c r="T4835" s="21" t="str">
        <f t="shared" si="151"/>
        <v/>
      </c>
    </row>
    <row r="4836" spans="19:20" x14ac:dyDescent="0.35">
      <c r="S4836" s="12" t="str">
        <f t="shared" si="150"/>
        <v/>
      </c>
      <c r="T4836" s="21" t="str">
        <f t="shared" si="151"/>
        <v/>
      </c>
    </row>
    <row r="4837" spans="19:20" x14ac:dyDescent="0.35">
      <c r="S4837" s="12" t="str">
        <f t="shared" si="150"/>
        <v/>
      </c>
      <c r="T4837" s="21" t="str">
        <f t="shared" si="151"/>
        <v/>
      </c>
    </row>
    <row r="4838" spans="19:20" x14ac:dyDescent="0.35">
      <c r="S4838" s="12" t="str">
        <f t="shared" si="150"/>
        <v/>
      </c>
      <c r="T4838" s="21" t="str">
        <f t="shared" si="151"/>
        <v/>
      </c>
    </row>
    <row r="4839" spans="19:20" x14ac:dyDescent="0.35">
      <c r="S4839" s="12" t="str">
        <f t="shared" si="150"/>
        <v/>
      </c>
      <c r="T4839" s="21" t="str">
        <f t="shared" si="151"/>
        <v/>
      </c>
    </row>
    <row r="4840" spans="19:20" x14ac:dyDescent="0.35">
      <c r="S4840" s="12" t="str">
        <f t="shared" si="150"/>
        <v/>
      </c>
      <c r="T4840" s="21" t="str">
        <f t="shared" si="151"/>
        <v/>
      </c>
    </row>
    <row r="4841" spans="19:20" x14ac:dyDescent="0.35">
      <c r="S4841" s="12" t="str">
        <f t="shared" si="150"/>
        <v/>
      </c>
      <c r="T4841" s="21" t="str">
        <f t="shared" si="151"/>
        <v/>
      </c>
    </row>
    <row r="4842" spans="19:20" x14ac:dyDescent="0.35">
      <c r="S4842" s="12" t="str">
        <f t="shared" si="150"/>
        <v/>
      </c>
      <c r="T4842" s="21" t="str">
        <f t="shared" si="151"/>
        <v/>
      </c>
    </row>
    <row r="4843" spans="19:20" x14ac:dyDescent="0.35">
      <c r="S4843" s="12" t="str">
        <f t="shared" si="150"/>
        <v/>
      </c>
      <c r="T4843" s="21" t="str">
        <f t="shared" si="151"/>
        <v/>
      </c>
    </row>
    <row r="4844" spans="19:20" x14ac:dyDescent="0.35">
      <c r="S4844" s="12" t="str">
        <f t="shared" si="150"/>
        <v/>
      </c>
      <c r="T4844" s="21" t="str">
        <f t="shared" si="151"/>
        <v/>
      </c>
    </row>
    <row r="4845" spans="19:20" x14ac:dyDescent="0.35">
      <c r="S4845" s="12" t="str">
        <f t="shared" si="150"/>
        <v/>
      </c>
      <c r="T4845" s="21" t="str">
        <f t="shared" si="151"/>
        <v/>
      </c>
    </row>
    <row r="4846" spans="19:20" x14ac:dyDescent="0.35">
      <c r="S4846" s="12" t="str">
        <f t="shared" si="150"/>
        <v/>
      </c>
      <c r="T4846" s="21" t="str">
        <f t="shared" si="151"/>
        <v/>
      </c>
    </row>
    <row r="4847" spans="19:20" x14ac:dyDescent="0.35">
      <c r="S4847" s="12" t="str">
        <f t="shared" si="150"/>
        <v/>
      </c>
      <c r="T4847" s="21" t="str">
        <f t="shared" si="151"/>
        <v/>
      </c>
    </row>
    <row r="4848" spans="19:20" x14ac:dyDescent="0.35">
      <c r="S4848" s="12" t="str">
        <f t="shared" si="150"/>
        <v/>
      </c>
      <c r="T4848" s="21" t="str">
        <f t="shared" si="151"/>
        <v/>
      </c>
    </row>
    <row r="4849" spans="19:20" x14ac:dyDescent="0.35">
      <c r="S4849" s="12" t="str">
        <f t="shared" si="150"/>
        <v/>
      </c>
      <c r="T4849" s="21" t="str">
        <f t="shared" si="151"/>
        <v/>
      </c>
    </row>
    <row r="4850" spans="19:20" x14ac:dyDescent="0.35">
      <c r="S4850" s="12" t="str">
        <f t="shared" si="150"/>
        <v/>
      </c>
      <c r="T4850" s="21" t="str">
        <f t="shared" si="151"/>
        <v/>
      </c>
    </row>
    <row r="4851" spans="19:20" x14ac:dyDescent="0.35">
      <c r="S4851" s="12" t="str">
        <f t="shared" si="150"/>
        <v/>
      </c>
      <c r="T4851" s="21" t="str">
        <f t="shared" si="151"/>
        <v/>
      </c>
    </row>
    <row r="4852" spans="19:20" x14ac:dyDescent="0.35">
      <c r="S4852" s="12" t="str">
        <f t="shared" si="150"/>
        <v/>
      </c>
      <c r="T4852" s="21" t="str">
        <f t="shared" si="151"/>
        <v/>
      </c>
    </row>
    <row r="4853" spans="19:20" x14ac:dyDescent="0.35">
      <c r="S4853" s="12" t="str">
        <f t="shared" si="150"/>
        <v/>
      </c>
      <c r="T4853" s="21" t="str">
        <f t="shared" si="151"/>
        <v/>
      </c>
    </row>
    <row r="4854" spans="19:20" x14ac:dyDescent="0.35">
      <c r="S4854" s="12" t="str">
        <f t="shared" si="150"/>
        <v/>
      </c>
      <c r="T4854" s="21" t="str">
        <f t="shared" si="151"/>
        <v/>
      </c>
    </row>
    <row r="4855" spans="19:20" x14ac:dyDescent="0.35">
      <c r="S4855" s="12" t="str">
        <f t="shared" si="150"/>
        <v/>
      </c>
      <c r="T4855" s="21" t="str">
        <f t="shared" si="151"/>
        <v/>
      </c>
    </row>
    <row r="4856" spans="19:20" x14ac:dyDescent="0.35">
      <c r="S4856" s="12" t="str">
        <f t="shared" si="150"/>
        <v/>
      </c>
      <c r="T4856" s="21" t="str">
        <f t="shared" si="151"/>
        <v/>
      </c>
    </row>
    <row r="4857" spans="19:20" x14ac:dyDescent="0.35">
      <c r="S4857" s="12" t="str">
        <f t="shared" si="150"/>
        <v/>
      </c>
      <c r="T4857" s="21" t="str">
        <f t="shared" si="151"/>
        <v/>
      </c>
    </row>
    <row r="4858" spans="19:20" x14ac:dyDescent="0.35">
      <c r="S4858" s="12" t="str">
        <f t="shared" si="150"/>
        <v/>
      </c>
      <c r="T4858" s="21" t="str">
        <f t="shared" si="151"/>
        <v/>
      </c>
    </row>
    <row r="4859" spans="19:20" x14ac:dyDescent="0.35">
      <c r="S4859" s="12" t="str">
        <f t="shared" si="150"/>
        <v/>
      </c>
      <c r="T4859" s="21" t="str">
        <f t="shared" si="151"/>
        <v/>
      </c>
    </row>
    <row r="4860" spans="19:20" x14ac:dyDescent="0.35">
      <c r="S4860" s="12" t="str">
        <f t="shared" si="150"/>
        <v/>
      </c>
      <c r="T4860" s="21" t="str">
        <f t="shared" si="151"/>
        <v/>
      </c>
    </row>
    <row r="4861" spans="19:20" x14ac:dyDescent="0.35">
      <c r="S4861" s="12" t="str">
        <f t="shared" si="150"/>
        <v/>
      </c>
      <c r="T4861" s="21" t="str">
        <f t="shared" si="151"/>
        <v/>
      </c>
    </row>
    <row r="4862" spans="19:20" x14ac:dyDescent="0.35">
      <c r="S4862" s="12" t="str">
        <f t="shared" si="150"/>
        <v/>
      </c>
      <c r="T4862" s="21" t="str">
        <f t="shared" si="151"/>
        <v/>
      </c>
    </row>
    <row r="4863" spans="19:20" x14ac:dyDescent="0.35">
      <c r="S4863" s="12" t="str">
        <f t="shared" si="150"/>
        <v/>
      </c>
      <c r="T4863" s="21" t="str">
        <f t="shared" si="151"/>
        <v/>
      </c>
    </row>
    <row r="4864" spans="19:20" x14ac:dyDescent="0.35">
      <c r="S4864" s="12" t="str">
        <f t="shared" si="150"/>
        <v/>
      </c>
      <c r="T4864" s="21" t="str">
        <f t="shared" si="151"/>
        <v/>
      </c>
    </row>
    <row r="4865" spans="19:20" x14ac:dyDescent="0.35">
      <c r="S4865" s="12" t="str">
        <f t="shared" si="150"/>
        <v/>
      </c>
      <c r="T4865" s="21" t="str">
        <f t="shared" si="151"/>
        <v/>
      </c>
    </row>
    <row r="4866" spans="19:20" x14ac:dyDescent="0.35">
      <c r="S4866" s="12" t="str">
        <f t="shared" si="150"/>
        <v/>
      </c>
      <c r="T4866" s="21" t="str">
        <f t="shared" si="151"/>
        <v/>
      </c>
    </row>
    <row r="4867" spans="19:20" x14ac:dyDescent="0.35">
      <c r="S4867" s="12" t="str">
        <f t="shared" si="150"/>
        <v/>
      </c>
      <c r="T4867" s="21" t="str">
        <f t="shared" si="151"/>
        <v/>
      </c>
    </row>
    <row r="4868" spans="19:20" x14ac:dyDescent="0.35">
      <c r="S4868" s="12" t="str">
        <f t="shared" si="150"/>
        <v/>
      </c>
      <c r="T4868" s="21" t="str">
        <f t="shared" si="151"/>
        <v/>
      </c>
    </row>
    <row r="4869" spans="19:20" x14ac:dyDescent="0.35">
      <c r="S4869" s="12" t="str">
        <f t="shared" si="150"/>
        <v/>
      </c>
      <c r="T4869" s="21" t="str">
        <f t="shared" si="151"/>
        <v/>
      </c>
    </row>
    <row r="4870" spans="19:20" x14ac:dyDescent="0.35">
      <c r="S4870" s="12" t="str">
        <f t="shared" si="150"/>
        <v/>
      </c>
      <c r="T4870" s="21" t="str">
        <f t="shared" si="151"/>
        <v/>
      </c>
    </row>
    <row r="4871" spans="19:20" x14ac:dyDescent="0.35">
      <c r="S4871" s="12" t="str">
        <f t="shared" si="150"/>
        <v/>
      </c>
      <c r="T4871" s="21" t="str">
        <f t="shared" si="151"/>
        <v/>
      </c>
    </row>
    <row r="4872" spans="19:20" x14ac:dyDescent="0.35">
      <c r="S4872" s="12" t="str">
        <f t="shared" ref="S4872:S4935" si="152">CONCATENATE(J4872,K4872,L4872)</f>
        <v/>
      </c>
      <c r="T4872" s="21" t="str">
        <f t="shared" ref="T4872:T4935" si="153">CONCATENATE(D4872,E4872,F4872,G4872,H4872)</f>
        <v/>
      </c>
    </row>
    <row r="4873" spans="19:20" x14ac:dyDescent="0.35">
      <c r="S4873" s="12" t="str">
        <f t="shared" si="152"/>
        <v/>
      </c>
      <c r="T4873" s="21" t="str">
        <f t="shared" si="153"/>
        <v/>
      </c>
    </row>
    <row r="4874" spans="19:20" x14ac:dyDescent="0.35">
      <c r="S4874" s="12" t="str">
        <f t="shared" si="152"/>
        <v/>
      </c>
      <c r="T4874" s="21" t="str">
        <f t="shared" si="153"/>
        <v/>
      </c>
    </row>
    <row r="4875" spans="19:20" x14ac:dyDescent="0.35">
      <c r="S4875" s="12" t="str">
        <f t="shared" si="152"/>
        <v/>
      </c>
      <c r="T4875" s="21" t="str">
        <f t="shared" si="153"/>
        <v/>
      </c>
    </row>
    <row r="4876" spans="19:20" x14ac:dyDescent="0.35">
      <c r="S4876" s="12" t="str">
        <f t="shared" si="152"/>
        <v/>
      </c>
      <c r="T4876" s="21" t="str">
        <f t="shared" si="153"/>
        <v/>
      </c>
    </row>
    <row r="4877" spans="19:20" x14ac:dyDescent="0.35">
      <c r="S4877" s="12" t="str">
        <f t="shared" si="152"/>
        <v/>
      </c>
      <c r="T4877" s="21" t="str">
        <f t="shared" si="153"/>
        <v/>
      </c>
    </row>
    <row r="4878" spans="19:20" x14ac:dyDescent="0.35">
      <c r="S4878" s="12" t="str">
        <f t="shared" si="152"/>
        <v/>
      </c>
      <c r="T4878" s="21" t="str">
        <f t="shared" si="153"/>
        <v/>
      </c>
    </row>
    <row r="4879" spans="19:20" x14ac:dyDescent="0.35">
      <c r="S4879" s="12" t="str">
        <f t="shared" si="152"/>
        <v/>
      </c>
      <c r="T4879" s="21" t="str">
        <f t="shared" si="153"/>
        <v/>
      </c>
    </row>
    <row r="4880" spans="19:20" x14ac:dyDescent="0.35">
      <c r="S4880" s="12" t="str">
        <f t="shared" si="152"/>
        <v/>
      </c>
      <c r="T4880" s="21" t="str">
        <f t="shared" si="153"/>
        <v/>
      </c>
    </row>
    <row r="4881" spans="19:20" x14ac:dyDescent="0.35">
      <c r="S4881" s="12" t="str">
        <f t="shared" si="152"/>
        <v/>
      </c>
      <c r="T4881" s="21" t="str">
        <f t="shared" si="153"/>
        <v/>
      </c>
    </row>
    <row r="4882" spans="19:20" x14ac:dyDescent="0.35">
      <c r="S4882" s="12" t="str">
        <f t="shared" si="152"/>
        <v/>
      </c>
      <c r="T4882" s="21" t="str">
        <f t="shared" si="153"/>
        <v/>
      </c>
    </row>
    <row r="4883" spans="19:20" x14ac:dyDescent="0.35">
      <c r="S4883" s="12" t="str">
        <f t="shared" si="152"/>
        <v/>
      </c>
      <c r="T4883" s="21" t="str">
        <f t="shared" si="153"/>
        <v/>
      </c>
    </row>
    <row r="4884" spans="19:20" x14ac:dyDescent="0.35">
      <c r="S4884" s="12" t="str">
        <f t="shared" si="152"/>
        <v/>
      </c>
      <c r="T4884" s="21" t="str">
        <f t="shared" si="153"/>
        <v/>
      </c>
    </row>
    <row r="4885" spans="19:20" x14ac:dyDescent="0.35">
      <c r="S4885" s="12" t="str">
        <f t="shared" si="152"/>
        <v/>
      </c>
      <c r="T4885" s="21" t="str">
        <f t="shared" si="153"/>
        <v/>
      </c>
    </row>
    <row r="4886" spans="19:20" x14ac:dyDescent="0.35">
      <c r="S4886" s="12" t="str">
        <f t="shared" si="152"/>
        <v/>
      </c>
      <c r="T4886" s="21" t="str">
        <f t="shared" si="153"/>
        <v/>
      </c>
    </row>
    <row r="4887" spans="19:20" x14ac:dyDescent="0.35">
      <c r="S4887" s="12" t="str">
        <f t="shared" si="152"/>
        <v/>
      </c>
      <c r="T4887" s="21" t="str">
        <f t="shared" si="153"/>
        <v/>
      </c>
    </row>
    <row r="4888" spans="19:20" x14ac:dyDescent="0.35">
      <c r="S4888" s="12" t="str">
        <f t="shared" si="152"/>
        <v/>
      </c>
      <c r="T4888" s="21" t="str">
        <f t="shared" si="153"/>
        <v/>
      </c>
    </row>
    <row r="4889" spans="19:20" x14ac:dyDescent="0.35">
      <c r="S4889" s="12" t="str">
        <f t="shared" si="152"/>
        <v/>
      </c>
      <c r="T4889" s="21" t="str">
        <f t="shared" si="153"/>
        <v/>
      </c>
    </row>
    <row r="4890" spans="19:20" x14ac:dyDescent="0.35">
      <c r="S4890" s="12" t="str">
        <f t="shared" si="152"/>
        <v/>
      </c>
      <c r="T4890" s="21" t="str">
        <f t="shared" si="153"/>
        <v/>
      </c>
    </row>
    <row r="4891" spans="19:20" x14ac:dyDescent="0.35">
      <c r="S4891" s="12" t="str">
        <f t="shared" si="152"/>
        <v/>
      </c>
      <c r="T4891" s="21" t="str">
        <f t="shared" si="153"/>
        <v/>
      </c>
    </row>
    <row r="4892" spans="19:20" x14ac:dyDescent="0.35">
      <c r="S4892" s="12" t="str">
        <f t="shared" si="152"/>
        <v/>
      </c>
      <c r="T4892" s="21" t="str">
        <f t="shared" si="153"/>
        <v/>
      </c>
    </row>
    <row r="4893" spans="19:20" x14ac:dyDescent="0.35">
      <c r="S4893" s="12" t="str">
        <f t="shared" si="152"/>
        <v/>
      </c>
      <c r="T4893" s="21" t="str">
        <f t="shared" si="153"/>
        <v/>
      </c>
    </row>
    <row r="4894" spans="19:20" x14ac:dyDescent="0.35">
      <c r="S4894" s="12" t="str">
        <f t="shared" si="152"/>
        <v/>
      </c>
      <c r="T4894" s="21" t="str">
        <f t="shared" si="153"/>
        <v/>
      </c>
    </row>
    <row r="4895" spans="19:20" x14ac:dyDescent="0.35">
      <c r="S4895" s="12" t="str">
        <f t="shared" si="152"/>
        <v/>
      </c>
      <c r="T4895" s="21" t="str">
        <f t="shared" si="153"/>
        <v/>
      </c>
    </row>
    <row r="4896" spans="19:20" x14ac:dyDescent="0.35">
      <c r="S4896" s="12" t="str">
        <f t="shared" si="152"/>
        <v/>
      </c>
      <c r="T4896" s="21" t="str">
        <f t="shared" si="153"/>
        <v/>
      </c>
    </row>
    <row r="4897" spans="19:20" x14ac:dyDescent="0.35">
      <c r="S4897" s="12" t="str">
        <f t="shared" si="152"/>
        <v/>
      </c>
      <c r="T4897" s="21" t="str">
        <f t="shared" si="153"/>
        <v/>
      </c>
    </row>
    <row r="4898" spans="19:20" x14ac:dyDescent="0.35">
      <c r="S4898" s="12" t="str">
        <f t="shared" si="152"/>
        <v/>
      </c>
      <c r="T4898" s="21" t="str">
        <f t="shared" si="153"/>
        <v/>
      </c>
    </row>
    <row r="4899" spans="19:20" x14ac:dyDescent="0.35">
      <c r="S4899" s="12" t="str">
        <f t="shared" si="152"/>
        <v/>
      </c>
      <c r="T4899" s="21" t="str">
        <f t="shared" si="153"/>
        <v/>
      </c>
    </row>
    <row r="4900" spans="19:20" x14ac:dyDescent="0.35">
      <c r="S4900" s="12" t="str">
        <f t="shared" si="152"/>
        <v/>
      </c>
      <c r="T4900" s="21" t="str">
        <f t="shared" si="153"/>
        <v/>
      </c>
    </row>
    <row r="4901" spans="19:20" x14ac:dyDescent="0.35">
      <c r="S4901" s="12" t="str">
        <f t="shared" si="152"/>
        <v/>
      </c>
      <c r="T4901" s="21" t="str">
        <f t="shared" si="153"/>
        <v/>
      </c>
    </row>
    <row r="4902" spans="19:20" x14ac:dyDescent="0.35">
      <c r="S4902" s="12" t="str">
        <f t="shared" si="152"/>
        <v/>
      </c>
      <c r="T4902" s="21" t="str">
        <f t="shared" si="153"/>
        <v/>
      </c>
    </row>
    <row r="4903" spans="19:20" x14ac:dyDescent="0.35">
      <c r="S4903" s="12" t="str">
        <f t="shared" si="152"/>
        <v/>
      </c>
      <c r="T4903" s="21" t="str">
        <f t="shared" si="153"/>
        <v/>
      </c>
    </row>
    <row r="4904" spans="19:20" x14ac:dyDescent="0.35">
      <c r="S4904" s="12" t="str">
        <f t="shared" si="152"/>
        <v/>
      </c>
      <c r="T4904" s="21" t="str">
        <f t="shared" si="153"/>
        <v/>
      </c>
    </row>
    <row r="4905" spans="19:20" x14ac:dyDescent="0.35">
      <c r="S4905" s="12" t="str">
        <f t="shared" si="152"/>
        <v/>
      </c>
      <c r="T4905" s="21" t="str">
        <f t="shared" si="153"/>
        <v/>
      </c>
    </row>
    <row r="4906" spans="19:20" x14ac:dyDescent="0.35">
      <c r="S4906" s="12" t="str">
        <f t="shared" si="152"/>
        <v/>
      </c>
      <c r="T4906" s="21" t="str">
        <f t="shared" si="153"/>
        <v/>
      </c>
    </row>
    <row r="4907" spans="19:20" x14ac:dyDescent="0.35">
      <c r="S4907" s="12" t="str">
        <f t="shared" si="152"/>
        <v/>
      </c>
      <c r="T4907" s="21" t="str">
        <f t="shared" si="153"/>
        <v/>
      </c>
    </row>
    <row r="4908" spans="19:20" x14ac:dyDescent="0.35">
      <c r="S4908" s="12" t="str">
        <f t="shared" si="152"/>
        <v/>
      </c>
      <c r="T4908" s="21" t="str">
        <f t="shared" si="153"/>
        <v/>
      </c>
    </row>
    <row r="4909" spans="19:20" x14ac:dyDescent="0.35">
      <c r="S4909" s="12" t="str">
        <f t="shared" si="152"/>
        <v/>
      </c>
      <c r="T4909" s="21" t="str">
        <f t="shared" si="153"/>
        <v/>
      </c>
    </row>
    <row r="4910" spans="19:20" x14ac:dyDescent="0.35">
      <c r="S4910" s="12" t="str">
        <f t="shared" si="152"/>
        <v/>
      </c>
      <c r="T4910" s="21" t="str">
        <f t="shared" si="153"/>
        <v/>
      </c>
    </row>
    <row r="4911" spans="19:20" x14ac:dyDescent="0.35">
      <c r="S4911" s="12" t="str">
        <f t="shared" si="152"/>
        <v/>
      </c>
      <c r="T4911" s="21" t="str">
        <f t="shared" si="153"/>
        <v/>
      </c>
    </row>
    <row r="4912" spans="19:20" x14ac:dyDescent="0.35">
      <c r="S4912" s="12" t="str">
        <f t="shared" si="152"/>
        <v/>
      </c>
      <c r="T4912" s="21" t="str">
        <f t="shared" si="153"/>
        <v/>
      </c>
    </row>
    <row r="4913" spans="19:20" x14ac:dyDescent="0.35">
      <c r="S4913" s="12" t="str">
        <f t="shared" si="152"/>
        <v/>
      </c>
      <c r="T4913" s="21" t="str">
        <f t="shared" si="153"/>
        <v/>
      </c>
    </row>
    <row r="4914" spans="19:20" x14ac:dyDescent="0.35">
      <c r="S4914" s="12" t="str">
        <f t="shared" si="152"/>
        <v/>
      </c>
      <c r="T4914" s="21" t="str">
        <f t="shared" si="153"/>
        <v/>
      </c>
    </row>
    <row r="4915" spans="19:20" x14ac:dyDescent="0.35">
      <c r="S4915" s="12" t="str">
        <f t="shared" si="152"/>
        <v/>
      </c>
      <c r="T4915" s="21" t="str">
        <f t="shared" si="153"/>
        <v/>
      </c>
    </row>
    <row r="4916" spans="19:20" x14ac:dyDescent="0.35">
      <c r="S4916" s="12" t="str">
        <f t="shared" si="152"/>
        <v/>
      </c>
      <c r="T4916" s="21" t="str">
        <f t="shared" si="153"/>
        <v/>
      </c>
    </row>
    <row r="4917" spans="19:20" x14ac:dyDescent="0.35">
      <c r="S4917" s="12" t="str">
        <f t="shared" si="152"/>
        <v/>
      </c>
      <c r="T4917" s="21" t="str">
        <f t="shared" si="153"/>
        <v/>
      </c>
    </row>
    <row r="4918" spans="19:20" x14ac:dyDescent="0.35">
      <c r="S4918" s="12" t="str">
        <f t="shared" si="152"/>
        <v/>
      </c>
      <c r="T4918" s="21" t="str">
        <f t="shared" si="153"/>
        <v/>
      </c>
    </row>
    <row r="4919" spans="19:20" x14ac:dyDescent="0.35">
      <c r="S4919" s="12" t="str">
        <f t="shared" si="152"/>
        <v/>
      </c>
      <c r="T4919" s="21" t="str">
        <f t="shared" si="153"/>
        <v/>
      </c>
    </row>
    <row r="4920" spans="19:20" x14ac:dyDescent="0.35">
      <c r="S4920" s="12" t="str">
        <f t="shared" si="152"/>
        <v/>
      </c>
      <c r="T4920" s="21" t="str">
        <f t="shared" si="153"/>
        <v/>
      </c>
    </row>
    <row r="4921" spans="19:20" x14ac:dyDescent="0.35">
      <c r="S4921" s="12" t="str">
        <f t="shared" si="152"/>
        <v/>
      </c>
      <c r="T4921" s="21" t="str">
        <f t="shared" si="153"/>
        <v/>
      </c>
    </row>
    <row r="4922" spans="19:20" x14ac:dyDescent="0.35">
      <c r="S4922" s="12" t="str">
        <f t="shared" si="152"/>
        <v/>
      </c>
      <c r="T4922" s="21" t="str">
        <f t="shared" si="153"/>
        <v/>
      </c>
    </row>
    <row r="4923" spans="19:20" x14ac:dyDescent="0.35">
      <c r="S4923" s="12" t="str">
        <f t="shared" si="152"/>
        <v/>
      </c>
      <c r="T4923" s="21" t="str">
        <f t="shared" si="153"/>
        <v/>
      </c>
    </row>
    <row r="4924" spans="19:20" x14ac:dyDescent="0.35">
      <c r="S4924" s="12" t="str">
        <f t="shared" si="152"/>
        <v/>
      </c>
      <c r="T4924" s="21" t="str">
        <f t="shared" si="153"/>
        <v/>
      </c>
    </row>
    <row r="4925" spans="19:20" x14ac:dyDescent="0.35">
      <c r="S4925" s="12" t="str">
        <f t="shared" si="152"/>
        <v/>
      </c>
      <c r="T4925" s="21" t="str">
        <f t="shared" si="153"/>
        <v/>
      </c>
    </row>
    <row r="4926" spans="19:20" x14ac:dyDescent="0.35">
      <c r="S4926" s="12" t="str">
        <f t="shared" si="152"/>
        <v/>
      </c>
      <c r="T4926" s="21" t="str">
        <f t="shared" si="153"/>
        <v/>
      </c>
    </row>
    <row r="4927" spans="19:20" x14ac:dyDescent="0.35">
      <c r="S4927" s="12" t="str">
        <f t="shared" si="152"/>
        <v/>
      </c>
      <c r="T4927" s="21" t="str">
        <f t="shared" si="153"/>
        <v/>
      </c>
    </row>
    <row r="4928" spans="19:20" x14ac:dyDescent="0.35">
      <c r="S4928" s="12" t="str">
        <f t="shared" si="152"/>
        <v/>
      </c>
      <c r="T4928" s="21" t="str">
        <f t="shared" si="153"/>
        <v/>
      </c>
    </row>
    <row r="4929" spans="19:20" x14ac:dyDescent="0.35">
      <c r="S4929" s="12" t="str">
        <f t="shared" si="152"/>
        <v/>
      </c>
      <c r="T4929" s="21" t="str">
        <f t="shared" si="153"/>
        <v/>
      </c>
    </row>
    <row r="4930" spans="19:20" x14ac:dyDescent="0.35">
      <c r="S4930" s="12" t="str">
        <f t="shared" si="152"/>
        <v/>
      </c>
      <c r="T4930" s="21" t="str">
        <f t="shared" si="153"/>
        <v/>
      </c>
    </row>
    <row r="4931" spans="19:20" x14ac:dyDescent="0.35">
      <c r="S4931" s="12" t="str">
        <f t="shared" si="152"/>
        <v/>
      </c>
      <c r="T4931" s="21" t="str">
        <f t="shared" si="153"/>
        <v/>
      </c>
    </row>
    <row r="4932" spans="19:20" x14ac:dyDescent="0.35">
      <c r="S4932" s="12" t="str">
        <f t="shared" si="152"/>
        <v/>
      </c>
      <c r="T4932" s="21" t="str">
        <f t="shared" si="153"/>
        <v/>
      </c>
    </row>
    <row r="4933" spans="19:20" x14ac:dyDescent="0.35">
      <c r="S4933" s="12" t="str">
        <f t="shared" si="152"/>
        <v/>
      </c>
      <c r="T4933" s="21" t="str">
        <f t="shared" si="153"/>
        <v/>
      </c>
    </row>
    <row r="4934" spans="19:20" x14ac:dyDescent="0.35">
      <c r="S4934" s="12" t="str">
        <f t="shared" si="152"/>
        <v/>
      </c>
      <c r="T4934" s="21" t="str">
        <f t="shared" si="153"/>
        <v/>
      </c>
    </row>
    <row r="4935" spans="19:20" x14ac:dyDescent="0.35">
      <c r="S4935" s="12" t="str">
        <f t="shared" si="152"/>
        <v/>
      </c>
      <c r="T4935" s="21" t="str">
        <f t="shared" si="153"/>
        <v/>
      </c>
    </row>
    <row r="4936" spans="19:20" x14ac:dyDescent="0.35">
      <c r="S4936" s="12" t="str">
        <f t="shared" ref="S4936:S4999" si="154">CONCATENATE(J4936,K4936,L4936)</f>
        <v/>
      </c>
      <c r="T4936" s="21" t="str">
        <f t="shared" ref="T4936:T4999" si="155">CONCATENATE(D4936,E4936,F4936,G4936,H4936)</f>
        <v/>
      </c>
    </row>
    <row r="4937" spans="19:20" x14ac:dyDescent="0.35">
      <c r="S4937" s="12" t="str">
        <f t="shared" si="154"/>
        <v/>
      </c>
      <c r="T4937" s="21" t="str">
        <f t="shared" si="155"/>
        <v/>
      </c>
    </row>
    <row r="4938" spans="19:20" x14ac:dyDescent="0.35">
      <c r="S4938" s="12" t="str">
        <f t="shared" si="154"/>
        <v/>
      </c>
      <c r="T4938" s="21" t="str">
        <f t="shared" si="155"/>
        <v/>
      </c>
    </row>
    <row r="4939" spans="19:20" x14ac:dyDescent="0.35">
      <c r="S4939" s="12" t="str">
        <f t="shared" si="154"/>
        <v/>
      </c>
      <c r="T4939" s="21" t="str">
        <f t="shared" si="155"/>
        <v/>
      </c>
    </row>
    <row r="4940" spans="19:20" x14ac:dyDescent="0.35">
      <c r="S4940" s="12" t="str">
        <f t="shared" si="154"/>
        <v/>
      </c>
      <c r="T4940" s="21" t="str">
        <f t="shared" si="155"/>
        <v/>
      </c>
    </row>
    <row r="4941" spans="19:20" x14ac:dyDescent="0.35">
      <c r="S4941" s="12" t="str">
        <f t="shared" si="154"/>
        <v/>
      </c>
      <c r="T4941" s="21" t="str">
        <f t="shared" si="155"/>
        <v/>
      </c>
    </row>
    <row r="4942" spans="19:20" x14ac:dyDescent="0.35">
      <c r="S4942" s="12" t="str">
        <f t="shared" si="154"/>
        <v/>
      </c>
      <c r="T4942" s="21" t="str">
        <f t="shared" si="155"/>
        <v/>
      </c>
    </row>
    <row r="4943" spans="19:20" x14ac:dyDescent="0.35">
      <c r="S4943" s="12" t="str">
        <f t="shared" si="154"/>
        <v/>
      </c>
      <c r="T4943" s="21" t="str">
        <f t="shared" si="155"/>
        <v/>
      </c>
    </row>
    <row r="4944" spans="19:20" x14ac:dyDescent="0.35">
      <c r="S4944" s="12" t="str">
        <f t="shared" si="154"/>
        <v/>
      </c>
      <c r="T4944" s="21" t="str">
        <f t="shared" si="155"/>
        <v/>
      </c>
    </row>
    <row r="4945" spans="19:20" x14ac:dyDescent="0.35">
      <c r="S4945" s="12" t="str">
        <f t="shared" si="154"/>
        <v/>
      </c>
      <c r="T4945" s="21" t="str">
        <f t="shared" si="155"/>
        <v/>
      </c>
    </row>
    <row r="4946" spans="19:20" x14ac:dyDescent="0.35">
      <c r="S4946" s="12" t="str">
        <f t="shared" si="154"/>
        <v/>
      </c>
      <c r="T4946" s="21" t="str">
        <f t="shared" si="155"/>
        <v/>
      </c>
    </row>
    <row r="4947" spans="19:20" x14ac:dyDescent="0.35">
      <c r="S4947" s="12" t="str">
        <f t="shared" si="154"/>
        <v/>
      </c>
      <c r="T4947" s="21" t="str">
        <f t="shared" si="155"/>
        <v/>
      </c>
    </row>
    <row r="4948" spans="19:20" x14ac:dyDescent="0.35">
      <c r="S4948" s="12" t="str">
        <f t="shared" si="154"/>
        <v/>
      </c>
      <c r="T4948" s="21" t="str">
        <f t="shared" si="155"/>
        <v/>
      </c>
    </row>
    <row r="4949" spans="19:20" x14ac:dyDescent="0.35">
      <c r="S4949" s="12" t="str">
        <f t="shared" si="154"/>
        <v/>
      </c>
      <c r="T4949" s="21" t="str">
        <f t="shared" si="155"/>
        <v/>
      </c>
    </row>
    <row r="4950" spans="19:20" x14ac:dyDescent="0.35">
      <c r="S4950" s="12" t="str">
        <f t="shared" si="154"/>
        <v/>
      </c>
      <c r="T4950" s="21" t="str">
        <f t="shared" si="155"/>
        <v/>
      </c>
    </row>
    <row r="4951" spans="19:20" x14ac:dyDescent="0.35">
      <c r="S4951" s="12" t="str">
        <f t="shared" si="154"/>
        <v/>
      </c>
      <c r="T4951" s="21" t="str">
        <f t="shared" si="155"/>
        <v/>
      </c>
    </row>
    <row r="4952" spans="19:20" x14ac:dyDescent="0.35">
      <c r="S4952" s="12" t="str">
        <f t="shared" si="154"/>
        <v/>
      </c>
      <c r="T4952" s="21" t="str">
        <f t="shared" si="155"/>
        <v/>
      </c>
    </row>
    <row r="4953" spans="19:20" x14ac:dyDescent="0.35">
      <c r="S4953" s="12" t="str">
        <f t="shared" si="154"/>
        <v/>
      </c>
      <c r="T4953" s="21" t="str">
        <f t="shared" si="155"/>
        <v/>
      </c>
    </row>
    <row r="4954" spans="19:20" x14ac:dyDescent="0.35">
      <c r="S4954" s="12" t="str">
        <f t="shared" si="154"/>
        <v/>
      </c>
      <c r="T4954" s="21" t="str">
        <f t="shared" si="155"/>
        <v/>
      </c>
    </row>
    <row r="4955" spans="19:20" x14ac:dyDescent="0.35">
      <c r="S4955" s="12" t="str">
        <f t="shared" si="154"/>
        <v/>
      </c>
      <c r="T4955" s="21" t="str">
        <f t="shared" si="155"/>
        <v/>
      </c>
    </row>
    <row r="4956" spans="19:20" x14ac:dyDescent="0.35">
      <c r="S4956" s="12" t="str">
        <f t="shared" si="154"/>
        <v/>
      </c>
      <c r="T4956" s="21" t="str">
        <f t="shared" si="155"/>
        <v/>
      </c>
    </row>
    <row r="4957" spans="19:20" x14ac:dyDescent="0.35">
      <c r="S4957" s="12" t="str">
        <f t="shared" si="154"/>
        <v/>
      </c>
      <c r="T4957" s="21" t="str">
        <f t="shared" si="155"/>
        <v/>
      </c>
    </row>
    <row r="4958" spans="19:20" x14ac:dyDescent="0.35">
      <c r="S4958" s="12" t="str">
        <f t="shared" si="154"/>
        <v/>
      </c>
      <c r="T4958" s="21" t="str">
        <f t="shared" si="155"/>
        <v/>
      </c>
    </row>
    <row r="4959" spans="19:20" x14ac:dyDescent="0.35">
      <c r="S4959" s="12" t="str">
        <f t="shared" si="154"/>
        <v/>
      </c>
      <c r="T4959" s="21" t="str">
        <f t="shared" si="155"/>
        <v/>
      </c>
    </row>
    <row r="4960" spans="19:20" x14ac:dyDescent="0.35">
      <c r="S4960" s="12" t="str">
        <f t="shared" si="154"/>
        <v/>
      </c>
      <c r="T4960" s="21" t="str">
        <f t="shared" si="155"/>
        <v/>
      </c>
    </row>
    <row r="4961" spans="19:20" x14ac:dyDescent="0.35">
      <c r="S4961" s="12" t="str">
        <f t="shared" si="154"/>
        <v/>
      </c>
      <c r="T4961" s="21" t="str">
        <f t="shared" si="155"/>
        <v/>
      </c>
    </row>
    <row r="4962" spans="19:20" x14ac:dyDescent="0.35">
      <c r="S4962" s="12" t="str">
        <f t="shared" si="154"/>
        <v/>
      </c>
      <c r="T4962" s="21" t="str">
        <f t="shared" si="155"/>
        <v/>
      </c>
    </row>
    <row r="4963" spans="19:20" x14ac:dyDescent="0.35">
      <c r="S4963" s="12" t="str">
        <f t="shared" si="154"/>
        <v/>
      </c>
      <c r="T4963" s="21" t="str">
        <f t="shared" si="155"/>
        <v/>
      </c>
    </row>
    <row r="4964" spans="19:20" x14ac:dyDescent="0.35">
      <c r="S4964" s="12" t="str">
        <f t="shared" si="154"/>
        <v/>
      </c>
      <c r="T4964" s="21" t="str">
        <f t="shared" si="155"/>
        <v/>
      </c>
    </row>
    <row r="4965" spans="19:20" x14ac:dyDescent="0.35">
      <c r="S4965" s="12" t="str">
        <f t="shared" si="154"/>
        <v/>
      </c>
      <c r="T4965" s="21" t="str">
        <f t="shared" si="155"/>
        <v/>
      </c>
    </row>
    <row r="4966" spans="19:20" x14ac:dyDescent="0.35">
      <c r="S4966" s="12" t="str">
        <f t="shared" si="154"/>
        <v/>
      </c>
      <c r="T4966" s="21" t="str">
        <f t="shared" si="155"/>
        <v/>
      </c>
    </row>
    <row r="4967" spans="19:20" x14ac:dyDescent="0.35">
      <c r="S4967" s="12" t="str">
        <f t="shared" si="154"/>
        <v/>
      </c>
      <c r="T4967" s="21" t="str">
        <f t="shared" si="155"/>
        <v/>
      </c>
    </row>
    <row r="4968" spans="19:20" x14ac:dyDescent="0.35">
      <c r="S4968" s="12" t="str">
        <f t="shared" si="154"/>
        <v/>
      </c>
      <c r="T4968" s="21" t="str">
        <f t="shared" si="155"/>
        <v/>
      </c>
    </row>
    <row r="4969" spans="19:20" x14ac:dyDescent="0.35">
      <c r="S4969" s="12" t="str">
        <f t="shared" si="154"/>
        <v/>
      </c>
      <c r="T4969" s="21" t="str">
        <f t="shared" si="155"/>
        <v/>
      </c>
    </row>
    <row r="4970" spans="19:20" x14ac:dyDescent="0.35">
      <c r="S4970" s="12" t="str">
        <f t="shared" si="154"/>
        <v/>
      </c>
      <c r="T4970" s="21" t="str">
        <f t="shared" si="155"/>
        <v/>
      </c>
    </row>
    <row r="4971" spans="19:20" x14ac:dyDescent="0.35">
      <c r="S4971" s="12" t="str">
        <f t="shared" si="154"/>
        <v/>
      </c>
      <c r="T4971" s="21" t="str">
        <f t="shared" si="155"/>
        <v/>
      </c>
    </row>
    <row r="4972" spans="19:20" x14ac:dyDescent="0.35">
      <c r="S4972" s="12" t="str">
        <f t="shared" si="154"/>
        <v/>
      </c>
      <c r="T4972" s="21" t="str">
        <f t="shared" si="155"/>
        <v/>
      </c>
    </row>
    <row r="4973" spans="19:20" x14ac:dyDescent="0.35">
      <c r="S4973" s="12" t="str">
        <f t="shared" si="154"/>
        <v/>
      </c>
      <c r="T4973" s="21" t="str">
        <f t="shared" si="155"/>
        <v/>
      </c>
    </row>
    <row r="4974" spans="19:20" x14ac:dyDescent="0.35">
      <c r="S4974" s="12" t="str">
        <f t="shared" si="154"/>
        <v/>
      </c>
      <c r="T4974" s="21" t="str">
        <f t="shared" si="155"/>
        <v/>
      </c>
    </row>
    <row r="4975" spans="19:20" x14ac:dyDescent="0.35">
      <c r="S4975" s="12" t="str">
        <f t="shared" si="154"/>
        <v/>
      </c>
      <c r="T4975" s="21" t="str">
        <f t="shared" si="155"/>
        <v/>
      </c>
    </row>
    <row r="4976" spans="19:20" x14ac:dyDescent="0.35">
      <c r="S4976" s="12" t="str">
        <f t="shared" si="154"/>
        <v/>
      </c>
      <c r="T4976" s="21" t="str">
        <f t="shared" si="155"/>
        <v/>
      </c>
    </row>
    <row r="4977" spans="19:20" x14ac:dyDescent="0.35">
      <c r="S4977" s="12" t="str">
        <f t="shared" si="154"/>
        <v/>
      </c>
      <c r="T4977" s="21" t="str">
        <f t="shared" si="155"/>
        <v/>
      </c>
    </row>
    <row r="4978" spans="19:20" x14ac:dyDescent="0.35">
      <c r="S4978" s="12" t="str">
        <f t="shared" si="154"/>
        <v/>
      </c>
      <c r="T4978" s="21" t="str">
        <f t="shared" si="155"/>
        <v/>
      </c>
    </row>
    <row r="4979" spans="19:20" x14ac:dyDescent="0.35">
      <c r="S4979" s="12" t="str">
        <f t="shared" si="154"/>
        <v/>
      </c>
      <c r="T4979" s="21" t="str">
        <f t="shared" si="155"/>
        <v/>
      </c>
    </row>
    <row r="4980" spans="19:20" x14ac:dyDescent="0.35">
      <c r="S4980" s="12" t="str">
        <f t="shared" si="154"/>
        <v/>
      </c>
      <c r="T4980" s="21" t="str">
        <f t="shared" si="155"/>
        <v/>
      </c>
    </row>
    <row r="4981" spans="19:20" x14ac:dyDescent="0.35">
      <c r="S4981" s="12" t="str">
        <f t="shared" si="154"/>
        <v/>
      </c>
      <c r="T4981" s="21" t="str">
        <f t="shared" si="155"/>
        <v/>
      </c>
    </row>
    <row r="4982" spans="19:20" x14ac:dyDescent="0.35">
      <c r="S4982" s="12" t="str">
        <f t="shared" si="154"/>
        <v/>
      </c>
      <c r="T4982" s="21" t="str">
        <f t="shared" si="155"/>
        <v/>
      </c>
    </row>
    <row r="4983" spans="19:20" x14ac:dyDescent="0.35">
      <c r="S4983" s="12" t="str">
        <f t="shared" si="154"/>
        <v/>
      </c>
      <c r="T4983" s="21" t="str">
        <f t="shared" si="155"/>
        <v/>
      </c>
    </row>
    <row r="4984" spans="19:20" x14ac:dyDescent="0.35">
      <c r="S4984" s="12" t="str">
        <f t="shared" si="154"/>
        <v/>
      </c>
      <c r="T4984" s="21" t="str">
        <f t="shared" si="155"/>
        <v/>
      </c>
    </row>
    <row r="4985" spans="19:20" x14ac:dyDescent="0.35">
      <c r="S4985" s="12" t="str">
        <f t="shared" si="154"/>
        <v/>
      </c>
      <c r="T4985" s="21" t="str">
        <f t="shared" si="155"/>
        <v/>
      </c>
    </row>
    <row r="4986" spans="19:20" x14ac:dyDescent="0.35">
      <c r="S4986" s="12" t="str">
        <f t="shared" si="154"/>
        <v/>
      </c>
      <c r="T4986" s="21" t="str">
        <f t="shared" si="155"/>
        <v/>
      </c>
    </row>
    <row r="4987" spans="19:20" x14ac:dyDescent="0.35">
      <c r="S4987" s="12" t="str">
        <f t="shared" si="154"/>
        <v/>
      </c>
      <c r="T4987" s="21" t="str">
        <f t="shared" si="155"/>
        <v/>
      </c>
    </row>
    <row r="4988" spans="19:20" x14ac:dyDescent="0.35">
      <c r="S4988" s="12" t="str">
        <f t="shared" si="154"/>
        <v/>
      </c>
      <c r="T4988" s="21" t="str">
        <f t="shared" si="155"/>
        <v/>
      </c>
    </row>
    <row r="4989" spans="19:20" x14ac:dyDescent="0.35">
      <c r="S4989" s="12" t="str">
        <f t="shared" si="154"/>
        <v/>
      </c>
      <c r="T4989" s="21" t="str">
        <f t="shared" si="155"/>
        <v/>
      </c>
    </row>
    <row r="4990" spans="19:20" x14ac:dyDescent="0.35">
      <c r="S4990" s="12" t="str">
        <f t="shared" si="154"/>
        <v/>
      </c>
      <c r="T4990" s="21" t="str">
        <f t="shared" si="155"/>
        <v/>
      </c>
    </row>
    <row r="4991" spans="19:20" x14ac:dyDescent="0.35">
      <c r="S4991" s="12" t="str">
        <f t="shared" si="154"/>
        <v/>
      </c>
      <c r="T4991" s="21" t="str">
        <f t="shared" si="155"/>
        <v/>
      </c>
    </row>
    <row r="4992" spans="19:20" x14ac:dyDescent="0.35">
      <c r="S4992" s="12" t="str">
        <f t="shared" si="154"/>
        <v/>
      </c>
      <c r="T4992" s="21" t="str">
        <f t="shared" si="155"/>
        <v/>
      </c>
    </row>
    <row r="4993" spans="19:20" x14ac:dyDescent="0.35">
      <c r="S4993" s="12" t="str">
        <f t="shared" si="154"/>
        <v/>
      </c>
      <c r="T4993" s="21" t="str">
        <f t="shared" si="155"/>
        <v/>
      </c>
    </row>
    <row r="4994" spans="19:20" x14ac:dyDescent="0.35">
      <c r="S4994" s="12" t="str">
        <f t="shared" si="154"/>
        <v/>
      </c>
      <c r="T4994" s="21" t="str">
        <f t="shared" si="155"/>
        <v/>
      </c>
    </row>
    <row r="4995" spans="19:20" x14ac:dyDescent="0.35">
      <c r="S4995" s="12" t="str">
        <f t="shared" si="154"/>
        <v/>
      </c>
      <c r="T4995" s="21" t="str">
        <f t="shared" si="155"/>
        <v/>
      </c>
    </row>
    <row r="4996" spans="19:20" x14ac:dyDescent="0.35">
      <c r="S4996" s="12" t="str">
        <f t="shared" si="154"/>
        <v/>
      </c>
      <c r="T4996" s="21" t="str">
        <f t="shared" si="155"/>
        <v/>
      </c>
    </row>
    <row r="4997" spans="19:20" x14ac:dyDescent="0.35">
      <c r="S4997" s="12" t="str">
        <f t="shared" si="154"/>
        <v/>
      </c>
      <c r="T4997" s="21" t="str">
        <f t="shared" si="155"/>
        <v/>
      </c>
    </row>
    <row r="4998" spans="19:20" x14ac:dyDescent="0.35">
      <c r="S4998" s="12" t="str">
        <f t="shared" si="154"/>
        <v/>
      </c>
      <c r="T4998" s="21" t="str">
        <f t="shared" si="155"/>
        <v/>
      </c>
    </row>
    <row r="4999" spans="19:20" x14ac:dyDescent="0.35">
      <c r="S4999" s="12" t="str">
        <f t="shared" si="154"/>
        <v/>
      </c>
      <c r="T4999" s="21" t="str">
        <f t="shared" si="155"/>
        <v/>
      </c>
    </row>
    <row r="5000" spans="19:20" x14ac:dyDescent="0.35">
      <c r="S5000" s="12" t="str">
        <f t="shared" ref="S5000:S5063" si="156">CONCATENATE(J5000,K5000,L5000)</f>
        <v/>
      </c>
      <c r="T5000" s="21" t="str">
        <f t="shared" ref="T5000:T5063" si="157">CONCATENATE(D5000,E5000,F5000,G5000,H5000)</f>
        <v/>
      </c>
    </row>
    <row r="5001" spans="19:20" x14ac:dyDescent="0.35">
      <c r="S5001" s="12" t="str">
        <f t="shared" si="156"/>
        <v/>
      </c>
      <c r="T5001" s="21" t="str">
        <f t="shared" si="157"/>
        <v/>
      </c>
    </row>
    <row r="5002" spans="19:20" x14ac:dyDescent="0.35">
      <c r="S5002" s="12" t="str">
        <f t="shared" si="156"/>
        <v/>
      </c>
      <c r="T5002" s="21" t="str">
        <f t="shared" si="157"/>
        <v/>
      </c>
    </row>
    <row r="5003" spans="19:20" x14ac:dyDescent="0.35">
      <c r="S5003" s="12" t="str">
        <f t="shared" si="156"/>
        <v/>
      </c>
      <c r="T5003" s="21" t="str">
        <f t="shared" si="157"/>
        <v/>
      </c>
    </row>
    <row r="5004" spans="19:20" x14ac:dyDescent="0.35">
      <c r="S5004" s="12" t="str">
        <f t="shared" si="156"/>
        <v/>
      </c>
      <c r="T5004" s="21" t="str">
        <f t="shared" si="157"/>
        <v/>
      </c>
    </row>
    <row r="5005" spans="19:20" x14ac:dyDescent="0.35">
      <c r="S5005" s="12" t="str">
        <f t="shared" si="156"/>
        <v/>
      </c>
      <c r="T5005" s="21" t="str">
        <f t="shared" si="157"/>
        <v/>
      </c>
    </row>
    <row r="5006" spans="19:20" x14ac:dyDescent="0.35">
      <c r="S5006" s="12" t="str">
        <f t="shared" si="156"/>
        <v/>
      </c>
      <c r="T5006" s="21" t="str">
        <f t="shared" si="157"/>
        <v/>
      </c>
    </row>
    <row r="5007" spans="19:20" x14ac:dyDescent="0.35">
      <c r="S5007" s="12" t="str">
        <f t="shared" si="156"/>
        <v/>
      </c>
      <c r="T5007" s="21" t="str">
        <f t="shared" si="157"/>
        <v/>
      </c>
    </row>
    <row r="5008" spans="19:20" x14ac:dyDescent="0.35">
      <c r="S5008" s="12" t="str">
        <f t="shared" si="156"/>
        <v/>
      </c>
      <c r="T5008" s="21" t="str">
        <f t="shared" si="157"/>
        <v/>
      </c>
    </row>
    <row r="5009" spans="19:20" x14ac:dyDescent="0.35">
      <c r="S5009" s="12" t="str">
        <f t="shared" si="156"/>
        <v/>
      </c>
      <c r="T5009" s="21" t="str">
        <f t="shared" si="157"/>
        <v/>
      </c>
    </row>
    <row r="5010" spans="19:20" x14ac:dyDescent="0.35">
      <c r="S5010" s="12" t="str">
        <f t="shared" si="156"/>
        <v/>
      </c>
      <c r="T5010" s="21" t="str">
        <f t="shared" si="157"/>
        <v/>
      </c>
    </row>
    <row r="5011" spans="19:20" x14ac:dyDescent="0.35">
      <c r="S5011" s="12" t="str">
        <f t="shared" si="156"/>
        <v/>
      </c>
      <c r="T5011" s="21" t="str">
        <f t="shared" si="157"/>
        <v/>
      </c>
    </row>
    <row r="5012" spans="19:20" x14ac:dyDescent="0.35">
      <c r="S5012" s="12" t="str">
        <f t="shared" si="156"/>
        <v/>
      </c>
      <c r="T5012" s="21" t="str">
        <f t="shared" si="157"/>
        <v/>
      </c>
    </row>
    <row r="5013" spans="19:20" x14ac:dyDescent="0.35">
      <c r="S5013" s="12" t="str">
        <f t="shared" si="156"/>
        <v/>
      </c>
      <c r="T5013" s="21" t="str">
        <f t="shared" si="157"/>
        <v/>
      </c>
    </row>
    <row r="5014" spans="19:20" x14ac:dyDescent="0.35">
      <c r="S5014" s="12" t="str">
        <f t="shared" si="156"/>
        <v/>
      </c>
      <c r="T5014" s="21" t="str">
        <f t="shared" si="157"/>
        <v/>
      </c>
    </row>
    <row r="5015" spans="19:20" x14ac:dyDescent="0.35">
      <c r="S5015" s="12" t="str">
        <f t="shared" si="156"/>
        <v/>
      </c>
      <c r="T5015" s="21" t="str">
        <f t="shared" si="157"/>
        <v/>
      </c>
    </row>
    <row r="5016" spans="19:20" x14ac:dyDescent="0.35">
      <c r="S5016" s="12" t="str">
        <f t="shared" si="156"/>
        <v/>
      </c>
      <c r="T5016" s="21" t="str">
        <f t="shared" si="157"/>
        <v/>
      </c>
    </row>
    <row r="5017" spans="19:20" x14ac:dyDescent="0.35">
      <c r="S5017" s="12" t="str">
        <f t="shared" si="156"/>
        <v/>
      </c>
      <c r="T5017" s="21" t="str">
        <f t="shared" si="157"/>
        <v/>
      </c>
    </row>
    <row r="5018" spans="19:20" x14ac:dyDescent="0.35">
      <c r="S5018" s="12" t="str">
        <f t="shared" si="156"/>
        <v/>
      </c>
      <c r="T5018" s="21" t="str">
        <f t="shared" si="157"/>
        <v/>
      </c>
    </row>
    <row r="5019" spans="19:20" x14ac:dyDescent="0.35">
      <c r="S5019" s="12" t="str">
        <f t="shared" si="156"/>
        <v/>
      </c>
      <c r="T5019" s="21" t="str">
        <f t="shared" si="157"/>
        <v/>
      </c>
    </row>
    <row r="5020" spans="19:20" x14ac:dyDescent="0.35">
      <c r="S5020" s="12" t="str">
        <f t="shared" si="156"/>
        <v/>
      </c>
      <c r="T5020" s="21" t="str">
        <f t="shared" si="157"/>
        <v/>
      </c>
    </row>
    <row r="5021" spans="19:20" x14ac:dyDescent="0.35">
      <c r="S5021" s="12" t="str">
        <f t="shared" si="156"/>
        <v/>
      </c>
      <c r="T5021" s="21" t="str">
        <f t="shared" si="157"/>
        <v/>
      </c>
    </row>
    <row r="5022" spans="19:20" x14ac:dyDescent="0.35">
      <c r="S5022" s="12" t="str">
        <f t="shared" si="156"/>
        <v/>
      </c>
      <c r="T5022" s="21" t="str">
        <f t="shared" si="157"/>
        <v/>
      </c>
    </row>
    <row r="5023" spans="19:20" x14ac:dyDescent="0.35">
      <c r="S5023" s="12" t="str">
        <f t="shared" si="156"/>
        <v/>
      </c>
      <c r="T5023" s="21" t="str">
        <f t="shared" si="157"/>
        <v/>
      </c>
    </row>
    <row r="5024" spans="19:20" x14ac:dyDescent="0.35">
      <c r="S5024" s="12" t="str">
        <f t="shared" si="156"/>
        <v/>
      </c>
      <c r="T5024" s="21" t="str">
        <f t="shared" si="157"/>
        <v/>
      </c>
    </row>
    <row r="5025" spans="19:20" x14ac:dyDescent="0.35">
      <c r="S5025" s="12" t="str">
        <f t="shared" si="156"/>
        <v/>
      </c>
      <c r="T5025" s="21" t="str">
        <f t="shared" si="157"/>
        <v/>
      </c>
    </row>
    <row r="5026" spans="19:20" x14ac:dyDescent="0.35">
      <c r="S5026" s="12" t="str">
        <f t="shared" si="156"/>
        <v/>
      </c>
      <c r="T5026" s="21" t="str">
        <f t="shared" si="157"/>
        <v/>
      </c>
    </row>
    <row r="5027" spans="19:20" x14ac:dyDescent="0.35">
      <c r="S5027" s="12" t="str">
        <f t="shared" si="156"/>
        <v/>
      </c>
      <c r="T5027" s="21" t="str">
        <f t="shared" si="157"/>
        <v/>
      </c>
    </row>
    <row r="5028" spans="19:20" x14ac:dyDescent="0.35">
      <c r="S5028" s="12" t="str">
        <f t="shared" si="156"/>
        <v/>
      </c>
      <c r="T5028" s="21" t="str">
        <f t="shared" si="157"/>
        <v/>
      </c>
    </row>
    <row r="5029" spans="19:20" x14ac:dyDescent="0.35">
      <c r="S5029" s="12" t="str">
        <f t="shared" si="156"/>
        <v/>
      </c>
      <c r="T5029" s="21" t="str">
        <f t="shared" si="157"/>
        <v/>
      </c>
    </row>
    <row r="5030" spans="19:20" x14ac:dyDescent="0.35">
      <c r="S5030" s="12" t="str">
        <f t="shared" si="156"/>
        <v/>
      </c>
      <c r="T5030" s="21" t="str">
        <f t="shared" si="157"/>
        <v/>
      </c>
    </row>
    <row r="5031" spans="19:20" x14ac:dyDescent="0.35">
      <c r="S5031" s="12" t="str">
        <f t="shared" si="156"/>
        <v/>
      </c>
      <c r="T5031" s="21" t="str">
        <f t="shared" si="157"/>
        <v/>
      </c>
    </row>
    <row r="5032" spans="19:20" x14ac:dyDescent="0.35">
      <c r="S5032" s="12" t="str">
        <f t="shared" si="156"/>
        <v/>
      </c>
      <c r="T5032" s="21" t="str">
        <f t="shared" si="157"/>
        <v/>
      </c>
    </row>
    <row r="5033" spans="19:20" x14ac:dyDescent="0.35">
      <c r="S5033" s="12" t="str">
        <f t="shared" si="156"/>
        <v/>
      </c>
      <c r="T5033" s="21" t="str">
        <f t="shared" si="157"/>
        <v/>
      </c>
    </row>
    <row r="5034" spans="19:20" x14ac:dyDescent="0.35">
      <c r="S5034" s="12" t="str">
        <f t="shared" si="156"/>
        <v/>
      </c>
      <c r="T5034" s="21" t="str">
        <f t="shared" si="157"/>
        <v/>
      </c>
    </row>
    <row r="5035" spans="19:20" x14ac:dyDescent="0.35">
      <c r="S5035" s="12" t="str">
        <f t="shared" si="156"/>
        <v/>
      </c>
      <c r="T5035" s="21" t="str">
        <f t="shared" si="157"/>
        <v/>
      </c>
    </row>
    <row r="5036" spans="19:20" x14ac:dyDescent="0.35">
      <c r="S5036" s="12" t="str">
        <f t="shared" si="156"/>
        <v/>
      </c>
      <c r="T5036" s="21" t="str">
        <f t="shared" si="157"/>
        <v/>
      </c>
    </row>
    <row r="5037" spans="19:20" x14ac:dyDescent="0.35">
      <c r="S5037" s="12" t="str">
        <f t="shared" si="156"/>
        <v/>
      </c>
      <c r="T5037" s="21" t="str">
        <f t="shared" si="157"/>
        <v/>
      </c>
    </row>
    <row r="5038" spans="19:20" x14ac:dyDescent="0.35">
      <c r="S5038" s="12" t="str">
        <f t="shared" si="156"/>
        <v/>
      </c>
      <c r="T5038" s="21" t="str">
        <f t="shared" si="157"/>
        <v/>
      </c>
    </row>
    <row r="5039" spans="19:20" x14ac:dyDescent="0.35">
      <c r="S5039" s="12" t="str">
        <f t="shared" si="156"/>
        <v/>
      </c>
      <c r="T5039" s="21" t="str">
        <f t="shared" si="157"/>
        <v/>
      </c>
    </row>
    <row r="5040" spans="19:20" x14ac:dyDescent="0.35">
      <c r="S5040" s="12" t="str">
        <f t="shared" si="156"/>
        <v/>
      </c>
      <c r="T5040" s="21" t="str">
        <f t="shared" si="157"/>
        <v/>
      </c>
    </row>
    <row r="5041" spans="19:20" x14ac:dyDescent="0.35">
      <c r="S5041" s="12" t="str">
        <f t="shared" si="156"/>
        <v/>
      </c>
      <c r="T5041" s="21" t="str">
        <f t="shared" si="157"/>
        <v/>
      </c>
    </row>
    <row r="5042" spans="19:20" x14ac:dyDescent="0.35">
      <c r="S5042" s="12" t="str">
        <f t="shared" si="156"/>
        <v/>
      </c>
      <c r="T5042" s="21" t="str">
        <f t="shared" si="157"/>
        <v/>
      </c>
    </row>
    <row r="5043" spans="19:20" x14ac:dyDescent="0.35">
      <c r="S5043" s="12" t="str">
        <f t="shared" si="156"/>
        <v/>
      </c>
      <c r="T5043" s="21" t="str">
        <f t="shared" si="157"/>
        <v/>
      </c>
    </row>
    <row r="5044" spans="19:20" x14ac:dyDescent="0.35">
      <c r="S5044" s="12" t="str">
        <f t="shared" si="156"/>
        <v/>
      </c>
      <c r="T5044" s="21" t="str">
        <f t="shared" si="157"/>
        <v/>
      </c>
    </row>
    <row r="5045" spans="19:20" x14ac:dyDescent="0.35">
      <c r="S5045" s="12" t="str">
        <f t="shared" si="156"/>
        <v/>
      </c>
      <c r="T5045" s="21" t="str">
        <f t="shared" si="157"/>
        <v/>
      </c>
    </row>
    <row r="5046" spans="19:20" x14ac:dyDescent="0.35">
      <c r="S5046" s="12" t="str">
        <f t="shared" si="156"/>
        <v/>
      </c>
      <c r="T5046" s="21" t="str">
        <f t="shared" si="157"/>
        <v/>
      </c>
    </row>
    <row r="5047" spans="19:20" x14ac:dyDescent="0.35">
      <c r="S5047" s="12" t="str">
        <f t="shared" si="156"/>
        <v/>
      </c>
      <c r="T5047" s="21" t="str">
        <f t="shared" si="157"/>
        <v/>
      </c>
    </row>
    <row r="5048" spans="19:20" x14ac:dyDescent="0.35">
      <c r="S5048" s="12" t="str">
        <f t="shared" si="156"/>
        <v/>
      </c>
      <c r="T5048" s="21" t="str">
        <f t="shared" si="157"/>
        <v/>
      </c>
    </row>
    <row r="5049" spans="19:20" x14ac:dyDescent="0.35">
      <c r="S5049" s="12" t="str">
        <f t="shared" si="156"/>
        <v/>
      </c>
      <c r="T5049" s="21" t="str">
        <f t="shared" si="157"/>
        <v/>
      </c>
    </row>
    <row r="5050" spans="19:20" x14ac:dyDescent="0.35">
      <c r="S5050" s="12" t="str">
        <f t="shared" si="156"/>
        <v/>
      </c>
      <c r="T5050" s="21" t="str">
        <f t="shared" si="157"/>
        <v/>
      </c>
    </row>
    <row r="5051" spans="19:20" x14ac:dyDescent="0.35">
      <c r="S5051" s="12" t="str">
        <f t="shared" si="156"/>
        <v/>
      </c>
      <c r="T5051" s="21" t="str">
        <f t="shared" si="157"/>
        <v/>
      </c>
    </row>
    <row r="5052" spans="19:20" x14ac:dyDescent="0.35">
      <c r="S5052" s="12" t="str">
        <f t="shared" si="156"/>
        <v/>
      </c>
      <c r="T5052" s="21" t="str">
        <f t="shared" si="157"/>
        <v/>
      </c>
    </row>
    <row r="5053" spans="19:20" x14ac:dyDescent="0.35">
      <c r="S5053" s="12" t="str">
        <f t="shared" si="156"/>
        <v/>
      </c>
      <c r="T5053" s="21" t="str">
        <f t="shared" si="157"/>
        <v/>
      </c>
    </row>
    <row r="5054" spans="19:20" x14ac:dyDescent="0.35">
      <c r="S5054" s="12" t="str">
        <f t="shared" si="156"/>
        <v/>
      </c>
      <c r="T5054" s="21" t="str">
        <f t="shared" si="157"/>
        <v/>
      </c>
    </row>
    <row r="5055" spans="19:20" x14ac:dyDescent="0.35">
      <c r="S5055" s="12" t="str">
        <f t="shared" si="156"/>
        <v/>
      </c>
      <c r="T5055" s="21" t="str">
        <f t="shared" si="157"/>
        <v/>
      </c>
    </row>
    <row r="5056" spans="19:20" x14ac:dyDescent="0.35">
      <c r="S5056" s="12" t="str">
        <f t="shared" si="156"/>
        <v/>
      </c>
      <c r="T5056" s="21" t="str">
        <f t="shared" si="157"/>
        <v/>
      </c>
    </row>
    <row r="5057" spans="19:20" x14ac:dyDescent="0.35">
      <c r="S5057" s="12" t="str">
        <f t="shared" si="156"/>
        <v/>
      </c>
      <c r="T5057" s="21" t="str">
        <f t="shared" si="157"/>
        <v/>
      </c>
    </row>
    <row r="5058" spans="19:20" x14ac:dyDescent="0.35">
      <c r="S5058" s="12" t="str">
        <f t="shared" si="156"/>
        <v/>
      </c>
      <c r="T5058" s="21" t="str">
        <f t="shared" si="157"/>
        <v/>
      </c>
    </row>
    <row r="5059" spans="19:20" x14ac:dyDescent="0.35">
      <c r="S5059" s="12" t="str">
        <f t="shared" si="156"/>
        <v/>
      </c>
      <c r="T5059" s="21" t="str">
        <f t="shared" si="157"/>
        <v/>
      </c>
    </row>
    <row r="5060" spans="19:20" x14ac:dyDescent="0.35">
      <c r="S5060" s="12" t="str">
        <f t="shared" si="156"/>
        <v/>
      </c>
      <c r="T5060" s="21" t="str">
        <f t="shared" si="157"/>
        <v/>
      </c>
    </row>
    <row r="5061" spans="19:20" x14ac:dyDescent="0.35">
      <c r="S5061" s="12" t="str">
        <f t="shared" si="156"/>
        <v/>
      </c>
      <c r="T5061" s="21" t="str">
        <f t="shared" si="157"/>
        <v/>
      </c>
    </row>
    <row r="5062" spans="19:20" x14ac:dyDescent="0.35">
      <c r="S5062" s="12" t="str">
        <f t="shared" si="156"/>
        <v/>
      </c>
      <c r="T5062" s="21" t="str">
        <f t="shared" si="157"/>
        <v/>
      </c>
    </row>
    <row r="5063" spans="19:20" x14ac:dyDescent="0.35">
      <c r="S5063" s="12" t="str">
        <f t="shared" si="156"/>
        <v/>
      </c>
      <c r="T5063" s="21" t="str">
        <f t="shared" si="157"/>
        <v/>
      </c>
    </row>
    <row r="5064" spans="19:20" x14ac:dyDescent="0.35">
      <c r="S5064" s="12" t="str">
        <f t="shared" ref="S5064:S5127" si="158">CONCATENATE(J5064,K5064,L5064)</f>
        <v/>
      </c>
      <c r="T5064" s="21" t="str">
        <f t="shared" ref="T5064:T5127" si="159">CONCATENATE(D5064,E5064,F5064,G5064,H5064)</f>
        <v/>
      </c>
    </row>
    <row r="5065" spans="19:20" x14ac:dyDescent="0.35">
      <c r="S5065" s="12" t="str">
        <f t="shared" si="158"/>
        <v/>
      </c>
      <c r="T5065" s="21" t="str">
        <f t="shared" si="159"/>
        <v/>
      </c>
    </row>
    <row r="5066" spans="19:20" x14ac:dyDescent="0.35">
      <c r="S5066" s="12" t="str">
        <f t="shared" si="158"/>
        <v/>
      </c>
      <c r="T5066" s="21" t="str">
        <f t="shared" si="159"/>
        <v/>
      </c>
    </row>
    <row r="5067" spans="19:20" x14ac:dyDescent="0.35">
      <c r="S5067" s="12" t="str">
        <f t="shared" si="158"/>
        <v/>
      </c>
      <c r="T5067" s="21" t="str">
        <f t="shared" si="159"/>
        <v/>
      </c>
    </row>
    <row r="5068" spans="19:20" x14ac:dyDescent="0.35">
      <c r="S5068" s="12" t="str">
        <f t="shared" si="158"/>
        <v/>
      </c>
      <c r="T5068" s="21" t="str">
        <f t="shared" si="159"/>
        <v/>
      </c>
    </row>
    <row r="5069" spans="19:20" x14ac:dyDescent="0.35">
      <c r="S5069" s="12" t="str">
        <f t="shared" si="158"/>
        <v/>
      </c>
      <c r="T5069" s="21" t="str">
        <f t="shared" si="159"/>
        <v/>
      </c>
    </row>
    <row r="5070" spans="19:20" x14ac:dyDescent="0.35">
      <c r="S5070" s="12" t="str">
        <f t="shared" si="158"/>
        <v/>
      </c>
      <c r="T5070" s="21" t="str">
        <f t="shared" si="159"/>
        <v/>
      </c>
    </row>
    <row r="5071" spans="19:20" x14ac:dyDescent="0.35">
      <c r="S5071" s="12" t="str">
        <f t="shared" si="158"/>
        <v/>
      </c>
      <c r="T5071" s="21" t="str">
        <f t="shared" si="159"/>
        <v/>
      </c>
    </row>
    <row r="5072" spans="19:20" x14ac:dyDescent="0.35">
      <c r="S5072" s="12" t="str">
        <f t="shared" si="158"/>
        <v/>
      </c>
      <c r="T5072" s="21" t="str">
        <f t="shared" si="159"/>
        <v/>
      </c>
    </row>
    <row r="5073" spans="19:20" x14ac:dyDescent="0.35">
      <c r="S5073" s="12" t="str">
        <f t="shared" si="158"/>
        <v/>
      </c>
      <c r="T5073" s="21" t="str">
        <f t="shared" si="159"/>
        <v/>
      </c>
    </row>
    <row r="5074" spans="19:20" x14ac:dyDescent="0.35">
      <c r="S5074" s="12" t="str">
        <f t="shared" si="158"/>
        <v/>
      </c>
      <c r="T5074" s="21" t="str">
        <f t="shared" si="159"/>
        <v/>
      </c>
    </row>
    <row r="5075" spans="19:20" x14ac:dyDescent="0.35">
      <c r="S5075" s="12" t="str">
        <f t="shared" si="158"/>
        <v/>
      </c>
      <c r="T5075" s="21" t="str">
        <f t="shared" si="159"/>
        <v/>
      </c>
    </row>
    <row r="5076" spans="19:20" x14ac:dyDescent="0.35">
      <c r="S5076" s="12" t="str">
        <f t="shared" si="158"/>
        <v/>
      </c>
      <c r="T5076" s="21" t="str">
        <f t="shared" si="159"/>
        <v/>
      </c>
    </row>
    <row r="5077" spans="19:20" x14ac:dyDescent="0.35">
      <c r="S5077" s="12" t="str">
        <f t="shared" si="158"/>
        <v/>
      </c>
      <c r="T5077" s="21" t="str">
        <f t="shared" si="159"/>
        <v/>
      </c>
    </row>
    <row r="5078" spans="19:20" x14ac:dyDescent="0.35">
      <c r="S5078" s="12" t="str">
        <f t="shared" si="158"/>
        <v/>
      </c>
      <c r="T5078" s="21" t="str">
        <f t="shared" si="159"/>
        <v/>
      </c>
    </row>
    <row r="5079" spans="19:20" x14ac:dyDescent="0.35">
      <c r="S5079" s="12" t="str">
        <f t="shared" si="158"/>
        <v/>
      </c>
      <c r="T5079" s="21" t="str">
        <f t="shared" si="159"/>
        <v/>
      </c>
    </row>
    <row r="5080" spans="19:20" x14ac:dyDescent="0.35">
      <c r="S5080" s="12" t="str">
        <f t="shared" si="158"/>
        <v/>
      </c>
      <c r="T5080" s="21" t="str">
        <f t="shared" si="159"/>
        <v/>
      </c>
    </row>
    <row r="5081" spans="19:20" x14ac:dyDescent="0.35">
      <c r="S5081" s="12" t="str">
        <f t="shared" si="158"/>
        <v/>
      </c>
      <c r="T5081" s="21" t="str">
        <f t="shared" si="159"/>
        <v/>
      </c>
    </row>
    <row r="5082" spans="19:20" x14ac:dyDescent="0.35">
      <c r="S5082" s="12" t="str">
        <f t="shared" si="158"/>
        <v/>
      </c>
      <c r="T5082" s="21" t="str">
        <f t="shared" si="159"/>
        <v/>
      </c>
    </row>
    <row r="5083" spans="19:20" x14ac:dyDescent="0.35">
      <c r="S5083" s="12" t="str">
        <f t="shared" si="158"/>
        <v/>
      </c>
      <c r="T5083" s="21" t="str">
        <f t="shared" si="159"/>
        <v/>
      </c>
    </row>
    <row r="5084" spans="19:20" x14ac:dyDescent="0.35">
      <c r="S5084" s="12" t="str">
        <f t="shared" si="158"/>
        <v/>
      </c>
      <c r="T5084" s="21" t="str">
        <f t="shared" si="159"/>
        <v/>
      </c>
    </row>
    <row r="5085" spans="19:20" x14ac:dyDescent="0.35">
      <c r="S5085" s="12" t="str">
        <f t="shared" si="158"/>
        <v/>
      </c>
      <c r="T5085" s="21" t="str">
        <f t="shared" si="159"/>
        <v/>
      </c>
    </row>
    <row r="5086" spans="19:20" x14ac:dyDescent="0.35">
      <c r="S5086" s="12" t="str">
        <f t="shared" si="158"/>
        <v/>
      </c>
      <c r="T5086" s="21" t="str">
        <f t="shared" si="159"/>
        <v/>
      </c>
    </row>
    <row r="5087" spans="19:20" x14ac:dyDescent="0.35">
      <c r="S5087" s="12" t="str">
        <f t="shared" si="158"/>
        <v/>
      </c>
      <c r="T5087" s="21" t="str">
        <f t="shared" si="159"/>
        <v/>
      </c>
    </row>
    <row r="5088" spans="19:20" x14ac:dyDescent="0.35">
      <c r="S5088" s="12" t="str">
        <f t="shared" si="158"/>
        <v/>
      </c>
      <c r="T5088" s="21" t="str">
        <f t="shared" si="159"/>
        <v/>
      </c>
    </row>
    <row r="5089" spans="19:20" x14ac:dyDescent="0.35">
      <c r="S5089" s="12" t="str">
        <f t="shared" si="158"/>
        <v/>
      </c>
      <c r="T5089" s="21" t="str">
        <f t="shared" si="159"/>
        <v/>
      </c>
    </row>
    <row r="5090" spans="19:20" x14ac:dyDescent="0.35">
      <c r="S5090" s="12" t="str">
        <f t="shared" si="158"/>
        <v/>
      </c>
      <c r="T5090" s="21" t="str">
        <f t="shared" si="159"/>
        <v/>
      </c>
    </row>
    <row r="5091" spans="19:20" x14ac:dyDescent="0.35">
      <c r="S5091" s="12" t="str">
        <f t="shared" si="158"/>
        <v/>
      </c>
      <c r="T5091" s="21" t="str">
        <f t="shared" si="159"/>
        <v/>
      </c>
    </row>
    <row r="5092" spans="19:20" x14ac:dyDescent="0.35">
      <c r="S5092" s="12" t="str">
        <f t="shared" si="158"/>
        <v/>
      </c>
      <c r="T5092" s="21" t="str">
        <f t="shared" si="159"/>
        <v/>
      </c>
    </row>
    <row r="5093" spans="19:20" x14ac:dyDescent="0.35">
      <c r="S5093" s="12" t="str">
        <f t="shared" si="158"/>
        <v/>
      </c>
      <c r="T5093" s="21" t="str">
        <f t="shared" si="159"/>
        <v/>
      </c>
    </row>
    <row r="5094" spans="19:20" x14ac:dyDescent="0.35">
      <c r="S5094" s="12" t="str">
        <f t="shared" si="158"/>
        <v/>
      </c>
      <c r="T5094" s="21" t="str">
        <f t="shared" si="159"/>
        <v/>
      </c>
    </row>
    <row r="5095" spans="19:20" x14ac:dyDescent="0.35">
      <c r="S5095" s="12" t="str">
        <f t="shared" si="158"/>
        <v/>
      </c>
      <c r="T5095" s="21" t="str">
        <f t="shared" si="159"/>
        <v/>
      </c>
    </row>
    <row r="5096" spans="19:20" x14ac:dyDescent="0.35">
      <c r="S5096" s="12" t="str">
        <f t="shared" si="158"/>
        <v/>
      </c>
      <c r="T5096" s="21" t="str">
        <f t="shared" si="159"/>
        <v/>
      </c>
    </row>
    <row r="5097" spans="19:20" x14ac:dyDescent="0.35">
      <c r="S5097" s="12" t="str">
        <f t="shared" si="158"/>
        <v/>
      </c>
      <c r="T5097" s="21" t="str">
        <f t="shared" si="159"/>
        <v/>
      </c>
    </row>
    <row r="5098" spans="19:20" x14ac:dyDescent="0.35">
      <c r="S5098" s="12" t="str">
        <f t="shared" si="158"/>
        <v/>
      </c>
      <c r="T5098" s="21" t="str">
        <f t="shared" si="159"/>
        <v/>
      </c>
    </row>
    <row r="5099" spans="19:20" x14ac:dyDescent="0.35">
      <c r="S5099" s="12" t="str">
        <f t="shared" si="158"/>
        <v/>
      </c>
      <c r="T5099" s="21" t="str">
        <f t="shared" si="159"/>
        <v/>
      </c>
    </row>
    <row r="5100" spans="19:20" x14ac:dyDescent="0.35">
      <c r="S5100" s="12" t="str">
        <f t="shared" si="158"/>
        <v/>
      </c>
      <c r="T5100" s="21" t="str">
        <f t="shared" si="159"/>
        <v/>
      </c>
    </row>
    <row r="5101" spans="19:20" x14ac:dyDescent="0.35">
      <c r="S5101" s="12" t="str">
        <f t="shared" si="158"/>
        <v/>
      </c>
      <c r="T5101" s="21" t="str">
        <f t="shared" si="159"/>
        <v/>
      </c>
    </row>
    <row r="5102" spans="19:20" x14ac:dyDescent="0.35">
      <c r="S5102" s="12" t="str">
        <f t="shared" si="158"/>
        <v/>
      </c>
      <c r="T5102" s="21" t="str">
        <f t="shared" si="159"/>
        <v/>
      </c>
    </row>
    <row r="5103" spans="19:20" x14ac:dyDescent="0.35">
      <c r="S5103" s="12" t="str">
        <f t="shared" si="158"/>
        <v/>
      </c>
      <c r="T5103" s="21" t="str">
        <f t="shared" si="159"/>
        <v/>
      </c>
    </row>
    <row r="5104" spans="19:20" x14ac:dyDescent="0.35">
      <c r="S5104" s="12" t="str">
        <f t="shared" si="158"/>
        <v/>
      </c>
      <c r="T5104" s="21" t="str">
        <f t="shared" si="159"/>
        <v/>
      </c>
    </row>
    <row r="5105" spans="19:20" x14ac:dyDescent="0.35">
      <c r="S5105" s="12" t="str">
        <f t="shared" si="158"/>
        <v/>
      </c>
      <c r="T5105" s="21" t="str">
        <f t="shared" si="159"/>
        <v/>
      </c>
    </row>
    <row r="5106" spans="19:20" x14ac:dyDescent="0.35">
      <c r="S5106" s="12" t="str">
        <f t="shared" si="158"/>
        <v/>
      </c>
      <c r="T5106" s="21" t="str">
        <f t="shared" si="159"/>
        <v/>
      </c>
    </row>
    <row r="5107" spans="19:20" x14ac:dyDescent="0.35">
      <c r="S5107" s="12" t="str">
        <f t="shared" si="158"/>
        <v/>
      </c>
      <c r="T5107" s="21" t="str">
        <f t="shared" si="159"/>
        <v/>
      </c>
    </row>
    <row r="5108" spans="19:20" x14ac:dyDescent="0.35">
      <c r="S5108" s="12" t="str">
        <f t="shared" si="158"/>
        <v/>
      </c>
      <c r="T5108" s="21" t="str">
        <f t="shared" si="159"/>
        <v/>
      </c>
    </row>
    <row r="5109" spans="19:20" x14ac:dyDescent="0.35">
      <c r="S5109" s="12" t="str">
        <f t="shared" si="158"/>
        <v/>
      </c>
      <c r="T5109" s="21" t="str">
        <f t="shared" si="159"/>
        <v/>
      </c>
    </row>
    <row r="5110" spans="19:20" x14ac:dyDescent="0.35">
      <c r="S5110" s="12" t="str">
        <f t="shared" si="158"/>
        <v/>
      </c>
      <c r="T5110" s="21" t="str">
        <f t="shared" si="159"/>
        <v/>
      </c>
    </row>
    <row r="5111" spans="19:20" x14ac:dyDescent="0.35">
      <c r="S5111" s="12" t="str">
        <f t="shared" si="158"/>
        <v/>
      </c>
      <c r="T5111" s="21" t="str">
        <f t="shared" si="159"/>
        <v/>
      </c>
    </row>
    <row r="5112" spans="19:20" x14ac:dyDescent="0.35">
      <c r="S5112" s="12" t="str">
        <f t="shared" si="158"/>
        <v/>
      </c>
      <c r="T5112" s="21" t="str">
        <f t="shared" si="159"/>
        <v/>
      </c>
    </row>
    <row r="5113" spans="19:20" x14ac:dyDescent="0.35">
      <c r="S5113" s="12" t="str">
        <f t="shared" si="158"/>
        <v/>
      </c>
      <c r="T5113" s="21" t="str">
        <f t="shared" si="159"/>
        <v/>
      </c>
    </row>
    <row r="5114" spans="19:20" x14ac:dyDescent="0.35">
      <c r="S5114" s="12" t="str">
        <f t="shared" si="158"/>
        <v/>
      </c>
      <c r="T5114" s="21" t="str">
        <f t="shared" si="159"/>
        <v/>
      </c>
    </row>
    <row r="5115" spans="19:20" x14ac:dyDescent="0.35">
      <c r="S5115" s="12" t="str">
        <f t="shared" si="158"/>
        <v/>
      </c>
      <c r="T5115" s="21" t="str">
        <f t="shared" si="159"/>
        <v/>
      </c>
    </row>
    <row r="5116" spans="19:20" x14ac:dyDescent="0.35">
      <c r="S5116" s="12" t="str">
        <f t="shared" si="158"/>
        <v/>
      </c>
      <c r="T5116" s="21" t="str">
        <f t="shared" si="159"/>
        <v/>
      </c>
    </row>
    <row r="5117" spans="19:20" x14ac:dyDescent="0.35">
      <c r="S5117" s="12" t="str">
        <f t="shared" si="158"/>
        <v/>
      </c>
      <c r="T5117" s="21" t="str">
        <f t="shared" si="159"/>
        <v/>
      </c>
    </row>
    <row r="5118" spans="19:20" x14ac:dyDescent="0.35">
      <c r="S5118" s="12" t="str">
        <f t="shared" si="158"/>
        <v/>
      </c>
      <c r="T5118" s="21" t="str">
        <f t="shared" si="159"/>
        <v/>
      </c>
    </row>
    <row r="5119" spans="19:20" x14ac:dyDescent="0.35">
      <c r="S5119" s="12" t="str">
        <f t="shared" si="158"/>
        <v/>
      </c>
      <c r="T5119" s="21" t="str">
        <f t="shared" si="159"/>
        <v/>
      </c>
    </row>
    <row r="5120" spans="19:20" x14ac:dyDescent="0.35">
      <c r="S5120" s="12" t="str">
        <f t="shared" si="158"/>
        <v/>
      </c>
      <c r="T5120" s="21" t="str">
        <f t="shared" si="159"/>
        <v/>
      </c>
    </row>
    <row r="5121" spans="19:20" x14ac:dyDescent="0.35">
      <c r="S5121" s="12" t="str">
        <f t="shared" si="158"/>
        <v/>
      </c>
      <c r="T5121" s="21" t="str">
        <f t="shared" si="159"/>
        <v/>
      </c>
    </row>
    <row r="5122" spans="19:20" x14ac:dyDescent="0.35">
      <c r="S5122" s="12" t="str">
        <f t="shared" si="158"/>
        <v/>
      </c>
      <c r="T5122" s="21" t="str">
        <f t="shared" si="159"/>
        <v/>
      </c>
    </row>
    <row r="5123" spans="19:20" x14ac:dyDescent="0.35">
      <c r="S5123" s="12" t="str">
        <f t="shared" si="158"/>
        <v/>
      </c>
      <c r="T5123" s="21" t="str">
        <f t="shared" si="159"/>
        <v/>
      </c>
    </row>
    <row r="5124" spans="19:20" x14ac:dyDescent="0.35">
      <c r="S5124" s="12" t="str">
        <f t="shared" si="158"/>
        <v/>
      </c>
      <c r="T5124" s="21" t="str">
        <f t="shared" si="159"/>
        <v/>
      </c>
    </row>
    <row r="5125" spans="19:20" x14ac:dyDescent="0.35">
      <c r="S5125" s="12" t="str">
        <f t="shared" si="158"/>
        <v/>
      </c>
      <c r="T5125" s="21" t="str">
        <f t="shared" si="159"/>
        <v/>
      </c>
    </row>
    <row r="5126" spans="19:20" x14ac:dyDescent="0.35">
      <c r="S5126" s="12" t="str">
        <f t="shared" si="158"/>
        <v/>
      </c>
      <c r="T5126" s="21" t="str">
        <f t="shared" si="159"/>
        <v/>
      </c>
    </row>
    <row r="5127" spans="19:20" x14ac:dyDescent="0.35">
      <c r="S5127" s="12" t="str">
        <f t="shared" si="158"/>
        <v/>
      </c>
      <c r="T5127" s="21" t="str">
        <f t="shared" si="159"/>
        <v/>
      </c>
    </row>
    <row r="5128" spans="19:20" x14ac:dyDescent="0.35">
      <c r="S5128" s="12" t="str">
        <f t="shared" ref="S5128:S5191" si="160">CONCATENATE(J5128,K5128,L5128)</f>
        <v/>
      </c>
      <c r="T5128" s="21" t="str">
        <f t="shared" ref="T5128:T5191" si="161">CONCATENATE(D5128,E5128,F5128,G5128,H5128)</f>
        <v/>
      </c>
    </row>
    <row r="5129" spans="19:20" x14ac:dyDescent="0.35">
      <c r="S5129" s="12" t="str">
        <f t="shared" si="160"/>
        <v/>
      </c>
      <c r="T5129" s="21" t="str">
        <f t="shared" si="161"/>
        <v/>
      </c>
    </row>
    <row r="5130" spans="19:20" x14ac:dyDescent="0.35">
      <c r="S5130" s="12" t="str">
        <f t="shared" si="160"/>
        <v/>
      </c>
      <c r="T5130" s="21" t="str">
        <f t="shared" si="161"/>
        <v/>
      </c>
    </row>
    <row r="5131" spans="19:20" x14ac:dyDescent="0.35">
      <c r="S5131" s="12" t="str">
        <f t="shared" si="160"/>
        <v/>
      </c>
      <c r="T5131" s="21" t="str">
        <f t="shared" si="161"/>
        <v/>
      </c>
    </row>
    <row r="5132" spans="19:20" x14ac:dyDescent="0.35">
      <c r="S5132" s="12" t="str">
        <f t="shared" si="160"/>
        <v/>
      </c>
      <c r="T5132" s="21" t="str">
        <f t="shared" si="161"/>
        <v/>
      </c>
    </row>
    <row r="5133" spans="19:20" x14ac:dyDescent="0.35">
      <c r="S5133" s="12" t="str">
        <f t="shared" si="160"/>
        <v/>
      </c>
      <c r="T5133" s="21" t="str">
        <f t="shared" si="161"/>
        <v/>
      </c>
    </row>
    <row r="5134" spans="19:20" x14ac:dyDescent="0.35">
      <c r="S5134" s="12" t="str">
        <f t="shared" si="160"/>
        <v/>
      </c>
      <c r="T5134" s="21" t="str">
        <f t="shared" si="161"/>
        <v/>
      </c>
    </row>
    <row r="5135" spans="19:20" x14ac:dyDescent="0.35">
      <c r="S5135" s="12" t="str">
        <f t="shared" si="160"/>
        <v/>
      </c>
      <c r="T5135" s="21" t="str">
        <f t="shared" si="161"/>
        <v/>
      </c>
    </row>
    <row r="5136" spans="19:20" x14ac:dyDescent="0.35">
      <c r="S5136" s="12" t="str">
        <f t="shared" si="160"/>
        <v/>
      </c>
      <c r="T5136" s="21" t="str">
        <f t="shared" si="161"/>
        <v/>
      </c>
    </row>
    <row r="5137" spans="19:20" x14ac:dyDescent="0.35">
      <c r="S5137" s="12" t="str">
        <f t="shared" si="160"/>
        <v/>
      </c>
      <c r="T5137" s="21" t="str">
        <f t="shared" si="161"/>
        <v/>
      </c>
    </row>
    <row r="5138" spans="19:20" x14ac:dyDescent="0.35">
      <c r="S5138" s="12" t="str">
        <f t="shared" si="160"/>
        <v/>
      </c>
      <c r="T5138" s="21" t="str">
        <f t="shared" si="161"/>
        <v/>
      </c>
    </row>
    <row r="5139" spans="19:20" x14ac:dyDescent="0.35">
      <c r="S5139" s="12" t="str">
        <f t="shared" si="160"/>
        <v/>
      </c>
      <c r="T5139" s="21" t="str">
        <f t="shared" si="161"/>
        <v/>
      </c>
    </row>
    <row r="5140" spans="19:20" x14ac:dyDescent="0.35">
      <c r="S5140" s="12" t="str">
        <f t="shared" si="160"/>
        <v/>
      </c>
      <c r="T5140" s="21" t="str">
        <f t="shared" si="161"/>
        <v/>
      </c>
    </row>
    <row r="5141" spans="19:20" x14ac:dyDescent="0.35">
      <c r="S5141" s="12" t="str">
        <f t="shared" si="160"/>
        <v/>
      </c>
      <c r="T5141" s="21" t="str">
        <f t="shared" si="161"/>
        <v/>
      </c>
    </row>
    <row r="5142" spans="19:20" x14ac:dyDescent="0.35">
      <c r="S5142" s="12" t="str">
        <f t="shared" si="160"/>
        <v/>
      </c>
      <c r="T5142" s="21" t="str">
        <f t="shared" si="161"/>
        <v/>
      </c>
    </row>
    <row r="5143" spans="19:20" x14ac:dyDescent="0.35">
      <c r="S5143" s="12" t="str">
        <f t="shared" si="160"/>
        <v/>
      </c>
      <c r="T5143" s="21" t="str">
        <f t="shared" si="161"/>
        <v/>
      </c>
    </row>
    <row r="5144" spans="19:20" x14ac:dyDescent="0.35">
      <c r="S5144" s="12" t="str">
        <f t="shared" si="160"/>
        <v/>
      </c>
      <c r="T5144" s="21" t="str">
        <f t="shared" si="161"/>
        <v/>
      </c>
    </row>
    <row r="5145" spans="19:20" x14ac:dyDescent="0.35">
      <c r="S5145" s="12" t="str">
        <f t="shared" si="160"/>
        <v/>
      </c>
      <c r="T5145" s="21" t="str">
        <f t="shared" si="161"/>
        <v/>
      </c>
    </row>
    <row r="5146" spans="19:20" x14ac:dyDescent="0.35">
      <c r="S5146" s="12" t="str">
        <f t="shared" si="160"/>
        <v/>
      </c>
      <c r="T5146" s="21" t="str">
        <f t="shared" si="161"/>
        <v/>
      </c>
    </row>
    <row r="5147" spans="19:20" x14ac:dyDescent="0.35">
      <c r="S5147" s="12" t="str">
        <f t="shared" si="160"/>
        <v/>
      </c>
      <c r="T5147" s="21" t="str">
        <f t="shared" si="161"/>
        <v/>
      </c>
    </row>
    <row r="5148" spans="19:20" x14ac:dyDescent="0.35">
      <c r="S5148" s="12" t="str">
        <f t="shared" si="160"/>
        <v/>
      </c>
      <c r="T5148" s="21" t="str">
        <f t="shared" si="161"/>
        <v/>
      </c>
    </row>
    <row r="5149" spans="19:20" x14ac:dyDescent="0.35">
      <c r="S5149" s="12" t="str">
        <f t="shared" si="160"/>
        <v/>
      </c>
      <c r="T5149" s="21" t="str">
        <f t="shared" si="161"/>
        <v/>
      </c>
    </row>
    <row r="5150" spans="19:20" x14ac:dyDescent="0.35">
      <c r="S5150" s="12" t="str">
        <f t="shared" si="160"/>
        <v/>
      </c>
      <c r="T5150" s="21" t="str">
        <f t="shared" si="161"/>
        <v/>
      </c>
    </row>
    <row r="5151" spans="19:20" x14ac:dyDescent="0.35">
      <c r="S5151" s="12" t="str">
        <f t="shared" si="160"/>
        <v/>
      </c>
      <c r="T5151" s="21" t="str">
        <f t="shared" si="161"/>
        <v/>
      </c>
    </row>
    <row r="5152" spans="19:20" x14ac:dyDescent="0.35">
      <c r="S5152" s="12" t="str">
        <f t="shared" si="160"/>
        <v/>
      </c>
      <c r="T5152" s="21" t="str">
        <f t="shared" si="161"/>
        <v/>
      </c>
    </row>
    <row r="5153" spans="19:20" x14ac:dyDescent="0.35">
      <c r="S5153" s="12" t="str">
        <f t="shared" si="160"/>
        <v/>
      </c>
      <c r="T5153" s="21" t="str">
        <f t="shared" si="161"/>
        <v/>
      </c>
    </row>
    <row r="5154" spans="19:20" x14ac:dyDescent="0.35">
      <c r="S5154" s="12" t="str">
        <f t="shared" si="160"/>
        <v/>
      </c>
      <c r="T5154" s="21" t="str">
        <f t="shared" si="161"/>
        <v/>
      </c>
    </row>
    <row r="5155" spans="19:20" x14ac:dyDescent="0.35">
      <c r="S5155" s="12" t="str">
        <f t="shared" si="160"/>
        <v/>
      </c>
      <c r="T5155" s="21" t="str">
        <f t="shared" si="161"/>
        <v/>
      </c>
    </row>
    <row r="5156" spans="19:20" x14ac:dyDescent="0.35">
      <c r="S5156" s="12" t="str">
        <f t="shared" si="160"/>
        <v/>
      </c>
      <c r="T5156" s="21" t="str">
        <f t="shared" si="161"/>
        <v/>
      </c>
    </row>
    <row r="5157" spans="19:20" x14ac:dyDescent="0.35">
      <c r="S5157" s="12" t="str">
        <f t="shared" si="160"/>
        <v/>
      </c>
      <c r="T5157" s="21" t="str">
        <f t="shared" si="161"/>
        <v/>
      </c>
    </row>
    <row r="5158" spans="19:20" x14ac:dyDescent="0.35">
      <c r="S5158" s="12" t="str">
        <f t="shared" si="160"/>
        <v/>
      </c>
      <c r="T5158" s="21" t="str">
        <f t="shared" si="161"/>
        <v/>
      </c>
    </row>
    <row r="5159" spans="19:20" x14ac:dyDescent="0.35">
      <c r="S5159" s="12" t="str">
        <f t="shared" si="160"/>
        <v/>
      </c>
      <c r="T5159" s="21" t="str">
        <f t="shared" si="161"/>
        <v/>
      </c>
    </row>
    <row r="5160" spans="19:20" x14ac:dyDescent="0.35">
      <c r="S5160" s="12" t="str">
        <f t="shared" si="160"/>
        <v/>
      </c>
      <c r="T5160" s="21" t="str">
        <f t="shared" si="161"/>
        <v/>
      </c>
    </row>
    <row r="5161" spans="19:20" x14ac:dyDescent="0.35">
      <c r="S5161" s="12" t="str">
        <f t="shared" si="160"/>
        <v/>
      </c>
      <c r="T5161" s="21" t="str">
        <f t="shared" si="161"/>
        <v/>
      </c>
    </row>
    <row r="5162" spans="19:20" x14ac:dyDescent="0.35">
      <c r="S5162" s="12" t="str">
        <f t="shared" si="160"/>
        <v/>
      </c>
      <c r="T5162" s="21" t="str">
        <f t="shared" si="161"/>
        <v/>
      </c>
    </row>
    <row r="5163" spans="19:20" x14ac:dyDescent="0.35">
      <c r="S5163" s="12" t="str">
        <f t="shared" si="160"/>
        <v/>
      </c>
      <c r="T5163" s="21" t="str">
        <f t="shared" si="161"/>
        <v/>
      </c>
    </row>
    <row r="5164" spans="19:20" x14ac:dyDescent="0.35">
      <c r="S5164" s="12" t="str">
        <f t="shared" si="160"/>
        <v/>
      </c>
      <c r="T5164" s="21" t="str">
        <f t="shared" si="161"/>
        <v/>
      </c>
    </row>
    <row r="5165" spans="19:20" x14ac:dyDescent="0.35">
      <c r="S5165" s="12" t="str">
        <f t="shared" si="160"/>
        <v/>
      </c>
      <c r="T5165" s="21" t="str">
        <f t="shared" si="161"/>
        <v/>
      </c>
    </row>
    <row r="5166" spans="19:20" x14ac:dyDescent="0.35">
      <c r="S5166" s="12" t="str">
        <f t="shared" si="160"/>
        <v/>
      </c>
      <c r="T5166" s="21" t="str">
        <f t="shared" si="161"/>
        <v/>
      </c>
    </row>
    <row r="5167" spans="19:20" x14ac:dyDescent="0.35">
      <c r="S5167" s="12" t="str">
        <f t="shared" si="160"/>
        <v/>
      </c>
      <c r="T5167" s="21" t="str">
        <f t="shared" si="161"/>
        <v/>
      </c>
    </row>
    <row r="5168" spans="19:20" x14ac:dyDescent="0.35">
      <c r="S5168" s="12" t="str">
        <f t="shared" si="160"/>
        <v/>
      </c>
      <c r="T5168" s="21" t="str">
        <f t="shared" si="161"/>
        <v/>
      </c>
    </row>
    <row r="5169" spans="19:20" x14ac:dyDescent="0.35">
      <c r="S5169" s="12" t="str">
        <f t="shared" si="160"/>
        <v/>
      </c>
      <c r="T5169" s="21" t="str">
        <f t="shared" si="161"/>
        <v/>
      </c>
    </row>
    <row r="5170" spans="19:20" x14ac:dyDescent="0.35">
      <c r="S5170" s="12" t="str">
        <f t="shared" si="160"/>
        <v/>
      </c>
      <c r="T5170" s="21" t="str">
        <f t="shared" si="161"/>
        <v/>
      </c>
    </row>
    <row r="5171" spans="19:20" x14ac:dyDescent="0.35">
      <c r="S5171" s="12" t="str">
        <f t="shared" si="160"/>
        <v/>
      </c>
      <c r="T5171" s="21" t="str">
        <f t="shared" si="161"/>
        <v/>
      </c>
    </row>
    <row r="5172" spans="19:20" x14ac:dyDescent="0.35">
      <c r="S5172" s="12" t="str">
        <f t="shared" si="160"/>
        <v/>
      </c>
      <c r="T5172" s="21" t="str">
        <f t="shared" si="161"/>
        <v/>
      </c>
    </row>
    <row r="5173" spans="19:20" x14ac:dyDescent="0.35">
      <c r="S5173" s="12" t="str">
        <f t="shared" si="160"/>
        <v/>
      </c>
      <c r="T5173" s="21" t="str">
        <f t="shared" si="161"/>
        <v/>
      </c>
    </row>
    <row r="5174" spans="19:20" x14ac:dyDescent="0.35">
      <c r="S5174" s="12" t="str">
        <f t="shared" si="160"/>
        <v/>
      </c>
      <c r="T5174" s="21" t="str">
        <f t="shared" si="161"/>
        <v/>
      </c>
    </row>
    <row r="5175" spans="19:20" x14ac:dyDescent="0.35">
      <c r="S5175" s="12" t="str">
        <f t="shared" si="160"/>
        <v/>
      </c>
      <c r="T5175" s="21" t="str">
        <f t="shared" si="161"/>
        <v/>
      </c>
    </row>
    <row r="5176" spans="19:20" x14ac:dyDescent="0.35">
      <c r="S5176" s="12" t="str">
        <f t="shared" si="160"/>
        <v/>
      </c>
      <c r="T5176" s="21" t="str">
        <f t="shared" si="161"/>
        <v/>
      </c>
    </row>
    <row r="5177" spans="19:20" x14ac:dyDescent="0.35">
      <c r="S5177" s="12" t="str">
        <f t="shared" si="160"/>
        <v/>
      </c>
      <c r="T5177" s="21" t="str">
        <f t="shared" si="161"/>
        <v/>
      </c>
    </row>
    <row r="5178" spans="19:20" x14ac:dyDescent="0.35">
      <c r="S5178" s="12" t="str">
        <f t="shared" si="160"/>
        <v/>
      </c>
      <c r="T5178" s="21" t="str">
        <f t="shared" si="161"/>
        <v/>
      </c>
    </row>
    <row r="5179" spans="19:20" x14ac:dyDescent="0.35">
      <c r="S5179" s="12" t="str">
        <f t="shared" si="160"/>
        <v/>
      </c>
      <c r="T5179" s="21" t="str">
        <f t="shared" si="161"/>
        <v/>
      </c>
    </row>
    <row r="5180" spans="19:20" x14ac:dyDescent="0.35">
      <c r="S5180" s="12" t="str">
        <f t="shared" si="160"/>
        <v/>
      </c>
      <c r="T5180" s="21" t="str">
        <f t="shared" si="161"/>
        <v/>
      </c>
    </row>
    <row r="5181" spans="19:20" x14ac:dyDescent="0.35">
      <c r="S5181" s="12" t="str">
        <f t="shared" si="160"/>
        <v/>
      </c>
      <c r="T5181" s="21" t="str">
        <f t="shared" si="161"/>
        <v/>
      </c>
    </row>
    <row r="5182" spans="19:20" x14ac:dyDescent="0.35">
      <c r="S5182" s="12" t="str">
        <f t="shared" si="160"/>
        <v/>
      </c>
      <c r="T5182" s="21" t="str">
        <f t="shared" si="161"/>
        <v/>
      </c>
    </row>
    <row r="5183" spans="19:20" x14ac:dyDescent="0.35">
      <c r="S5183" s="12" t="str">
        <f t="shared" si="160"/>
        <v/>
      </c>
      <c r="T5183" s="21" t="str">
        <f t="shared" si="161"/>
        <v/>
      </c>
    </row>
    <row r="5184" spans="19:20" x14ac:dyDescent="0.35">
      <c r="S5184" s="12" t="str">
        <f t="shared" si="160"/>
        <v/>
      </c>
      <c r="T5184" s="21" t="str">
        <f t="shared" si="161"/>
        <v/>
      </c>
    </row>
    <row r="5185" spans="19:20" x14ac:dyDescent="0.35">
      <c r="S5185" s="12" t="str">
        <f t="shared" si="160"/>
        <v/>
      </c>
      <c r="T5185" s="21" t="str">
        <f t="shared" si="161"/>
        <v/>
      </c>
    </row>
    <row r="5186" spans="19:20" x14ac:dyDescent="0.35">
      <c r="S5186" s="12" t="str">
        <f t="shared" si="160"/>
        <v/>
      </c>
      <c r="T5186" s="21" t="str">
        <f t="shared" si="161"/>
        <v/>
      </c>
    </row>
    <row r="5187" spans="19:20" x14ac:dyDescent="0.35">
      <c r="S5187" s="12" t="str">
        <f t="shared" si="160"/>
        <v/>
      </c>
      <c r="T5187" s="21" t="str">
        <f t="shared" si="161"/>
        <v/>
      </c>
    </row>
    <row r="5188" spans="19:20" x14ac:dyDescent="0.35">
      <c r="S5188" s="12" t="str">
        <f t="shared" si="160"/>
        <v/>
      </c>
      <c r="T5188" s="21" t="str">
        <f t="shared" si="161"/>
        <v/>
      </c>
    </row>
    <row r="5189" spans="19:20" x14ac:dyDescent="0.35">
      <c r="S5189" s="12" t="str">
        <f t="shared" si="160"/>
        <v/>
      </c>
      <c r="T5189" s="21" t="str">
        <f t="shared" si="161"/>
        <v/>
      </c>
    </row>
    <row r="5190" spans="19:20" x14ac:dyDescent="0.35">
      <c r="S5190" s="12" t="str">
        <f t="shared" si="160"/>
        <v/>
      </c>
      <c r="T5190" s="21" t="str">
        <f t="shared" si="161"/>
        <v/>
      </c>
    </row>
    <row r="5191" spans="19:20" x14ac:dyDescent="0.35">
      <c r="S5191" s="12" t="str">
        <f t="shared" si="160"/>
        <v/>
      </c>
      <c r="T5191" s="21" t="str">
        <f t="shared" si="161"/>
        <v/>
      </c>
    </row>
    <row r="5192" spans="19:20" x14ac:dyDescent="0.35">
      <c r="S5192" s="12" t="str">
        <f t="shared" ref="S5192:S5255" si="162">CONCATENATE(J5192,K5192,L5192)</f>
        <v/>
      </c>
      <c r="T5192" s="21" t="str">
        <f t="shared" ref="T5192:T5255" si="163">CONCATENATE(D5192,E5192,F5192,G5192,H5192)</f>
        <v/>
      </c>
    </row>
    <row r="5193" spans="19:20" x14ac:dyDescent="0.35">
      <c r="S5193" s="12" t="str">
        <f t="shared" si="162"/>
        <v/>
      </c>
      <c r="T5193" s="21" t="str">
        <f t="shared" si="163"/>
        <v/>
      </c>
    </row>
    <row r="5194" spans="19:20" x14ac:dyDescent="0.35">
      <c r="S5194" s="12" t="str">
        <f t="shared" si="162"/>
        <v/>
      </c>
      <c r="T5194" s="21" t="str">
        <f t="shared" si="163"/>
        <v/>
      </c>
    </row>
    <row r="5195" spans="19:20" x14ac:dyDescent="0.35">
      <c r="S5195" s="12" t="str">
        <f t="shared" si="162"/>
        <v/>
      </c>
      <c r="T5195" s="21" t="str">
        <f t="shared" si="163"/>
        <v/>
      </c>
    </row>
    <row r="5196" spans="19:20" x14ac:dyDescent="0.35">
      <c r="S5196" s="12" t="str">
        <f t="shared" si="162"/>
        <v/>
      </c>
      <c r="T5196" s="21" t="str">
        <f t="shared" si="163"/>
        <v/>
      </c>
    </row>
    <row r="5197" spans="19:20" x14ac:dyDescent="0.35">
      <c r="S5197" s="12" t="str">
        <f t="shared" si="162"/>
        <v/>
      </c>
      <c r="T5197" s="21" t="str">
        <f t="shared" si="163"/>
        <v/>
      </c>
    </row>
    <row r="5198" spans="19:20" x14ac:dyDescent="0.35">
      <c r="S5198" s="12" t="str">
        <f t="shared" si="162"/>
        <v/>
      </c>
      <c r="T5198" s="21" t="str">
        <f t="shared" si="163"/>
        <v/>
      </c>
    </row>
    <row r="5199" spans="19:20" x14ac:dyDescent="0.35">
      <c r="S5199" s="12" t="str">
        <f t="shared" si="162"/>
        <v/>
      </c>
      <c r="T5199" s="21" t="str">
        <f t="shared" si="163"/>
        <v/>
      </c>
    </row>
    <row r="5200" spans="19:20" x14ac:dyDescent="0.35">
      <c r="S5200" s="12" t="str">
        <f t="shared" si="162"/>
        <v/>
      </c>
      <c r="T5200" s="21" t="str">
        <f t="shared" si="163"/>
        <v/>
      </c>
    </row>
    <row r="5201" spans="19:20" x14ac:dyDescent="0.35">
      <c r="S5201" s="12" t="str">
        <f t="shared" si="162"/>
        <v/>
      </c>
      <c r="T5201" s="21" t="str">
        <f t="shared" si="163"/>
        <v/>
      </c>
    </row>
    <row r="5202" spans="19:20" x14ac:dyDescent="0.35">
      <c r="S5202" s="12" t="str">
        <f t="shared" si="162"/>
        <v/>
      </c>
      <c r="T5202" s="21" t="str">
        <f t="shared" si="163"/>
        <v/>
      </c>
    </row>
    <row r="5203" spans="19:20" x14ac:dyDescent="0.35">
      <c r="S5203" s="12" t="str">
        <f t="shared" si="162"/>
        <v/>
      </c>
      <c r="T5203" s="21" t="str">
        <f t="shared" si="163"/>
        <v/>
      </c>
    </row>
    <row r="5204" spans="19:20" x14ac:dyDescent="0.35">
      <c r="S5204" s="12" t="str">
        <f t="shared" si="162"/>
        <v/>
      </c>
      <c r="T5204" s="21" t="str">
        <f t="shared" si="163"/>
        <v/>
      </c>
    </row>
    <row r="5205" spans="19:20" x14ac:dyDescent="0.35">
      <c r="S5205" s="12" t="str">
        <f t="shared" si="162"/>
        <v/>
      </c>
      <c r="T5205" s="21" t="str">
        <f t="shared" si="163"/>
        <v/>
      </c>
    </row>
    <row r="5206" spans="19:20" x14ac:dyDescent="0.35">
      <c r="S5206" s="12" t="str">
        <f t="shared" si="162"/>
        <v/>
      </c>
      <c r="T5206" s="21" t="str">
        <f t="shared" si="163"/>
        <v/>
      </c>
    </row>
    <row r="5207" spans="19:20" x14ac:dyDescent="0.35">
      <c r="S5207" s="12" t="str">
        <f t="shared" si="162"/>
        <v/>
      </c>
      <c r="T5207" s="21" t="str">
        <f t="shared" si="163"/>
        <v/>
      </c>
    </row>
    <row r="5208" spans="19:20" x14ac:dyDescent="0.35">
      <c r="S5208" s="12" t="str">
        <f t="shared" si="162"/>
        <v/>
      </c>
      <c r="T5208" s="21" t="str">
        <f t="shared" si="163"/>
        <v/>
      </c>
    </row>
    <row r="5209" spans="19:20" x14ac:dyDescent="0.35">
      <c r="S5209" s="12" t="str">
        <f t="shared" si="162"/>
        <v/>
      </c>
      <c r="T5209" s="21" t="str">
        <f t="shared" si="163"/>
        <v/>
      </c>
    </row>
    <row r="5210" spans="19:20" x14ac:dyDescent="0.35">
      <c r="S5210" s="12" t="str">
        <f t="shared" si="162"/>
        <v/>
      </c>
      <c r="T5210" s="21" t="str">
        <f t="shared" si="163"/>
        <v/>
      </c>
    </row>
    <row r="5211" spans="19:20" x14ac:dyDescent="0.35">
      <c r="S5211" s="12" t="str">
        <f t="shared" si="162"/>
        <v/>
      </c>
      <c r="T5211" s="21" t="str">
        <f t="shared" si="163"/>
        <v/>
      </c>
    </row>
    <row r="5212" spans="19:20" x14ac:dyDescent="0.35">
      <c r="S5212" s="12" t="str">
        <f t="shared" si="162"/>
        <v/>
      </c>
      <c r="T5212" s="21" t="str">
        <f t="shared" si="163"/>
        <v/>
      </c>
    </row>
    <row r="5213" spans="19:20" x14ac:dyDescent="0.35">
      <c r="S5213" s="12" t="str">
        <f t="shared" si="162"/>
        <v/>
      </c>
      <c r="T5213" s="21" t="str">
        <f t="shared" si="163"/>
        <v/>
      </c>
    </row>
    <row r="5214" spans="19:20" x14ac:dyDescent="0.35">
      <c r="S5214" s="12" t="str">
        <f t="shared" si="162"/>
        <v/>
      </c>
      <c r="T5214" s="21" t="str">
        <f t="shared" si="163"/>
        <v/>
      </c>
    </row>
    <row r="5215" spans="19:20" x14ac:dyDescent="0.35">
      <c r="S5215" s="12" t="str">
        <f t="shared" si="162"/>
        <v/>
      </c>
      <c r="T5215" s="21" t="str">
        <f t="shared" si="163"/>
        <v/>
      </c>
    </row>
    <row r="5216" spans="19:20" x14ac:dyDescent="0.35">
      <c r="S5216" s="12" t="str">
        <f t="shared" si="162"/>
        <v/>
      </c>
      <c r="T5216" s="21" t="str">
        <f t="shared" si="163"/>
        <v/>
      </c>
    </row>
    <row r="5217" spans="19:20" x14ac:dyDescent="0.35">
      <c r="S5217" s="12" t="str">
        <f t="shared" si="162"/>
        <v/>
      </c>
      <c r="T5217" s="21" t="str">
        <f t="shared" si="163"/>
        <v/>
      </c>
    </row>
    <row r="5218" spans="19:20" x14ac:dyDescent="0.35">
      <c r="S5218" s="12" t="str">
        <f t="shared" si="162"/>
        <v/>
      </c>
      <c r="T5218" s="21" t="str">
        <f t="shared" si="163"/>
        <v/>
      </c>
    </row>
    <row r="5219" spans="19:20" x14ac:dyDescent="0.35">
      <c r="S5219" s="12" t="str">
        <f t="shared" si="162"/>
        <v/>
      </c>
      <c r="T5219" s="21" t="str">
        <f t="shared" si="163"/>
        <v/>
      </c>
    </row>
    <row r="5220" spans="19:20" x14ac:dyDescent="0.35">
      <c r="S5220" s="12" t="str">
        <f t="shared" si="162"/>
        <v/>
      </c>
      <c r="T5220" s="21" t="str">
        <f t="shared" si="163"/>
        <v/>
      </c>
    </row>
    <row r="5221" spans="19:20" x14ac:dyDescent="0.35">
      <c r="S5221" s="12" t="str">
        <f t="shared" si="162"/>
        <v/>
      </c>
      <c r="T5221" s="21" t="str">
        <f t="shared" si="163"/>
        <v/>
      </c>
    </row>
    <row r="5222" spans="19:20" x14ac:dyDescent="0.35">
      <c r="S5222" s="12" t="str">
        <f t="shared" si="162"/>
        <v/>
      </c>
      <c r="T5222" s="21" t="str">
        <f t="shared" si="163"/>
        <v/>
      </c>
    </row>
    <row r="5223" spans="19:20" x14ac:dyDescent="0.35">
      <c r="S5223" s="12" t="str">
        <f t="shared" si="162"/>
        <v/>
      </c>
      <c r="T5223" s="21" t="str">
        <f t="shared" si="163"/>
        <v/>
      </c>
    </row>
    <row r="5224" spans="19:20" x14ac:dyDescent="0.35">
      <c r="S5224" s="12" t="str">
        <f t="shared" si="162"/>
        <v/>
      </c>
      <c r="T5224" s="21" t="str">
        <f t="shared" si="163"/>
        <v/>
      </c>
    </row>
    <row r="5225" spans="19:20" x14ac:dyDescent="0.35">
      <c r="S5225" s="12" t="str">
        <f t="shared" si="162"/>
        <v/>
      </c>
      <c r="T5225" s="21" t="str">
        <f t="shared" si="163"/>
        <v/>
      </c>
    </row>
    <row r="5226" spans="19:20" x14ac:dyDescent="0.35">
      <c r="S5226" s="12" t="str">
        <f t="shared" si="162"/>
        <v/>
      </c>
      <c r="T5226" s="21" t="str">
        <f t="shared" si="163"/>
        <v/>
      </c>
    </row>
    <row r="5227" spans="19:20" x14ac:dyDescent="0.35">
      <c r="S5227" s="12" t="str">
        <f t="shared" si="162"/>
        <v/>
      </c>
      <c r="T5227" s="21" t="str">
        <f t="shared" si="163"/>
        <v/>
      </c>
    </row>
    <row r="5228" spans="19:20" x14ac:dyDescent="0.35">
      <c r="S5228" s="12" t="str">
        <f t="shared" si="162"/>
        <v/>
      </c>
      <c r="T5228" s="21" t="str">
        <f t="shared" si="163"/>
        <v/>
      </c>
    </row>
    <row r="5229" spans="19:20" x14ac:dyDescent="0.35">
      <c r="S5229" s="12" t="str">
        <f t="shared" si="162"/>
        <v/>
      </c>
      <c r="T5229" s="21" t="str">
        <f t="shared" si="163"/>
        <v/>
      </c>
    </row>
    <row r="5230" spans="19:20" x14ac:dyDescent="0.35">
      <c r="S5230" s="12" t="str">
        <f t="shared" si="162"/>
        <v/>
      </c>
      <c r="T5230" s="21" t="str">
        <f t="shared" si="163"/>
        <v/>
      </c>
    </row>
    <row r="5231" spans="19:20" x14ac:dyDescent="0.35">
      <c r="S5231" s="12" t="str">
        <f t="shared" si="162"/>
        <v/>
      </c>
      <c r="T5231" s="21" t="str">
        <f t="shared" si="163"/>
        <v/>
      </c>
    </row>
    <row r="5232" spans="19:20" x14ac:dyDescent="0.35">
      <c r="S5232" s="12" t="str">
        <f t="shared" si="162"/>
        <v/>
      </c>
      <c r="T5232" s="21" t="str">
        <f t="shared" si="163"/>
        <v/>
      </c>
    </row>
    <row r="5233" spans="19:20" x14ac:dyDescent="0.35">
      <c r="S5233" s="12" t="str">
        <f t="shared" si="162"/>
        <v/>
      </c>
      <c r="T5233" s="21" t="str">
        <f t="shared" si="163"/>
        <v/>
      </c>
    </row>
    <row r="5234" spans="19:20" x14ac:dyDescent="0.35">
      <c r="S5234" s="12" t="str">
        <f t="shared" si="162"/>
        <v/>
      </c>
      <c r="T5234" s="21" t="str">
        <f t="shared" si="163"/>
        <v/>
      </c>
    </row>
    <row r="5235" spans="19:20" x14ac:dyDescent="0.35">
      <c r="S5235" s="12" t="str">
        <f t="shared" si="162"/>
        <v/>
      </c>
      <c r="T5235" s="21" t="str">
        <f t="shared" si="163"/>
        <v/>
      </c>
    </row>
    <row r="5236" spans="19:20" x14ac:dyDescent="0.35">
      <c r="S5236" s="12" t="str">
        <f t="shared" si="162"/>
        <v/>
      </c>
      <c r="T5236" s="21" t="str">
        <f t="shared" si="163"/>
        <v/>
      </c>
    </row>
    <row r="5237" spans="19:20" x14ac:dyDescent="0.35">
      <c r="S5237" s="12" t="str">
        <f t="shared" si="162"/>
        <v/>
      </c>
      <c r="T5237" s="21" t="str">
        <f t="shared" si="163"/>
        <v/>
      </c>
    </row>
    <row r="5238" spans="19:20" x14ac:dyDescent="0.35">
      <c r="S5238" s="12" t="str">
        <f t="shared" si="162"/>
        <v/>
      </c>
      <c r="T5238" s="21" t="str">
        <f t="shared" si="163"/>
        <v/>
      </c>
    </row>
    <row r="5239" spans="19:20" x14ac:dyDescent="0.35">
      <c r="S5239" s="12" t="str">
        <f t="shared" si="162"/>
        <v/>
      </c>
      <c r="T5239" s="21" t="str">
        <f t="shared" si="163"/>
        <v/>
      </c>
    </row>
    <row r="5240" spans="19:20" x14ac:dyDescent="0.35">
      <c r="S5240" s="12" t="str">
        <f t="shared" si="162"/>
        <v/>
      </c>
      <c r="T5240" s="21" t="str">
        <f t="shared" si="163"/>
        <v/>
      </c>
    </row>
    <row r="5241" spans="19:20" x14ac:dyDescent="0.35">
      <c r="S5241" s="12" t="str">
        <f t="shared" si="162"/>
        <v/>
      </c>
      <c r="T5241" s="21" t="str">
        <f t="shared" si="163"/>
        <v/>
      </c>
    </row>
    <row r="5242" spans="19:20" x14ac:dyDescent="0.35">
      <c r="S5242" s="12" t="str">
        <f t="shared" si="162"/>
        <v/>
      </c>
      <c r="T5242" s="21" t="str">
        <f t="shared" si="163"/>
        <v/>
      </c>
    </row>
    <row r="5243" spans="19:20" x14ac:dyDescent="0.35">
      <c r="S5243" s="12" t="str">
        <f t="shared" si="162"/>
        <v/>
      </c>
      <c r="T5243" s="21" t="str">
        <f t="shared" si="163"/>
        <v/>
      </c>
    </row>
    <row r="5244" spans="19:20" x14ac:dyDescent="0.35">
      <c r="S5244" s="12" t="str">
        <f t="shared" si="162"/>
        <v/>
      </c>
      <c r="T5244" s="21" t="str">
        <f t="shared" si="163"/>
        <v/>
      </c>
    </row>
    <row r="5245" spans="19:20" x14ac:dyDescent="0.35">
      <c r="S5245" s="12" t="str">
        <f t="shared" si="162"/>
        <v/>
      </c>
      <c r="T5245" s="21" t="str">
        <f t="shared" si="163"/>
        <v/>
      </c>
    </row>
    <row r="5246" spans="19:20" x14ac:dyDescent="0.35">
      <c r="S5246" s="12" t="str">
        <f t="shared" si="162"/>
        <v/>
      </c>
      <c r="T5246" s="21" t="str">
        <f t="shared" si="163"/>
        <v/>
      </c>
    </row>
    <row r="5247" spans="19:20" x14ac:dyDescent="0.35">
      <c r="S5247" s="12" t="str">
        <f t="shared" si="162"/>
        <v/>
      </c>
      <c r="T5247" s="21" t="str">
        <f t="shared" si="163"/>
        <v/>
      </c>
    </row>
    <row r="5248" spans="19:20" x14ac:dyDescent="0.35">
      <c r="S5248" s="12" t="str">
        <f t="shared" si="162"/>
        <v/>
      </c>
      <c r="T5248" s="21" t="str">
        <f t="shared" si="163"/>
        <v/>
      </c>
    </row>
    <row r="5249" spans="19:20" x14ac:dyDescent="0.35">
      <c r="S5249" s="12" t="str">
        <f t="shared" si="162"/>
        <v/>
      </c>
      <c r="T5249" s="21" t="str">
        <f t="shared" si="163"/>
        <v/>
      </c>
    </row>
    <row r="5250" spans="19:20" x14ac:dyDescent="0.35">
      <c r="S5250" s="12" t="str">
        <f t="shared" si="162"/>
        <v/>
      </c>
      <c r="T5250" s="21" t="str">
        <f t="shared" si="163"/>
        <v/>
      </c>
    </row>
    <row r="5251" spans="19:20" x14ac:dyDescent="0.35">
      <c r="S5251" s="12" t="str">
        <f t="shared" si="162"/>
        <v/>
      </c>
      <c r="T5251" s="21" t="str">
        <f t="shared" si="163"/>
        <v/>
      </c>
    </row>
    <row r="5252" spans="19:20" x14ac:dyDescent="0.35">
      <c r="S5252" s="12" t="str">
        <f t="shared" si="162"/>
        <v/>
      </c>
      <c r="T5252" s="21" t="str">
        <f t="shared" si="163"/>
        <v/>
      </c>
    </row>
    <row r="5253" spans="19:20" x14ac:dyDescent="0.35">
      <c r="S5253" s="12" t="str">
        <f t="shared" si="162"/>
        <v/>
      </c>
      <c r="T5253" s="21" t="str">
        <f t="shared" si="163"/>
        <v/>
      </c>
    </row>
    <row r="5254" spans="19:20" x14ac:dyDescent="0.35">
      <c r="S5254" s="12" t="str">
        <f t="shared" si="162"/>
        <v/>
      </c>
      <c r="T5254" s="21" t="str">
        <f t="shared" si="163"/>
        <v/>
      </c>
    </row>
    <row r="5255" spans="19:20" x14ac:dyDescent="0.35">
      <c r="S5255" s="12" t="str">
        <f t="shared" si="162"/>
        <v/>
      </c>
      <c r="T5255" s="21" t="str">
        <f t="shared" si="163"/>
        <v/>
      </c>
    </row>
    <row r="5256" spans="19:20" x14ac:dyDescent="0.35">
      <c r="S5256" s="12" t="str">
        <f t="shared" ref="S5256:S5319" si="164">CONCATENATE(J5256,K5256,L5256)</f>
        <v/>
      </c>
      <c r="T5256" s="21" t="str">
        <f t="shared" ref="T5256:T5319" si="165">CONCATENATE(D5256,E5256,F5256,G5256,H5256)</f>
        <v/>
      </c>
    </row>
    <row r="5257" spans="19:20" x14ac:dyDescent="0.35">
      <c r="S5257" s="12" t="str">
        <f t="shared" si="164"/>
        <v/>
      </c>
      <c r="T5257" s="21" t="str">
        <f t="shared" si="165"/>
        <v/>
      </c>
    </row>
    <row r="5258" spans="19:20" x14ac:dyDescent="0.35">
      <c r="S5258" s="12" t="str">
        <f t="shared" si="164"/>
        <v/>
      </c>
      <c r="T5258" s="21" t="str">
        <f t="shared" si="165"/>
        <v/>
      </c>
    </row>
    <row r="5259" spans="19:20" x14ac:dyDescent="0.35">
      <c r="S5259" s="12" t="str">
        <f t="shared" si="164"/>
        <v/>
      </c>
      <c r="T5259" s="21" t="str">
        <f t="shared" si="165"/>
        <v/>
      </c>
    </row>
    <row r="5260" spans="19:20" x14ac:dyDescent="0.35">
      <c r="S5260" s="12" t="str">
        <f t="shared" si="164"/>
        <v/>
      </c>
      <c r="T5260" s="21" t="str">
        <f t="shared" si="165"/>
        <v/>
      </c>
    </row>
    <row r="5261" spans="19:20" x14ac:dyDescent="0.35">
      <c r="S5261" s="12" t="str">
        <f t="shared" si="164"/>
        <v/>
      </c>
      <c r="T5261" s="21" t="str">
        <f t="shared" si="165"/>
        <v/>
      </c>
    </row>
    <row r="5262" spans="19:20" x14ac:dyDescent="0.35">
      <c r="S5262" s="12" t="str">
        <f t="shared" si="164"/>
        <v/>
      </c>
      <c r="T5262" s="21" t="str">
        <f t="shared" si="165"/>
        <v/>
      </c>
    </row>
    <row r="5263" spans="19:20" x14ac:dyDescent="0.35">
      <c r="S5263" s="12" t="str">
        <f t="shared" si="164"/>
        <v/>
      </c>
      <c r="T5263" s="21" t="str">
        <f t="shared" si="165"/>
        <v/>
      </c>
    </row>
    <row r="5264" spans="19:20" x14ac:dyDescent="0.35">
      <c r="S5264" s="12" t="str">
        <f t="shared" si="164"/>
        <v/>
      </c>
      <c r="T5264" s="21" t="str">
        <f t="shared" si="165"/>
        <v/>
      </c>
    </row>
    <row r="5265" spans="19:20" x14ac:dyDescent="0.35">
      <c r="S5265" s="12" t="str">
        <f t="shared" si="164"/>
        <v/>
      </c>
      <c r="T5265" s="21" t="str">
        <f t="shared" si="165"/>
        <v/>
      </c>
    </row>
    <row r="5266" spans="19:20" x14ac:dyDescent="0.35">
      <c r="S5266" s="12" t="str">
        <f t="shared" si="164"/>
        <v/>
      </c>
      <c r="T5266" s="21" t="str">
        <f t="shared" si="165"/>
        <v/>
      </c>
    </row>
    <row r="5267" spans="19:20" x14ac:dyDescent="0.35">
      <c r="S5267" s="12" t="str">
        <f t="shared" si="164"/>
        <v/>
      </c>
      <c r="T5267" s="21" t="str">
        <f t="shared" si="165"/>
        <v/>
      </c>
    </row>
    <row r="5268" spans="19:20" x14ac:dyDescent="0.35">
      <c r="S5268" s="12" t="str">
        <f t="shared" si="164"/>
        <v/>
      </c>
      <c r="T5268" s="21" t="str">
        <f t="shared" si="165"/>
        <v/>
      </c>
    </row>
    <row r="5269" spans="19:20" x14ac:dyDescent="0.35">
      <c r="S5269" s="12" t="str">
        <f t="shared" si="164"/>
        <v/>
      </c>
      <c r="T5269" s="21" t="str">
        <f t="shared" si="165"/>
        <v/>
      </c>
    </row>
    <row r="5270" spans="19:20" x14ac:dyDescent="0.35">
      <c r="S5270" s="12" t="str">
        <f t="shared" si="164"/>
        <v/>
      </c>
      <c r="T5270" s="21" t="str">
        <f t="shared" si="165"/>
        <v/>
      </c>
    </row>
    <row r="5271" spans="19:20" x14ac:dyDescent="0.35">
      <c r="S5271" s="12" t="str">
        <f t="shared" si="164"/>
        <v/>
      </c>
      <c r="T5271" s="21" t="str">
        <f t="shared" si="165"/>
        <v/>
      </c>
    </row>
    <row r="5272" spans="19:20" x14ac:dyDescent="0.35">
      <c r="S5272" s="12" t="str">
        <f t="shared" si="164"/>
        <v/>
      </c>
      <c r="T5272" s="21" t="str">
        <f t="shared" si="165"/>
        <v/>
      </c>
    </row>
    <row r="5273" spans="19:20" x14ac:dyDescent="0.35">
      <c r="S5273" s="12" t="str">
        <f t="shared" si="164"/>
        <v/>
      </c>
      <c r="T5273" s="21" t="str">
        <f t="shared" si="165"/>
        <v/>
      </c>
    </row>
    <row r="5274" spans="19:20" x14ac:dyDescent="0.35">
      <c r="S5274" s="12" t="str">
        <f t="shared" si="164"/>
        <v/>
      </c>
      <c r="T5274" s="21" t="str">
        <f t="shared" si="165"/>
        <v/>
      </c>
    </row>
    <row r="5275" spans="19:20" x14ac:dyDescent="0.35">
      <c r="S5275" s="12" t="str">
        <f t="shared" si="164"/>
        <v/>
      </c>
      <c r="T5275" s="21" t="str">
        <f t="shared" si="165"/>
        <v/>
      </c>
    </row>
    <row r="5276" spans="19:20" x14ac:dyDescent="0.35">
      <c r="S5276" s="12" t="str">
        <f t="shared" si="164"/>
        <v/>
      </c>
      <c r="T5276" s="21" t="str">
        <f t="shared" si="165"/>
        <v/>
      </c>
    </row>
    <row r="5277" spans="19:20" x14ac:dyDescent="0.35">
      <c r="S5277" s="12" t="str">
        <f t="shared" si="164"/>
        <v/>
      </c>
      <c r="T5277" s="21" t="str">
        <f t="shared" si="165"/>
        <v/>
      </c>
    </row>
    <row r="5278" spans="19:20" x14ac:dyDescent="0.35">
      <c r="S5278" s="12" t="str">
        <f t="shared" si="164"/>
        <v/>
      </c>
      <c r="T5278" s="21" t="str">
        <f t="shared" si="165"/>
        <v/>
      </c>
    </row>
    <row r="5279" spans="19:20" x14ac:dyDescent="0.35">
      <c r="S5279" s="12" t="str">
        <f t="shared" si="164"/>
        <v/>
      </c>
      <c r="T5279" s="21" t="str">
        <f t="shared" si="165"/>
        <v/>
      </c>
    </row>
    <row r="5280" spans="19:20" x14ac:dyDescent="0.35">
      <c r="S5280" s="12" t="str">
        <f t="shared" si="164"/>
        <v/>
      </c>
      <c r="T5280" s="21" t="str">
        <f t="shared" si="165"/>
        <v/>
      </c>
    </row>
    <row r="5281" spans="19:20" x14ac:dyDescent="0.35">
      <c r="S5281" s="12" t="str">
        <f t="shared" si="164"/>
        <v/>
      </c>
      <c r="T5281" s="21" t="str">
        <f t="shared" si="165"/>
        <v/>
      </c>
    </row>
    <row r="5282" spans="19:20" x14ac:dyDescent="0.35">
      <c r="S5282" s="12" t="str">
        <f t="shared" si="164"/>
        <v/>
      </c>
      <c r="T5282" s="21" t="str">
        <f t="shared" si="165"/>
        <v/>
      </c>
    </row>
    <row r="5283" spans="19:20" x14ac:dyDescent="0.35">
      <c r="S5283" s="12" t="str">
        <f t="shared" si="164"/>
        <v/>
      </c>
      <c r="T5283" s="21" t="str">
        <f t="shared" si="165"/>
        <v/>
      </c>
    </row>
    <row r="5284" spans="19:20" x14ac:dyDescent="0.35">
      <c r="S5284" s="12" t="str">
        <f t="shared" si="164"/>
        <v/>
      </c>
      <c r="T5284" s="21" t="str">
        <f t="shared" si="165"/>
        <v/>
      </c>
    </row>
    <row r="5285" spans="19:20" x14ac:dyDescent="0.35">
      <c r="S5285" s="12" t="str">
        <f t="shared" si="164"/>
        <v/>
      </c>
      <c r="T5285" s="21" t="str">
        <f t="shared" si="165"/>
        <v/>
      </c>
    </row>
    <row r="5286" spans="19:20" x14ac:dyDescent="0.35">
      <c r="S5286" s="12" t="str">
        <f t="shared" si="164"/>
        <v/>
      </c>
      <c r="T5286" s="21" t="str">
        <f t="shared" si="165"/>
        <v/>
      </c>
    </row>
    <row r="5287" spans="19:20" x14ac:dyDescent="0.35">
      <c r="S5287" s="12" t="str">
        <f t="shared" si="164"/>
        <v/>
      </c>
      <c r="T5287" s="21" t="str">
        <f t="shared" si="165"/>
        <v/>
      </c>
    </row>
    <row r="5288" spans="19:20" x14ac:dyDescent="0.35">
      <c r="S5288" s="12" t="str">
        <f t="shared" si="164"/>
        <v/>
      </c>
      <c r="T5288" s="21" t="str">
        <f t="shared" si="165"/>
        <v/>
      </c>
    </row>
    <row r="5289" spans="19:20" x14ac:dyDescent="0.35">
      <c r="S5289" s="12" t="str">
        <f t="shared" si="164"/>
        <v/>
      </c>
      <c r="T5289" s="21" t="str">
        <f t="shared" si="165"/>
        <v/>
      </c>
    </row>
    <row r="5290" spans="19:20" x14ac:dyDescent="0.35">
      <c r="S5290" s="12" t="str">
        <f t="shared" si="164"/>
        <v/>
      </c>
      <c r="T5290" s="21" t="str">
        <f t="shared" si="165"/>
        <v/>
      </c>
    </row>
    <row r="5291" spans="19:20" x14ac:dyDescent="0.35">
      <c r="S5291" s="12" t="str">
        <f t="shared" si="164"/>
        <v/>
      </c>
      <c r="T5291" s="21" t="str">
        <f t="shared" si="165"/>
        <v/>
      </c>
    </row>
    <row r="5292" spans="19:20" x14ac:dyDescent="0.35">
      <c r="S5292" s="12" t="str">
        <f t="shared" si="164"/>
        <v/>
      </c>
      <c r="T5292" s="21" t="str">
        <f t="shared" si="165"/>
        <v/>
      </c>
    </row>
    <row r="5293" spans="19:20" x14ac:dyDescent="0.35">
      <c r="S5293" s="12" t="str">
        <f t="shared" si="164"/>
        <v/>
      </c>
      <c r="T5293" s="21" t="str">
        <f t="shared" si="165"/>
        <v/>
      </c>
    </row>
    <row r="5294" spans="19:20" x14ac:dyDescent="0.35">
      <c r="S5294" s="12" t="str">
        <f t="shared" si="164"/>
        <v/>
      </c>
      <c r="T5294" s="21" t="str">
        <f t="shared" si="165"/>
        <v/>
      </c>
    </row>
    <row r="5295" spans="19:20" x14ac:dyDescent="0.35">
      <c r="S5295" s="12" t="str">
        <f t="shared" si="164"/>
        <v/>
      </c>
      <c r="T5295" s="21" t="str">
        <f t="shared" si="165"/>
        <v/>
      </c>
    </row>
    <row r="5296" spans="19:20" x14ac:dyDescent="0.35">
      <c r="S5296" s="12" t="str">
        <f t="shared" si="164"/>
        <v/>
      </c>
      <c r="T5296" s="21" t="str">
        <f t="shared" si="165"/>
        <v/>
      </c>
    </row>
    <row r="5297" spans="19:20" x14ac:dyDescent="0.35">
      <c r="S5297" s="12" t="str">
        <f t="shared" si="164"/>
        <v/>
      </c>
      <c r="T5297" s="21" t="str">
        <f t="shared" si="165"/>
        <v/>
      </c>
    </row>
    <row r="5298" spans="19:20" x14ac:dyDescent="0.35">
      <c r="S5298" s="12" t="str">
        <f t="shared" si="164"/>
        <v/>
      </c>
      <c r="T5298" s="21" t="str">
        <f t="shared" si="165"/>
        <v/>
      </c>
    </row>
    <row r="5299" spans="19:20" x14ac:dyDescent="0.35">
      <c r="S5299" s="12" t="str">
        <f t="shared" si="164"/>
        <v/>
      </c>
      <c r="T5299" s="21" t="str">
        <f t="shared" si="165"/>
        <v/>
      </c>
    </row>
    <row r="5300" spans="19:20" x14ac:dyDescent="0.35">
      <c r="S5300" s="12" t="str">
        <f t="shared" si="164"/>
        <v/>
      </c>
      <c r="T5300" s="21" t="str">
        <f t="shared" si="165"/>
        <v/>
      </c>
    </row>
    <row r="5301" spans="19:20" x14ac:dyDescent="0.35">
      <c r="S5301" s="12" t="str">
        <f t="shared" si="164"/>
        <v/>
      </c>
      <c r="T5301" s="21" t="str">
        <f t="shared" si="165"/>
        <v/>
      </c>
    </row>
    <row r="5302" spans="19:20" x14ac:dyDescent="0.35">
      <c r="S5302" s="12" t="str">
        <f t="shared" si="164"/>
        <v/>
      </c>
      <c r="T5302" s="21" t="str">
        <f t="shared" si="165"/>
        <v/>
      </c>
    </row>
    <row r="5303" spans="19:20" x14ac:dyDescent="0.35">
      <c r="S5303" s="12" t="str">
        <f t="shared" si="164"/>
        <v/>
      </c>
      <c r="T5303" s="21" t="str">
        <f t="shared" si="165"/>
        <v/>
      </c>
    </row>
    <row r="5304" spans="19:20" x14ac:dyDescent="0.35">
      <c r="S5304" s="12" t="str">
        <f t="shared" si="164"/>
        <v/>
      </c>
      <c r="T5304" s="21" t="str">
        <f t="shared" si="165"/>
        <v/>
      </c>
    </row>
    <row r="5305" spans="19:20" x14ac:dyDescent="0.35">
      <c r="S5305" s="12" t="str">
        <f t="shared" si="164"/>
        <v/>
      </c>
      <c r="T5305" s="21" t="str">
        <f t="shared" si="165"/>
        <v/>
      </c>
    </row>
    <row r="5306" spans="19:20" x14ac:dyDescent="0.35">
      <c r="S5306" s="12" t="str">
        <f t="shared" si="164"/>
        <v/>
      </c>
      <c r="T5306" s="21" t="str">
        <f t="shared" si="165"/>
        <v/>
      </c>
    </row>
    <row r="5307" spans="19:20" x14ac:dyDescent="0.35">
      <c r="S5307" s="12" t="str">
        <f t="shared" si="164"/>
        <v/>
      </c>
      <c r="T5307" s="21" t="str">
        <f t="shared" si="165"/>
        <v/>
      </c>
    </row>
    <row r="5308" spans="19:20" x14ac:dyDescent="0.35">
      <c r="S5308" s="12" t="str">
        <f t="shared" si="164"/>
        <v/>
      </c>
      <c r="T5308" s="21" t="str">
        <f t="shared" si="165"/>
        <v/>
      </c>
    </row>
    <row r="5309" spans="19:20" x14ac:dyDescent="0.35">
      <c r="S5309" s="12" t="str">
        <f t="shared" si="164"/>
        <v/>
      </c>
      <c r="T5309" s="21" t="str">
        <f t="shared" si="165"/>
        <v/>
      </c>
    </row>
    <row r="5310" spans="19:20" x14ac:dyDescent="0.35">
      <c r="S5310" s="12" t="str">
        <f t="shared" si="164"/>
        <v/>
      </c>
      <c r="T5310" s="21" t="str">
        <f t="shared" si="165"/>
        <v/>
      </c>
    </row>
    <row r="5311" spans="19:20" x14ac:dyDescent="0.35">
      <c r="S5311" s="12" t="str">
        <f t="shared" si="164"/>
        <v/>
      </c>
      <c r="T5311" s="21" t="str">
        <f t="shared" si="165"/>
        <v/>
      </c>
    </row>
    <row r="5312" spans="19:20" x14ac:dyDescent="0.35">
      <c r="S5312" s="12" t="str">
        <f t="shared" si="164"/>
        <v/>
      </c>
      <c r="T5312" s="21" t="str">
        <f t="shared" si="165"/>
        <v/>
      </c>
    </row>
    <row r="5313" spans="19:20" x14ac:dyDescent="0.35">
      <c r="S5313" s="12" t="str">
        <f t="shared" si="164"/>
        <v/>
      </c>
      <c r="T5313" s="21" t="str">
        <f t="shared" si="165"/>
        <v/>
      </c>
    </row>
    <row r="5314" spans="19:20" x14ac:dyDescent="0.35">
      <c r="S5314" s="12" t="str">
        <f t="shared" si="164"/>
        <v/>
      </c>
      <c r="T5314" s="21" t="str">
        <f t="shared" si="165"/>
        <v/>
      </c>
    </row>
    <row r="5315" spans="19:20" x14ac:dyDescent="0.35">
      <c r="S5315" s="12" t="str">
        <f t="shared" si="164"/>
        <v/>
      </c>
      <c r="T5315" s="21" t="str">
        <f t="shared" si="165"/>
        <v/>
      </c>
    </row>
    <row r="5316" spans="19:20" x14ac:dyDescent="0.35">
      <c r="S5316" s="12" t="str">
        <f t="shared" si="164"/>
        <v/>
      </c>
      <c r="T5316" s="21" t="str">
        <f t="shared" si="165"/>
        <v/>
      </c>
    </row>
    <row r="5317" spans="19:20" x14ac:dyDescent="0.35">
      <c r="S5317" s="12" t="str">
        <f t="shared" si="164"/>
        <v/>
      </c>
      <c r="T5317" s="21" t="str">
        <f t="shared" si="165"/>
        <v/>
      </c>
    </row>
    <row r="5318" spans="19:20" x14ac:dyDescent="0.35">
      <c r="S5318" s="12" t="str">
        <f t="shared" si="164"/>
        <v/>
      </c>
      <c r="T5318" s="21" t="str">
        <f t="shared" si="165"/>
        <v/>
      </c>
    </row>
    <row r="5319" spans="19:20" x14ac:dyDescent="0.35">
      <c r="S5319" s="12" t="str">
        <f t="shared" si="164"/>
        <v/>
      </c>
      <c r="T5319" s="21" t="str">
        <f t="shared" si="165"/>
        <v/>
      </c>
    </row>
    <row r="5320" spans="19:20" x14ac:dyDescent="0.35">
      <c r="S5320" s="12" t="str">
        <f t="shared" ref="S5320:S5383" si="166">CONCATENATE(J5320,K5320,L5320)</f>
        <v/>
      </c>
      <c r="T5320" s="21" t="str">
        <f t="shared" ref="T5320:T5383" si="167">CONCATENATE(D5320,E5320,F5320,G5320,H5320)</f>
        <v/>
      </c>
    </row>
    <row r="5321" spans="19:20" x14ac:dyDescent="0.35">
      <c r="S5321" s="12" t="str">
        <f t="shared" si="166"/>
        <v/>
      </c>
      <c r="T5321" s="21" t="str">
        <f t="shared" si="167"/>
        <v/>
      </c>
    </row>
    <row r="5322" spans="19:20" x14ac:dyDescent="0.35">
      <c r="S5322" s="12" t="str">
        <f t="shared" si="166"/>
        <v/>
      </c>
      <c r="T5322" s="21" t="str">
        <f t="shared" si="167"/>
        <v/>
      </c>
    </row>
    <row r="5323" spans="19:20" x14ac:dyDescent="0.35">
      <c r="S5323" s="12" t="str">
        <f t="shared" si="166"/>
        <v/>
      </c>
      <c r="T5323" s="21" t="str">
        <f t="shared" si="167"/>
        <v/>
      </c>
    </row>
    <row r="5324" spans="19:20" x14ac:dyDescent="0.35">
      <c r="S5324" s="12" t="str">
        <f t="shared" si="166"/>
        <v/>
      </c>
      <c r="T5324" s="21" t="str">
        <f t="shared" si="167"/>
        <v/>
      </c>
    </row>
    <row r="5325" spans="19:20" x14ac:dyDescent="0.35">
      <c r="S5325" s="12" t="str">
        <f t="shared" si="166"/>
        <v/>
      </c>
      <c r="T5325" s="21" t="str">
        <f t="shared" si="167"/>
        <v/>
      </c>
    </row>
    <row r="5326" spans="19:20" x14ac:dyDescent="0.35">
      <c r="S5326" s="12" t="str">
        <f t="shared" si="166"/>
        <v/>
      </c>
      <c r="T5326" s="21" t="str">
        <f t="shared" si="167"/>
        <v/>
      </c>
    </row>
    <row r="5327" spans="19:20" x14ac:dyDescent="0.35">
      <c r="S5327" s="12" t="str">
        <f t="shared" si="166"/>
        <v/>
      </c>
      <c r="T5327" s="21" t="str">
        <f t="shared" si="167"/>
        <v/>
      </c>
    </row>
    <row r="5328" spans="19:20" x14ac:dyDescent="0.35">
      <c r="S5328" s="12" t="str">
        <f t="shared" si="166"/>
        <v/>
      </c>
      <c r="T5328" s="21" t="str">
        <f t="shared" si="167"/>
        <v/>
      </c>
    </row>
    <row r="5329" spans="19:20" x14ac:dyDescent="0.35">
      <c r="S5329" s="12" t="str">
        <f t="shared" si="166"/>
        <v/>
      </c>
      <c r="T5329" s="21" t="str">
        <f t="shared" si="167"/>
        <v/>
      </c>
    </row>
    <row r="5330" spans="19:20" x14ac:dyDescent="0.35">
      <c r="S5330" s="12" t="str">
        <f t="shared" si="166"/>
        <v/>
      </c>
      <c r="T5330" s="21" t="str">
        <f t="shared" si="167"/>
        <v/>
      </c>
    </row>
    <row r="5331" spans="19:20" x14ac:dyDescent="0.35">
      <c r="S5331" s="12" t="str">
        <f t="shared" si="166"/>
        <v/>
      </c>
      <c r="T5331" s="21" t="str">
        <f t="shared" si="167"/>
        <v/>
      </c>
    </row>
    <row r="5332" spans="19:20" x14ac:dyDescent="0.35">
      <c r="S5332" s="12" t="str">
        <f t="shared" si="166"/>
        <v/>
      </c>
      <c r="T5332" s="21" t="str">
        <f t="shared" si="167"/>
        <v/>
      </c>
    </row>
    <row r="5333" spans="19:20" x14ac:dyDescent="0.35">
      <c r="S5333" s="12" t="str">
        <f t="shared" si="166"/>
        <v/>
      </c>
      <c r="T5333" s="21" t="str">
        <f t="shared" si="167"/>
        <v/>
      </c>
    </row>
    <row r="5334" spans="19:20" x14ac:dyDescent="0.35">
      <c r="S5334" s="12" t="str">
        <f t="shared" si="166"/>
        <v/>
      </c>
      <c r="T5334" s="21" t="str">
        <f t="shared" si="167"/>
        <v/>
      </c>
    </row>
    <row r="5335" spans="19:20" x14ac:dyDescent="0.35">
      <c r="S5335" s="12" t="str">
        <f t="shared" si="166"/>
        <v/>
      </c>
      <c r="T5335" s="21" t="str">
        <f t="shared" si="167"/>
        <v/>
      </c>
    </row>
    <row r="5336" spans="19:20" x14ac:dyDescent="0.35">
      <c r="S5336" s="12" t="str">
        <f t="shared" si="166"/>
        <v/>
      </c>
      <c r="T5336" s="21" t="str">
        <f t="shared" si="167"/>
        <v/>
      </c>
    </row>
    <row r="5337" spans="19:20" x14ac:dyDescent="0.35">
      <c r="S5337" s="12" t="str">
        <f t="shared" si="166"/>
        <v/>
      </c>
      <c r="T5337" s="21" t="str">
        <f t="shared" si="167"/>
        <v/>
      </c>
    </row>
    <row r="5338" spans="19:20" x14ac:dyDescent="0.35">
      <c r="S5338" s="12" t="str">
        <f t="shared" si="166"/>
        <v/>
      </c>
      <c r="T5338" s="21" t="str">
        <f t="shared" si="167"/>
        <v/>
      </c>
    </row>
    <row r="5339" spans="19:20" x14ac:dyDescent="0.35">
      <c r="S5339" s="12" t="str">
        <f t="shared" si="166"/>
        <v/>
      </c>
      <c r="T5339" s="21" t="str">
        <f t="shared" si="167"/>
        <v/>
      </c>
    </row>
    <row r="5340" spans="19:20" x14ac:dyDescent="0.35">
      <c r="S5340" s="12" t="str">
        <f t="shared" si="166"/>
        <v/>
      </c>
      <c r="T5340" s="21" t="str">
        <f t="shared" si="167"/>
        <v/>
      </c>
    </row>
    <row r="5341" spans="19:20" x14ac:dyDescent="0.35">
      <c r="S5341" s="12" t="str">
        <f t="shared" si="166"/>
        <v/>
      </c>
      <c r="T5341" s="21" t="str">
        <f t="shared" si="167"/>
        <v/>
      </c>
    </row>
    <row r="5342" spans="19:20" x14ac:dyDescent="0.35">
      <c r="S5342" s="12" t="str">
        <f t="shared" si="166"/>
        <v/>
      </c>
      <c r="T5342" s="21" t="str">
        <f t="shared" si="167"/>
        <v/>
      </c>
    </row>
    <row r="5343" spans="19:20" x14ac:dyDescent="0.35">
      <c r="S5343" s="12" t="str">
        <f t="shared" si="166"/>
        <v/>
      </c>
      <c r="T5343" s="21" t="str">
        <f t="shared" si="167"/>
        <v/>
      </c>
    </row>
    <row r="5344" spans="19:20" x14ac:dyDescent="0.35">
      <c r="S5344" s="12" t="str">
        <f t="shared" si="166"/>
        <v/>
      </c>
      <c r="T5344" s="21" t="str">
        <f t="shared" si="167"/>
        <v/>
      </c>
    </row>
    <row r="5345" spans="19:20" x14ac:dyDescent="0.35">
      <c r="S5345" s="12" t="str">
        <f t="shared" si="166"/>
        <v/>
      </c>
      <c r="T5345" s="21" t="str">
        <f t="shared" si="167"/>
        <v/>
      </c>
    </row>
    <row r="5346" spans="19:20" x14ac:dyDescent="0.35">
      <c r="S5346" s="12" t="str">
        <f t="shared" si="166"/>
        <v/>
      </c>
      <c r="T5346" s="21" t="str">
        <f t="shared" si="167"/>
        <v/>
      </c>
    </row>
    <row r="5347" spans="19:20" x14ac:dyDescent="0.35">
      <c r="S5347" s="12" t="str">
        <f t="shared" si="166"/>
        <v/>
      </c>
      <c r="T5347" s="21" t="str">
        <f t="shared" si="167"/>
        <v/>
      </c>
    </row>
    <row r="5348" spans="19:20" x14ac:dyDescent="0.35">
      <c r="S5348" s="12" t="str">
        <f t="shared" si="166"/>
        <v/>
      </c>
      <c r="T5348" s="21" t="str">
        <f t="shared" si="167"/>
        <v/>
      </c>
    </row>
    <row r="5349" spans="19:20" x14ac:dyDescent="0.35">
      <c r="S5349" s="12" t="str">
        <f t="shared" si="166"/>
        <v/>
      </c>
      <c r="T5349" s="21" t="str">
        <f t="shared" si="167"/>
        <v/>
      </c>
    </row>
    <row r="5350" spans="19:20" x14ac:dyDescent="0.35">
      <c r="S5350" s="12" t="str">
        <f t="shared" si="166"/>
        <v/>
      </c>
      <c r="T5350" s="21" t="str">
        <f t="shared" si="167"/>
        <v/>
      </c>
    </row>
    <row r="5351" spans="19:20" x14ac:dyDescent="0.35">
      <c r="S5351" s="12" t="str">
        <f t="shared" si="166"/>
        <v/>
      </c>
      <c r="T5351" s="21" t="str">
        <f t="shared" si="167"/>
        <v/>
      </c>
    </row>
    <row r="5352" spans="19:20" x14ac:dyDescent="0.35">
      <c r="S5352" s="12" t="str">
        <f t="shared" si="166"/>
        <v/>
      </c>
      <c r="T5352" s="21" t="str">
        <f t="shared" si="167"/>
        <v/>
      </c>
    </row>
    <row r="5353" spans="19:20" x14ac:dyDescent="0.35">
      <c r="S5353" s="12" t="str">
        <f t="shared" si="166"/>
        <v/>
      </c>
      <c r="T5353" s="21" t="str">
        <f t="shared" si="167"/>
        <v/>
      </c>
    </row>
    <row r="5354" spans="19:20" x14ac:dyDescent="0.35">
      <c r="S5354" s="12" t="str">
        <f t="shared" si="166"/>
        <v/>
      </c>
      <c r="T5354" s="21" t="str">
        <f t="shared" si="167"/>
        <v/>
      </c>
    </row>
    <row r="5355" spans="19:20" x14ac:dyDescent="0.35">
      <c r="S5355" s="12" t="str">
        <f t="shared" si="166"/>
        <v/>
      </c>
      <c r="T5355" s="21" t="str">
        <f t="shared" si="167"/>
        <v/>
      </c>
    </row>
    <row r="5356" spans="19:20" x14ac:dyDescent="0.35">
      <c r="S5356" s="12" t="str">
        <f t="shared" si="166"/>
        <v/>
      </c>
      <c r="T5356" s="21" t="str">
        <f t="shared" si="167"/>
        <v/>
      </c>
    </row>
    <row r="5357" spans="19:20" x14ac:dyDescent="0.35">
      <c r="S5357" s="12" t="str">
        <f t="shared" si="166"/>
        <v/>
      </c>
      <c r="T5357" s="21" t="str">
        <f t="shared" si="167"/>
        <v/>
      </c>
    </row>
    <row r="5358" spans="19:20" x14ac:dyDescent="0.35">
      <c r="S5358" s="12" t="str">
        <f t="shared" si="166"/>
        <v/>
      </c>
      <c r="T5358" s="21" t="str">
        <f t="shared" si="167"/>
        <v/>
      </c>
    </row>
    <row r="5359" spans="19:20" x14ac:dyDescent="0.35">
      <c r="S5359" s="12" t="str">
        <f t="shared" si="166"/>
        <v/>
      </c>
      <c r="T5359" s="21" t="str">
        <f t="shared" si="167"/>
        <v/>
      </c>
    </row>
    <row r="5360" spans="19:20" x14ac:dyDescent="0.35">
      <c r="S5360" s="12" t="str">
        <f t="shared" si="166"/>
        <v/>
      </c>
      <c r="T5360" s="21" t="str">
        <f t="shared" si="167"/>
        <v/>
      </c>
    </row>
    <row r="5361" spans="19:20" x14ac:dyDescent="0.35">
      <c r="S5361" s="12" t="str">
        <f t="shared" si="166"/>
        <v/>
      </c>
      <c r="T5361" s="21" t="str">
        <f t="shared" si="167"/>
        <v/>
      </c>
    </row>
    <row r="5362" spans="19:20" x14ac:dyDescent="0.35">
      <c r="S5362" s="12" t="str">
        <f t="shared" si="166"/>
        <v/>
      </c>
      <c r="T5362" s="21" t="str">
        <f t="shared" si="167"/>
        <v/>
      </c>
    </row>
    <row r="5363" spans="19:20" x14ac:dyDescent="0.35">
      <c r="S5363" s="12" t="str">
        <f t="shared" si="166"/>
        <v/>
      </c>
      <c r="T5363" s="21" t="str">
        <f t="shared" si="167"/>
        <v/>
      </c>
    </row>
    <row r="5364" spans="19:20" x14ac:dyDescent="0.35">
      <c r="S5364" s="12" t="str">
        <f t="shared" si="166"/>
        <v/>
      </c>
      <c r="T5364" s="21" t="str">
        <f t="shared" si="167"/>
        <v/>
      </c>
    </row>
    <row r="5365" spans="19:20" x14ac:dyDescent="0.35">
      <c r="S5365" s="12" t="str">
        <f t="shared" si="166"/>
        <v/>
      </c>
      <c r="T5365" s="21" t="str">
        <f t="shared" si="167"/>
        <v/>
      </c>
    </row>
    <row r="5366" spans="19:20" x14ac:dyDescent="0.35">
      <c r="S5366" s="12" t="str">
        <f t="shared" si="166"/>
        <v/>
      </c>
      <c r="T5366" s="21" t="str">
        <f t="shared" si="167"/>
        <v/>
      </c>
    </row>
    <row r="5367" spans="19:20" x14ac:dyDescent="0.35">
      <c r="S5367" s="12" t="str">
        <f t="shared" si="166"/>
        <v/>
      </c>
      <c r="T5367" s="21" t="str">
        <f t="shared" si="167"/>
        <v/>
      </c>
    </row>
    <row r="5368" spans="19:20" x14ac:dyDescent="0.35">
      <c r="S5368" s="12" t="str">
        <f t="shared" si="166"/>
        <v/>
      </c>
      <c r="T5368" s="21" t="str">
        <f t="shared" si="167"/>
        <v/>
      </c>
    </row>
    <row r="5369" spans="19:20" x14ac:dyDescent="0.35">
      <c r="S5369" s="12" t="str">
        <f t="shared" si="166"/>
        <v/>
      </c>
      <c r="T5369" s="21" t="str">
        <f t="shared" si="167"/>
        <v/>
      </c>
    </row>
    <row r="5370" spans="19:20" x14ac:dyDescent="0.35">
      <c r="S5370" s="12" t="str">
        <f t="shared" si="166"/>
        <v/>
      </c>
      <c r="T5370" s="21" t="str">
        <f t="shared" si="167"/>
        <v/>
      </c>
    </row>
    <row r="5371" spans="19:20" x14ac:dyDescent="0.35">
      <c r="S5371" s="12" t="str">
        <f t="shared" si="166"/>
        <v/>
      </c>
      <c r="T5371" s="21" t="str">
        <f t="shared" si="167"/>
        <v/>
      </c>
    </row>
    <row r="5372" spans="19:20" x14ac:dyDescent="0.35">
      <c r="S5372" s="12" t="str">
        <f t="shared" si="166"/>
        <v/>
      </c>
      <c r="T5372" s="21" t="str">
        <f t="shared" si="167"/>
        <v/>
      </c>
    </row>
    <row r="5373" spans="19:20" x14ac:dyDescent="0.35">
      <c r="S5373" s="12" t="str">
        <f t="shared" si="166"/>
        <v/>
      </c>
      <c r="T5373" s="21" t="str">
        <f t="shared" si="167"/>
        <v/>
      </c>
    </row>
    <row r="5374" spans="19:20" x14ac:dyDescent="0.35">
      <c r="S5374" s="12" t="str">
        <f t="shared" si="166"/>
        <v/>
      </c>
      <c r="T5374" s="21" t="str">
        <f t="shared" si="167"/>
        <v/>
      </c>
    </row>
    <row r="5375" spans="19:20" x14ac:dyDescent="0.35">
      <c r="S5375" s="12" t="str">
        <f t="shared" si="166"/>
        <v/>
      </c>
      <c r="T5375" s="21" t="str">
        <f t="shared" si="167"/>
        <v/>
      </c>
    </row>
    <row r="5376" spans="19:20" x14ac:dyDescent="0.35">
      <c r="S5376" s="12" t="str">
        <f t="shared" si="166"/>
        <v/>
      </c>
      <c r="T5376" s="21" t="str">
        <f t="shared" si="167"/>
        <v/>
      </c>
    </row>
    <row r="5377" spans="19:20" x14ac:dyDescent="0.35">
      <c r="S5377" s="12" t="str">
        <f t="shared" si="166"/>
        <v/>
      </c>
      <c r="T5377" s="21" t="str">
        <f t="shared" si="167"/>
        <v/>
      </c>
    </row>
    <row r="5378" spans="19:20" x14ac:dyDescent="0.35">
      <c r="S5378" s="12" t="str">
        <f t="shared" si="166"/>
        <v/>
      </c>
      <c r="T5378" s="21" t="str">
        <f t="shared" si="167"/>
        <v/>
      </c>
    </row>
    <row r="5379" spans="19:20" x14ac:dyDescent="0.35">
      <c r="S5379" s="12" t="str">
        <f t="shared" si="166"/>
        <v/>
      </c>
      <c r="T5379" s="21" t="str">
        <f t="shared" si="167"/>
        <v/>
      </c>
    </row>
    <row r="5380" spans="19:20" x14ac:dyDescent="0.35">
      <c r="S5380" s="12" t="str">
        <f t="shared" si="166"/>
        <v/>
      </c>
      <c r="T5380" s="21" t="str">
        <f t="shared" si="167"/>
        <v/>
      </c>
    </row>
    <row r="5381" spans="19:20" x14ac:dyDescent="0.35">
      <c r="S5381" s="12" t="str">
        <f t="shared" si="166"/>
        <v/>
      </c>
      <c r="T5381" s="21" t="str">
        <f t="shared" si="167"/>
        <v/>
      </c>
    </row>
    <row r="5382" spans="19:20" x14ac:dyDescent="0.35">
      <c r="S5382" s="12" t="str">
        <f t="shared" si="166"/>
        <v/>
      </c>
      <c r="T5382" s="21" t="str">
        <f t="shared" si="167"/>
        <v/>
      </c>
    </row>
    <row r="5383" spans="19:20" x14ac:dyDescent="0.35">
      <c r="S5383" s="12" t="str">
        <f t="shared" si="166"/>
        <v/>
      </c>
      <c r="T5383" s="21" t="str">
        <f t="shared" si="167"/>
        <v/>
      </c>
    </row>
    <row r="5384" spans="19:20" x14ac:dyDescent="0.35">
      <c r="S5384" s="12" t="str">
        <f t="shared" ref="S5384:S5447" si="168">CONCATENATE(J5384,K5384,L5384)</f>
        <v/>
      </c>
      <c r="T5384" s="21" t="str">
        <f t="shared" ref="T5384:T5447" si="169">CONCATENATE(D5384,E5384,F5384,G5384,H5384)</f>
        <v/>
      </c>
    </row>
    <row r="5385" spans="19:20" x14ac:dyDescent="0.35">
      <c r="S5385" s="12" t="str">
        <f t="shared" si="168"/>
        <v/>
      </c>
      <c r="T5385" s="21" t="str">
        <f t="shared" si="169"/>
        <v/>
      </c>
    </row>
    <row r="5386" spans="19:20" x14ac:dyDescent="0.35">
      <c r="S5386" s="12" t="str">
        <f t="shared" si="168"/>
        <v/>
      </c>
      <c r="T5386" s="21" t="str">
        <f t="shared" si="169"/>
        <v/>
      </c>
    </row>
    <row r="5387" spans="19:20" x14ac:dyDescent="0.35">
      <c r="S5387" s="12" t="str">
        <f t="shared" si="168"/>
        <v/>
      </c>
      <c r="T5387" s="21" t="str">
        <f t="shared" si="169"/>
        <v/>
      </c>
    </row>
    <row r="5388" spans="19:20" x14ac:dyDescent="0.35">
      <c r="S5388" s="12" t="str">
        <f t="shared" si="168"/>
        <v/>
      </c>
      <c r="T5388" s="21" t="str">
        <f t="shared" si="169"/>
        <v/>
      </c>
    </row>
    <row r="5389" spans="19:20" x14ac:dyDescent="0.35">
      <c r="S5389" s="12" t="str">
        <f t="shared" si="168"/>
        <v/>
      </c>
      <c r="T5389" s="21" t="str">
        <f t="shared" si="169"/>
        <v/>
      </c>
    </row>
    <row r="5390" spans="19:20" x14ac:dyDescent="0.35">
      <c r="S5390" s="12" t="str">
        <f t="shared" si="168"/>
        <v/>
      </c>
      <c r="T5390" s="21" t="str">
        <f t="shared" si="169"/>
        <v/>
      </c>
    </row>
    <row r="5391" spans="19:20" x14ac:dyDescent="0.35">
      <c r="S5391" s="12" t="str">
        <f t="shared" si="168"/>
        <v/>
      </c>
      <c r="T5391" s="21" t="str">
        <f t="shared" si="169"/>
        <v/>
      </c>
    </row>
    <row r="5392" spans="19:20" x14ac:dyDescent="0.35">
      <c r="S5392" s="12" t="str">
        <f t="shared" si="168"/>
        <v/>
      </c>
      <c r="T5392" s="21" t="str">
        <f t="shared" si="169"/>
        <v/>
      </c>
    </row>
    <row r="5393" spans="19:20" x14ac:dyDescent="0.35">
      <c r="S5393" s="12" t="str">
        <f t="shared" si="168"/>
        <v/>
      </c>
      <c r="T5393" s="21" t="str">
        <f t="shared" si="169"/>
        <v/>
      </c>
    </row>
    <row r="5394" spans="19:20" x14ac:dyDescent="0.35">
      <c r="S5394" s="12" t="str">
        <f t="shared" si="168"/>
        <v/>
      </c>
      <c r="T5394" s="21" t="str">
        <f t="shared" si="169"/>
        <v/>
      </c>
    </row>
    <row r="5395" spans="19:20" x14ac:dyDescent="0.35">
      <c r="S5395" s="12" t="str">
        <f t="shared" si="168"/>
        <v/>
      </c>
      <c r="T5395" s="21" t="str">
        <f t="shared" si="169"/>
        <v/>
      </c>
    </row>
    <row r="5396" spans="19:20" x14ac:dyDescent="0.35">
      <c r="S5396" s="12" t="str">
        <f t="shared" si="168"/>
        <v/>
      </c>
      <c r="T5396" s="21" t="str">
        <f t="shared" si="169"/>
        <v/>
      </c>
    </row>
    <row r="5397" spans="19:20" x14ac:dyDescent="0.35">
      <c r="S5397" s="12" t="str">
        <f t="shared" si="168"/>
        <v/>
      </c>
      <c r="T5397" s="21" t="str">
        <f t="shared" si="169"/>
        <v/>
      </c>
    </row>
    <row r="5398" spans="19:20" x14ac:dyDescent="0.35">
      <c r="S5398" s="12" t="str">
        <f t="shared" si="168"/>
        <v/>
      </c>
      <c r="T5398" s="21" t="str">
        <f t="shared" si="169"/>
        <v/>
      </c>
    </row>
    <row r="5399" spans="19:20" x14ac:dyDescent="0.35">
      <c r="S5399" s="12" t="str">
        <f t="shared" si="168"/>
        <v/>
      </c>
      <c r="T5399" s="21" t="str">
        <f t="shared" si="169"/>
        <v/>
      </c>
    </row>
    <row r="5400" spans="19:20" x14ac:dyDescent="0.35">
      <c r="S5400" s="12" t="str">
        <f t="shared" si="168"/>
        <v/>
      </c>
      <c r="T5400" s="21" t="str">
        <f t="shared" si="169"/>
        <v/>
      </c>
    </row>
    <row r="5401" spans="19:20" x14ac:dyDescent="0.35">
      <c r="S5401" s="12" t="str">
        <f t="shared" si="168"/>
        <v/>
      </c>
      <c r="T5401" s="21" t="str">
        <f t="shared" si="169"/>
        <v/>
      </c>
    </row>
    <row r="5402" spans="19:20" x14ac:dyDescent="0.35">
      <c r="S5402" s="12" t="str">
        <f t="shared" si="168"/>
        <v/>
      </c>
      <c r="T5402" s="21" t="str">
        <f t="shared" si="169"/>
        <v/>
      </c>
    </row>
    <row r="5403" spans="19:20" x14ac:dyDescent="0.35">
      <c r="S5403" s="12" t="str">
        <f t="shared" si="168"/>
        <v/>
      </c>
      <c r="T5403" s="21" t="str">
        <f t="shared" si="169"/>
        <v/>
      </c>
    </row>
    <row r="5404" spans="19:20" x14ac:dyDescent="0.35">
      <c r="S5404" s="12" t="str">
        <f t="shared" si="168"/>
        <v/>
      </c>
      <c r="T5404" s="21" t="str">
        <f t="shared" si="169"/>
        <v/>
      </c>
    </row>
    <row r="5405" spans="19:20" x14ac:dyDescent="0.35">
      <c r="S5405" s="12" t="str">
        <f t="shared" si="168"/>
        <v/>
      </c>
      <c r="T5405" s="21" t="str">
        <f t="shared" si="169"/>
        <v/>
      </c>
    </row>
    <row r="5406" spans="19:20" x14ac:dyDescent="0.35">
      <c r="S5406" s="12" t="str">
        <f t="shared" si="168"/>
        <v/>
      </c>
      <c r="T5406" s="21" t="str">
        <f t="shared" si="169"/>
        <v/>
      </c>
    </row>
    <row r="5407" spans="19:20" x14ac:dyDescent="0.35">
      <c r="S5407" s="12" t="str">
        <f t="shared" si="168"/>
        <v/>
      </c>
      <c r="T5407" s="21" t="str">
        <f t="shared" si="169"/>
        <v/>
      </c>
    </row>
    <row r="5408" spans="19:20" x14ac:dyDescent="0.35">
      <c r="S5408" s="12" t="str">
        <f t="shared" si="168"/>
        <v/>
      </c>
      <c r="T5408" s="21" t="str">
        <f t="shared" si="169"/>
        <v/>
      </c>
    </row>
    <row r="5409" spans="19:20" x14ac:dyDescent="0.35">
      <c r="S5409" s="12" t="str">
        <f t="shared" si="168"/>
        <v/>
      </c>
      <c r="T5409" s="21" t="str">
        <f t="shared" si="169"/>
        <v/>
      </c>
    </row>
    <row r="5410" spans="19:20" x14ac:dyDescent="0.35">
      <c r="S5410" s="12" t="str">
        <f t="shared" si="168"/>
        <v/>
      </c>
      <c r="T5410" s="21" t="str">
        <f t="shared" si="169"/>
        <v/>
      </c>
    </row>
    <row r="5411" spans="19:20" x14ac:dyDescent="0.35">
      <c r="S5411" s="12" t="str">
        <f t="shared" si="168"/>
        <v/>
      </c>
      <c r="T5411" s="21" t="str">
        <f t="shared" si="169"/>
        <v/>
      </c>
    </row>
    <row r="5412" spans="19:20" x14ac:dyDescent="0.35">
      <c r="S5412" s="12" t="str">
        <f t="shared" si="168"/>
        <v/>
      </c>
      <c r="T5412" s="21" t="str">
        <f t="shared" si="169"/>
        <v/>
      </c>
    </row>
    <row r="5413" spans="19:20" x14ac:dyDescent="0.35">
      <c r="S5413" s="12" t="str">
        <f t="shared" si="168"/>
        <v/>
      </c>
      <c r="T5413" s="21" t="str">
        <f t="shared" si="169"/>
        <v/>
      </c>
    </row>
    <row r="5414" spans="19:20" x14ac:dyDescent="0.35">
      <c r="S5414" s="12" t="str">
        <f t="shared" si="168"/>
        <v/>
      </c>
      <c r="T5414" s="21" t="str">
        <f t="shared" si="169"/>
        <v/>
      </c>
    </row>
    <row r="5415" spans="19:20" x14ac:dyDescent="0.35">
      <c r="S5415" s="12" t="str">
        <f t="shared" si="168"/>
        <v/>
      </c>
      <c r="T5415" s="21" t="str">
        <f t="shared" si="169"/>
        <v/>
      </c>
    </row>
    <row r="5416" spans="19:20" x14ac:dyDescent="0.35">
      <c r="S5416" s="12" t="str">
        <f t="shared" si="168"/>
        <v/>
      </c>
      <c r="T5416" s="21" t="str">
        <f t="shared" si="169"/>
        <v/>
      </c>
    </row>
    <row r="5417" spans="19:20" x14ac:dyDescent="0.35">
      <c r="S5417" s="12" t="str">
        <f t="shared" si="168"/>
        <v/>
      </c>
      <c r="T5417" s="21" t="str">
        <f t="shared" si="169"/>
        <v/>
      </c>
    </row>
    <row r="5418" spans="19:20" x14ac:dyDescent="0.35">
      <c r="S5418" s="12" t="str">
        <f t="shared" si="168"/>
        <v/>
      </c>
      <c r="T5418" s="21" t="str">
        <f t="shared" si="169"/>
        <v/>
      </c>
    </row>
    <row r="5419" spans="19:20" x14ac:dyDescent="0.35">
      <c r="S5419" s="12" t="str">
        <f t="shared" si="168"/>
        <v/>
      </c>
      <c r="T5419" s="21" t="str">
        <f t="shared" si="169"/>
        <v/>
      </c>
    </row>
    <row r="5420" spans="19:20" x14ac:dyDescent="0.35">
      <c r="S5420" s="12" t="str">
        <f t="shared" si="168"/>
        <v/>
      </c>
      <c r="T5420" s="21" t="str">
        <f t="shared" si="169"/>
        <v/>
      </c>
    </row>
    <row r="5421" spans="19:20" x14ac:dyDescent="0.35">
      <c r="S5421" s="12" t="str">
        <f t="shared" si="168"/>
        <v/>
      </c>
      <c r="T5421" s="21" t="str">
        <f t="shared" si="169"/>
        <v/>
      </c>
    </row>
    <row r="5422" spans="19:20" x14ac:dyDescent="0.35">
      <c r="S5422" s="12" t="str">
        <f t="shared" si="168"/>
        <v/>
      </c>
      <c r="T5422" s="21" t="str">
        <f t="shared" si="169"/>
        <v/>
      </c>
    </row>
    <row r="5423" spans="19:20" x14ac:dyDescent="0.35">
      <c r="S5423" s="12" t="str">
        <f t="shared" si="168"/>
        <v/>
      </c>
      <c r="T5423" s="21" t="str">
        <f t="shared" si="169"/>
        <v/>
      </c>
    </row>
    <row r="5424" spans="19:20" x14ac:dyDescent="0.35">
      <c r="S5424" s="12" t="str">
        <f t="shared" si="168"/>
        <v/>
      </c>
      <c r="T5424" s="21" t="str">
        <f t="shared" si="169"/>
        <v/>
      </c>
    </row>
    <row r="5425" spans="19:20" x14ac:dyDescent="0.35">
      <c r="S5425" s="12" t="str">
        <f t="shared" si="168"/>
        <v/>
      </c>
      <c r="T5425" s="21" t="str">
        <f t="shared" si="169"/>
        <v/>
      </c>
    </row>
    <row r="5426" spans="19:20" x14ac:dyDescent="0.35">
      <c r="S5426" s="12" t="str">
        <f t="shared" si="168"/>
        <v/>
      </c>
      <c r="T5426" s="21" t="str">
        <f t="shared" si="169"/>
        <v/>
      </c>
    </row>
    <row r="5427" spans="19:20" x14ac:dyDescent="0.35">
      <c r="S5427" s="12" t="str">
        <f t="shared" si="168"/>
        <v/>
      </c>
      <c r="T5427" s="21" t="str">
        <f t="shared" si="169"/>
        <v/>
      </c>
    </row>
    <row r="5428" spans="19:20" x14ac:dyDescent="0.35">
      <c r="S5428" s="12" t="str">
        <f t="shared" si="168"/>
        <v/>
      </c>
      <c r="T5428" s="21" t="str">
        <f t="shared" si="169"/>
        <v/>
      </c>
    </row>
    <row r="5429" spans="19:20" x14ac:dyDescent="0.35">
      <c r="S5429" s="12" t="str">
        <f t="shared" si="168"/>
        <v/>
      </c>
      <c r="T5429" s="21" t="str">
        <f t="shared" si="169"/>
        <v/>
      </c>
    </row>
    <row r="5430" spans="19:20" x14ac:dyDescent="0.35">
      <c r="S5430" s="12" t="str">
        <f t="shared" si="168"/>
        <v/>
      </c>
      <c r="T5430" s="21" t="str">
        <f t="shared" si="169"/>
        <v/>
      </c>
    </row>
    <row r="5431" spans="19:20" x14ac:dyDescent="0.35">
      <c r="S5431" s="12" t="str">
        <f t="shared" si="168"/>
        <v/>
      </c>
      <c r="T5431" s="21" t="str">
        <f t="shared" si="169"/>
        <v/>
      </c>
    </row>
    <row r="5432" spans="19:20" x14ac:dyDescent="0.35">
      <c r="S5432" s="12" t="str">
        <f t="shared" si="168"/>
        <v/>
      </c>
      <c r="T5432" s="21" t="str">
        <f t="shared" si="169"/>
        <v/>
      </c>
    </row>
    <row r="5433" spans="19:20" x14ac:dyDescent="0.35">
      <c r="S5433" s="12" t="str">
        <f t="shared" si="168"/>
        <v/>
      </c>
      <c r="T5433" s="21" t="str">
        <f t="shared" si="169"/>
        <v/>
      </c>
    </row>
    <row r="5434" spans="19:20" x14ac:dyDescent="0.35">
      <c r="S5434" s="12" t="str">
        <f t="shared" si="168"/>
        <v/>
      </c>
      <c r="T5434" s="21" t="str">
        <f t="shared" si="169"/>
        <v/>
      </c>
    </row>
    <row r="5435" spans="19:20" x14ac:dyDescent="0.35">
      <c r="S5435" s="12" t="str">
        <f t="shared" si="168"/>
        <v/>
      </c>
      <c r="T5435" s="21" t="str">
        <f t="shared" si="169"/>
        <v/>
      </c>
    </row>
    <row r="5436" spans="19:20" x14ac:dyDescent="0.35">
      <c r="S5436" s="12" t="str">
        <f t="shared" si="168"/>
        <v/>
      </c>
      <c r="T5436" s="21" t="str">
        <f t="shared" si="169"/>
        <v/>
      </c>
    </row>
    <row r="5437" spans="19:20" x14ac:dyDescent="0.35">
      <c r="S5437" s="12" t="str">
        <f t="shared" si="168"/>
        <v/>
      </c>
      <c r="T5437" s="21" t="str">
        <f t="shared" si="169"/>
        <v/>
      </c>
    </row>
    <row r="5438" spans="19:20" x14ac:dyDescent="0.35">
      <c r="S5438" s="12" t="str">
        <f t="shared" si="168"/>
        <v/>
      </c>
      <c r="T5438" s="21" t="str">
        <f t="shared" si="169"/>
        <v/>
      </c>
    </row>
    <row r="5439" spans="19:20" x14ac:dyDescent="0.35">
      <c r="S5439" s="12" t="str">
        <f t="shared" si="168"/>
        <v/>
      </c>
      <c r="T5439" s="21" t="str">
        <f t="shared" si="169"/>
        <v/>
      </c>
    </row>
    <row r="5440" spans="19:20" x14ac:dyDescent="0.35">
      <c r="S5440" s="12" t="str">
        <f t="shared" si="168"/>
        <v/>
      </c>
      <c r="T5440" s="21" t="str">
        <f t="shared" si="169"/>
        <v/>
      </c>
    </row>
    <row r="5441" spans="19:20" x14ac:dyDescent="0.35">
      <c r="S5441" s="12" t="str">
        <f t="shared" si="168"/>
        <v/>
      </c>
      <c r="T5441" s="21" t="str">
        <f t="shared" si="169"/>
        <v/>
      </c>
    </row>
    <row r="5442" spans="19:20" x14ac:dyDescent="0.35">
      <c r="S5442" s="12" t="str">
        <f t="shared" si="168"/>
        <v/>
      </c>
      <c r="T5442" s="21" t="str">
        <f t="shared" si="169"/>
        <v/>
      </c>
    </row>
    <row r="5443" spans="19:20" x14ac:dyDescent="0.35">
      <c r="S5443" s="12" t="str">
        <f t="shared" si="168"/>
        <v/>
      </c>
      <c r="T5443" s="21" t="str">
        <f t="shared" si="169"/>
        <v/>
      </c>
    </row>
    <row r="5444" spans="19:20" x14ac:dyDescent="0.35">
      <c r="S5444" s="12" t="str">
        <f t="shared" si="168"/>
        <v/>
      </c>
      <c r="T5444" s="21" t="str">
        <f t="shared" si="169"/>
        <v/>
      </c>
    </row>
    <row r="5445" spans="19:20" x14ac:dyDescent="0.35">
      <c r="S5445" s="12" t="str">
        <f t="shared" si="168"/>
        <v/>
      </c>
      <c r="T5445" s="21" t="str">
        <f t="shared" si="169"/>
        <v/>
      </c>
    </row>
    <row r="5446" spans="19:20" x14ac:dyDescent="0.35">
      <c r="S5446" s="12" t="str">
        <f t="shared" si="168"/>
        <v/>
      </c>
      <c r="T5446" s="21" t="str">
        <f t="shared" si="169"/>
        <v/>
      </c>
    </row>
    <row r="5447" spans="19:20" x14ac:dyDescent="0.35">
      <c r="S5447" s="12" t="str">
        <f t="shared" si="168"/>
        <v/>
      </c>
      <c r="T5447" s="21" t="str">
        <f t="shared" si="169"/>
        <v/>
      </c>
    </row>
    <row r="5448" spans="19:20" x14ac:dyDescent="0.35">
      <c r="S5448" s="12" t="str">
        <f t="shared" ref="S5448:S5511" si="170">CONCATENATE(J5448,K5448,L5448)</f>
        <v/>
      </c>
      <c r="T5448" s="21" t="str">
        <f t="shared" ref="T5448:T5511" si="171">CONCATENATE(D5448,E5448,F5448,G5448,H5448)</f>
        <v/>
      </c>
    </row>
    <row r="5449" spans="19:20" x14ac:dyDescent="0.35">
      <c r="S5449" s="12" t="str">
        <f t="shared" si="170"/>
        <v/>
      </c>
      <c r="T5449" s="21" t="str">
        <f t="shared" si="171"/>
        <v/>
      </c>
    </row>
    <row r="5450" spans="19:20" x14ac:dyDescent="0.35">
      <c r="S5450" s="12" t="str">
        <f t="shared" si="170"/>
        <v/>
      </c>
      <c r="T5450" s="21" t="str">
        <f t="shared" si="171"/>
        <v/>
      </c>
    </row>
    <row r="5451" spans="19:20" x14ac:dyDescent="0.35">
      <c r="S5451" s="12" t="str">
        <f t="shared" si="170"/>
        <v/>
      </c>
      <c r="T5451" s="21" t="str">
        <f t="shared" si="171"/>
        <v/>
      </c>
    </row>
    <row r="5452" spans="19:20" x14ac:dyDescent="0.35">
      <c r="S5452" s="12" t="str">
        <f t="shared" si="170"/>
        <v/>
      </c>
      <c r="T5452" s="21" t="str">
        <f t="shared" si="171"/>
        <v/>
      </c>
    </row>
    <row r="5453" spans="19:20" x14ac:dyDescent="0.35">
      <c r="S5453" s="12" t="str">
        <f t="shared" si="170"/>
        <v/>
      </c>
      <c r="T5453" s="21" t="str">
        <f t="shared" si="171"/>
        <v/>
      </c>
    </row>
    <row r="5454" spans="19:20" x14ac:dyDescent="0.35">
      <c r="S5454" s="12" t="str">
        <f t="shared" si="170"/>
        <v/>
      </c>
      <c r="T5454" s="21" t="str">
        <f t="shared" si="171"/>
        <v/>
      </c>
    </row>
    <row r="5455" spans="19:20" x14ac:dyDescent="0.35">
      <c r="S5455" s="12" t="str">
        <f t="shared" si="170"/>
        <v/>
      </c>
      <c r="T5455" s="21" t="str">
        <f t="shared" si="171"/>
        <v/>
      </c>
    </row>
    <row r="5456" spans="19:20" x14ac:dyDescent="0.35">
      <c r="S5456" s="12" t="str">
        <f t="shared" si="170"/>
        <v/>
      </c>
      <c r="T5456" s="21" t="str">
        <f t="shared" si="171"/>
        <v/>
      </c>
    </row>
    <row r="5457" spans="19:20" x14ac:dyDescent="0.35">
      <c r="S5457" s="12" t="str">
        <f t="shared" si="170"/>
        <v/>
      </c>
      <c r="T5457" s="21" t="str">
        <f t="shared" si="171"/>
        <v/>
      </c>
    </row>
    <row r="5458" spans="19:20" x14ac:dyDescent="0.35">
      <c r="S5458" s="12" t="str">
        <f t="shared" si="170"/>
        <v/>
      </c>
      <c r="T5458" s="21" t="str">
        <f t="shared" si="171"/>
        <v/>
      </c>
    </row>
    <row r="5459" spans="19:20" x14ac:dyDescent="0.35">
      <c r="S5459" s="12" t="str">
        <f t="shared" si="170"/>
        <v/>
      </c>
      <c r="T5459" s="21" t="str">
        <f t="shared" si="171"/>
        <v/>
      </c>
    </row>
    <row r="5460" spans="19:20" x14ac:dyDescent="0.35">
      <c r="S5460" s="12" t="str">
        <f t="shared" si="170"/>
        <v/>
      </c>
      <c r="T5460" s="21" t="str">
        <f t="shared" si="171"/>
        <v/>
      </c>
    </row>
    <row r="5461" spans="19:20" x14ac:dyDescent="0.35">
      <c r="S5461" s="12" t="str">
        <f t="shared" si="170"/>
        <v/>
      </c>
      <c r="T5461" s="21" t="str">
        <f t="shared" si="171"/>
        <v/>
      </c>
    </row>
    <row r="5462" spans="19:20" x14ac:dyDescent="0.35">
      <c r="S5462" s="12" t="str">
        <f t="shared" si="170"/>
        <v/>
      </c>
      <c r="T5462" s="21" t="str">
        <f t="shared" si="171"/>
        <v/>
      </c>
    </row>
    <row r="5463" spans="19:20" x14ac:dyDescent="0.35">
      <c r="S5463" s="12" t="str">
        <f t="shared" si="170"/>
        <v/>
      </c>
      <c r="T5463" s="21" t="str">
        <f t="shared" si="171"/>
        <v/>
      </c>
    </row>
    <row r="5464" spans="19:20" x14ac:dyDescent="0.35">
      <c r="S5464" s="12" t="str">
        <f t="shared" si="170"/>
        <v/>
      </c>
      <c r="T5464" s="21" t="str">
        <f t="shared" si="171"/>
        <v/>
      </c>
    </row>
    <row r="5465" spans="19:20" x14ac:dyDescent="0.35">
      <c r="S5465" s="12" t="str">
        <f t="shared" si="170"/>
        <v/>
      </c>
      <c r="T5465" s="21" t="str">
        <f t="shared" si="171"/>
        <v/>
      </c>
    </row>
    <row r="5466" spans="19:20" x14ac:dyDescent="0.35">
      <c r="S5466" s="12" t="str">
        <f t="shared" si="170"/>
        <v/>
      </c>
      <c r="T5466" s="21" t="str">
        <f t="shared" si="171"/>
        <v/>
      </c>
    </row>
    <row r="5467" spans="19:20" x14ac:dyDescent="0.35">
      <c r="S5467" s="12" t="str">
        <f t="shared" si="170"/>
        <v/>
      </c>
      <c r="T5467" s="21" t="str">
        <f t="shared" si="171"/>
        <v/>
      </c>
    </row>
    <row r="5468" spans="19:20" x14ac:dyDescent="0.35">
      <c r="S5468" s="12" t="str">
        <f t="shared" si="170"/>
        <v/>
      </c>
      <c r="T5468" s="21" t="str">
        <f t="shared" si="171"/>
        <v/>
      </c>
    </row>
    <row r="5469" spans="19:20" x14ac:dyDescent="0.35">
      <c r="S5469" s="12" t="str">
        <f t="shared" si="170"/>
        <v/>
      </c>
      <c r="T5469" s="21" t="str">
        <f t="shared" si="171"/>
        <v/>
      </c>
    </row>
    <row r="5470" spans="19:20" x14ac:dyDescent="0.35">
      <c r="S5470" s="12" t="str">
        <f t="shared" si="170"/>
        <v/>
      </c>
      <c r="T5470" s="21" t="str">
        <f t="shared" si="171"/>
        <v/>
      </c>
    </row>
    <row r="5471" spans="19:20" x14ac:dyDescent="0.35">
      <c r="S5471" s="12" t="str">
        <f t="shared" si="170"/>
        <v/>
      </c>
      <c r="T5471" s="21" t="str">
        <f t="shared" si="171"/>
        <v/>
      </c>
    </row>
    <row r="5472" spans="19:20" x14ac:dyDescent="0.35">
      <c r="S5472" s="12" t="str">
        <f t="shared" si="170"/>
        <v/>
      </c>
      <c r="T5472" s="21" t="str">
        <f t="shared" si="171"/>
        <v/>
      </c>
    </row>
    <row r="5473" spans="19:20" x14ac:dyDescent="0.35">
      <c r="S5473" s="12" t="str">
        <f t="shared" si="170"/>
        <v/>
      </c>
      <c r="T5473" s="21" t="str">
        <f t="shared" si="171"/>
        <v/>
      </c>
    </row>
    <row r="5474" spans="19:20" x14ac:dyDescent="0.35">
      <c r="S5474" s="12" t="str">
        <f t="shared" si="170"/>
        <v/>
      </c>
      <c r="T5474" s="21" t="str">
        <f t="shared" si="171"/>
        <v/>
      </c>
    </row>
    <row r="5475" spans="19:20" x14ac:dyDescent="0.35">
      <c r="S5475" s="12" t="str">
        <f t="shared" si="170"/>
        <v/>
      </c>
      <c r="T5475" s="21" t="str">
        <f t="shared" si="171"/>
        <v/>
      </c>
    </row>
    <row r="5476" spans="19:20" x14ac:dyDescent="0.35">
      <c r="S5476" s="12" t="str">
        <f t="shared" si="170"/>
        <v/>
      </c>
      <c r="T5476" s="21" t="str">
        <f t="shared" si="171"/>
        <v/>
      </c>
    </row>
    <row r="5477" spans="19:20" x14ac:dyDescent="0.35">
      <c r="S5477" s="12" t="str">
        <f t="shared" si="170"/>
        <v/>
      </c>
      <c r="T5477" s="21" t="str">
        <f t="shared" si="171"/>
        <v/>
      </c>
    </row>
    <row r="5478" spans="19:20" x14ac:dyDescent="0.35">
      <c r="S5478" s="12" t="str">
        <f t="shared" si="170"/>
        <v/>
      </c>
      <c r="T5478" s="21" t="str">
        <f t="shared" si="171"/>
        <v/>
      </c>
    </row>
    <row r="5479" spans="19:20" x14ac:dyDescent="0.35">
      <c r="S5479" s="12" t="str">
        <f t="shared" si="170"/>
        <v/>
      </c>
      <c r="T5479" s="21" t="str">
        <f t="shared" si="171"/>
        <v/>
      </c>
    </row>
    <row r="5480" spans="19:20" x14ac:dyDescent="0.35">
      <c r="S5480" s="12" t="str">
        <f t="shared" si="170"/>
        <v/>
      </c>
      <c r="T5480" s="21" t="str">
        <f t="shared" si="171"/>
        <v/>
      </c>
    </row>
    <row r="5481" spans="19:20" x14ac:dyDescent="0.35">
      <c r="S5481" s="12" t="str">
        <f t="shared" si="170"/>
        <v/>
      </c>
      <c r="T5481" s="21" t="str">
        <f t="shared" si="171"/>
        <v/>
      </c>
    </row>
    <row r="5482" spans="19:20" x14ac:dyDescent="0.35">
      <c r="S5482" s="12" t="str">
        <f t="shared" si="170"/>
        <v/>
      </c>
      <c r="T5482" s="21" t="str">
        <f t="shared" si="171"/>
        <v/>
      </c>
    </row>
    <row r="5483" spans="19:20" x14ac:dyDescent="0.35">
      <c r="S5483" s="12" t="str">
        <f t="shared" si="170"/>
        <v/>
      </c>
      <c r="T5483" s="21" t="str">
        <f t="shared" si="171"/>
        <v/>
      </c>
    </row>
    <row r="5484" spans="19:20" x14ac:dyDescent="0.35">
      <c r="S5484" s="12" t="str">
        <f t="shared" si="170"/>
        <v/>
      </c>
      <c r="T5484" s="21" t="str">
        <f t="shared" si="171"/>
        <v/>
      </c>
    </row>
    <row r="5485" spans="19:20" x14ac:dyDescent="0.35">
      <c r="S5485" s="12" t="str">
        <f t="shared" si="170"/>
        <v/>
      </c>
      <c r="T5485" s="21" t="str">
        <f t="shared" si="171"/>
        <v/>
      </c>
    </row>
    <row r="5486" spans="19:20" x14ac:dyDescent="0.35">
      <c r="S5486" s="12" t="str">
        <f t="shared" si="170"/>
        <v/>
      </c>
      <c r="T5486" s="21" t="str">
        <f t="shared" si="171"/>
        <v/>
      </c>
    </row>
    <row r="5487" spans="19:20" x14ac:dyDescent="0.35">
      <c r="S5487" s="12" t="str">
        <f t="shared" si="170"/>
        <v/>
      </c>
      <c r="T5487" s="21" t="str">
        <f t="shared" si="171"/>
        <v/>
      </c>
    </row>
    <row r="5488" spans="19:20" x14ac:dyDescent="0.35">
      <c r="S5488" s="12" t="str">
        <f t="shared" si="170"/>
        <v/>
      </c>
      <c r="T5488" s="21" t="str">
        <f t="shared" si="171"/>
        <v/>
      </c>
    </row>
    <row r="5489" spans="19:20" x14ac:dyDescent="0.35">
      <c r="S5489" s="12" t="str">
        <f t="shared" si="170"/>
        <v/>
      </c>
      <c r="T5489" s="21" t="str">
        <f t="shared" si="171"/>
        <v/>
      </c>
    </row>
    <row r="5490" spans="19:20" x14ac:dyDescent="0.35">
      <c r="S5490" s="12" t="str">
        <f t="shared" si="170"/>
        <v/>
      </c>
      <c r="T5490" s="21" t="str">
        <f t="shared" si="171"/>
        <v/>
      </c>
    </row>
    <row r="5491" spans="19:20" x14ac:dyDescent="0.35">
      <c r="S5491" s="12" t="str">
        <f t="shared" si="170"/>
        <v/>
      </c>
      <c r="T5491" s="21" t="str">
        <f t="shared" si="171"/>
        <v/>
      </c>
    </row>
    <row r="5492" spans="19:20" x14ac:dyDescent="0.35">
      <c r="S5492" s="12" t="str">
        <f t="shared" si="170"/>
        <v/>
      </c>
      <c r="T5492" s="21" t="str">
        <f t="shared" si="171"/>
        <v/>
      </c>
    </row>
    <row r="5493" spans="19:20" x14ac:dyDescent="0.35">
      <c r="S5493" s="12" t="str">
        <f t="shared" si="170"/>
        <v/>
      </c>
      <c r="T5493" s="21" t="str">
        <f t="shared" si="171"/>
        <v/>
      </c>
    </row>
    <row r="5494" spans="19:20" x14ac:dyDescent="0.35">
      <c r="S5494" s="12" t="str">
        <f t="shared" si="170"/>
        <v/>
      </c>
      <c r="T5494" s="21" t="str">
        <f t="shared" si="171"/>
        <v/>
      </c>
    </row>
    <row r="5495" spans="19:20" x14ac:dyDescent="0.35">
      <c r="S5495" s="12" t="str">
        <f t="shared" si="170"/>
        <v/>
      </c>
      <c r="T5495" s="21" t="str">
        <f t="shared" si="171"/>
        <v/>
      </c>
    </row>
    <row r="5496" spans="19:20" x14ac:dyDescent="0.35">
      <c r="S5496" s="12" t="str">
        <f t="shared" si="170"/>
        <v/>
      </c>
      <c r="T5496" s="21" t="str">
        <f t="shared" si="171"/>
        <v/>
      </c>
    </row>
    <row r="5497" spans="19:20" x14ac:dyDescent="0.35">
      <c r="S5497" s="12" t="str">
        <f t="shared" si="170"/>
        <v/>
      </c>
      <c r="T5497" s="21" t="str">
        <f t="shared" si="171"/>
        <v/>
      </c>
    </row>
    <row r="5498" spans="19:20" x14ac:dyDescent="0.35">
      <c r="S5498" s="12" t="str">
        <f t="shared" si="170"/>
        <v/>
      </c>
      <c r="T5498" s="21" t="str">
        <f t="shared" si="171"/>
        <v/>
      </c>
    </row>
    <row r="5499" spans="19:20" x14ac:dyDescent="0.35">
      <c r="S5499" s="12" t="str">
        <f t="shared" si="170"/>
        <v/>
      </c>
      <c r="T5499" s="21" t="str">
        <f t="shared" si="171"/>
        <v/>
      </c>
    </row>
    <row r="5500" spans="19:20" x14ac:dyDescent="0.35">
      <c r="S5500" s="12" t="str">
        <f t="shared" si="170"/>
        <v/>
      </c>
      <c r="T5500" s="21" t="str">
        <f t="shared" si="171"/>
        <v/>
      </c>
    </row>
    <row r="5501" spans="19:20" x14ac:dyDescent="0.35">
      <c r="S5501" s="12" t="str">
        <f t="shared" si="170"/>
        <v/>
      </c>
      <c r="T5501" s="21" t="str">
        <f t="shared" si="171"/>
        <v/>
      </c>
    </row>
    <row r="5502" spans="19:20" x14ac:dyDescent="0.35">
      <c r="S5502" s="12" t="str">
        <f t="shared" si="170"/>
        <v/>
      </c>
      <c r="T5502" s="21" t="str">
        <f t="shared" si="171"/>
        <v/>
      </c>
    </row>
    <row r="5503" spans="19:20" x14ac:dyDescent="0.35">
      <c r="S5503" s="12" t="str">
        <f t="shared" si="170"/>
        <v/>
      </c>
      <c r="T5503" s="21" t="str">
        <f t="shared" si="171"/>
        <v/>
      </c>
    </row>
    <row r="5504" spans="19:20" x14ac:dyDescent="0.35">
      <c r="S5504" s="12" t="str">
        <f t="shared" si="170"/>
        <v/>
      </c>
      <c r="T5504" s="21" t="str">
        <f t="shared" si="171"/>
        <v/>
      </c>
    </row>
    <row r="5505" spans="19:20" x14ac:dyDescent="0.35">
      <c r="S5505" s="12" t="str">
        <f t="shared" si="170"/>
        <v/>
      </c>
      <c r="T5505" s="21" t="str">
        <f t="shared" si="171"/>
        <v/>
      </c>
    </row>
    <row r="5506" spans="19:20" x14ac:dyDescent="0.35">
      <c r="S5506" s="12" t="str">
        <f t="shared" si="170"/>
        <v/>
      </c>
      <c r="T5506" s="21" t="str">
        <f t="shared" si="171"/>
        <v/>
      </c>
    </row>
    <row r="5507" spans="19:20" x14ac:dyDescent="0.35">
      <c r="S5507" s="12" t="str">
        <f t="shared" si="170"/>
        <v/>
      </c>
      <c r="T5507" s="21" t="str">
        <f t="shared" si="171"/>
        <v/>
      </c>
    </row>
    <row r="5508" spans="19:20" x14ac:dyDescent="0.35">
      <c r="S5508" s="12" t="str">
        <f t="shared" si="170"/>
        <v/>
      </c>
      <c r="T5508" s="21" t="str">
        <f t="shared" si="171"/>
        <v/>
      </c>
    </row>
    <row r="5509" spans="19:20" x14ac:dyDescent="0.35">
      <c r="S5509" s="12" t="str">
        <f t="shared" si="170"/>
        <v/>
      </c>
      <c r="T5509" s="21" t="str">
        <f t="shared" si="171"/>
        <v/>
      </c>
    </row>
    <row r="5510" spans="19:20" x14ac:dyDescent="0.35">
      <c r="S5510" s="12" t="str">
        <f t="shared" si="170"/>
        <v/>
      </c>
      <c r="T5510" s="21" t="str">
        <f t="shared" si="171"/>
        <v/>
      </c>
    </row>
    <row r="5511" spans="19:20" x14ac:dyDescent="0.35">
      <c r="S5511" s="12" t="str">
        <f t="shared" si="170"/>
        <v/>
      </c>
      <c r="T5511" s="21" t="str">
        <f t="shared" si="171"/>
        <v/>
      </c>
    </row>
    <row r="5512" spans="19:20" x14ac:dyDescent="0.35">
      <c r="S5512" s="12" t="str">
        <f t="shared" ref="S5512:S5575" si="172">CONCATENATE(J5512,K5512,L5512)</f>
        <v/>
      </c>
      <c r="T5512" s="21" t="str">
        <f t="shared" ref="T5512:T5575" si="173">CONCATENATE(D5512,E5512,F5512,G5512,H5512)</f>
        <v/>
      </c>
    </row>
    <row r="5513" spans="19:20" x14ac:dyDescent="0.35">
      <c r="S5513" s="12" t="str">
        <f t="shared" si="172"/>
        <v/>
      </c>
      <c r="T5513" s="21" t="str">
        <f t="shared" si="173"/>
        <v/>
      </c>
    </row>
    <row r="5514" spans="19:20" x14ac:dyDescent="0.35">
      <c r="S5514" s="12" t="str">
        <f t="shared" si="172"/>
        <v/>
      </c>
      <c r="T5514" s="21" t="str">
        <f t="shared" si="173"/>
        <v/>
      </c>
    </row>
    <row r="5515" spans="19:20" x14ac:dyDescent="0.35">
      <c r="S5515" s="12" t="str">
        <f t="shared" si="172"/>
        <v/>
      </c>
      <c r="T5515" s="21" t="str">
        <f t="shared" si="173"/>
        <v/>
      </c>
    </row>
    <row r="5516" spans="19:20" x14ac:dyDescent="0.35">
      <c r="S5516" s="12" t="str">
        <f t="shared" si="172"/>
        <v/>
      </c>
      <c r="T5516" s="21" t="str">
        <f t="shared" si="173"/>
        <v/>
      </c>
    </row>
    <row r="5517" spans="19:20" x14ac:dyDescent="0.35">
      <c r="S5517" s="12" t="str">
        <f t="shared" si="172"/>
        <v/>
      </c>
      <c r="T5517" s="21" t="str">
        <f t="shared" si="173"/>
        <v/>
      </c>
    </row>
    <row r="5518" spans="19:20" x14ac:dyDescent="0.35">
      <c r="S5518" s="12" t="str">
        <f t="shared" si="172"/>
        <v/>
      </c>
      <c r="T5518" s="21" t="str">
        <f t="shared" si="173"/>
        <v/>
      </c>
    </row>
    <row r="5519" spans="19:20" x14ac:dyDescent="0.35">
      <c r="S5519" s="12" t="str">
        <f t="shared" si="172"/>
        <v/>
      </c>
      <c r="T5519" s="21" t="str">
        <f t="shared" si="173"/>
        <v/>
      </c>
    </row>
    <row r="5520" spans="19:20" x14ac:dyDescent="0.35">
      <c r="S5520" s="12" t="str">
        <f t="shared" si="172"/>
        <v/>
      </c>
      <c r="T5520" s="21" t="str">
        <f t="shared" si="173"/>
        <v/>
      </c>
    </row>
    <row r="5521" spans="19:20" x14ac:dyDescent="0.35">
      <c r="S5521" s="12" t="str">
        <f t="shared" si="172"/>
        <v/>
      </c>
      <c r="T5521" s="21" t="str">
        <f t="shared" si="173"/>
        <v/>
      </c>
    </row>
    <row r="5522" spans="19:20" x14ac:dyDescent="0.35">
      <c r="S5522" s="12" t="str">
        <f t="shared" si="172"/>
        <v/>
      </c>
      <c r="T5522" s="21" t="str">
        <f t="shared" si="173"/>
        <v/>
      </c>
    </row>
    <row r="5523" spans="19:20" x14ac:dyDescent="0.35">
      <c r="S5523" s="12" t="str">
        <f t="shared" si="172"/>
        <v/>
      </c>
      <c r="T5523" s="21" t="str">
        <f t="shared" si="173"/>
        <v/>
      </c>
    </row>
    <row r="5524" spans="19:20" x14ac:dyDescent="0.35">
      <c r="S5524" s="12" t="str">
        <f t="shared" si="172"/>
        <v/>
      </c>
      <c r="T5524" s="21" t="str">
        <f t="shared" si="173"/>
        <v/>
      </c>
    </row>
    <row r="5525" spans="19:20" x14ac:dyDescent="0.35">
      <c r="S5525" s="12" t="str">
        <f t="shared" si="172"/>
        <v/>
      </c>
      <c r="T5525" s="21" t="str">
        <f t="shared" si="173"/>
        <v/>
      </c>
    </row>
    <row r="5526" spans="19:20" x14ac:dyDescent="0.35">
      <c r="S5526" s="12" t="str">
        <f t="shared" si="172"/>
        <v/>
      </c>
      <c r="T5526" s="21" t="str">
        <f t="shared" si="173"/>
        <v/>
      </c>
    </row>
    <row r="5527" spans="19:20" x14ac:dyDescent="0.35">
      <c r="S5527" s="12" t="str">
        <f t="shared" si="172"/>
        <v/>
      </c>
      <c r="T5527" s="21" t="str">
        <f t="shared" si="173"/>
        <v/>
      </c>
    </row>
    <row r="5528" spans="19:20" x14ac:dyDescent="0.35">
      <c r="S5528" s="12" t="str">
        <f t="shared" si="172"/>
        <v/>
      </c>
      <c r="T5528" s="21" t="str">
        <f t="shared" si="173"/>
        <v/>
      </c>
    </row>
    <row r="5529" spans="19:20" x14ac:dyDescent="0.35">
      <c r="S5529" s="12" t="str">
        <f t="shared" si="172"/>
        <v/>
      </c>
      <c r="T5529" s="21" t="str">
        <f t="shared" si="173"/>
        <v/>
      </c>
    </row>
    <row r="5530" spans="19:20" x14ac:dyDescent="0.35">
      <c r="S5530" s="12" t="str">
        <f t="shared" si="172"/>
        <v/>
      </c>
      <c r="T5530" s="21" t="str">
        <f t="shared" si="173"/>
        <v/>
      </c>
    </row>
    <row r="5531" spans="19:20" x14ac:dyDescent="0.35">
      <c r="S5531" s="12" t="str">
        <f t="shared" si="172"/>
        <v/>
      </c>
      <c r="T5531" s="21" t="str">
        <f t="shared" si="173"/>
        <v/>
      </c>
    </row>
    <row r="5532" spans="19:20" x14ac:dyDescent="0.35">
      <c r="S5532" s="12" t="str">
        <f t="shared" si="172"/>
        <v/>
      </c>
      <c r="T5532" s="21" t="str">
        <f t="shared" si="173"/>
        <v/>
      </c>
    </row>
    <row r="5533" spans="19:20" x14ac:dyDescent="0.35">
      <c r="S5533" s="12" t="str">
        <f t="shared" si="172"/>
        <v/>
      </c>
      <c r="T5533" s="21" t="str">
        <f t="shared" si="173"/>
        <v/>
      </c>
    </row>
    <row r="5534" spans="19:20" x14ac:dyDescent="0.35">
      <c r="S5534" s="12" t="str">
        <f t="shared" si="172"/>
        <v/>
      </c>
      <c r="T5534" s="21" t="str">
        <f t="shared" si="173"/>
        <v/>
      </c>
    </row>
    <row r="5535" spans="19:20" x14ac:dyDescent="0.35">
      <c r="S5535" s="12" t="str">
        <f t="shared" si="172"/>
        <v/>
      </c>
      <c r="T5535" s="21" t="str">
        <f t="shared" si="173"/>
        <v/>
      </c>
    </row>
    <row r="5536" spans="19:20" x14ac:dyDescent="0.35">
      <c r="S5536" s="12" t="str">
        <f t="shared" si="172"/>
        <v/>
      </c>
      <c r="T5536" s="21" t="str">
        <f t="shared" si="173"/>
        <v/>
      </c>
    </row>
    <row r="5537" spans="19:20" x14ac:dyDescent="0.35">
      <c r="S5537" s="12" t="str">
        <f t="shared" si="172"/>
        <v/>
      </c>
      <c r="T5537" s="21" t="str">
        <f t="shared" si="173"/>
        <v/>
      </c>
    </row>
    <row r="5538" spans="19:20" x14ac:dyDescent="0.35">
      <c r="S5538" s="12" t="str">
        <f t="shared" si="172"/>
        <v/>
      </c>
      <c r="T5538" s="21" t="str">
        <f t="shared" si="173"/>
        <v/>
      </c>
    </row>
    <row r="5539" spans="19:20" x14ac:dyDescent="0.35">
      <c r="S5539" s="12" t="str">
        <f t="shared" si="172"/>
        <v/>
      </c>
      <c r="T5539" s="21" t="str">
        <f t="shared" si="173"/>
        <v/>
      </c>
    </row>
    <row r="5540" spans="19:20" x14ac:dyDescent="0.35">
      <c r="S5540" s="12" t="str">
        <f t="shared" si="172"/>
        <v/>
      </c>
      <c r="T5540" s="21" t="str">
        <f t="shared" si="173"/>
        <v/>
      </c>
    </row>
    <row r="5541" spans="19:20" x14ac:dyDescent="0.35">
      <c r="S5541" s="12" t="str">
        <f t="shared" si="172"/>
        <v/>
      </c>
      <c r="T5541" s="21" t="str">
        <f t="shared" si="173"/>
        <v/>
      </c>
    </row>
    <row r="5542" spans="19:20" x14ac:dyDescent="0.35">
      <c r="S5542" s="12" t="str">
        <f t="shared" si="172"/>
        <v/>
      </c>
      <c r="T5542" s="21" t="str">
        <f t="shared" si="173"/>
        <v/>
      </c>
    </row>
    <row r="5543" spans="19:20" x14ac:dyDescent="0.35">
      <c r="S5543" s="12" t="str">
        <f t="shared" si="172"/>
        <v/>
      </c>
      <c r="T5543" s="21" t="str">
        <f t="shared" si="173"/>
        <v/>
      </c>
    </row>
    <row r="5544" spans="19:20" x14ac:dyDescent="0.35">
      <c r="S5544" s="12" t="str">
        <f t="shared" si="172"/>
        <v/>
      </c>
      <c r="T5544" s="21" t="str">
        <f t="shared" si="173"/>
        <v/>
      </c>
    </row>
    <row r="5545" spans="19:20" x14ac:dyDescent="0.35">
      <c r="S5545" s="12" t="str">
        <f t="shared" si="172"/>
        <v/>
      </c>
      <c r="T5545" s="21" t="str">
        <f t="shared" si="173"/>
        <v/>
      </c>
    </row>
    <row r="5546" spans="19:20" x14ac:dyDescent="0.35">
      <c r="S5546" s="12" t="str">
        <f t="shared" si="172"/>
        <v/>
      </c>
      <c r="T5546" s="21" t="str">
        <f t="shared" si="173"/>
        <v/>
      </c>
    </row>
    <row r="5547" spans="19:20" x14ac:dyDescent="0.35">
      <c r="S5547" s="12" t="str">
        <f t="shared" si="172"/>
        <v/>
      </c>
      <c r="T5547" s="21" t="str">
        <f t="shared" si="173"/>
        <v/>
      </c>
    </row>
    <row r="5548" spans="19:20" x14ac:dyDescent="0.35">
      <c r="S5548" s="12" t="str">
        <f t="shared" si="172"/>
        <v/>
      </c>
      <c r="T5548" s="21" t="str">
        <f t="shared" si="173"/>
        <v/>
      </c>
    </row>
    <row r="5549" spans="19:20" x14ac:dyDescent="0.35">
      <c r="S5549" s="12" t="str">
        <f t="shared" si="172"/>
        <v/>
      </c>
      <c r="T5549" s="21" t="str">
        <f t="shared" si="173"/>
        <v/>
      </c>
    </row>
    <row r="5550" spans="19:20" x14ac:dyDescent="0.35">
      <c r="S5550" s="12" t="str">
        <f t="shared" si="172"/>
        <v/>
      </c>
      <c r="T5550" s="21" t="str">
        <f t="shared" si="173"/>
        <v/>
      </c>
    </row>
    <row r="5551" spans="19:20" x14ac:dyDescent="0.35">
      <c r="S5551" s="12" t="str">
        <f t="shared" si="172"/>
        <v/>
      </c>
      <c r="T5551" s="21" t="str">
        <f t="shared" si="173"/>
        <v/>
      </c>
    </row>
    <row r="5552" spans="19:20" x14ac:dyDescent="0.35">
      <c r="S5552" s="12" t="str">
        <f t="shared" si="172"/>
        <v/>
      </c>
      <c r="T5552" s="21" t="str">
        <f t="shared" si="173"/>
        <v/>
      </c>
    </row>
    <row r="5553" spans="19:20" x14ac:dyDescent="0.35">
      <c r="S5553" s="12" t="str">
        <f t="shared" si="172"/>
        <v/>
      </c>
      <c r="T5553" s="21" t="str">
        <f t="shared" si="173"/>
        <v/>
      </c>
    </row>
    <row r="5554" spans="19:20" x14ac:dyDescent="0.35">
      <c r="S5554" s="12" t="str">
        <f t="shared" si="172"/>
        <v/>
      </c>
      <c r="T5554" s="21" t="str">
        <f t="shared" si="173"/>
        <v/>
      </c>
    </row>
    <row r="5555" spans="19:20" x14ac:dyDescent="0.35">
      <c r="S5555" s="12" t="str">
        <f t="shared" si="172"/>
        <v/>
      </c>
      <c r="T5555" s="21" t="str">
        <f t="shared" si="173"/>
        <v/>
      </c>
    </row>
    <row r="5556" spans="19:20" x14ac:dyDescent="0.35">
      <c r="S5556" s="12" t="str">
        <f t="shared" si="172"/>
        <v/>
      </c>
      <c r="T5556" s="21" t="str">
        <f t="shared" si="173"/>
        <v/>
      </c>
    </row>
    <row r="5557" spans="19:20" x14ac:dyDescent="0.35">
      <c r="S5557" s="12" t="str">
        <f t="shared" si="172"/>
        <v/>
      </c>
      <c r="T5557" s="21" t="str">
        <f t="shared" si="173"/>
        <v/>
      </c>
    </row>
    <row r="5558" spans="19:20" x14ac:dyDescent="0.35">
      <c r="S5558" s="12" t="str">
        <f t="shared" si="172"/>
        <v/>
      </c>
      <c r="T5558" s="21" t="str">
        <f t="shared" si="173"/>
        <v/>
      </c>
    </row>
    <row r="5559" spans="19:20" x14ac:dyDescent="0.35">
      <c r="S5559" s="12" t="str">
        <f t="shared" si="172"/>
        <v/>
      </c>
      <c r="T5559" s="21" t="str">
        <f t="shared" si="173"/>
        <v/>
      </c>
    </row>
    <row r="5560" spans="19:20" x14ac:dyDescent="0.35">
      <c r="S5560" s="12" t="str">
        <f t="shared" si="172"/>
        <v/>
      </c>
      <c r="T5560" s="21" t="str">
        <f t="shared" si="173"/>
        <v/>
      </c>
    </row>
    <row r="5561" spans="19:20" x14ac:dyDescent="0.35">
      <c r="S5561" s="12" t="str">
        <f t="shared" si="172"/>
        <v/>
      </c>
      <c r="T5561" s="21" t="str">
        <f t="shared" si="173"/>
        <v/>
      </c>
    </row>
    <row r="5562" spans="19:20" x14ac:dyDescent="0.35">
      <c r="S5562" s="12" t="str">
        <f t="shared" si="172"/>
        <v/>
      </c>
      <c r="T5562" s="21" t="str">
        <f t="shared" si="173"/>
        <v/>
      </c>
    </row>
    <row r="5563" spans="19:20" x14ac:dyDescent="0.35">
      <c r="S5563" s="12" t="str">
        <f t="shared" si="172"/>
        <v/>
      </c>
      <c r="T5563" s="21" t="str">
        <f t="shared" si="173"/>
        <v/>
      </c>
    </row>
    <row r="5564" spans="19:20" x14ac:dyDescent="0.35">
      <c r="S5564" s="12" t="str">
        <f t="shared" si="172"/>
        <v/>
      </c>
      <c r="T5564" s="21" t="str">
        <f t="shared" si="173"/>
        <v/>
      </c>
    </row>
    <row r="5565" spans="19:20" x14ac:dyDescent="0.35">
      <c r="S5565" s="12" t="str">
        <f t="shared" si="172"/>
        <v/>
      </c>
      <c r="T5565" s="21" t="str">
        <f t="shared" si="173"/>
        <v/>
      </c>
    </row>
    <row r="5566" spans="19:20" x14ac:dyDescent="0.35">
      <c r="S5566" s="12" t="str">
        <f t="shared" si="172"/>
        <v/>
      </c>
      <c r="T5566" s="21" t="str">
        <f t="shared" si="173"/>
        <v/>
      </c>
    </row>
    <row r="5567" spans="19:20" x14ac:dyDescent="0.35">
      <c r="S5567" s="12" t="str">
        <f t="shared" si="172"/>
        <v/>
      </c>
      <c r="T5567" s="21" t="str">
        <f t="shared" si="173"/>
        <v/>
      </c>
    </row>
    <row r="5568" spans="19:20" x14ac:dyDescent="0.35">
      <c r="S5568" s="12" t="str">
        <f t="shared" si="172"/>
        <v/>
      </c>
      <c r="T5568" s="21" t="str">
        <f t="shared" si="173"/>
        <v/>
      </c>
    </row>
    <row r="5569" spans="19:20" x14ac:dyDescent="0.35">
      <c r="S5569" s="12" t="str">
        <f t="shared" si="172"/>
        <v/>
      </c>
      <c r="T5569" s="21" t="str">
        <f t="shared" si="173"/>
        <v/>
      </c>
    </row>
    <row r="5570" spans="19:20" x14ac:dyDescent="0.35">
      <c r="S5570" s="12" t="str">
        <f t="shared" si="172"/>
        <v/>
      </c>
      <c r="T5570" s="21" t="str">
        <f t="shared" si="173"/>
        <v/>
      </c>
    </row>
    <row r="5571" spans="19:20" x14ac:dyDescent="0.35">
      <c r="S5571" s="12" t="str">
        <f t="shared" si="172"/>
        <v/>
      </c>
      <c r="T5571" s="21" t="str">
        <f t="shared" si="173"/>
        <v/>
      </c>
    </row>
    <row r="5572" spans="19:20" x14ac:dyDescent="0.35">
      <c r="S5572" s="12" t="str">
        <f t="shared" si="172"/>
        <v/>
      </c>
      <c r="T5572" s="21" t="str">
        <f t="shared" si="173"/>
        <v/>
      </c>
    </row>
    <row r="5573" spans="19:20" x14ac:dyDescent="0.35">
      <c r="S5573" s="12" t="str">
        <f t="shared" si="172"/>
        <v/>
      </c>
      <c r="T5573" s="21" t="str">
        <f t="shared" si="173"/>
        <v/>
      </c>
    </row>
    <row r="5574" spans="19:20" x14ac:dyDescent="0.35">
      <c r="S5574" s="12" t="str">
        <f t="shared" si="172"/>
        <v/>
      </c>
      <c r="T5574" s="21" t="str">
        <f t="shared" si="173"/>
        <v/>
      </c>
    </row>
    <row r="5575" spans="19:20" x14ac:dyDescent="0.35">
      <c r="S5575" s="12" t="str">
        <f t="shared" si="172"/>
        <v/>
      </c>
      <c r="T5575" s="21" t="str">
        <f t="shared" si="173"/>
        <v/>
      </c>
    </row>
    <row r="5576" spans="19:20" x14ac:dyDescent="0.35">
      <c r="S5576" s="12" t="str">
        <f t="shared" ref="S5576:S5639" si="174">CONCATENATE(J5576,K5576,L5576)</f>
        <v/>
      </c>
      <c r="T5576" s="21" t="str">
        <f t="shared" ref="T5576:T5639" si="175">CONCATENATE(D5576,E5576,F5576,G5576,H5576)</f>
        <v/>
      </c>
    </row>
    <row r="5577" spans="19:20" x14ac:dyDescent="0.35">
      <c r="S5577" s="12" t="str">
        <f t="shared" si="174"/>
        <v/>
      </c>
      <c r="T5577" s="21" t="str">
        <f t="shared" si="175"/>
        <v/>
      </c>
    </row>
    <row r="5578" spans="19:20" x14ac:dyDescent="0.35">
      <c r="S5578" s="12" t="str">
        <f t="shared" si="174"/>
        <v/>
      </c>
      <c r="T5578" s="21" t="str">
        <f t="shared" si="175"/>
        <v/>
      </c>
    </row>
    <row r="5579" spans="19:20" x14ac:dyDescent="0.35">
      <c r="S5579" s="12" t="str">
        <f t="shared" si="174"/>
        <v/>
      </c>
      <c r="T5579" s="21" t="str">
        <f t="shared" si="175"/>
        <v/>
      </c>
    </row>
    <row r="5580" spans="19:20" x14ac:dyDescent="0.35">
      <c r="S5580" s="12" t="str">
        <f t="shared" si="174"/>
        <v/>
      </c>
      <c r="T5580" s="21" t="str">
        <f t="shared" si="175"/>
        <v/>
      </c>
    </row>
    <row r="5581" spans="19:20" x14ac:dyDescent="0.35">
      <c r="S5581" s="12" t="str">
        <f t="shared" si="174"/>
        <v/>
      </c>
      <c r="T5581" s="21" t="str">
        <f t="shared" si="175"/>
        <v/>
      </c>
    </row>
    <row r="5582" spans="19:20" x14ac:dyDescent="0.35">
      <c r="S5582" s="12" t="str">
        <f t="shared" si="174"/>
        <v/>
      </c>
      <c r="T5582" s="21" t="str">
        <f t="shared" si="175"/>
        <v/>
      </c>
    </row>
    <row r="5583" spans="19:20" x14ac:dyDescent="0.35">
      <c r="S5583" s="12" t="str">
        <f t="shared" si="174"/>
        <v/>
      </c>
      <c r="T5583" s="21" t="str">
        <f t="shared" si="175"/>
        <v/>
      </c>
    </row>
    <row r="5584" spans="19:20" x14ac:dyDescent="0.35">
      <c r="S5584" s="12" t="str">
        <f t="shared" si="174"/>
        <v/>
      </c>
      <c r="T5584" s="21" t="str">
        <f t="shared" si="175"/>
        <v/>
      </c>
    </row>
    <row r="5585" spans="19:20" x14ac:dyDescent="0.35">
      <c r="S5585" s="12" t="str">
        <f t="shared" si="174"/>
        <v/>
      </c>
      <c r="T5585" s="21" t="str">
        <f t="shared" si="175"/>
        <v/>
      </c>
    </row>
    <row r="5586" spans="19:20" x14ac:dyDescent="0.35">
      <c r="S5586" s="12" t="str">
        <f t="shared" si="174"/>
        <v/>
      </c>
      <c r="T5586" s="21" t="str">
        <f t="shared" si="175"/>
        <v/>
      </c>
    </row>
    <row r="5587" spans="19:20" x14ac:dyDescent="0.35">
      <c r="S5587" s="12" t="str">
        <f t="shared" si="174"/>
        <v/>
      </c>
      <c r="T5587" s="21" t="str">
        <f t="shared" si="175"/>
        <v/>
      </c>
    </row>
    <row r="5588" spans="19:20" x14ac:dyDescent="0.35">
      <c r="S5588" s="12" t="str">
        <f t="shared" si="174"/>
        <v/>
      </c>
      <c r="T5588" s="21" t="str">
        <f t="shared" si="175"/>
        <v/>
      </c>
    </row>
    <row r="5589" spans="19:20" x14ac:dyDescent="0.35">
      <c r="S5589" s="12" t="str">
        <f t="shared" si="174"/>
        <v/>
      </c>
      <c r="T5589" s="21" t="str">
        <f t="shared" si="175"/>
        <v/>
      </c>
    </row>
    <row r="5590" spans="19:20" x14ac:dyDescent="0.35">
      <c r="S5590" s="12" t="str">
        <f t="shared" si="174"/>
        <v/>
      </c>
      <c r="T5590" s="21" t="str">
        <f t="shared" si="175"/>
        <v/>
      </c>
    </row>
    <row r="5591" spans="19:20" x14ac:dyDescent="0.35">
      <c r="S5591" s="12" t="str">
        <f t="shared" si="174"/>
        <v/>
      </c>
      <c r="T5591" s="21" t="str">
        <f t="shared" si="175"/>
        <v/>
      </c>
    </row>
    <row r="5592" spans="19:20" x14ac:dyDescent="0.35">
      <c r="S5592" s="12" t="str">
        <f t="shared" si="174"/>
        <v/>
      </c>
      <c r="T5592" s="21" t="str">
        <f t="shared" si="175"/>
        <v/>
      </c>
    </row>
    <row r="5593" spans="19:20" x14ac:dyDescent="0.35">
      <c r="S5593" s="12" t="str">
        <f t="shared" si="174"/>
        <v/>
      </c>
      <c r="T5593" s="21" t="str">
        <f t="shared" si="175"/>
        <v/>
      </c>
    </row>
    <row r="5594" spans="19:20" x14ac:dyDescent="0.35">
      <c r="S5594" s="12" t="str">
        <f t="shared" si="174"/>
        <v/>
      </c>
      <c r="T5594" s="21" t="str">
        <f t="shared" si="175"/>
        <v/>
      </c>
    </row>
    <row r="5595" spans="19:20" x14ac:dyDescent="0.35">
      <c r="S5595" s="12" t="str">
        <f t="shared" si="174"/>
        <v/>
      </c>
      <c r="T5595" s="21" t="str">
        <f t="shared" si="175"/>
        <v/>
      </c>
    </row>
    <row r="5596" spans="19:20" x14ac:dyDescent="0.35">
      <c r="S5596" s="12" t="str">
        <f t="shared" si="174"/>
        <v/>
      </c>
      <c r="T5596" s="21" t="str">
        <f t="shared" si="175"/>
        <v/>
      </c>
    </row>
    <row r="5597" spans="19:20" x14ac:dyDescent="0.35">
      <c r="S5597" s="12" t="str">
        <f t="shared" si="174"/>
        <v/>
      </c>
      <c r="T5597" s="21" t="str">
        <f t="shared" si="175"/>
        <v/>
      </c>
    </row>
    <row r="5598" spans="19:20" x14ac:dyDescent="0.35">
      <c r="S5598" s="12" t="str">
        <f t="shared" si="174"/>
        <v/>
      </c>
      <c r="T5598" s="21" t="str">
        <f t="shared" si="175"/>
        <v/>
      </c>
    </row>
    <row r="5599" spans="19:20" x14ac:dyDescent="0.35">
      <c r="S5599" s="12" t="str">
        <f t="shared" si="174"/>
        <v/>
      </c>
      <c r="T5599" s="21" t="str">
        <f t="shared" si="175"/>
        <v/>
      </c>
    </row>
    <row r="5600" spans="19:20" x14ac:dyDescent="0.35">
      <c r="S5600" s="12" t="str">
        <f t="shared" si="174"/>
        <v/>
      </c>
      <c r="T5600" s="21" t="str">
        <f t="shared" si="175"/>
        <v/>
      </c>
    </row>
    <row r="5601" spans="19:20" x14ac:dyDescent="0.35">
      <c r="S5601" s="12" t="str">
        <f t="shared" si="174"/>
        <v/>
      </c>
      <c r="T5601" s="21" t="str">
        <f t="shared" si="175"/>
        <v/>
      </c>
    </row>
    <row r="5602" spans="19:20" x14ac:dyDescent="0.35">
      <c r="S5602" s="12" t="str">
        <f t="shared" si="174"/>
        <v/>
      </c>
      <c r="T5602" s="21" t="str">
        <f t="shared" si="175"/>
        <v/>
      </c>
    </row>
    <row r="5603" spans="19:20" x14ac:dyDescent="0.35">
      <c r="S5603" s="12" t="str">
        <f t="shared" si="174"/>
        <v/>
      </c>
      <c r="T5603" s="21" t="str">
        <f t="shared" si="175"/>
        <v/>
      </c>
    </row>
    <row r="5604" spans="19:20" x14ac:dyDescent="0.35">
      <c r="S5604" s="12" t="str">
        <f t="shared" si="174"/>
        <v/>
      </c>
      <c r="T5604" s="21" t="str">
        <f t="shared" si="175"/>
        <v/>
      </c>
    </row>
    <row r="5605" spans="19:20" x14ac:dyDescent="0.35">
      <c r="S5605" s="12" t="str">
        <f t="shared" si="174"/>
        <v/>
      </c>
      <c r="T5605" s="21" t="str">
        <f t="shared" si="175"/>
        <v/>
      </c>
    </row>
    <row r="5606" spans="19:20" x14ac:dyDescent="0.35">
      <c r="S5606" s="12" t="str">
        <f t="shared" si="174"/>
        <v/>
      </c>
      <c r="T5606" s="21" t="str">
        <f t="shared" si="175"/>
        <v/>
      </c>
    </row>
    <row r="5607" spans="19:20" x14ac:dyDescent="0.35">
      <c r="S5607" s="12" t="str">
        <f t="shared" si="174"/>
        <v/>
      </c>
      <c r="T5607" s="21" t="str">
        <f t="shared" si="175"/>
        <v/>
      </c>
    </row>
    <row r="5608" spans="19:20" x14ac:dyDescent="0.35">
      <c r="S5608" s="12" t="str">
        <f t="shared" si="174"/>
        <v/>
      </c>
      <c r="T5608" s="21" t="str">
        <f t="shared" si="175"/>
        <v/>
      </c>
    </row>
    <row r="5609" spans="19:20" x14ac:dyDescent="0.35">
      <c r="S5609" s="12" t="str">
        <f t="shared" si="174"/>
        <v/>
      </c>
      <c r="T5609" s="21" t="str">
        <f t="shared" si="175"/>
        <v/>
      </c>
    </row>
    <row r="5610" spans="19:20" x14ac:dyDescent="0.35">
      <c r="S5610" s="12" t="str">
        <f t="shared" si="174"/>
        <v/>
      </c>
      <c r="T5610" s="21" t="str">
        <f t="shared" si="175"/>
        <v/>
      </c>
    </row>
    <row r="5611" spans="19:20" x14ac:dyDescent="0.35">
      <c r="S5611" s="12" t="str">
        <f t="shared" si="174"/>
        <v/>
      </c>
      <c r="T5611" s="21" t="str">
        <f t="shared" si="175"/>
        <v/>
      </c>
    </row>
    <row r="5612" spans="19:20" x14ac:dyDescent="0.35">
      <c r="S5612" s="12" t="str">
        <f t="shared" si="174"/>
        <v/>
      </c>
      <c r="T5612" s="21" t="str">
        <f t="shared" si="175"/>
        <v/>
      </c>
    </row>
    <row r="5613" spans="19:20" x14ac:dyDescent="0.35">
      <c r="S5613" s="12" t="str">
        <f t="shared" si="174"/>
        <v/>
      </c>
      <c r="T5613" s="21" t="str">
        <f t="shared" si="175"/>
        <v/>
      </c>
    </row>
    <row r="5614" spans="19:20" x14ac:dyDescent="0.35">
      <c r="S5614" s="12" t="str">
        <f t="shared" si="174"/>
        <v/>
      </c>
      <c r="T5614" s="21" t="str">
        <f t="shared" si="175"/>
        <v/>
      </c>
    </row>
    <row r="5615" spans="19:20" x14ac:dyDescent="0.35">
      <c r="S5615" s="12" t="str">
        <f t="shared" si="174"/>
        <v/>
      </c>
      <c r="T5615" s="21" t="str">
        <f t="shared" si="175"/>
        <v/>
      </c>
    </row>
    <row r="5616" spans="19:20" x14ac:dyDescent="0.35">
      <c r="S5616" s="12" t="str">
        <f t="shared" si="174"/>
        <v/>
      </c>
      <c r="T5616" s="21" t="str">
        <f t="shared" si="175"/>
        <v/>
      </c>
    </row>
    <row r="5617" spans="19:20" x14ac:dyDescent="0.35">
      <c r="S5617" s="12" t="str">
        <f t="shared" si="174"/>
        <v/>
      </c>
      <c r="T5617" s="21" t="str">
        <f t="shared" si="175"/>
        <v/>
      </c>
    </row>
    <row r="5618" spans="19:20" x14ac:dyDescent="0.35">
      <c r="S5618" s="12" t="str">
        <f t="shared" si="174"/>
        <v/>
      </c>
      <c r="T5618" s="21" t="str">
        <f t="shared" si="175"/>
        <v/>
      </c>
    </row>
    <row r="5619" spans="19:20" x14ac:dyDescent="0.35">
      <c r="S5619" s="12" t="str">
        <f t="shared" si="174"/>
        <v/>
      </c>
      <c r="T5619" s="21" t="str">
        <f t="shared" si="175"/>
        <v/>
      </c>
    </row>
    <row r="5620" spans="19:20" x14ac:dyDescent="0.35">
      <c r="S5620" s="12" t="str">
        <f t="shared" si="174"/>
        <v/>
      </c>
      <c r="T5620" s="21" t="str">
        <f t="shared" si="175"/>
        <v/>
      </c>
    </row>
    <row r="5621" spans="19:20" x14ac:dyDescent="0.35">
      <c r="S5621" s="12" t="str">
        <f t="shared" si="174"/>
        <v/>
      </c>
      <c r="T5621" s="21" t="str">
        <f t="shared" si="175"/>
        <v/>
      </c>
    </row>
    <row r="5622" spans="19:20" x14ac:dyDescent="0.35">
      <c r="S5622" s="12" t="str">
        <f t="shared" si="174"/>
        <v/>
      </c>
      <c r="T5622" s="21" t="str">
        <f t="shared" si="175"/>
        <v/>
      </c>
    </row>
    <row r="5623" spans="19:20" x14ac:dyDescent="0.35">
      <c r="S5623" s="12" t="str">
        <f t="shared" si="174"/>
        <v/>
      </c>
      <c r="T5623" s="21" t="str">
        <f t="shared" si="175"/>
        <v/>
      </c>
    </row>
    <row r="5624" spans="19:20" x14ac:dyDescent="0.35">
      <c r="S5624" s="12" t="str">
        <f t="shared" si="174"/>
        <v/>
      </c>
      <c r="T5624" s="21" t="str">
        <f t="shared" si="175"/>
        <v/>
      </c>
    </row>
    <row r="5625" spans="19:20" x14ac:dyDescent="0.35">
      <c r="S5625" s="12" t="str">
        <f t="shared" si="174"/>
        <v/>
      </c>
      <c r="T5625" s="21" t="str">
        <f t="shared" si="175"/>
        <v/>
      </c>
    </row>
    <row r="5626" spans="19:20" x14ac:dyDescent="0.35">
      <c r="S5626" s="12" t="str">
        <f t="shared" si="174"/>
        <v/>
      </c>
      <c r="T5626" s="21" t="str">
        <f t="shared" si="175"/>
        <v/>
      </c>
    </row>
    <row r="5627" spans="19:20" x14ac:dyDescent="0.35">
      <c r="S5627" s="12" t="str">
        <f t="shared" si="174"/>
        <v/>
      </c>
      <c r="T5627" s="21" t="str">
        <f t="shared" si="175"/>
        <v/>
      </c>
    </row>
    <row r="5628" spans="19:20" x14ac:dyDescent="0.35">
      <c r="S5628" s="12" t="str">
        <f t="shared" si="174"/>
        <v/>
      </c>
      <c r="T5628" s="21" t="str">
        <f t="shared" si="175"/>
        <v/>
      </c>
    </row>
    <row r="5629" spans="19:20" x14ac:dyDescent="0.35">
      <c r="S5629" s="12" t="str">
        <f t="shared" si="174"/>
        <v/>
      </c>
      <c r="T5629" s="21" t="str">
        <f t="shared" si="175"/>
        <v/>
      </c>
    </row>
    <row r="5630" spans="19:20" x14ac:dyDescent="0.35">
      <c r="S5630" s="12" t="str">
        <f t="shared" si="174"/>
        <v/>
      </c>
      <c r="T5630" s="21" t="str">
        <f t="shared" si="175"/>
        <v/>
      </c>
    </row>
    <row r="5631" spans="19:20" x14ac:dyDescent="0.35">
      <c r="S5631" s="12" t="str">
        <f t="shared" si="174"/>
        <v/>
      </c>
      <c r="T5631" s="21" t="str">
        <f t="shared" si="175"/>
        <v/>
      </c>
    </row>
    <row r="5632" spans="19:20" x14ac:dyDescent="0.35">
      <c r="S5632" s="12" t="str">
        <f t="shared" si="174"/>
        <v/>
      </c>
      <c r="T5632" s="21" t="str">
        <f t="shared" si="175"/>
        <v/>
      </c>
    </row>
    <row r="5633" spans="19:20" x14ac:dyDescent="0.35">
      <c r="S5633" s="12" t="str">
        <f t="shared" si="174"/>
        <v/>
      </c>
      <c r="T5633" s="21" t="str">
        <f t="shared" si="175"/>
        <v/>
      </c>
    </row>
    <row r="5634" spans="19:20" x14ac:dyDescent="0.35">
      <c r="S5634" s="12" t="str">
        <f t="shared" si="174"/>
        <v/>
      </c>
      <c r="T5634" s="21" t="str">
        <f t="shared" si="175"/>
        <v/>
      </c>
    </row>
    <row r="5635" spans="19:20" x14ac:dyDescent="0.35">
      <c r="S5635" s="12" t="str">
        <f t="shared" si="174"/>
        <v/>
      </c>
      <c r="T5635" s="21" t="str">
        <f t="shared" si="175"/>
        <v/>
      </c>
    </row>
    <row r="5636" spans="19:20" x14ac:dyDescent="0.35">
      <c r="S5636" s="12" t="str">
        <f t="shared" si="174"/>
        <v/>
      </c>
      <c r="T5636" s="21" t="str">
        <f t="shared" si="175"/>
        <v/>
      </c>
    </row>
    <row r="5637" spans="19:20" x14ac:dyDescent="0.35">
      <c r="S5637" s="12" t="str">
        <f t="shared" si="174"/>
        <v/>
      </c>
      <c r="T5637" s="21" t="str">
        <f t="shared" si="175"/>
        <v/>
      </c>
    </row>
    <row r="5638" spans="19:20" x14ac:dyDescent="0.35">
      <c r="S5638" s="12" t="str">
        <f t="shared" si="174"/>
        <v/>
      </c>
      <c r="T5638" s="21" t="str">
        <f t="shared" si="175"/>
        <v/>
      </c>
    </row>
    <row r="5639" spans="19:20" x14ac:dyDescent="0.35">
      <c r="S5639" s="12" t="str">
        <f t="shared" si="174"/>
        <v/>
      </c>
      <c r="T5639" s="21" t="str">
        <f t="shared" si="175"/>
        <v/>
      </c>
    </row>
    <row r="5640" spans="19:20" x14ac:dyDescent="0.35">
      <c r="S5640" s="12" t="str">
        <f t="shared" ref="S5640:S5703" si="176">CONCATENATE(J5640,K5640,L5640)</f>
        <v/>
      </c>
      <c r="T5640" s="21" t="str">
        <f t="shared" ref="T5640:T5703" si="177">CONCATENATE(D5640,E5640,F5640,G5640,H5640)</f>
        <v/>
      </c>
    </row>
    <row r="5641" spans="19:20" x14ac:dyDescent="0.35">
      <c r="S5641" s="12" t="str">
        <f t="shared" si="176"/>
        <v/>
      </c>
      <c r="T5641" s="21" t="str">
        <f t="shared" si="177"/>
        <v/>
      </c>
    </row>
    <row r="5642" spans="19:20" x14ac:dyDescent="0.35">
      <c r="S5642" s="12" t="str">
        <f t="shared" si="176"/>
        <v/>
      </c>
      <c r="T5642" s="21" t="str">
        <f t="shared" si="177"/>
        <v/>
      </c>
    </row>
    <row r="5643" spans="19:20" x14ac:dyDescent="0.35">
      <c r="S5643" s="12" t="str">
        <f t="shared" si="176"/>
        <v/>
      </c>
      <c r="T5643" s="21" t="str">
        <f t="shared" si="177"/>
        <v/>
      </c>
    </row>
    <row r="5644" spans="19:20" x14ac:dyDescent="0.35">
      <c r="S5644" s="12" t="str">
        <f t="shared" si="176"/>
        <v/>
      </c>
      <c r="T5644" s="21" t="str">
        <f t="shared" si="177"/>
        <v/>
      </c>
    </row>
    <row r="5645" spans="19:20" x14ac:dyDescent="0.35">
      <c r="S5645" s="12" t="str">
        <f t="shared" si="176"/>
        <v/>
      </c>
      <c r="T5645" s="21" t="str">
        <f t="shared" si="177"/>
        <v/>
      </c>
    </row>
    <row r="5646" spans="19:20" x14ac:dyDescent="0.35">
      <c r="S5646" s="12" t="str">
        <f t="shared" si="176"/>
        <v/>
      </c>
      <c r="T5646" s="21" t="str">
        <f t="shared" si="177"/>
        <v/>
      </c>
    </row>
    <row r="5647" spans="19:20" x14ac:dyDescent="0.35">
      <c r="S5647" s="12" t="str">
        <f t="shared" si="176"/>
        <v/>
      </c>
      <c r="T5647" s="21" t="str">
        <f t="shared" si="177"/>
        <v/>
      </c>
    </row>
    <row r="5648" spans="19:20" x14ac:dyDescent="0.35">
      <c r="S5648" s="12" t="str">
        <f t="shared" si="176"/>
        <v/>
      </c>
      <c r="T5648" s="21" t="str">
        <f t="shared" si="177"/>
        <v/>
      </c>
    </row>
    <row r="5649" spans="19:20" x14ac:dyDescent="0.35">
      <c r="S5649" s="12" t="str">
        <f t="shared" si="176"/>
        <v/>
      </c>
      <c r="T5649" s="21" t="str">
        <f t="shared" si="177"/>
        <v/>
      </c>
    </row>
    <row r="5650" spans="19:20" x14ac:dyDescent="0.35">
      <c r="S5650" s="12" t="str">
        <f t="shared" si="176"/>
        <v/>
      </c>
      <c r="T5650" s="21" t="str">
        <f t="shared" si="177"/>
        <v/>
      </c>
    </row>
    <row r="5651" spans="19:20" x14ac:dyDescent="0.35">
      <c r="S5651" s="12" t="str">
        <f t="shared" si="176"/>
        <v/>
      </c>
      <c r="T5651" s="21" t="str">
        <f t="shared" si="177"/>
        <v/>
      </c>
    </row>
    <row r="5652" spans="19:20" x14ac:dyDescent="0.35">
      <c r="S5652" s="12" t="str">
        <f t="shared" si="176"/>
        <v/>
      </c>
      <c r="T5652" s="21" t="str">
        <f t="shared" si="177"/>
        <v/>
      </c>
    </row>
    <row r="5653" spans="19:20" x14ac:dyDescent="0.35">
      <c r="S5653" s="12" t="str">
        <f t="shared" si="176"/>
        <v/>
      </c>
      <c r="T5653" s="21" t="str">
        <f t="shared" si="177"/>
        <v/>
      </c>
    </row>
    <row r="5654" spans="19:20" x14ac:dyDescent="0.35">
      <c r="S5654" s="12" t="str">
        <f t="shared" si="176"/>
        <v/>
      </c>
      <c r="T5654" s="21" t="str">
        <f t="shared" si="177"/>
        <v/>
      </c>
    </row>
    <row r="5655" spans="19:20" x14ac:dyDescent="0.35">
      <c r="S5655" s="12" t="str">
        <f t="shared" si="176"/>
        <v/>
      </c>
      <c r="T5655" s="21" t="str">
        <f t="shared" si="177"/>
        <v/>
      </c>
    </row>
    <row r="5656" spans="19:20" x14ac:dyDescent="0.35">
      <c r="S5656" s="12" t="str">
        <f t="shared" si="176"/>
        <v/>
      </c>
      <c r="T5656" s="21" t="str">
        <f t="shared" si="177"/>
        <v/>
      </c>
    </row>
    <row r="5657" spans="19:20" x14ac:dyDescent="0.35">
      <c r="S5657" s="12" t="str">
        <f t="shared" si="176"/>
        <v/>
      </c>
      <c r="T5657" s="21" t="str">
        <f t="shared" si="177"/>
        <v/>
      </c>
    </row>
    <row r="5658" spans="19:20" x14ac:dyDescent="0.35">
      <c r="S5658" s="12" t="str">
        <f t="shared" si="176"/>
        <v/>
      </c>
      <c r="T5658" s="21" t="str">
        <f t="shared" si="177"/>
        <v/>
      </c>
    </row>
    <row r="5659" spans="19:20" x14ac:dyDescent="0.35">
      <c r="S5659" s="12" t="str">
        <f t="shared" si="176"/>
        <v/>
      </c>
      <c r="T5659" s="21" t="str">
        <f t="shared" si="177"/>
        <v/>
      </c>
    </row>
    <row r="5660" spans="19:20" x14ac:dyDescent="0.35">
      <c r="S5660" s="12" t="str">
        <f t="shared" si="176"/>
        <v/>
      </c>
      <c r="T5660" s="21" t="str">
        <f t="shared" si="177"/>
        <v/>
      </c>
    </row>
    <row r="5661" spans="19:20" x14ac:dyDescent="0.35">
      <c r="S5661" s="12" t="str">
        <f t="shared" si="176"/>
        <v/>
      </c>
      <c r="T5661" s="21" t="str">
        <f t="shared" si="177"/>
        <v/>
      </c>
    </row>
    <row r="5662" spans="19:20" x14ac:dyDescent="0.35">
      <c r="S5662" s="12" t="str">
        <f t="shared" si="176"/>
        <v/>
      </c>
      <c r="T5662" s="21" t="str">
        <f t="shared" si="177"/>
        <v/>
      </c>
    </row>
    <row r="5663" spans="19:20" x14ac:dyDescent="0.35">
      <c r="S5663" s="12" t="str">
        <f t="shared" si="176"/>
        <v/>
      </c>
      <c r="T5663" s="21" t="str">
        <f t="shared" si="177"/>
        <v/>
      </c>
    </row>
    <row r="5664" spans="19:20" x14ac:dyDescent="0.35">
      <c r="S5664" s="12" t="str">
        <f t="shared" si="176"/>
        <v/>
      </c>
      <c r="T5664" s="21" t="str">
        <f t="shared" si="177"/>
        <v/>
      </c>
    </row>
    <row r="5665" spans="19:20" x14ac:dyDescent="0.35">
      <c r="S5665" s="12" t="str">
        <f t="shared" si="176"/>
        <v/>
      </c>
      <c r="T5665" s="21" t="str">
        <f t="shared" si="177"/>
        <v/>
      </c>
    </row>
    <row r="5666" spans="19:20" x14ac:dyDescent="0.35">
      <c r="S5666" s="12" t="str">
        <f t="shared" si="176"/>
        <v/>
      </c>
      <c r="T5666" s="21" t="str">
        <f t="shared" si="177"/>
        <v/>
      </c>
    </row>
    <row r="5667" spans="19:20" x14ac:dyDescent="0.35">
      <c r="S5667" s="12" t="str">
        <f t="shared" si="176"/>
        <v/>
      </c>
      <c r="T5667" s="21" t="str">
        <f t="shared" si="177"/>
        <v/>
      </c>
    </row>
    <row r="5668" spans="19:20" x14ac:dyDescent="0.35">
      <c r="S5668" s="12" t="str">
        <f t="shared" si="176"/>
        <v/>
      </c>
      <c r="T5668" s="21" t="str">
        <f t="shared" si="177"/>
        <v/>
      </c>
    </row>
    <row r="5669" spans="19:20" x14ac:dyDescent="0.35">
      <c r="S5669" s="12" t="str">
        <f t="shared" si="176"/>
        <v/>
      </c>
      <c r="T5669" s="21" t="str">
        <f t="shared" si="177"/>
        <v/>
      </c>
    </row>
    <row r="5670" spans="19:20" x14ac:dyDescent="0.35">
      <c r="S5670" s="12" t="str">
        <f t="shared" si="176"/>
        <v/>
      </c>
      <c r="T5670" s="21" t="str">
        <f t="shared" si="177"/>
        <v/>
      </c>
    </row>
    <row r="5671" spans="19:20" x14ac:dyDescent="0.35">
      <c r="S5671" s="12" t="str">
        <f t="shared" si="176"/>
        <v/>
      </c>
      <c r="T5671" s="21" t="str">
        <f t="shared" si="177"/>
        <v/>
      </c>
    </row>
    <row r="5672" spans="19:20" x14ac:dyDescent="0.35">
      <c r="S5672" s="12" t="str">
        <f t="shared" si="176"/>
        <v/>
      </c>
      <c r="T5672" s="21" t="str">
        <f t="shared" si="177"/>
        <v/>
      </c>
    </row>
    <row r="5673" spans="19:20" x14ac:dyDescent="0.35">
      <c r="S5673" s="12" t="str">
        <f t="shared" si="176"/>
        <v/>
      </c>
      <c r="T5673" s="21" t="str">
        <f t="shared" si="177"/>
        <v/>
      </c>
    </row>
    <row r="5674" spans="19:20" x14ac:dyDescent="0.35">
      <c r="S5674" s="12" t="str">
        <f t="shared" si="176"/>
        <v/>
      </c>
      <c r="T5674" s="21" t="str">
        <f t="shared" si="177"/>
        <v/>
      </c>
    </row>
    <row r="5675" spans="19:20" x14ac:dyDescent="0.35">
      <c r="S5675" s="12" t="str">
        <f t="shared" si="176"/>
        <v/>
      </c>
      <c r="T5675" s="21" t="str">
        <f t="shared" si="177"/>
        <v/>
      </c>
    </row>
    <row r="5676" spans="19:20" x14ac:dyDescent="0.35">
      <c r="S5676" s="12" t="str">
        <f t="shared" si="176"/>
        <v/>
      </c>
      <c r="T5676" s="21" t="str">
        <f t="shared" si="177"/>
        <v/>
      </c>
    </row>
    <row r="5677" spans="19:20" x14ac:dyDescent="0.35">
      <c r="S5677" s="12" t="str">
        <f t="shared" si="176"/>
        <v/>
      </c>
      <c r="T5677" s="21" t="str">
        <f t="shared" si="177"/>
        <v/>
      </c>
    </row>
    <row r="5678" spans="19:20" x14ac:dyDescent="0.35">
      <c r="S5678" s="12" t="str">
        <f t="shared" si="176"/>
        <v/>
      </c>
      <c r="T5678" s="21" t="str">
        <f t="shared" si="177"/>
        <v/>
      </c>
    </row>
    <row r="5679" spans="19:20" x14ac:dyDescent="0.35">
      <c r="S5679" s="12" t="str">
        <f t="shared" si="176"/>
        <v/>
      </c>
      <c r="T5679" s="21" t="str">
        <f t="shared" si="177"/>
        <v/>
      </c>
    </row>
    <row r="5680" spans="19:20" x14ac:dyDescent="0.35">
      <c r="S5680" s="12" t="str">
        <f t="shared" si="176"/>
        <v/>
      </c>
      <c r="T5680" s="21" t="str">
        <f t="shared" si="177"/>
        <v/>
      </c>
    </row>
    <row r="5681" spans="19:20" x14ac:dyDescent="0.35">
      <c r="S5681" s="12" t="str">
        <f t="shared" si="176"/>
        <v/>
      </c>
      <c r="T5681" s="21" t="str">
        <f t="shared" si="177"/>
        <v/>
      </c>
    </row>
    <row r="5682" spans="19:20" x14ac:dyDescent="0.35">
      <c r="S5682" s="12" t="str">
        <f t="shared" si="176"/>
        <v/>
      </c>
      <c r="T5682" s="21" t="str">
        <f t="shared" si="177"/>
        <v/>
      </c>
    </row>
    <row r="5683" spans="19:20" x14ac:dyDescent="0.35">
      <c r="S5683" s="12" t="str">
        <f t="shared" si="176"/>
        <v/>
      </c>
      <c r="T5683" s="21" t="str">
        <f t="shared" si="177"/>
        <v/>
      </c>
    </row>
    <row r="5684" spans="19:20" x14ac:dyDescent="0.35">
      <c r="S5684" s="12" t="str">
        <f t="shared" si="176"/>
        <v/>
      </c>
      <c r="T5684" s="21" t="str">
        <f t="shared" si="177"/>
        <v/>
      </c>
    </row>
    <row r="5685" spans="19:20" x14ac:dyDescent="0.35">
      <c r="S5685" s="12" t="str">
        <f t="shared" si="176"/>
        <v/>
      </c>
      <c r="T5685" s="21" t="str">
        <f t="shared" si="177"/>
        <v/>
      </c>
    </row>
    <row r="5686" spans="19:20" x14ac:dyDescent="0.35">
      <c r="S5686" s="12" t="str">
        <f t="shared" si="176"/>
        <v/>
      </c>
      <c r="T5686" s="21" t="str">
        <f t="shared" si="177"/>
        <v/>
      </c>
    </row>
    <row r="5687" spans="19:20" x14ac:dyDescent="0.35">
      <c r="S5687" s="12" t="str">
        <f t="shared" si="176"/>
        <v/>
      </c>
      <c r="T5687" s="21" t="str">
        <f t="shared" si="177"/>
        <v/>
      </c>
    </row>
    <row r="5688" spans="19:20" x14ac:dyDescent="0.35">
      <c r="S5688" s="12" t="str">
        <f t="shared" si="176"/>
        <v/>
      </c>
      <c r="T5688" s="21" t="str">
        <f t="shared" si="177"/>
        <v/>
      </c>
    </row>
    <row r="5689" spans="19:20" x14ac:dyDescent="0.35">
      <c r="S5689" s="12" t="str">
        <f t="shared" si="176"/>
        <v/>
      </c>
      <c r="T5689" s="21" t="str">
        <f t="shared" si="177"/>
        <v/>
      </c>
    </row>
    <row r="5690" spans="19:20" x14ac:dyDescent="0.35">
      <c r="S5690" s="12" t="str">
        <f t="shared" si="176"/>
        <v/>
      </c>
      <c r="T5690" s="21" t="str">
        <f t="shared" si="177"/>
        <v/>
      </c>
    </row>
    <row r="5691" spans="19:20" x14ac:dyDescent="0.35">
      <c r="S5691" s="12" t="str">
        <f t="shared" si="176"/>
        <v/>
      </c>
      <c r="T5691" s="21" t="str">
        <f t="shared" si="177"/>
        <v/>
      </c>
    </row>
    <row r="5692" spans="19:20" x14ac:dyDescent="0.35">
      <c r="S5692" s="12" t="str">
        <f t="shared" si="176"/>
        <v/>
      </c>
      <c r="T5692" s="21" t="str">
        <f t="shared" si="177"/>
        <v/>
      </c>
    </row>
    <row r="5693" spans="19:20" x14ac:dyDescent="0.35">
      <c r="S5693" s="12" t="str">
        <f t="shared" si="176"/>
        <v/>
      </c>
      <c r="T5693" s="21" t="str">
        <f t="shared" si="177"/>
        <v/>
      </c>
    </row>
    <row r="5694" spans="19:20" x14ac:dyDescent="0.35">
      <c r="S5694" s="12" t="str">
        <f t="shared" si="176"/>
        <v/>
      </c>
      <c r="T5694" s="21" t="str">
        <f t="shared" si="177"/>
        <v/>
      </c>
    </row>
    <row r="5695" spans="19:20" x14ac:dyDescent="0.35">
      <c r="S5695" s="12" t="str">
        <f t="shared" si="176"/>
        <v/>
      </c>
      <c r="T5695" s="21" t="str">
        <f t="shared" si="177"/>
        <v/>
      </c>
    </row>
    <row r="5696" spans="19:20" x14ac:dyDescent="0.35">
      <c r="S5696" s="12" t="str">
        <f t="shared" si="176"/>
        <v/>
      </c>
      <c r="T5696" s="21" t="str">
        <f t="shared" si="177"/>
        <v/>
      </c>
    </row>
    <row r="5697" spans="19:20" x14ac:dyDescent="0.35">
      <c r="S5697" s="12" t="str">
        <f t="shared" si="176"/>
        <v/>
      </c>
      <c r="T5697" s="21" t="str">
        <f t="shared" si="177"/>
        <v/>
      </c>
    </row>
    <row r="5698" spans="19:20" x14ac:dyDescent="0.35">
      <c r="S5698" s="12" t="str">
        <f t="shared" si="176"/>
        <v/>
      </c>
      <c r="T5698" s="21" t="str">
        <f t="shared" si="177"/>
        <v/>
      </c>
    </row>
    <row r="5699" spans="19:20" x14ac:dyDescent="0.35">
      <c r="S5699" s="12" t="str">
        <f t="shared" si="176"/>
        <v/>
      </c>
      <c r="T5699" s="21" t="str">
        <f t="shared" si="177"/>
        <v/>
      </c>
    </row>
    <row r="5700" spans="19:20" x14ac:dyDescent="0.35">
      <c r="S5700" s="12" t="str">
        <f t="shared" si="176"/>
        <v/>
      </c>
      <c r="T5700" s="21" t="str">
        <f t="shared" si="177"/>
        <v/>
      </c>
    </row>
    <row r="5701" spans="19:20" x14ac:dyDescent="0.35">
      <c r="S5701" s="12" t="str">
        <f t="shared" si="176"/>
        <v/>
      </c>
      <c r="T5701" s="21" t="str">
        <f t="shared" si="177"/>
        <v/>
      </c>
    </row>
    <row r="5702" spans="19:20" x14ac:dyDescent="0.35">
      <c r="S5702" s="12" t="str">
        <f t="shared" si="176"/>
        <v/>
      </c>
      <c r="T5702" s="21" t="str">
        <f t="shared" si="177"/>
        <v/>
      </c>
    </row>
    <row r="5703" spans="19:20" x14ac:dyDescent="0.35">
      <c r="S5703" s="12" t="str">
        <f t="shared" si="176"/>
        <v/>
      </c>
      <c r="T5703" s="21" t="str">
        <f t="shared" si="177"/>
        <v/>
      </c>
    </row>
    <row r="5704" spans="19:20" x14ac:dyDescent="0.35">
      <c r="S5704" s="12" t="str">
        <f t="shared" ref="S5704:S5717" si="178">CONCATENATE(J5704,K5704,L5704)</f>
        <v/>
      </c>
      <c r="T5704" s="21" t="str">
        <f t="shared" ref="T5704:T5717" si="179">CONCATENATE(D5704,E5704,F5704,G5704,H5704)</f>
        <v/>
      </c>
    </row>
    <row r="5705" spans="19:20" x14ac:dyDescent="0.35">
      <c r="S5705" s="12" t="str">
        <f t="shared" si="178"/>
        <v/>
      </c>
      <c r="T5705" s="21" t="str">
        <f t="shared" si="179"/>
        <v/>
      </c>
    </row>
    <row r="5706" spans="19:20" x14ac:dyDescent="0.35">
      <c r="S5706" s="12" t="str">
        <f t="shared" si="178"/>
        <v/>
      </c>
      <c r="T5706" s="21" t="str">
        <f t="shared" si="179"/>
        <v/>
      </c>
    </row>
    <row r="5707" spans="19:20" x14ac:dyDescent="0.35">
      <c r="S5707" s="12" t="str">
        <f t="shared" si="178"/>
        <v/>
      </c>
      <c r="T5707" s="21" t="str">
        <f t="shared" si="179"/>
        <v/>
      </c>
    </row>
    <row r="5708" spans="19:20" x14ac:dyDescent="0.35">
      <c r="S5708" s="12" t="str">
        <f t="shared" si="178"/>
        <v/>
      </c>
      <c r="T5708" s="21" t="str">
        <f t="shared" si="179"/>
        <v/>
      </c>
    </row>
    <row r="5709" spans="19:20" x14ac:dyDescent="0.35">
      <c r="S5709" s="12" t="str">
        <f t="shared" si="178"/>
        <v/>
      </c>
      <c r="T5709" s="21" t="str">
        <f t="shared" si="179"/>
        <v/>
      </c>
    </row>
    <row r="5710" spans="19:20" x14ac:dyDescent="0.35">
      <c r="S5710" s="12" t="str">
        <f t="shared" si="178"/>
        <v/>
      </c>
      <c r="T5710" s="21" t="str">
        <f t="shared" si="179"/>
        <v/>
      </c>
    </row>
    <row r="5711" spans="19:20" x14ac:dyDescent="0.35">
      <c r="S5711" s="12" t="str">
        <f t="shared" si="178"/>
        <v/>
      </c>
      <c r="T5711" s="21" t="str">
        <f t="shared" si="179"/>
        <v/>
      </c>
    </row>
    <row r="5712" spans="19:20" x14ac:dyDescent="0.35">
      <c r="S5712" s="12" t="str">
        <f t="shared" si="178"/>
        <v/>
      </c>
      <c r="T5712" s="21" t="str">
        <f t="shared" si="179"/>
        <v/>
      </c>
    </row>
    <row r="5713" spans="19:20" x14ac:dyDescent="0.35">
      <c r="S5713" s="12" t="str">
        <f t="shared" si="178"/>
        <v/>
      </c>
      <c r="T5713" s="21" t="str">
        <f t="shared" si="179"/>
        <v/>
      </c>
    </row>
    <row r="5714" spans="19:20" x14ac:dyDescent="0.35">
      <c r="S5714" s="12" t="str">
        <f t="shared" si="178"/>
        <v/>
      </c>
      <c r="T5714" s="21" t="str">
        <f t="shared" si="179"/>
        <v/>
      </c>
    </row>
    <row r="5715" spans="19:20" x14ac:dyDescent="0.35">
      <c r="S5715" s="12" t="str">
        <f t="shared" si="178"/>
        <v/>
      </c>
      <c r="T5715" s="21" t="str">
        <f t="shared" si="179"/>
        <v/>
      </c>
    </row>
    <row r="5716" spans="19:20" x14ac:dyDescent="0.35">
      <c r="S5716" s="12" t="str">
        <f t="shared" si="178"/>
        <v/>
      </c>
      <c r="T5716" s="21" t="str">
        <f t="shared" si="179"/>
        <v/>
      </c>
    </row>
    <row r="5717" spans="19:20" x14ac:dyDescent="0.35">
      <c r="S5717" s="12" t="str">
        <f t="shared" si="178"/>
        <v/>
      </c>
      <c r="T5717" s="21" t="str">
        <f t="shared" si="179"/>
        <v/>
      </c>
    </row>
  </sheetData>
  <autoFilter ref="C7:R689"/>
  <dataConsolidate function="count" link="1">
    <dataRefs count="1">
      <dataRef ref="E688:I688" sheet="JOURNAL"/>
    </dataRefs>
  </dataConsolidate>
  <mergeCells count="1">
    <mergeCell ref="C1:E4"/>
  </mergeCells>
  <conditionalFormatting sqref="S8:S1048576">
    <cfRule type="uniqueValues" dxfId="4" priority="1"/>
    <cfRule type="duplicateValues" dxfId="3" priority="2"/>
  </conditionalFormatting>
  <dataValidations count="1">
    <dataValidation errorStyle="warning" allowBlank="1" showInputMessage="1" showErrorMessage="1" sqref="S8:S5717"/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" operator="containsText" id="{0BC260D0-5AEE-40D2-AAB0-53DF92B19A89}">
            <xm:f>NOT(ISERROR(SEARCH(#REF!,R9)))</xm:f>
            <xm:f>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R9</xm:sqref>
        </x14:conditionalFormatting>
        <x14:conditionalFormatting xmlns:xm="http://schemas.microsoft.com/office/excel/2006/main">
          <x14:cfRule type="containsText" priority="3" operator="containsText" id="{C0CD5E91-0298-480B-9886-87490D6079C3}">
            <xm:f>NOT(ISERROR(SEARCH('base de données'!$E$3,I8)))</xm:f>
            <xm:f>'base de données'!$E$3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ontainsText" priority="4" operator="containsText" id="{ECD2E994-0BA4-4D78-945D-3FB181D7DC0D}">
            <xm:f>NOT(ISERROR(SEARCH($I$8,I8)))</xm:f>
            <xm:f>$I$8</xm:f>
            <x14:dxf>
              <font>
                <b/>
                <i val="0"/>
                <color theme="0"/>
              </font>
              <fill>
                <patternFill>
                  <bgColor rgb="FF00B050"/>
                </patternFill>
              </fill>
            </x14:dxf>
          </x14:cfRule>
          <xm:sqref>I8:I10000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'base de données'!$A$2:$A$11</xm:f>
          </x14:formula1>
          <xm:sqref>J8:J1048576</xm:sqref>
        </x14:dataValidation>
        <x14:dataValidation type="list" allowBlank="1" showInputMessage="1" showErrorMessage="1">
          <x14:formula1>
            <xm:f>'base de données'!$B$2:$B$5</xm:f>
          </x14:formula1>
          <xm:sqref>K8:K1048576</xm:sqref>
        </x14:dataValidation>
        <x14:dataValidation type="list" allowBlank="1" showInputMessage="1" showErrorMessage="1">
          <x14:formula1>
            <xm:f>'base de données'!$C$2:$C$161</xm:f>
          </x14:formula1>
          <xm:sqref>L8:L1048576</xm:sqref>
        </x14:dataValidation>
        <x14:dataValidation type="list" allowBlank="1" showInputMessage="1" showErrorMessage="1">
          <x14:formula1>
            <xm:f>'base de données'!$E$2:$E$3</xm:f>
          </x14:formula1>
          <xm:sqref>I8:I688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V8"/>
  <sheetViews>
    <sheetView workbookViewId="0">
      <selection activeCell="B24" sqref="B24"/>
    </sheetView>
  </sheetViews>
  <sheetFormatPr baseColWidth="10" defaultRowHeight="14.5" x14ac:dyDescent="0.35"/>
  <sheetData>
    <row r="8" spans="22:22" x14ac:dyDescent="0.35">
      <c r="V8" t="e">
        <f ca="1">Feuil2!I5RECHERCHE(U8,U8:U14)</f>
        <v>#NAME?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 tint="-0.249977111117893"/>
  </sheetPr>
  <dimension ref="C3:N21"/>
  <sheetViews>
    <sheetView workbookViewId="0">
      <selection activeCell="C13" sqref="C13:E15"/>
    </sheetView>
  </sheetViews>
  <sheetFormatPr baseColWidth="10" defaultRowHeight="14.5" x14ac:dyDescent="0.35"/>
  <cols>
    <col min="5" max="5" width="13.1796875" customWidth="1"/>
    <col min="8" max="8" width="13.7265625" customWidth="1"/>
    <col min="11" max="11" width="14.81640625" customWidth="1"/>
  </cols>
  <sheetData>
    <row r="3" spans="3:14" x14ac:dyDescent="0.35">
      <c r="G3" s="9">
        <v>4750</v>
      </c>
    </row>
    <row r="4" spans="3:14" x14ac:dyDescent="0.35">
      <c r="C4" s="37" t="s">
        <v>600</v>
      </c>
      <c r="D4" s="38"/>
      <c r="E4" s="38"/>
      <c r="F4" s="37" t="s">
        <v>599</v>
      </c>
      <c r="G4" s="38"/>
      <c r="H4" s="38"/>
      <c r="I4" s="37" t="s">
        <v>598</v>
      </c>
      <c r="J4" s="38"/>
      <c r="K4" s="38"/>
      <c r="L4" s="37" t="s">
        <v>597</v>
      </c>
      <c r="M4" s="38"/>
      <c r="N4" s="38"/>
    </row>
    <row r="5" spans="3:14" x14ac:dyDescent="0.35">
      <c r="C5" s="38"/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</row>
    <row r="6" spans="3:14" x14ac:dyDescent="0.35"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</row>
    <row r="7" spans="3:14" x14ac:dyDescent="0.35">
      <c r="C7" s="39">
        <f>SUM(JOURNAL!$P$8:P10000)</f>
        <v>2059</v>
      </c>
      <c r="D7" s="40"/>
      <c r="E7" s="41"/>
      <c r="F7" s="48">
        <f>C7/G3</f>
        <v>0.43347368421052629</v>
      </c>
      <c r="G7" s="48"/>
      <c r="H7" s="48"/>
      <c r="I7" s="39">
        <f>SUM(JOURNAL!$O$8:O10000)</f>
        <v>30540</v>
      </c>
      <c r="J7" s="49"/>
      <c r="K7" s="49"/>
      <c r="L7" s="39">
        <f>SUM(JOURNAL!N8:N10000)</f>
        <v>504101</v>
      </c>
      <c r="M7" s="49"/>
      <c r="N7" s="49"/>
    </row>
    <row r="8" spans="3:14" x14ac:dyDescent="0.35">
      <c r="C8" s="42"/>
      <c r="D8" s="43"/>
      <c r="E8" s="44"/>
      <c r="F8" s="48"/>
      <c r="G8" s="48"/>
      <c r="H8" s="48"/>
      <c r="I8" s="49"/>
      <c r="J8" s="49"/>
      <c r="K8" s="49"/>
      <c r="L8" s="49"/>
      <c r="M8" s="49"/>
      <c r="N8" s="49"/>
    </row>
    <row r="9" spans="3:14" x14ac:dyDescent="0.35">
      <c r="C9" s="42"/>
      <c r="D9" s="43"/>
      <c r="E9" s="44"/>
      <c r="F9" s="48"/>
      <c r="G9" s="48"/>
      <c r="H9" s="48"/>
      <c r="I9" s="49"/>
      <c r="J9" s="49"/>
      <c r="K9" s="49"/>
      <c r="L9" s="49"/>
      <c r="M9" s="49"/>
      <c r="N9" s="49"/>
    </row>
    <row r="10" spans="3:14" x14ac:dyDescent="0.35">
      <c r="C10" s="42"/>
      <c r="D10" s="43"/>
      <c r="E10" s="44"/>
      <c r="F10" s="48"/>
      <c r="G10" s="48"/>
      <c r="H10" s="48"/>
      <c r="I10" s="49"/>
      <c r="J10" s="49"/>
      <c r="K10" s="49"/>
      <c r="L10" s="49"/>
      <c r="M10" s="49"/>
      <c r="N10" s="49"/>
    </row>
    <row r="11" spans="3:14" x14ac:dyDescent="0.35">
      <c r="C11" s="42"/>
      <c r="D11" s="43"/>
      <c r="E11" s="44"/>
      <c r="F11" s="48"/>
      <c r="G11" s="48"/>
      <c r="H11" s="48"/>
      <c r="I11" s="49"/>
      <c r="J11" s="49"/>
      <c r="K11" s="49"/>
      <c r="L11" s="49"/>
      <c r="M11" s="49"/>
      <c r="N11" s="49"/>
    </row>
    <row r="12" spans="3:14" x14ac:dyDescent="0.35">
      <c r="C12" s="45"/>
      <c r="D12" s="46"/>
      <c r="E12" s="47"/>
      <c r="F12" s="48"/>
      <c r="G12" s="48"/>
      <c r="H12" s="48"/>
      <c r="I12" s="49"/>
      <c r="J12" s="49"/>
      <c r="K12" s="49"/>
      <c r="L12" s="49"/>
      <c r="M12" s="49"/>
      <c r="N12" s="49"/>
    </row>
    <row r="13" spans="3:14" x14ac:dyDescent="0.35">
      <c r="C13" s="37"/>
      <c r="D13" s="38"/>
      <c r="E13" s="38"/>
      <c r="F13" s="37"/>
      <c r="G13" s="38"/>
      <c r="H13" s="38"/>
      <c r="I13" s="37"/>
      <c r="J13" s="38"/>
      <c r="K13" s="38"/>
      <c r="L13" s="37"/>
      <c r="M13" s="38"/>
      <c r="N13" s="38"/>
    </row>
    <row r="14" spans="3:14" x14ac:dyDescent="0.35">
      <c r="C14" s="38"/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</row>
    <row r="15" spans="3:14" x14ac:dyDescent="0.35">
      <c r="C15" s="38"/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</row>
    <row r="16" spans="3:14" x14ac:dyDescent="0.35">
      <c r="C16" s="39"/>
      <c r="D16" s="40"/>
      <c r="E16" s="41"/>
      <c r="F16" s="48"/>
      <c r="G16" s="48"/>
      <c r="H16" s="48"/>
      <c r="I16" s="39"/>
      <c r="J16" s="49"/>
      <c r="K16" s="49"/>
      <c r="L16" s="39"/>
      <c r="M16" s="49"/>
      <c r="N16" s="49"/>
    </row>
    <row r="17" spans="3:14" x14ac:dyDescent="0.35">
      <c r="C17" s="42"/>
      <c r="D17" s="43"/>
      <c r="E17" s="44"/>
      <c r="F17" s="48"/>
      <c r="G17" s="48"/>
      <c r="H17" s="48"/>
      <c r="I17" s="49"/>
      <c r="J17" s="49"/>
      <c r="K17" s="49"/>
      <c r="L17" s="49"/>
      <c r="M17" s="49"/>
      <c r="N17" s="49"/>
    </row>
    <row r="18" spans="3:14" x14ac:dyDescent="0.35">
      <c r="C18" s="42"/>
      <c r="D18" s="43"/>
      <c r="E18" s="44"/>
      <c r="F18" s="48"/>
      <c r="G18" s="48"/>
      <c r="H18" s="48"/>
      <c r="I18" s="49"/>
      <c r="J18" s="49"/>
      <c r="K18" s="49"/>
      <c r="L18" s="49"/>
      <c r="M18" s="49"/>
      <c r="N18" s="49"/>
    </row>
    <row r="19" spans="3:14" x14ac:dyDescent="0.35">
      <c r="C19" s="42"/>
      <c r="D19" s="43"/>
      <c r="E19" s="44"/>
      <c r="F19" s="48"/>
      <c r="G19" s="48"/>
      <c r="H19" s="48"/>
      <c r="I19" s="49"/>
      <c r="J19" s="49"/>
      <c r="K19" s="49"/>
      <c r="L19" s="49"/>
      <c r="M19" s="49"/>
      <c r="N19" s="49"/>
    </row>
    <row r="20" spans="3:14" x14ac:dyDescent="0.35">
      <c r="C20" s="42"/>
      <c r="D20" s="43"/>
      <c r="E20" s="44"/>
      <c r="F20" s="48"/>
      <c r="G20" s="48"/>
      <c r="H20" s="48"/>
      <c r="I20" s="49"/>
      <c r="J20" s="49"/>
      <c r="K20" s="49"/>
      <c r="L20" s="49"/>
      <c r="M20" s="49"/>
      <c r="N20" s="49"/>
    </row>
    <row r="21" spans="3:14" x14ac:dyDescent="0.35">
      <c r="C21" s="45"/>
      <c r="D21" s="46"/>
      <c r="E21" s="47"/>
      <c r="F21" s="48"/>
      <c r="G21" s="48"/>
      <c r="H21" s="48"/>
      <c r="I21" s="49"/>
      <c r="J21" s="49"/>
      <c r="K21" s="49"/>
      <c r="L21" s="49"/>
      <c r="M21" s="49"/>
      <c r="N21" s="49"/>
    </row>
  </sheetData>
  <mergeCells count="16">
    <mergeCell ref="C13:E15"/>
    <mergeCell ref="F13:H15"/>
    <mergeCell ref="I13:K15"/>
    <mergeCell ref="L13:N15"/>
    <mergeCell ref="C16:E21"/>
    <mergeCell ref="F16:H21"/>
    <mergeCell ref="I16:K21"/>
    <mergeCell ref="L16:N21"/>
    <mergeCell ref="C4:E6"/>
    <mergeCell ref="F4:H6"/>
    <mergeCell ref="I4:K6"/>
    <mergeCell ref="L4:N6"/>
    <mergeCell ref="C7:E12"/>
    <mergeCell ref="F7:H12"/>
    <mergeCell ref="I7:K12"/>
    <mergeCell ref="L7:N1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7" tint="0.59999389629810485"/>
  </sheetPr>
  <dimension ref="A1:AN162"/>
  <sheetViews>
    <sheetView zoomScale="70" zoomScaleNormal="70" workbookViewId="0">
      <selection activeCell="F16" sqref="F16"/>
    </sheetView>
  </sheetViews>
  <sheetFormatPr baseColWidth="10" defaultRowHeight="14.5" x14ac:dyDescent="0.35"/>
  <cols>
    <col min="1" max="16384" width="10.90625" style="3"/>
  </cols>
  <sheetData>
    <row r="1" spans="1:40" ht="46.5" thickBot="1" x14ac:dyDescent="0.4">
      <c r="A1" s="54" t="s">
        <v>604</v>
      </c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5"/>
      <c r="W1" s="55"/>
      <c r="X1" s="55"/>
      <c r="Y1" s="55"/>
      <c r="Z1" s="55"/>
      <c r="AA1" s="55"/>
      <c r="AB1" s="55"/>
      <c r="AC1" s="55"/>
      <c r="AD1" s="55"/>
      <c r="AE1" s="55"/>
      <c r="AF1" s="55"/>
      <c r="AG1" s="55"/>
      <c r="AH1" s="55"/>
      <c r="AI1" s="55"/>
      <c r="AJ1" s="55"/>
      <c r="AK1" s="55"/>
      <c r="AL1" s="55"/>
      <c r="AM1" s="55"/>
      <c r="AN1" s="56"/>
    </row>
    <row r="2" spans="1:40" ht="15.5" x14ac:dyDescent="0.35">
      <c r="A2" s="57">
        <v>450</v>
      </c>
      <c r="B2" s="58"/>
      <c r="C2" s="58"/>
      <c r="D2" s="59"/>
      <c r="E2" s="50">
        <v>451</v>
      </c>
      <c r="F2" s="51"/>
      <c r="G2" s="51"/>
      <c r="H2" s="53"/>
      <c r="I2" s="50">
        <v>452</v>
      </c>
      <c r="J2" s="51"/>
      <c r="K2" s="51"/>
      <c r="L2" s="52"/>
      <c r="M2" s="50">
        <v>453</v>
      </c>
      <c r="N2" s="51"/>
      <c r="O2" s="51"/>
      <c r="P2" s="53"/>
      <c r="Q2" s="50">
        <v>454</v>
      </c>
      <c r="R2" s="51"/>
      <c r="S2" s="51"/>
      <c r="T2" s="53"/>
      <c r="U2" s="50">
        <v>455</v>
      </c>
      <c r="V2" s="51"/>
      <c r="W2" s="51"/>
      <c r="X2" s="53"/>
      <c r="Y2" s="50">
        <v>456</v>
      </c>
      <c r="Z2" s="51"/>
      <c r="AA2" s="51"/>
      <c r="AB2" s="52"/>
      <c r="AC2" s="50">
        <v>457</v>
      </c>
      <c r="AD2" s="51"/>
      <c r="AE2" s="51"/>
      <c r="AF2" s="53"/>
      <c r="AG2" s="50">
        <v>458</v>
      </c>
      <c r="AH2" s="51"/>
      <c r="AI2" s="51"/>
      <c r="AJ2" s="53"/>
      <c r="AK2" s="50">
        <v>459</v>
      </c>
      <c r="AL2" s="51"/>
      <c r="AM2" s="51"/>
      <c r="AN2" s="53"/>
    </row>
    <row r="3" spans="1:40" x14ac:dyDescent="0.35">
      <c r="A3" s="29" t="s">
        <v>606</v>
      </c>
      <c r="B3" s="23" t="s">
        <v>607</v>
      </c>
      <c r="C3" s="23" t="s">
        <v>608</v>
      </c>
      <c r="D3" s="34" t="s">
        <v>609</v>
      </c>
      <c r="E3" s="29" t="s">
        <v>610</v>
      </c>
      <c r="F3" s="23" t="s">
        <v>611</v>
      </c>
      <c r="G3" s="23" t="s">
        <v>612</v>
      </c>
      <c r="H3" s="30" t="s">
        <v>613</v>
      </c>
      <c r="I3" s="29" t="s">
        <v>614</v>
      </c>
      <c r="J3" s="23" t="s">
        <v>615</v>
      </c>
      <c r="K3" s="23" t="s">
        <v>616</v>
      </c>
      <c r="L3" s="34" t="s">
        <v>617</v>
      </c>
      <c r="M3" s="29" t="s">
        <v>618</v>
      </c>
      <c r="N3" s="23" t="s">
        <v>619</v>
      </c>
      <c r="O3" s="23" t="s">
        <v>620</v>
      </c>
      <c r="P3" s="30" t="s">
        <v>621</v>
      </c>
      <c r="Q3" s="29" t="s">
        <v>622</v>
      </c>
      <c r="R3" s="23" t="s">
        <v>623</v>
      </c>
      <c r="S3" s="23" t="s">
        <v>624</v>
      </c>
      <c r="T3" s="30" t="s">
        <v>625</v>
      </c>
      <c r="U3" s="29" t="s">
        <v>626</v>
      </c>
      <c r="V3" s="23" t="s">
        <v>627</v>
      </c>
      <c r="W3" s="23" t="s">
        <v>628</v>
      </c>
      <c r="X3" s="30" t="s">
        <v>629</v>
      </c>
      <c r="Y3" s="29" t="s">
        <v>630</v>
      </c>
      <c r="Z3" s="23" t="s">
        <v>631</v>
      </c>
      <c r="AA3" s="23" t="s">
        <v>632</v>
      </c>
      <c r="AB3" s="34" t="s">
        <v>633</v>
      </c>
      <c r="AC3" s="29" t="s">
        <v>634</v>
      </c>
      <c r="AD3" s="23" t="s">
        <v>635</v>
      </c>
      <c r="AE3" s="23" t="s">
        <v>636</v>
      </c>
      <c r="AF3" s="30" t="s">
        <v>637</v>
      </c>
      <c r="AG3" s="29" t="s">
        <v>638</v>
      </c>
      <c r="AH3" s="23" t="s">
        <v>639</v>
      </c>
      <c r="AI3" s="23" t="s">
        <v>640</v>
      </c>
      <c r="AJ3" s="30" t="s">
        <v>641</v>
      </c>
      <c r="AK3" s="29" t="s">
        <v>642</v>
      </c>
      <c r="AL3" s="23" t="s">
        <v>643</v>
      </c>
      <c r="AM3" s="23" t="s">
        <v>644</v>
      </c>
      <c r="AN3" s="30" t="s">
        <v>645</v>
      </c>
    </row>
    <row r="4" spans="1:40" x14ac:dyDescent="0.35">
      <c r="A4" s="29" t="s">
        <v>646</v>
      </c>
      <c r="B4" s="23" t="s">
        <v>647</v>
      </c>
      <c r="C4" s="23" t="s">
        <v>648</v>
      </c>
      <c r="D4" s="34" t="s">
        <v>649</v>
      </c>
      <c r="E4" s="29" t="s">
        <v>650</v>
      </c>
      <c r="F4" s="23" t="s">
        <v>651</v>
      </c>
      <c r="G4" s="23" t="s">
        <v>652</v>
      </c>
      <c r="H4" s="30" t="s">
        <v>653</v>
      </c>
      <c r="I4" s="29" t="s">
        <v>654</v>
      </c>
      <c r="J4" s="23" t="s">
        <v>655</v>
      </c>
      <c r="K4" s="23" t="s">
        <v>656</v>
      </c>
      <c r="L4" s="34" t="s">
        <v>657</v>
      </c>
      <c r="M4" s="29" t="s">
        <v>658</v>
      </c>
      <c r="N4" s="23" t="s">
        <v>659</v>
      </c>
      <c r="O4" s="23" t="s">
        <v>660</v>
      </c>
      <c r="P4" s="30" t="s">
        <v>661</v>
      </c>
      <c r="Q4" s="29" t="s">
        <v>662</v>
      </c>
      <c r="R4" s="23" t="s">
        <v>663</v>
      </c>
      <c r="S4" s="23" t="s">
        <v>664</v>
      </c>
      <c r="T4" s="30" t="s">
        <v>665</v>
      </c>
      <c r="U4" s="29" t="s">
        <v>666</v>
      </c>
      <c r="V4" s="23" t="s">
        <v>667</v>
      </c>
      <c r="W4" s="23" t="s">
        <v>668</v>
      </c>
      <c r="X4" s="30" t="s">
        <v>669</v>
      </c>
      <c r="Y4" s="29" t="s">
        <v>670</v>
      </c>
      <c r="Z4" s="23" t="s">
        <v>671</v>
      </c>
      <c r="AA4" s="23" t="s">
        <v>672</v>
      </c>
      <c r="AB4" s="34" t="s">
        <v>673</v>
      </c>
      <c r="AC4" s="29" t="s">
        <v>674</v>
      </c>
      <c r="AD4" s="23" t="s">
        <v>675</v>
      </c>
      <c r="AE4" s="23" t="s">
        <v>676</v>
      </c>
      <c r="AF4" s="30" t="s">
        <v>677</v>
      </c>
      <c r="AG4" s="29" t="s">
        <v>678</v>
      </c>
      <c r="AH4" s="23" t="s">
        <v>679</v>
      </c>
      <c r="AI4" s="23" t="s">
        <v>680</v>
      </c>
      <c r="AJ4" s="30" t="s">
        <v>681</v>
      </c>
      <c r="AK4" s="29" t="s">
        <v>682</v>
      </c>
      <c r="AL4" s="23" t="s">
        <v>683</v>
      </c>
      <c r="AM4" s="23" t="s">
        <v>684</v>
      </c>
      <c r="AN4" s="30" t="s">
        <v>685</v>
      </c>
    </row>
    <row r="5" spans="1:40" x14ac:dyDescent="0.35">
      <c r="A5" s="29" t="s">
        <v>686</v>
      </c>
      <c r="B5" s="23" t="s">
        <v>687</v>
      </c>
      <c r="C5" s="23" t="s">
        <v>688</v>
      </c>
      <c r="D5" s="34" t="s">
        <v>689</v>
      </c>
      <c r="E5" s="29" t="s">
        <v>690</v>
      </c>
      <c r="F5" s="23" t="s">
        <v>691</v>
      </c>
      <c r="G5" s="23" t="s">
        <v>692</v>
      </c>
      <c r="H5" s="30" t="s">
        <v>693</v>
      </c>
      <c r="I5" s="29" t="s">
        <v>694</v>
      </c>
      <c r="J5" s="23" t="s">
        <v>695</v>
      </c>
      <c r="K5" s="23" t="s">
        <v>696</v>
      </c>
      <c r="L5" s="34" t="s">
        <v>697</v>
      </c>
      <c r="M5" s="29" t="s">
        <v>698</v>
      </c>
      <c r="N5" s="23" t="s">
        <v>699</v>
      </c>
      <c r="O5" s="23" t="s">
        <v>700</v>
      </c>
      <c r="P5" s="30" t="s">
        <v>701</v>
      </c>
      <c r="Q5" s="29" t="s">
        <v>702</v>
      </c>
      <c r="R5" s="23" t="s">
        <v>703</v>
      </c>
      <c r="S5" s="23" t="s">
        <v>704</v>
      </c>
      <c r="T5" s="30" t="s">
        <v>705</v>
      </c>
      <c r="U5" s="29" t="s">
        <v>706</v>
      </c>
      <c r="V5" s="23" t="s">
        <v>707</v>
      </c>
      <c r="W5" s="23" t="s">
        <v>708</v>
      </c>
      <c r="X5" s="30" t="s">
        <v>709</v>
      </c>
      <c r="Y5" s="29" t="s">
        <v>710</v>
      </c>
      <c r="Z5" s="23" t="s">
        <v>711</v>
      </c>
      <c r="AA5" s="23" t="s">
        <v>712</v>
      </c>
      <c r="AB5" s="34" t="s">
        <v>713</v>
      </c>
      <c r="AC5" s="29" t="s">
        <v>714</v>
      </c>
      <c r="AD5" s="23" t="s">
        <v>715</v>
      </c>
      <c r="AE5" s="23" t="s">
        <v>716</v>
      </c>
      <c r="AF5" s="30" t="s">
        <v>717</v>
      </c>
      <c r="AG5" s="29" t="s">
        <v>718</v>
      </c>
      <c r="AH5" s="23" t="s">
        <v>719</v>
      </c>
      <c r="AI5" s="23" t="s">
        <v>720</v>
      </c>
      <c r="AJ5" s="30" t="s">
        <v>721</v>
      </c>
      <c r="AK5" s="29" t="s">
        <v>722</v>
      </c>
      <c r="AL5" s="23" t="s">
        <v>723</v>
      </c>
      <c r="AM5" s="23" t="s">
        <v>724</v>
      </c>
      <c r="AN5" s="30" t="s">
        <v>725</v>
      </c>
    </row>
    <row r="6" spans="1:40" x14ac:dyDescent="0.35">
      <c r="A6" s="29" t="s">
        <v>726</v>
      </c>
      <c r="B6" s="23" t="s">
        <v>727</v>
      </c>
      <c r="C6" s="23" t="s">
        <v>728</v>
      </c>
      <c r="D6" s="34" t="s">
        <v>729</v>
      </c>
      <c r="E6" s="29" t="s">
        <v>730</v>
      </c>
      <c r="F6" s="23" t="s">
        <v>731</v>
      </c>
      <c r="G6" s="23" t="s">
        <v>732</v>
      </c>
      <c r="H6" s="30" t="s">
        <v>733</v>
      </c>
      <c r="I6" s="29" t="s">
        <v>734</v>
      </c>
      <c r="J6" s="23" t="s">
        <v>735</v>
      </c>
      <c r="K6" s="23" t="s">
        <v>736</v>
      </c>
      <c r="L6" s="34" t="s">
        <v>737</v>
      </c>
      <c r="M6" s="29" t="s">
        <v>738</v>
      </c>
      <c r="N6" s="23" t="s">
        <v>739</v>
      </c>
      <c r="O6" s="23" t="s">
        <v>740</v>
      </c>
      <c r="P6" s="30" t="s">
        <v>741</v>
      </c>
      <c r="Q6" s="29" t="s">
        <v>742</v>
      </c>
      <c r="R6" s="23" t="s">
        <v>743</v>
      </c>
      <c r="S6" s="23" t="s">
        <v>744</v>
      </c>
      <c r="T6" s="30" t="s">
        <v>745</v>
      </c>
      <c r="U6" s="29" t="s">
        <v>746</v>
      </c>
      <c r="V6" s="23" t="s">
        <v>747</v>
      </c>
      <c r="W6" s="23" t="s">
        <v>748</v>
      </c>
      <c r="X6" s="30" t="s">
        <v>749</v>
      </c>
      <c r="Y6" s="29" t="s">
        <v>750</v>
      </c>
      <c r="Z6" s="23" t="s">
        <v>751</v>
      </c>
      <c r="AA6" s="23" t="s">
        <v>752</v>
      </c>
      <c r="AB6" s="34" t="s">
        <v>753</v>
      </c>
      <c r="AC6" s="29" t="s">
        <v>754</v>
      </c>
      <c r="AD6" s="23" t="s">
        <v>755</v>
      </c>
      <c r="AE6" s="23" t="s">
        <v>756</v>
      </c>
      <c r="AF6" s="30" t="s">
        <v>757</v>
      </c>
      <c r="AG6" s="29" t="s">
        <v>758</v>
      </c>
      <c r="AH6" s="23" t="s">
        <v>759</v>
      </c>
      <c r="AI6" s="23" t="s">
        <v>760</v>
      </c>
      <c r="AJ6" s="30" t="s">
        <v>761</v>
      </c>
      <c r="AK6" s="29" t="s">
        <v>762</v>
      </c>
      <c r="AL6" s="23" t="s">
        <v>763</v>
      </c>
      <c r="AM6" s="23" t="s">
        <v>764</v>
      </c>
      <c r="AN6" s="30" t="s">
        <v>765</v>
      </c>
    </row>
    <row r="7" spans="1:40" x14ac:dyDescent="0.35">
      <c r="A7" s="29" t="s">
        <v>766</v>
      </c>
      <c r="B7" s="23" t="s">
        <v>767</v>
      </c>
      <c r="C7" s="23" t="s">
        <v>768</v>
      </c>
      <c r="D7" s="34" t="s">
        <v>769</v>
      </c>
      <c r="E7" s="29" t="s">
        <v>770</v>
      </c>
      <c r="F7" s="23" t="s">
        <v>771</v>
      </c>
      <c r="G7" s="23" t="s">
        <v>772</v>
      </c>
      <c r="H7" s="30" t="s">
        <v>773</v>
      </c>
      <c r="I7" s="29" t="s">
        <v>774</v>
      </c>
      <c r="J7" s="23" t="s">
        <v>775</v>
      </c>
      <c r="K7" s="23" t="s">
        <v>776</v>
      </c>
      <c r="L7" s="34" t="s">
        <v>777</v>
      </c>
      <c r="M7" s="29" t="s">
        <v>778</v>
      </c>
      <c r="N7" s="23" t="s">
        <v>779</v>
      </c>
      <c r="O7" s="23" t="s">
        <v>780</v>
      </c>
      <c r="P7" s="30" t="s">
        <v>781</v>
      </c>
      <c r="Q7" s="29" t="s">
        <v>782</v>
      </c>
      <c r="R7" s="23" t="s">
        <v>783</v>
      </c>
      <c r="S7" s="23" t="s">
        <v>784</v>
      </c>
      <c r="T7" s="30" t="s">
        <v>785</v>
      </c>
      <c r="U7" s="29" t="s">
        <v>786</v>
      </c>
      <c r="V7" s="23" t="s">
        <v>787</v>
      </c>
      <c r="W7" s="23" t="s">
        <v>788</v>
      </c>
      <c r="X7" s="30" t="s">
        <v>789</v>
      </c>
      <c r="Y7" s="29" t="s">
        <v>790</v>
      </c>
      <c r="Z7" s="23" t="s">
        <v>791</v>
      </c>
      <c r="AA7" s="23" t="s">
        <v>792</v>
      </c>
      <c r="AB7" s="34" t="s">
        <v>793</v>
      </c>
      <c r="AC7" s="29" t="s">
        <v>794</v>
      </c>
      <c r="AD7" s="23" t="s">
        <v>795</v>
      </c>
      <c r="AE7" s="23" t="s">
        <v>796</v>
      </c>
      <c r="AF7" s="30" t="s">
        <v>797</v>
      </c>
      <c r="AG7" s="29" t="s">
        <v>798</v>
      </c>
      <c r="AH7" s="23" t="s">
        <v>799</v>
      </c>
      <c r="AI7" s="23" t="s">
        <v>800</v>
      </c>
      <c r="AJ7" s="30" t="s">
        <v>801</v>
      </c>
      <c r="AK7" s="29" t="s">
        <v>802</v>
      </c>
      <c r="AL7" s="23" t="s">
        <v>803</v>
      </c>
      <c r="AM7" s="23" t="s">
        <v>804</v>
      </c>
      <c r="AN7" s="30" t="s">
        <v>805</v>
      </c>
    </row>
    <row r="8" spans="1:40" x14ac:dyDescent="0.35">
      <c r="A8" s="29" t="s">
        <v>806</v>
      </c>
      <c r="B8" s="23" t="s">
        <v>807</v>
      </c>
      <c r="C8" s="23" t="s">
        <v>808</v>
      </c>
      <c r="D8" s="34" t="s">
        <v>809</v>
      </c>
      <c r="E8" s="29" t="s">
        <v>810</v>
      </c>
      <c r="F8" s="23" t="s">
        <v>811</v>
      </c>
      <c r="G8" s="23" t="s">
        <v>812</v>
      </c>
      <c r="H8" s="30" t="s">
        <v>813</v>
      </c>
      <c r="I8" s="29" t="s">
        <v>814</v>
      </c>
      <c r="J8" s="23" t="s">
        <v>815</v>
      </c>
      <c r="K8" s="23" t="s">
        <v>816</v>
      </c>
      <c r="L8" s="34" t="s">
        <v>817</v>
      </c>
      <c r="M8" s="29" t="s">
        <v>818</v>
      </c>
      <c r="N8" s="23" t="s">
        <v>819</v>
      </c>
      <c r="O8" s="23" t="s">
        <v>820</v>
      </c>
      <c r="P8" s="30" t="s">
        <v>821</v>
      </c>
      <c r="Q8" s="29" t="s">
        <v>822</v>
      </c>
      <c r="R8" s="23" t="s">
        <v>823</v>
      </c>
      <c r="S8" s="23" t="s">
        <v>824</v>
      </c>
      <c r="T8" s="30" t="s">
        <v>825</v>
      </c>
      <c r="U8" s="29" t="s">
        <v>826</v>
      </c>
      <c r="V8" s="23" t="s">
        <v>827</v>
      </c>
      <c r="W8" s="23" t="s">
        <v>828</v>
      </c>
      <c r="X8" s="30" t="s">
        <v>829</v>
      </c>
      <c r="Y8" s="29" t="s">
        <v>830</v>
      </c>
      <c r="Z8" s="23" t="s">
        <v>831</v>
      </c>
      <c r="AA8" s="23" t="s">
        <v>832</v>
      </c>
      <c r="AB8" s="34" t="s">
        <v>833</v>
      </c>
      <c r="AC8" s="29" t="s">
        <v>834</v>
      </c>
      <c r="AD8" s="23" t="s">
        <v>835</v>
      </c>
      <c r="AE8" s="23" t="s">
        <v>836</v>
      </c>
      <c r="AF8" s="30" t="s">
        <v>837</v>
      </c>
      <c r="AG8" s="29" t="s">
        <v>838</v>
      </c>
      <c r="AH8" s="23" t="s">
        <v>839</v>
      </c>
      <c r="AI8" s="23" t="s">
        <v>840</v>
      </c>
      <c r="AJ8" s="30" t="s">
        <v>841</v>
      </c>
      <c r="AK8" s="29" t="s">
        <v>842</v>
      </c>
      <c r="AL8" s="23" t="s">
        <v>843</v>
      </c>
      <c r="AM8" s="23" t="s">
        <v>844</v>
      </c>
      <c r="AN8" s="30" t="s">
        <v>845</v>
      </c>
    </row>
    <row r="9" spans="1:40" x14ac:dyDescent="0.35">
      <c r="A9" s="29" t="s">
        <v>846</v>
      </c>
      <c r="B9" s="23" t="s">
        <v>847</v>
      </c>
      <c r="C9" s="23" t="s">
        <v>848</v>
      </c>
      <c r="D9" s="34" t="s">
        <v>849</v>
      </c>
      <c r="E9" s="29" t="s">
        <v>850</v>
      </c>
      <c r="F9" s="23" t="s">
        <v>851</v>
      </c>
      <c r="G9" s="23" t="s">
        <v>852</v>
      </c>
      <c r="H9" s="30" t="s">
        <v>853</v>
      </c>
      <c r="I9" s="29" t="s">
        <v>854</v>
      </c>
      <c r="J9" s="23" t="s">
        <v>855</v>
      </c>
      <c r="K9" s="23" t="s">
        <v>856</v>
      </c>
      <c r="L9" s="34" t="s">
        <v>857</v>
      </c>
      <c r="M9" s="29" t="s">
        <v>858</v>
      </c>
      <c r="N9" s="23" t="s">
        <v>859</v>
      </c>
      <c r="O9" s="23" t="s">
        <v>860</v>
      </c>
      <c r="P9" s="30" t="s">
        <v>861</v>
      </c>
      <c r="Q9" s="29" t="s">
        <v>862</v>
      </c>
      <c r="R9" s="23" t="s">
        <v>863</v>
      </c>
      <c r="S9" s="23" t="s">
        <v>864</v>
      </c>
      <c r="T9" s="30" t="s">
        <v>865</v>
      </c>
      <c r="U9" s="29" t="s">
        <v>866</v>
      </c>
      <c r="V9" s="23" t="s">
        <v>867</v>
      </c>
      <c r="W9" s="23" t="s">
        <v>868</v>
      </c>
      <c r="X9" s="30" t="s">
        <v>869</v>
      </c>
      <c r="Y9" s="29" t="s">
        <v>870</v>
      </c>
      <c r="Z9" s="23" t="s">
        <v>871</v>
      </c>
      <c r="AA9" s="23" t="s">
        <v>872</v>
      </c>
      <c r="AB9" s="34" t="s">
        <v>873</v>
      </c>
      <c r="AC9" s="29" t="s">
        <v>874</v>
      </c>
      <c r="AD9" s="23" t="s">
        <v>875</v>
      </c>
      <c r="AE9" s="23" t="s">
        <v>876</v>
      </c>
      <c r="AF9" s="30" t="s">
        <v>877</v>
      </c>
      <c r="AG9" s="29" t="s">
        <v>878</v>
      </c>
      <c r="AH9" s="23" t="s">
        <v>879</v>
      </c>
      <c r="AI9" s="23" t="s">
        <v>880</v>
      </c>
      <c r="AJ9" s="30" t="s">
        <v>881</v>
      </c>
      <c r="AK9" s="29" t="s">
        <v>882</v>
      </c>
      <c r="AL9" s="23" t="s">
        <v>883</v>
      </c>
      <c r="AM9" s="23" t="s">
        <v>884</v>
      </c>
      <c r="AN9" s="30" t="s">
        <v>885</v>
      </c>
    </row>
    <row r="10" spans="1:40" x14ac:dyDescent="0.35">
      <c r="A10" s="29" t="s">
        <v>886</v>
      </c>
      <c r="B10" s="23" t="s">
        <v>887</v>
      </c>
      <c r="C10" s="23" t="s">
        <v>888</v>
      </c>
      <c r="D10" s="34" t="s">
        <v>889</v>
      </c>
      <c r="E10" s="29" t="s">
        <v>890</v>
      </c>
      <c r="F10" s="23" t="s">
        <v>891</v>
      </c>
      <c r="G10" s="23" t="s">
        <v>892</v>
      </c>
      <c r="H10" s="30" t="s">
        <v>893</v>
      </c>
      <c r="I10" s="29" t="s">
        <v>894</v>
      </c>
      <c r="J10" s="23" t="s">
        <v>895</v>
      </c>
      <c r="K10" s="23" t="s">
        <v>896</v>
      </c>
      <c r="L10" s="34" t="s">
        <v>897</v>
      </c>
      <c r="M10" s="29" t="s">
        <v>898</v>
      </c>
      <c r="N10" s="23" t="s">
        <v>899</v>
      </c>
      <c r="O10" s="23" t="s">
        <v>900</v>
      </c>
      <c r="P10" s="30" t="s">
        <v>901</v>
      </c>
      <c r="Q10" s="29" t="s">
        <v>902</v>
      </c>
      <c r="R10" s="23" t="s">
        <v>903</v>
      </c>
      <c r="S10" s="23" t="s">
        <v>904</v>
      </c>
      <c r="T10" s="30" t="s">
        <v>905</v>
      </c>
      <c r="U10" s="29" t="s">
        <v>906</v>
      </c>
      <c r="V10" s="23" t="s">
        <v>907</v>
      </c>
      <c r="W10" s="23" t="s">
        <v>908</v>
      </c>
      <c r="X10" s="30" t="s">
        <v>909</v>
      </c>
      <c r="Y10" s="29" t="s">
        <v>910</v>
      </c>
      <c r="Z10" s="23" t="s">
        <v>911</v>
      </c>
      <c r="AA10" s="23" t="s">
        <v>912</v>
      </c>
      <c r="AB10" s="34" t="s">
        <v>913</v>
      </c>
      <c r="AC10" s="29" t="s">
        <v>914</v>
      </c>
      <c r="AD10" s="23" t="s">
        <v>915</v>
      </c>
      <c r="AE10" s="23" t="s">
        <v>916</v>
      </c>
      <c r="AF10" s="30" t="s">
        <v>917</v>
      </c>
      <c r="AG10" s="29" t="s">
        <v>918</v>
      </c>
      <c r="AH10" s="23" t="s">
        <v>919</v>
      </c>
      <c r="AI10" s="23" t="s">
        <v>920</v>
      </c>
      <c r="AJ10" s="30" t="s">
        <v>921</v>
      </c>
      <c r="AK10" s="29" t="s">
        <v>922</v>
      </c>
      <c r="AL10" s="23" t="s">
        <v>923</v>
      </c>
      <c r="AM10" s="23" t="s">
        <v>924</v>
      </c>
      <c r="AN10" s="30" t="s">
        <v>925</v>
      </c>
    </row>
    <row r="11" spans="1:40" x14ac:dyDescent="0.35">
      <c r="A11" s="29" t="s">
        <v>926</v>
      </c>
      <c r="B11" s="23" t="s">
        <v>927</v>
      </c>
      <c r="C11" s="23" t="s">
        <v>928</v>
      </c>
      <c r="D11" s="34" t="s">
        <v>929</v>
      </c>
      <c r="E11" s="29" t="s">
        <v>930</v>
      </c>
      <c r="F11" s="23" t="s">
        <v>931</v>
      </c>
      <c r="G11" s="23" t="s">
        <v>932</v>
      </c>
      <c r="H11" s="30" t="s">
        <v>933</v>
      </c>
      <c r="I11" s="29" t="s">
        <v>934</v>
      </c>
      <c r="J11" s="23" t="s">
        <v>935</v>
      </c>
      <c r="K11" s="23" t="s">
        <v>936</v>
      </c>
      <c r="L11" s="34" t="s">
        <v>937</v>
      </c>
      <c r="M11" s="29" t="s">
        <v>938</v>
      </c>
      <c r="N11" s="23" t="s">
        <v>939</v>
      </c>
      <c r="O11" s="23" t="s">
        <v>940</v>
      </c>
      <c r="P11" s="30" t="s">
        <v>941</v>
      </c>
      <c r="Q11" s="29" t="s">
        <v>942</v>
      </c>
      <c r="R11" s="23" t="s">
        <v>943</v>
      </c>
      <c r="S11" s="23" t="s">
        <v>944</v>
      </c>
      <c r="T11" s="30" t="s">
        <v>945</v>
      </c>
      <c r="U11" s="29" t="s">
        <v>946</v>
      </c>
      <c r="V11" s="23" t="s">
        <v>947</v>
      </c>
      <c r="W11" s="23" t="s">
        <v>948</v>
      </c>
      <c r="X11" s="30" t="s">
        <v>949</v>
      </c>
      <c r="Y11" s="29" t="s">
        <v>950</v>
      </c>
      <c r="Z11" s="23" t="s">
        <v>951</v>
      </c>
      <c r="AA11" s="23" t="s">
        <v>952</v>
      </c>
      <c r="AB11" s="34" t="s">
        <v>953</v>
      </c>
      <c r="AC11" s="29" t="s">
        <v>954</v>
      </c>
      <c r="AD11" s="23" t="s">
        <v>955</v>
      </c>
      <c r="AE11" s="23" t="s">
        <v>956</v>
      </c>
      <c r="AF11" s="30" t="s">
        <v>957</v>
      </c>
      <c r="AG11" s="29" t="s">
        <v>958</v>
      </c>
      <c r="AH11" s="23" t="s">
        <v>959</v>
      </c>
      <c r="AI11" s="23" t="s">
        <v>960</v>
      </c>
      <c r="AJ11" s="30" t="s">
        <v>961</v>
      </c>
      <c r="AK11" s="29" t="s">
        <v>962</v>
      </c>
      <c r="AL11" s="23" t="s">
        <v>963</v>
      </c>
      <c r="AM11" s="23" t="s">
        <v>964</v>
      </c>
      <c r="AN11" s="30" t="s">
        <v>965</v>
      </c>
    </row>
    <row r="12" spans="1:40" x14ac:dyDescent="0.35">
      <c r="A12" s="29" t="s">
        <v>966</v>
      </c>
      <c r="B12" s="23" t="s">
        <v>967</v>
      </c>
      <c r="C12" s="23" t="s">
        <v>968</v>
      </c>
      <c r="D12" s="34" t="s">
        <v>969</v>
      </c>
      <c r="E12" s="29" t="s">
        <v>970</v>
      </c>
      <c r="F12" s="23" t="s">
        <v>971</v>
      </c>
      <c r="G12" s="23" t="s">
        <v>972</v>
      </c>
      <c r="H12" s="30" t="s">
        <v>973</v>
      </c>
      <c r="I12" s="29" t="s">
        <v>974</v>
      </c>
      <c r="J12" s="23" t="s">
        <v>975</v>
      </c>
      <c r="K12" s="23" t="s">
        <v>976</v>
      </c>
      <c r="L12" s="34" t="s">
        <v>977</v>
      </c>
      <c r="M12" s="29" t="s">
        <v>978</v>
      </c>
      <c r="N12" s="23" t="s">
        <v>979</v>
      </c>
      <c r="O12" s="23" t="s">
        <v>980</v>
      </c>
      <c r="P12" s="30" t="s">
        <v>981</v>
      </c>
      <c r="Q12" s="29" t="s">
        <v>982</v>
      </c>
      <c r="R12" s="23" t="s">
        <v>983</v>
      </c>
      <c r="S12" s="23" t="s">
        <v>984</v>
      </c>
      <c r="T12" s="30" t="s">
        <v>985</v>
      </c>
      <c r="U12" s="29" t="s">
        <v>986</v>
      </c>
      <c r="V12" s="23" t="s">
        <v>987</v>
      </c>
      <c r="W12" s="23" t="s">
        <v>988</v>
      </c>
      <c r="X12" s="30" t="s">
        <v>989</v>
      </c>
      <c r="Y12" s="29" t="s">
        <v>990</v>
      </c>
      <c r="Z12" s="23" t="s">
        <v>991</v>
      </c>
      <c r="AA12" s="23" t="s">
        <v>992</v>
      </c>
      <c r="AB12" s="34" t="s">
        <v>993</v>
      </c>
      <c r="AC12" s="29" t="s">
        <v>994</v>
      </c>
      <c r="AD12" s="23" t="s">
        <v>995</v>
      </c>
      <c r="AE12" s="23" t="s">
        <v>996</v>
      </c>
      <c r="AF12" s="30" t="s">
        <v>997</v>
      </c>
      <c r="AG12" s="29" t="s">
        <v>998</v>
      </c>
      <c r="AH12" s="23" t="s">
        <v>999</v>
      </c>
      <c r="AI12" s="23" t="s">
        <v>1000</v>
      </c>
      <c r="AJ12" s="30" t="s">
        <v>1001</v>
      </c>
      <c r="AK12" s="29" t="s">
        <v>1002</v>
      </c>
      <c r="AL12" s="23" t="s">
        <v>1003</v>
      </c>
      <c r="AM12" s="23" t="s">
        <v>1004</v>
      </c>
      <c r="AN12" s="30" t="s">
        <v>1005</v>
      </c>
    </row>
    <row r="13" spans="1:40" x14ac:dyDescent="0.35">
      <c r="A13" s="29" t="s">
        <v>1006</v>
      </c>
      <c r="B13" s="23" t="s">
        <v>1007</v>
      </c>
      <c r="C13" s="23" t="s">
        <v>1008</v>
      </c>
      <c r="D13" s="34" t="s">
        <v>1009</v>
      </c>
      <c r="E13" s="29" t="s">
        <v>1010</v>
      </c>
      <c r="F13" s="23" t="s">
        <v>1011</v>
      </c>
      <c r="G13" s="23" t="s">
        <v>1012</v>
      </c>
      <c r="H13" s="30" t="s">
        <v>1013</v>
      </c>
      <c r="I13" s="29" t="s">
        <v>1014</v>
      </c>
      <c r="J13" s="23" t="s">
        <v>1015</v>
      </c>
      <c r="K13" s="23" t="s">
        <v>1016</v>
      </c>
      <c r="L13" s="34" t="s">
        <v>1017</v>
      </c>
      <c r="M13" s="29" t="s">
        <v>1018</v>
      </c>
      <c r="N13" s="23" t="s">
        <v>1019</v>
      </c>
      <c r="O13" s="23" t="s">
        <v>1020</v>
      </c>
      <c r="P13" s="30" t="s">
        <v>1021</v>
      </c>
      <c r="Q13" s="29" t="s">
        <v>1022</v>
      </c>
      <c r="R13" s="23" t="s">
        <v>1023</v>
      </c>
      <c r="S13" s="23" t="s">
        <v>1024</v>
      </c>
      <c r="T13" s="30" t="s">
        <v>1025</v>
      </c>
      <c r="U13" s="29" t="s">
        <v>1026</v>
      </c>
      <c r="V13" s="23" t="s">
        <v>1027</v>
      </c>
      <c r="W13" s="23" t="s">
        <v>1028</v>
      </c>
      <c r="X13" s="30" t="s">
        <v>1029</v>
      </c>
      <c r="Y13" s="29" t="s">
        <v>1030</v>
      </c>
      <c r="Z13" s="23" t="s">
        <v>1031</v>
      </c>
      <c r="AA13" s="23" t="s">
        <v>1032</v>
      </c>
      <c r="AB13" s="34" t="s">
        <v>1033</v>
      </c>
      <c r="AC13" s="29" t="s">
        <v>1034</v>
      </c>
      <c r="AD13" s="23" t="s">
        <v>1035</v>
      </c>
      <c r="AE13" s="23" t="s">
        <v>1036</v>
      </c>
      <c r="AF13" s="30" t="s">
        <v>1037</v>
      </c>
      <c r="AG13" s="29" t="s">
        <v>1038</v>
      </c>
      <c r="AH13" s="23" t="s">
        <v>1039</v>
      </c>
      <c r="AI13" s="23" t="s">
        <v>1040</v>
      </c>
      <c r="AJ13" s="30" t="s">
        <v>1041</v>
      </c>
      <c r="AK13" s="29" t="s">
        <v>1042</v>
      </c>
      <c r="AL13" s="23" t="s">
        <v>1043</v>
      </c>
      <c r="AM13" s="23" t="s">
        <v>1044</v>
      </c>
      <c r="AN13" s="30" t="s">
        <v>1045</v>
      </c>
    </row>
    <row r="14" spans="1:40" x14ac:dyDescent="0.35">
      <c r="A14" s="29" t="s">
        <v>1046</v>
      </c>
      <c r="B14" s="23" t="s">
        <v>1047</v>
      </c>
      <c r="C14" s="23" t="s">
        <v>1048</v>
      </c>
      <c r="D14" s="34" t="s">
        <v>1049</v>
      </c>
      <c r="E14" s="29" t="s">
        <v>1050</v>
      </c>
      <c r="F14" s="23" t="s">
        <v>1051</v>
      </c>
      <c r="G14" s="23" t="s">
        <v>1052</v>
      </c>
      <c r="H14" s="30" t="s">
        <v>1053</v>
      </c>
      <c r="I14" s="29" t="s">
        <v>1054</v>
      </c>
      <c r="J14" s="23" t="s">
        <v>1055</v>
      </c>
      <c r="K14" s="23" t="s">
        <v>1056</v>
      </c>
      <c r="L14" s="34" t="s">
        <v>1057</v>
      </c>
      <c r="M14" s="29" t="s">
        <v>1058</v>
      </c>
      <c r="N14" s="23" t="s">
        <v>1059</v>
      </c>
      <c r="O14" s="23" t="s">
        <v>1060</v>
      </c>
      <c r="P14" s="30" t="s">
        <v>1061</v>
      </c>
      <c r="Q14" s="29" t="s">
        <v>1062</v>
      </c>
      <c r="R14" s="23" t="s">
        <v>1063</v>
      </c>
      <c r="S14" s="23" t="s">
        <v>1064</v>
      </c>
      <c r="T14" s="30" t="s">
        <v>1065</v>
      </c>
      <c r="U14" s="29" t="s">
        <v>1066</v>
      </c>
      <c r="V14" s="23" t="s">
        <v>1067</v>
      </c>
      <c r="W14" s="23" t="s">
        <v>1068</v>
      </c>
      <c r="X14" s="30" t="s">
        <v>1069</v>
      </c>
      <c r="Y14" s="29" t="s">
        <v>1070</v>
      </c>
      <c r="Z14" s="23" t="s">
        <v>1071</v>
      </c>
      <c r="AA14" s="23" t="s">
        <v>1072</v>
      </c>
      <c r="AB14" s="34" t="s">
        <v>1073</v>
      </c>
      <c r="AC14" s="29" t="s">
        <v>1074</v>
      </c>
      <c r="AD14" s="23" t="s">
        <v>1075</v>
      </c>
      <c r="AE14" s="23" t="s">
        <v>1076</v>
      </c>
      <c r="AF14" s="30" t="s">
        <v>1077</v>
      </c>
      <c r="AG14" s="29" t="s">
        <v>1078</v>
      </c>
      <c r="AH14" s="23" t="s">
        <v>1079</v>
      </c>
      <c r="AI14" s="23" t="s">
        <v>1080</v>
      </c>
      <c r="AJ14" s="30" t="s">
        <v>1081</v>
      </c>
      <c r="AK14" s="29" t="s">
        <v>1082</v>
      </c>
      <c r="AL14" s="23" t="s">
        <v>1083</v>
      </c>
      <c r="AM14" s="23" t="s">
        <v>1084</v>
      </c>
      <c r="AN14" s="30" t="s">
        <v>1085</v>
      </c>
    </row>
    <row r="15" spans="1:40" x14ac:dyDescent="0.35">
      <c r="A15" s="29" t="s">
        <v>1086</v>
      </c>
      <c r="B15" s="23" t="s">
        <v>1087</v>
      </c>
      <c r="C15" s="23" t="s">
        <v>1088</v>
      </c>
      <c r="D15" s="34" t="s">
        <v>1089</v>
      </c>
      <c r="E15" s="29" t="s">
        <v>1090</v>
      </c>
      <c r="F15" s="23" t="s">
        <v>1091</v>
      </c>
      <c r="G15" s="23" t="s">
        <v>1092</v>
      </c>
      <c r="H15" s="30" t="s">
        <v>1093</v>
      </c>
      <c r="I15" s="29" t="s">
        <v>1094</v>
      </c>
      <c r="J15" s="23" t="s">
        <v>1095</v>
      </c>
      <c r="K15" s="23" t="s">
        <v>1096</v>
      </c>
      <c r="L15" s="34" t="s">
        <v>1097</v>
      </c>
      <c r="M15" s="29" t="s">
        <v>1098</v>
      </c>
      <c r="N15" s="23" t="s">
        <v>1099</v>
      </c>
      <c r="O15" s="23" t="s">
        <v>1100</v>
      </c>
      <c r="P15" s="30" t="s">
        <v>1101</v>
      </c>
      <c r="Q15" s="29" t="s">
        <v>1102</v>
      </c>
      <c r="R15" s="23" t="s">
        <v>1103</v>
      </c>
      <c r="S15" s="23" t="s">
        <v>1104</v>
      </c>
      <c r="T15" s="30" t="s">
        <v>1105</v>
      </c>
      <c r="U15" s="29" t="s">
        <v>1106</v>
      </c>
      <c r="V15" s="23" t="s">
        <v>1107</v>
      </c>
      <c r="W15" s="23" t="s">
        <v>1108</v>
      </c>
      <c r="X15" s="30" t="s">
        <v>1109</v>
      </c>
      <c r="Y15" s="29" t="s">
        <v>1110</v>
      </c>
      <c r="Z15" s="23" t="s">
        <v>1111</v>
      </c>
      <c r="AA15" s="23" t="s">
        <v>1112</v>
      </c>
      <c r="AB15" s="34" t="s">
        <v>1113</v>
      </c>
      <c r="AC15" s="29" t="s">
        <v>1114</v>
      </c>
      <c r="AD15" s="23" t="s">
        <v>1115</v>
      </c>
      <c r="AE15" s="23" t="s">
        <v>1116</v>
      </c>
      <c r="AF15" s="30" t="s">
        <v>1117</v>
      </c>
      <c r="AG15" s="29" t="s">
        <v>1118</v>
      </c>
      <c r="AH15" s="23" t="s">
        <v>1119</v>
      </c>
      <c r="AI15" s="23" t="s">
        <v>1120</v>
      </c>
      <c r="AJ15" s="30" t="s">
        <v>1121</v>
      </c>
      <c r="AK15" s="29" t="s">
        <v>1122</v>
      </c>
      <c r="AL15" s="23" t="s">
        <v>1123</v>
      </c>
      <c r="AM15" s="23" t="s">
        <v>1124</v>
      </c>
      <c r="AN15" s="30" t="s">
        <v>1125</v>
      </c>
    </row>
    <row r="16" spans="1:40" x14ac:dyDescent="0.35">
      <c r="A16" s="29" t="s">
        <v>1126</v>
      </c>
      <c r="B16" s="23" t="s">
        <v>1127</v>
      </c>
      <c r="C16" s="23" t="s">
        <v>1128</v>
      </c>
      <c r="D16" s="34" t="s">
        <v>1129</v>
      </c>
      <c r="E16" s="29" t="s">
        <v>1130</v>
      </c>
      <c r="F16" s="23" t="s">
        <v>1131</v>
      </c>
      <c r="G16" s="23" t="s">
        <v>1132</v>
      </c>
      <c r="H16" s="30" t="s">
        <v>1133</v>
      </c>
      <c r="I16" s="29" t="s">
        <v>1134</v>
      </c>
      <c r="J16" s="23" t="s">
        <v>1135</v>
      </c>
      <c r="K16" s="23" t="s">
        <v>1136</v>
      </c>
      <c r="L16" s="34" t="s">
        <v>1137</v>
      </c>
      <c r="M16" s="29" t="s">
        <v>1138</v>
      </c>
      <c r="N16" s="23" t="s">
        <v>1139</v>
      </c>
      <c r="O16" s="23" t="s">
        <v>1140</v>
      </c>
      <c r="P16" s="30" t="s">
        <v>1141</v>
      </c>
      <c r="Q16" s="29" t="s">
        <v>1142</v>
      </c>
      <c r="R16" s="23" t="s">
        <v>1143</v>
      </c>
      <c r="S16" s="23" t="s">
        <v>1144</v>
      </c>
      <c r="T16" s="30" t="s">
        <v>1145</v>
      </c>
      <c r="U16" s="29" t="s">
        <v>1146</v>
      </c>
      <c r="V16" s="23" t="s">
        <v>1147</v>
      </c>
      <c r="W16" s="23" t="s">
        <v>1148</v>
      </c>
      <c r="X16" s="30" t="s">
        <v>1149</v>
      </c>
      <c r="Y16" s="29" t="s">
        <v>1150</v>
      </c>
      <c r="Z16" s="23" t="s">
        <v>1151</v>
      </c>
      <c r="AA16" s="23" t="s">
        <v>1152</v>
      </c>
      <c r="AB16" s="34" t="s">
        <v>1153</v>
      </c>
      <c r="AC16" s="29" t="s">
        <v>1154</v>
      </c>
      <c r="AD16" s="23" t="s">
        <v>1155</v>
      </c>
      <c r="AE16" s="23" t="s">
        <v>1156</v>
      </c>
      <c r="AF16" s="30" t="s">
        <v>1157</v>
      </c>
      <c r="AG16" s="29" t="s">
        <v>1158</v>
      </c>
      <c r="AH16" s="23" t="s">
        <v>1159</v>
      </c>
      <c r="AI16" s="23" t="s">
        <v>1160</v>
      </c>
      <c r="AJ16" s="30" t="s">
        <v>1161</v>
      </c>
      <c r="AK16" s="29" t="s">
        <v>1162</v>
      </c>
      <c r="AL16" s="23" t="s">
        <v>1163</v>
      </c>
      <c r="AM16" s="23" t="s">
        <v>1164</v>
      </c>
      <c r="AN16" s="30" t="s">
        <v>1165</v>
      </c>
    </row>
    <row r="17" spans="1:40" x14ac:dyDescent="0.35">
      <c r="A17" s="29" t="s">
        <v>1166</v>
      </c>
      <c r="B17" s="23" t="s">
        <v>1167</v>
      </c>
      <c r="C17" s="23" t="s">
        <v>1168</v>
      </c>
      <c r="D17" s="34" t="s">
        <v>1169</v>
      </c>
      <c r="E17" s="29" t="s">
        <v>1170</v>
      </c>
      <c r="F17" s="23" t="s">
        <v>1171</v>
      </c>
      <c r="G17" s="23" t="s">
        <v>1172</v>
      </c>
      <c r="H17" s="30" t="s">
        <v>1173</v>
      </c>
      <c r="I17" s="29" t="s">
        <v>1174</v>
      </c>
      <c r="J17" s="23" t="s">
        <v>1175</v>
      </c>
      <c r="K17" s="23" t="s">
        <v>1176</v>
      </c>
      <c r="L17" s="34" t="s">
        <v>1177</v>
      </c>
      <c r="M17" s="29" t="s">
        <v>1178</v>
      </c>
      <c r="N17" s="23" t="s">
        <v>1179</v>
      </c>
      <c r="O17" s="23" t="s">
        <v>1180</v>
      </c>
      <c r="P17" s="30" t="s">
        <v>1181</v>
      </c>
      <c r="Q17" s="29" t="s">
        <v>1182</v>
      </c>
      <c r="R17" s="23" t="s">
        <v>1183</v>
      </c>
      <c r="S17" s="23" t="s">
        <v>1184</v>
      </c>
      <c r="T17" s="30" t="s">
        <v>1185</v>
      </c>
      <c r="U17" s="29" t="s">
        <v>1186</v>
      </c>
      <c r="V17" s="23" t="s">
        <v>1187</v>
      </c>
      <c r="W17" s="23" t="s">
        <v>1188</v>
      </c>
      <c r="X17" s="30" t="s">
        <v>1189</v>
      </c>
      <c r="Y17" s="29" t="s">
        <v>1190</v>
      </c>
      <c r="Z17" s="23" t="s">
        <v>1191</v>
      </c>
      <c r="AA17" s="23" t="s">
        <v>1192</v>
      </c>
      <c r="AB17" s="34" t="s">
        <v>1193</v>
      </c>
      <c r="AC17" s="29" t="s">
        <v>1194</v>
      </c>
      <c r="AD17" s="23" t="s">
        <v>1195</v>
      </c>
      <c r="AE17" s="23" t="s">
        <v>1196</v>
      </c>
      <c r="AF17" s="30" t="s">
        <v>1197</v>
      </c>
      <c r="AG17" s="29" t="s">
        <v>1198</v>
      </c>
      <c r="AH17" s="23" t="s">
        <v>1199</v>
      </c>
      <c r="AI17" s="23" t="s">
        <v>1200</v>
      </c>
      <c r="AJ17" s="30" t="s">
        <v>1201</v>
      </c>
      <c r="AK17" s="29" t="s">
        <v>1202</v>
      </c>
      <c r="AL17" s="23" t="s">
        <v>1203</v>
      </c>
      <c r="AM17" s="23" t="s">
        <v>1204</v>
      </c>
      <c r="AN17" s="30" t="s">
        <v>1205</v>
      </c>
    </row>
    <row r="18" spans="1:40" x14ac:dyDescent="0.35">
      <c r="A18" s="29" t="s">
        <v>1206</v>
      </c>
      <c r="B18" s="23" t="s">
        <v>1207</v>
      </c>
      <c r="C18" s="23" t="s">
        <v>1208</v>
      </c>
      <c r="D18" s="34" t="s">
        <v>1209</v>
      </c>
      <c r="E18" s="29" t="s">
        <v>1210</v>
      </c>
      <c r="F18" s="23" t="s">
        <v>1211</v>
      </c>
      <c r="G18" s="23" t="s">
        <v>1212</v>
      </c>
      <c r="H18" s="30" t="s">
        <v>1213</v>
      </c>
      <c r="I18" s="29" t="s">
        <v>1214</v>
      </c>
      <c r="J18" s="23" t="s">
        <v>1215</v>
      </c>
      <c r="K18" s="23" t="s">
        <v>1216</v>
      </c>
      <c r="L18" s="34" t="s">
        <v>1217</v>
      </c>
      <c r="M18" s="29" t="s">
        <v>1218</v>
      </c>
      <c r="N18" s="23" t="s">
        <v>1219</v>
      </c>
      <c r="O18" s="23" t="s">
        <v>1220</v>
      </c>
      <c r="P18" s="30" t="s">
        <v>1221</v>
      </c>
      <c r="Q18" s="29" t="s">
        <v>1222</v>
      </c>
      <c r="R18" s="23" t="s">
        <v>1223</v>
      </c>
      <c r="S18" s="23" t="s">
        <v>1224</v>
      </c>
      <c r="T18" s="30" t="s">
        <v>1225</v>
      </c>
      <c r="U18" s="29" t="s">
        <v>1226</v>
      </c>
      <c r="V18" s="23" t="s">
        <v>1227</v>
      </c>
      <c r="W18" s="23" t="s">
        <v>1228</v>
      </c>
      <c r="X18" s="30" t="s">
        <v>1229</v>
      </c>
      <c r="Y18" s="29" t="s">
        <v>1230</v>
      </c>
      <c r="Z18" s="23" t="s">
        <v>1231</v>
      </c>
      <c r="AA18" s="23" t="s">
        <v>1232</v>
      </c>
      <c r="AB18" s="34" t="s">
        <v>1233</v>
      </c>
      <c r="AC18" s="29" t="s">
        <v>1234</v>
      </c>
      <c r="AD18" s="23" t="s">
        <v>1235</v>
      </c>
      <c r="AE18" s="23" t="s">
        <v>1236</v>
      </c>
      <c r="AF18" s="30" t="s">
        <v>1237</v>
      </c>
      <c r="AG18" s="29" t="s">
        <v>1238</v>
      </c>
      <c r="AH18" s="23" t="s">
        <v>1239</v>
      </c>
      <c r="AI18" s="23" t="s">
        <v>1240</v>
      </c>
      <c r="AJ18" s="30" t="s">
        <v>1241</v>
      </c>
      <c r="AK18" s="29" t="s">
        <v>1242</v>
      </c>
      <c r="AL18" s="23" t="s">
        <v>1243</v>
      </c>
      <c r="AM18" s="23" t="s">
        <v>1244</v>
      </c>
      <c r="AN18" s="30" t="s">
        <v>1245</v>
      </c>
    </row>
    <row r="19" spans="1:40" x14ac:dyDescent="0.35">
      <c r="A19" s="29" t="s">
        <v>1246</v>
      </c>
      <c r="B19" s="23" t="s">
        <v>1247</v>
      </c>
      <c r="C19" s="23" t="s">
        <v>1248</v>
      </c>
      <c r="D19" s="34" t="s">
        <v>1249</v>
      </c>
      <c r="E19" s="29" t="s">
        <v>1250</v>
      </c>
      <c r="F19" s="23" t="s">
        <v>1251</v>
      </c>
      <c r="G19" s="23" t="s">
        <v>1252</v>
      </c>
      <c r="H19" s="30" t="s">
        <v>1253</v>
      </c>
      <c r="I19" s="29" t="s">
        <v>1254</v>
      </c>
      <c r="J19" s="23" t="s">
        <v>1255</v>
      </c>
      <c r="K19" s="23" t="s">
        <v>1256</v>
      </c>
      <c r="L19" s="34" t="s">
        <v>1257</v>
      </c>
      <c r="M19" s="29" t="s">
        <v>1258</v>
      </c>
      <c r="N19" s="23" t="s">
        <v>1259</v>
      </c>
      <c r="O19" s="23" t="s">
        <v>1260</v>
      </c>
      <c r="P19" s="30" t="s">
        <v>1261</v>
      </c>
      <c r="Q19" s="29" t="s">
        <v>1262</v>
      </c>
      <c r="R19" s="23" t="s">
        <v>1263</v>
      </c>
      <c r="S19" s="23" t="s">
        <v>1264</v>
      </c>
      <c r="T19" s="30" t="s">
        <v>1265</v>
      </c>
      <c r="U19" s="29" t="s">
        <v>1266</v>
      </c>
      <c r="V19" s="23" t="s">
        <v>1267</v>
      </c>
      <c r="W19" s="23" t="s">
        <v>1268</v>
      </c>
      <c r="X19" s="30" t="s">
        <v>1269</v>
      </c>
      <c r="Y19" s="29" t="s">
        <v>1270</v>
      </c>
      <c r="Z19" s="23" t="s">
        <v>1271</v>
      </c>
      <c r="AA19" s="23" t="s">
        <v>1272</v>
      </c>
      <c r="AB19" s="34" t="s">
        <v>1273</v>
      </c>
      <c r="AC19" s="29" t="s">
        <v>1274</v>
      </c>
      <c r="AD19" s="23" t="s">
        <v>1275</v>
      </c>
      <c r="AE19" s="23" t="s">
        <v>1276</v>
      </c>
      <c r="AF19" s="30" t="s">
        <v>1277</v>
      </c>
      <c r="AG19" s="29" t="s">
        <v>1278</v>
      </c>
      <c r="AH19" s="23" t="s">
        <v>1279</v>
      </c>
      <c r="AI19" s="23" t="s">
        <v>1280</v>
      </c>
      <c r="AJ19" s="30" t="s">
        <v>1281</v>
      </c>
      <c r="AK19" s="29" t="s">
        <v>1282</v>
      </c>
      <c r="AL19" s="23" t="s">
        <v>1283</v>
      </c>
      <c r="AM19" s="23" t="s">
        <v>1284</v>
      </c>
      <c r="AN19" s="30" t="s">
        <v>1285</v>
      </c>
    </row>
    <row r="20" spans="1:40" x14ac:dyDescent="0.35">
      <c r="A20" s="29" t="s">
        <v>1286</v>
      </c>
      <c r="B20" s="23" t="s">
        <v>1287</v>
      </c>
      <c r="C20" s="23" t="s">
        <v>1288</v>
      </c>
      <c r="D20" s="34" t="s">
        <v>1289</v>
      </c>
      <c r="E20" s="29" t="s">
        <v>1290</v>
      </c>
      <c r="F20" s="23" t="s">
        <v>1291</v>
      </c>
      <c r="G20" s="23" t="s">
        <v>1292</v>
      </c>
      <c r="H20" s="30" t="s">
        <v>1293</v>
      </c>
      <c r="I20" s="29" t="s">
        <v>1294</v>
      </c>
      <c r="J20" s="23" t="s">
        <v>1295</v>
      </c>
      <c r="K20" s="23" t="s">
        <v>1296</v>
      </c>
      <c r="L20" s="34" t="s">
        <v>1297</v>
      </c>
      <c r="M20" s="29" t="s">
        <v>1298</v>
      </c>
      <c r="N20" s="23" t="s">
        <v>1299</v>
      </c>
      <c r="O20" s="23" t="s">
        <v>1300</v>
      </c>
      <c r="P20" s="30" t="s">
        <v>1301</v>
      </c>
      <c r="Q20" s="29" t="s">
        <v>1302</v>
      </c>
      <c r="R20" s="23" t="s">
        <v>1303</v>
      </c>
      <c r="S20" s="23" t="s">
        <v>1304</v>
      </c>
      <c r="T20" s="30" t="s">
        <v>1305</v>
      </c>
      <c r="U20" s="29" t="s">
        <v>1306</v>
      </c>
      <c r="V20" s="23" t="s">
        <v>1307</v>
      </c>
      <c r="W20" s="23" t="s">
        <v>1308</v>
      </c>
      <c r="X20" s="30" t="s">
        <v>1309</v>
      </c>
      <c r="Y20" s="29" t="s">
        <v>1310</v>
      </c>
      <c r="Z20" s="23" t="s">
        <v>1311</v>
      </c>
      <c r="AA20" s="23" t="s">
        <v>1312</v>
      </c>
      <c r="AB20" s="34" t="s">
        <v>1313</v>
      </c>
      <c r="AC20" s="29" t="s">
        <v>1314</v>
      </c>
      <c r="AD20" s="23" t="s">
        <v>1315</v>
      </c>
      <c r="AE20" s="23" t="s">
        <v>1316</v>
      </c>
      <c r="AF20" s="30" t="s">
        <v>1317</v>
      </c>
      <c r="AG20" s="29" t="s">
        <v>1318</v>
      </c>
      <c r="AH20" s="23" t="s">
        <v>1319</v>
      </c>
      <c r="AI20" s="23" t="s">
        <v>1320</v>
      </c>
      <c r="AJ20" s="30" t="s">
        <v>1321</v>
      </c>
      <c r="AK20" s="29" t="s">
        <v>1322</v>
      </c>
      <c r="AL20" s="23" t="s">
        <v>1323</v>
      </c>
      <c r="AM20" s="23" t="s">
        <v>1324</v>
      </c>
      <c r="AN20" s="30" t="s">
        <v>1325</v>
      </c>
    </row>
    <row r="21" spans="1:40" x14ac:dyDescent="0.35">
      <c r="A21" s="29" t="s">
        <v>1326</v>
      </c>
      <c r="B21" s="23" t="s">
        <v>1327</v>
      </c>
      <c r="C21" s="23" t="s">
        <v>1328</v>
      </c>
      <c r="D21" s="34" t="s">
        <v>1329</v>
      </c>
      <c r="E21" s="29" t="s">
        <v>1330</v>
      </c>
      <c r="F21" s="23" t="s">
        <v>1331</v>
      </c>
      <c r="G21" s="23" t="s">
        <v>1332</v>
      </c>
      <c r="H21" s="30" t="s">
        <v>1333</v>
      </c>
      <c r="I21" s="29" t="s">
        <v>1334</v>
      </c>
      <c r="J21" s="23" t="s">
        <v>1335</v>
      </c>
      <c r="K21" s="23" t="s">
        <v>1336</v>
      </c>
      <c r="L21" s="34" t="s">
        <v>1337</v>
      </c>
      <c r="M21" s="29" t="s">
        <v>1338</v>
      </c>
      <c r="N21" s="23" t="s">
        <v>1339</v>
      </c>
      <c r="O21" s="23" t="s">
        <v>1340</v>
      </c>
      <c r="P21" s="30" t="s">
        <v>1341</v>
      </c>
      <c r="Q21" s="29" t="s">
        <v>1342</v>
      </c>
      <c r="R21" s="23" t="s">
        <v>1343</v>
      </c>
      <c r="S21" s="23" t="s">
        <v>1344</v>
      </c>
      <c r="T21" s="30" t="s">
        <v>1345</v>
      </c>
      <c r="U21" s="29" t="s">
        <v>1346</v>
      </c>
      <c r="V21" s="23" t="s">
        <v>1347</v>
      </c>
      <c r="W21" s="23" t="s">
        <v>1348</v>
      </c>
      <c r="X21" s="30" t="s">
        <v>1349</v>
      </c>
      <c r="Y21" s="29" t="s">
        <v>1350</v>
      </c>
      <c r="Z21" s="23" t="s">
        <v>1351</v>
      </c>
      <c r="AA21" s="23" t="s">
        <v>1352</v>
      </c>
      <c r="AB21" s="34" t="s">
        <v>1353</v>
      </c>
      <c r="AC21" s="29" t="s">
        <v>1354</v>
      </c>
      <c r="AD21" s="23" t="s">
        <v>1355</v>
      </c>
      <c r="AE21" s="23" t="s">
        <v>1356</v>
      </c>
      <c r="AF21" s="30" t="s">
        <v>1357</v>
      </c>
      <c r="AG21" s="29" t="s">
        <v>1358</v>
      </c>
      <c r="AH21" s="23" t="s">
        <v>1359</v>
      </c>
      <c r="AI21" s="23" t="s">
        <v>1360</v>
      </c>
      <c r="AJ21" s="30" t="s">
        <v>1361</v>
      </c>
      <c r="AK21" s="29" t="s">
        <v>1362</v>
      </c>
      <c r="AL21" s="23" t="s">
        <v>1363</v>
      </c>
      <c r="AM21" s="23" t="s">
        <v>1364</v>
      </c>
      <c r="AN21" s="30" t="s">
        <v>1365</v>
      </c>
    </row>
    <row r="22" spans="1:40" x14ac:dyDescent="0.35">
      <c r="A22" s="29" t="s">
        <v>1366</v>
      </c>
      <c r="B22" s="23" t="s">
        <v>1367</v>
      </c>
      <c r="C22" s="23" t="s">
        <v>1368</v>
      </c>
      <c r="D22" s="34" t="s">
        <v>1369</v>
      </c>
      <c r="E22" s="29" t="s">
        <v>1370</v>
      </c>
      <c r="F22" s="23" t="s">
        <v>1371</v>
      </c>
      <c r="G22" s="23" t="s">
        <v>1372</v>
      </c>
      <c r="H22" s="30" t="s">
        <v>1373</v>
      </c>
      <c r="I22" s="29" t="s">
        <v>1374</v>
      </c>
      <c r="J22" s="23" t="s">
        <v>1375</v>
      </c>
      <c r="K22" s="23" t="s">
        <v>1376</v>
      </c>
      <c r="L22" s="34" t="s">
        <v>1377</v>
      </c>
      <c r="M22" s="29" t="s">
        <v>1378</v>
      </c>
      <c r="N22" s="23" t="s">
        <v>1379</v>
      </c>
      <c r="O22" s="23" t="s">
        <v>1380</v>
      </c>
      <c r="P22" s="30" t="s">
        <v>1381</v>
      </c>
      <c r="Q22" s="29" t="s">
        <v>1382</v>
      </c>
      <c r="R22" s="23" t="s">
        <v>1383</v>
      </c>
      <c r="S22" s="23" t="s">
        <v>1384</v>
      </c>
      <c r="T22" s="30" t="s">
        <v>1385</v>
      </c>
      <c r="U22" s="29" t="s">
        <v>1386</v>
      </c>
      <c r="V22" s="23" t="s">
        <v>1387</v>
      </c>
      <c r="W22" s="23" t="s">
        <v>1388</v>
      </c>
      <c r="X22" s="30" t="s">
        <v>1389</v>
      </c>
      <c r="Y22" s="29" t="s">
        <v>1390</v>
      </c>
      <c r="Z22" s="23" t="s">
        <v>1391</v>
      </c>
      <c r="AA22" s="23" t="s">
        <v>1392</v>
      </c>
      <c r="AB22" s="34" t="s">
        <v>1393</v>
      </c>
      <c r="AC22" s="29" t="s">
        <v>1394</v>
      </c>
      <c r="AD22" s="23" t="s">
        <v>1395</v>
      </c>
      <c r="AE22" s="23" t="s">
        <v>1396</v>
      </c>
      <c r="AF22" s="30" t="s">
        <v>1397</v>
      </c>
      <c r="AG22" s="29" t="s">
        <v>1398</v>
      </c>
      <c r="AH22" s="23" t="s">
        <v>1399</v>
      </c>
      <c r="AI22" s="23" t="s">
        <v>1400</v>
      </c>
      <c r="AJ22" s="30" t="s">
        <v>1401</v>
      </c>
      <c r="AK22" s="29" t="s">
        <v>1402</v>
      </c>
      <c r="AL22" s="23" t="s">
        <v>1403</v>
      </c>
      <c r="AM22" s="23" t="s">
        <v>1404</v>
      </c>
      <c r="AN22" s="30" t="s">
        <v>1405</v>
      </c>
    </row>
    <row r="23" spans="1:40" x14ac:dyDescent="0.35">
      <c r="A23" s="29" t="s">
        <v>1406</v>
      </c>
      <c r="B23" s="23" t="s">
        <v>1407</v>
      </c>
      <c r="C23" s="23" t="s">
        <v>1408</v>
      </c>
      <c r="D23" s="34" t="s">
        <v>1409</v>
      </c>
      <c r="E23" s="29" t="s">
        <v>1410</v>
      </c>
      <c r="F23" s="23" t="s">
        <v>1411</v>
      </c>
      <c r="G23" s="23" t="s">
        <v>1412</v>
      </c>
      <c r="H23" s="30" t="s">
        <v>1413</v>
      </c>
      <c r="I23" s="29" t="s">
        <v>1414</v>
      </c>
      <c r="J23" s="23" t="s">
        <v>1415</v>
      </c>
      <c r="K23" s="23" t="s">
        <v>1416</v>
      </c>
      <c r="L23" s="34" t="s">
        <v>1417</v>
      </c>
      <c r="M23" s="29" t="s">
        <v>1418</v>
      </c>
      <c r="N23" s="23" t="s">
        <v>1419</v>
      </c>
      <c r="O23" s="23" t="s">
        <v>1420</v>
      </c>
      <c r="P23" s="30" t="s">
        <v>1421</v>
      </c>
      <c r="Q23" s="29" t="s">
        <v>1422</v>
      </c>
      <c r="R23" s="23" t="s">
        <v>1423</v>
      </c>
      <c r="S23" s="23" t="s">
        <v>1424</v>
      </c>
      <c r="T23" s="30" t="s">
        <v>1425</v>
      </c>
      <c r="U23" s="29" t="s">
        <v>1426</v>
      </c>
      <c r="V23" s="23" t="s">
        <v>1427</v>
      </c>
      <c r="W23" s="23" t="s">
        <v>1428</v>
      </c>
      <c r="X23" s="30" t="s">
        <v>1429</v>
      </c>
      <c r="Y23" s="29" t="s">
        <v>1430</v>
      </c>
      <c r="Z23" s="23" t="s">
        <v>1431</v>
      </c>
      <c r="AA23" s="23" t="s">
        <v>1432</v>
      </c>
      <c r="AB23" s="34" t="s">
        <v>1433</v>
      </c>
      <c r="AC23" s="29" t="s">
        <v>1434</v>
      </c>
      <c r="AD23" s="23" t="s">
        <v>1435</v>
      </c>
      <c r="AE23" s="23" t="s">
        <v>1436</v>
      </c>
      <c r="AF23" s="30" t="s">
        <v>1437</v>
      </c>
      <c r="AG23" s="29" t="s">
        <v>1438</v>
      </c>
      <c r="AH23" s="23" t="s">
        <v>1439</v>
      </c>
      <c r="AI23" s="23" t="s">
        <v>1440</v>
      </c>
      <c r="AJ23" s="30" t="s">
        <v>1441</v>
      </c>
      <c r="AK23" s="29" t="s">
        <v>1442</v>
      </c>
      <c r="AL23" s="23" t="s">
        <v>1443</v>
      </c>
      <c r="AM23" s="23" t="s">
        <v>1444</v>
      </c>
      <c r="AN23" s="30" t="s">
        <v>1445</v>
      </c>
    </row>
    <row r="24" spans="1:40" x14ac:dyDescent="0.35">
      <c r="A24" s="29" t="s">
        <v>1446</v>
      </c>
      <c r="B24" s="23" t="s">
        <v>1447</v>
      </c>
      <c r="C24" s="23" t="s">
        <v>1448</v>
      </c>
      <c r="D24" s="34" t="s">
        <v>1449</v>
      </c>
      <c r="E24" s="29" t="s">
        <v>1450</v>
      </c>
      <c r="F24" s="23" t="s">
        <v>1451</v>
      </c>
      <c r="G24" s="23" t="s">
        <v>1452</v>
      </c>
      <c r="H24" s="30" t="s">
        <v>1453</v>
      </c>
      <c r="I24" s="29" t="s">
        <v>1454</v>
      </c>
      <c r="J24" s="23" t="s">
        <v>1455</v>
      </c>
      <c r="K24" s="23" t="s">
        <v>1456</v>
      </c>
      <c r="L24" s="34" t="s">
        <v>1457</v>
      </c>
      <c r="M24" s="29" t="s">
        <v>1458</v>
      </c>
      <c r="N24" s="23" t="s">
        <v>1459</v>
      </c>
      <c r="O24" s="23" t="s">
        <v>1460</v>
      </c>
      <c r="P24" s="30" t="s">
        <v>1461</v>
      </c>
      <c r="Q24" s="29" t="s">
        <v>1462</v>
      </c>
      <c r="R24" s="23" t="s">
        <v>1463</v>
      </c>
      <c r="S24" s="23" t="s">
        <v>1464</v>
      </c>
      <c r="T24" s="30" t="s">
        <v>1465</v>
      </c>
      <c r="U24" s="29" t="s">
        <v>1466</v>
      </c>
      <c r="V24" s="23" t="s">
        <v>1467</v>
      </c>
      <c r="W24" s="23" t="s">
        <v>1468</v>
      </c>
      <c r="X24" s="30" t="s">
        <v>1469</v>
      </c>
      <c r="Y24" s="29" t="s">
        <v>1470</v>
      </c>
      <c r="Z24" s="23" t="s">
        <v>1471</v>
      </c>
      <c r="AA24" s="23" t="s">
        <v>1472</v>
      </c>
      <c r="AB24" s="34" t="s">
        <v>1473</v>
      </c>
      <c r="AC24" s="29" t="s">
        <v>1474</v>
      </c>
      <c r="AD24" s="23" t="s">
        <v>1475</v>
      </c>
      <c r="AE24" s="23" t="s">
        <v>1476</v>
      </c>
      <c r="AF24" s="30" t="s">
        <v>1477</v>
      </c>
      <c r="AG24" s="29" t="s">
        <v>1478</v>
      </c>
      <c r="AH24" s="23" t="s">
        <v>1479</v>
      </c>
      <c r="AI24" s="23" t="s">
        <v>1480</v>
      </c>
      <c r="AJ24" s="30" t="s">
        <v>1481</v>
      </c>
      <c r="AK24" s="29" t="s">
        <v>1482</v>
      </c>
      <c r="AL24" s="23" t="s">
        <v>1483</v>
      </c>
      <c r="AM24" s="23" t="s">
        <v>1484</v>
      </c>
      <c r="AN24" s="30" t="s">
        <v>1485</v>
      </c>
    </row>
    <row r="25" spans="1:40" x14ac:dyDescent="0.35">
      <c r="A25" s="29" t="s">
        <v>1486</v>
      </c>
      <c r="B25" s="23" t="s">
        <v>1487</v>
      </c>
      <c r="C25" s="23" t="s">
        <v>1488</v>
      </c>
      <c r="D25" s="34" t="s">
        <v>1489</v>
      </c>
      <c r="E25" s="29" t="s">
        <v>1490</v>
      </c>
      <c r="F25" s="23" t="s">
        <v>1491</v>
      </c>
      <c r="G25" s="23" t="s">
        <v>1492</v>
      </c>
      <c r="H25" s="30" t="s">
        <v>1493</v>
      </c>
      <c r="I25" s="29" t="s">
        <v>1494</v>
      </c>
      <c r="J25" s="23" t="s">
        <v>1495</v>
      </c>
      <c r="K25" s="23" t="s">
        <v>1496</v>
      </c>
      <c r="L25" s="34" t="s">
        <v>1497</v>
      </c>
      <c r="M25" s="29" t="s">
        <v>1498</v>
      </c>
      <c r="N25" s="23" t="s">
        <v>1499</v>
      </c>
      <c r="O25" s="23" t="s">
        <v>1500</v>
      </c>
      <c r="P25" s="30" t="s">
        <v>1501</v>
      </c>
      <c r="Q25" s="29" t="s">
        <v>1502</v>
      </c>
      <c r="R25" s="23" t="s">
        <v>1503</v>
      </c>
      <c r="S25" s="23" t="s">
        <v>1504</v>
      </c>
      <c r="T25" s="30" t="s">
        <v>1505</v>
      </c>
      <c r="U25" s="29" t="s">
        <v>1506</v>
      </c>
      <c r="V25" s="23" t="s">
        <v>1507</v>
      </c>
      <c r="W25" s="23" t="s">
        <v>1508</v>
      </c>
      <c r="X25" s="30" t="s">
        <v>1509</v>
      </c>
      <c r="Y25" s="29" t="s">
        <v>1510</v>
      </c>
      <c r="Z25" s="23" t="s">
        <v>1511</v>
      </c>
      <c r="AA25" s="23" t="s">
        <v>1512</v>
      </c>
      <c r="AB25" s="34" t="s">
        <v>1513</v>
      </c>
      <c r="AC25" s="29" t="s">
        <v>1514</v>
      </c>
      <c r="AD25" s="23" t="s">
        <v>1515</v>
      </c>
      <c r="AE25" s="23" t="s">
        <v>1516</v>
      </c>
      <c r="AF25" s="30" t="s">
        <v>1517</v>
      </c>
      <c r="AG25" s="29" t="s">
        <v>1518</v>
      </c>
      <c r="AH25" s="23" t="s">
        <v>1519</v>
      </c>
      <c r="AI25" s="23" t="s">
        <v>1520</v>
      </c>
      <c r="AJ25" s="30" t="s">
        <v>1521</v>
      </c>
      <c r="AK25" s="29" t="s">
        <v>1522</v>
      </c>
      <c r="AL25" s="23" t="s">
        <v>1523</v>
      </c>
      <c r="AM25" s="23" t="s">
        <v>1524</v>
      </c>
      <c r="AN25" s="30" t="s">
        <v>1525</v>
      </c>
    </row>
    <row r="26" spans="1:40" x14ac:dyDescent="0.35">
      <c r="A26" s="29" t="s">
        <v>1526</v>
      </c>
      <c r="B26" s="23" t="s">
        <v>1527</v>
      </c>
      <c r="C26" s="23" t="s">
        <v>1528</v>
      </c>
      <c r="D26" s="34" t="s">
        <v>1529</v>
      </c>
      <c r="E26" s="29" t="s">
        <v>1530</v>
      </c>
      <c r="F26" s="23" t="s">
        <v>1531</v>
      </c>
      <c r="G26" s="23" t="s">
        <v>1532</v>
      </c>
      <c r="H26" s="30" t="s">
        <v>1533</v>
      </c>
      <c r="I26" s="29" t="s">
        <v>1534</v>
      </c>
      <c r="J26" s="23" t="s">
        <v>1535</v>
      </c>
      <c r="K26" s="23" t="s">
        <v>1536</v>
      </c>
      <c r="L26" s="34" t="s">
        <v>1537</v>
      </c>
      <c r="M26" s="29" t="s">
        <v>1538</v>
      </c>
      <c r="N26" s="23" t="s">
        <v>1539</v>
      </c>
      <c r="O26" s="23" t="s">
        <v>1540</v>
      </c>
      <c r="P26" s="30" t="s">
        <v>1541</v>
      </c>
      <c r="Q26" s="29" t="s">
        <v>1542</v>
      </c>
      <c r="R26" s="23" t="s">
        <v>1543</v>
      </c>
      <c r="S26" s="23" t="s">
        <v>1544</v>
      </c>
      <c r="T26" s="30" t="s">
        <v>1545</v>
      </c>
      <c r="U26" s="29" t="s">
        <v>1546</v>
      </c>
      <c r="V26" s="23" t="s">
        <v>1547</v>
      </c>
      <c r="W26" s="23" t="s">
        <v>1548</v>
      </c>
      <c r="X26" s="30" t="s">
        <v>1549</v>
      </c>
      <c r="Y26" s="29" t="s">
        <v>1550</v>
      </c>
      <c r="Z26" s="23" t="s">
        <v>1551</v>
      </c>
      <c r="AA26" s="23" t="s">
        <v>1552</v>
      </c>
      <c r="AB26" s="34" t="s">
        <v>1553</v>
      </c>
      <c r="AC26" s="29" t="s">
        <v>1554</v>
      </c>
      <c r="AD26" s="23" t="s">
        <v>1555</v>
      </c>
      <c r="AE26" s="23" t="s">
        <v>1556</v>
      </c>
      <c r="AF26" s="30" t="s">
        <v>1557</v>
      </c>
      <c r="AG26" s="29" t="s">
        <v>1558</v>
      </c>
      <c r="AH26" s="23" t="s">
        <v>1559</v>
      </c>
      <c r="AI26" s="23" t="s">
        <v>1560</v>
      </c>
      <c r="AJ26" s="30" t="s">
        <v>1561</v>
      </c>
      <c r="AK26" s="29" t="s">
        <v>1562</v>
      </c>
      <c r="AL26" s="23" t="s">
        <v>1563</v>
      </c>
      <c r="AM26" s="23" t="s">
        <v>1564</v>
      </c>
      <c r="AN26" s="30" t="s">
        <v>1565</v>
      </c>
    </row>
    <row r="27" spans="1:40" x14ac:dyDescent="0.35">
      <c r="A27" s="29" t="s">
        <v>1566</v>
      </c>
      <c r="B27" s="23" t="s">
        <v>1567</v>
      </c>
      <c r="C27" s="23" t="s">
        <v>1568</v>
      </c>
      <c r="D27" s="34" t="s">
        <v>1569</v>
      </c>
      <c r="E27" s="29" t="s">
        <v>1570</v>
      </c>
      <c r="F27" s="23" t="s">
        <v>1571</v>
      </c>
      <c r="G27" s="23" t="s">
        <v>1572</v>
      </c>
      <c r="H27" s="30" t="s">
        <v>1573</v>
      </c>
      <c r="I27" s="29" t="s">
        <v>1574</v>
      </c>
      <c r="J27" s="23" t="s">
        <v>1575</v>
      </c>
      <c r="K27" s="23" t="s">
        <v>1576</v>
      </c>
      <c r="L27" s="34" t="s">
        <v>1577</v>
      </c>
      <c r="M27" s="29" t="s">
        <v>1578</v>
      </c>
      <c r="N27" s="23" t="s">
        <v>1579</v>
      </c>
      <c r="O27" s="23" t="s">
        <v>1580</v>
      </c>
      <c r="P27" s="30" t="s">
        <v>1581</v>
      </c>
      <c r="Q27" s="29" t="s">
        <v>1582</v>
      </c>
      <c r="R27" s="23" t="s">
        <v>1583</v>
      </c>
      <c r="S27" s="23" t="s">
        <v>1584</v>
      </c>
      <c r="T27" s="30" t="s">
        <v>1585</v>
      </c>
      <c r="U27" s="29" t="s">
        <v>1586</v>
      </c>
      <c r="V27" s="23" t="s">
        <v>1587</v>
      </c>
      <c r="W27" s="23" t="s">
        <v>1588</v>
      </c>
      <c r="X27" s="30" t="s">
        <v>1589</v>
      </c>
      <c r="Y27" s="29" t="s">
        <v>1590</v>
      </c>
      <c r="Z27" s="23" t="s">
        <v>1591</v>
      </c>
      <c r="AA27" s="23" t="s">
        <v>1592</v>
      </c>
      <c r="AB27" s="34" t="s">
        <v>1593</v>
      </c>
      <c r="AC27" s="29" t="s">
        <v>1594</v>
      </c>
      <c r="AD27" s="23" t="s">
        <v>1595</v>
      </c>
      <c r="AE27" s="23" t="s">
        <v>1596</v>
      </c>
      <c r="AF27" s="30" t="s">
        <v>1597</v>
      </c>
      <c r="AG27" s="29" t="s">
        <v>1598</v>
      </c>
      <c r="AH27" s="23" t="s">
        <v>1599</v>
      </c>
      <c r="AI27" s="23" t="s">
        <v>1600</v>
      </c>
      <c r="AJ27" s="30" t="s">
        <v>1601</v>
      </c>
      <c r="AK27" s="29" t="s">
        <v>1602</v>
      </c>
      <c r="AL27" s="23" t="s">
        <v>1603</v>
      </c>
      <c r="AM27" s="23" t="s">
        <v>1604</v>
      </c>
      <c r="AN27" s="30" t="s">
        <v>1605</v>
      </c>
    </row>
    <row r="28" spans="1:40" x14ac:dyDescent="0.35">
      <c r="A28" s="29" t="s">
        <v>1606</v>
      </c>
      <c r="B28" s="23" t="s">
        <v>1607</v>
      </c>
      <c r="C28" s="23" t="s">
        <v>1608</v>
      </c>
      <c r="D28" s="34" t="s">
        <v>1609</v>
      </c>
      <c r="E28" s="29" t="s">
        <v>1610</v>
      </c>
      <c r="F28" s="23" t="s">
        <v>1611</v>
      </c>
      <c r="G28" s="23" t="s">
        <v>1612</v>
      </c>
      <c r="H28" s="30" t="s">
        <v>1613</v>
      </c>
      <c r="I28" s="29" t="s">
        <v>1614</v>
      </c>
      <c r="J28" s="23" t="s">
        <v>1615</v>
      </c>
      <c r="K28" s="23" t="s">
        <v>1616</v>
      </c>
      <c r="L28" s="34" t="s">
        <v>1617</v>
      </c>
      <c r="M28" s="29" t="s">
        <v>1618</v>
      </c>
      <c r="N28" s="23" t="s">
        <v>1619</v>
      </c>
      <c r="O28" s="23" t="s">
        <v>1620</v>
      </c>
      <c r="P28" s="30" t="s">
        <v>1621</v>
      </c>
      <c r="Q28" s="29" t="s">
        <v>1622</v>
      </c>
      <c r="R28" s="23" t="s">
        <v>1623</v>
      </c>
      <c r="S28" s="23" t="s">
        <v>1624</v>
      </c>
      <c r="T28" s="30" t="s">
        <v>1625</v>
      </c>
      <c r="U28" s="29" t="s">
        <v>1626</v>
      </c>
      <c r="V28" s="23" t="s">
        <v>1627</v>
      </c>
      <c r="W28" s="23" t="s">
        <v>1628</v>
      </c>
      <c r="X28" s="30" t="s">
        <v>1629</v>
      </c>
      <c r="Y28" s="29" t="s">
        <v>1630</v>
      </c>
      <c r="Z28" s="23" t="s">
        <v>1631</v>
      </c>
      <c r="AA28" s="23" t="s">
        <v>1632</v>
      </c>
      <c r="AB28" s="34" t="s">
        <v>1633</v>
      </c>
      <c r="AC28" s="29" t="s">
        <v>1634</v>
      </c>
      <c r="AD28" s="23" t="s">
        <v>1635</v>
      </c>
      <c r="AE28" s="23" t="s">
        <v>1636</v>
      </c>
      <c r="AF28" s="30" t="s">
        <v>1637</v>
      </c>
      <c r="AG28" s="29" t="s">
        <v>1638</v>
      </c>
      <c r="AH28" s="23" t="s">
        <v>1639</v>
      </c>
      <c r="AI28" s="23" t="s">
        <v>1640</v>
      </c>
      <c r="AJ28" s="30" t="s">
        <v>1641</v>
      </c>
      <c r="AK28" s="29" t="s">
        <v>1642</v>
      </c>
      <c r="AL28" s="23" t="s">
        <v>1643</v>
      </c>
      <c r="AM28" s="23" t="s">
        <v>1644</v>
      </c>
      <c r="AN28" s="30" t="s">
        <v>1645</v>
      </c>
    </row>
    <row r="29" spans="1:40" x14ac:dyDescent="0.35">
      <c r="A29" s="29" t="s">
        <v>1646</v>
      </c>
      <c r="B29" s="23" t="s">
        <v>1647</v>
      </c>
      <c r="C29" s="23" t="s">
        <v>1648</v>
      </c>
      <c r="D29" s="34" t="s">
        <v>1649</v>
      </c>
      <c r="E29" s="29" t="s">
        <v>1650</v>
      </c>
      <c r="F29" s="23" t="s">
        <v>1651</v>
      </c>
      <c r="G29" s="23" t="s">
        <v>1652</v>
      </c>
      <c r="H29" s="30" t="s">
        <v>1653</v>
      </c>
      <c r="I29" s="29" t="s">
        <v>1654</v>
      </c>
      <c r="J29" s="23" t="s">
        <v>1655</v>
      </c>
      <c r="K29" s="23" t="s">
        <v>1656</v>
      </c>
      <c r="L29" s="34" t="s">
        <v>1657</v>
      </c>
      <c r="M29" s="29" t="s">
        <v>1658</v>
      </c>
      <c r="N29" s="23" t="s">
        <v>1659</v>
      </c>
      <c r="O29" s="23" t="s">
        <v>1660</v>
      </c>
      <c r="P29" s="30" t="s">
        <v>1661</v>
      </c>
      <c r="Q29" s="29" t="s">
        <v>1662</v>
      </c>
      <c r="R29" s="23" t="s">
        <v>1663</v>
      </c>
      <c r="S29" s="23" t="s">
        <v>1664</v>
      </c>
      <c r="T29" s="30" t="s">
        <v>1665</v>
      </c>
      <c r="U29" s="29" t="s">
        <v>1666</v>
      </c>
      <c r="V29" s="23" t="s">
        <v>1667</v>
      </c>
      <c r="W29" s="23" t="s">
        <v>1668</v>
      </c>
      <c r="X29" s="30" t="s">
        <v>1669</v>
      </c>
      <c r="Y29" s="29" t="s">
        <v>1670</v>
      </c>
      <c r="Z29" s="23" t="s">
        <v>1671</v>
      </c>
      <c r="AA29" s="23" t="s">
        <v>1672</v>
      </c>
      <c r="AB29" s="34" t="s">
        <v>1673</v>
      </c>
      <c r="AC29" s="29" t="s">
        <v>1674</v>
      </c>
      <c r="AD29" s="23" t="s">
        <v>1675</v>
      </c>
      <c r="AE29" s="23" t="s">
        <v>1676</v>
      </c>
      <c r="AF29" s="30" t="s">
        <v>1677</v>
      </c>
      <c r="AG29" s="29" t="s">
        <v>1678</v>
      </c>
      <c r="AH29" s="23" t="s">
        <v>1679</v>
      </c>
      <c r="AI29" s="23" t="s">
        <v>1680</v>
      </c>
      <c r="AJ29" s="30" t="s">
        <v>1681</v>
      </c>
      <c r="AK29" s="29" t="s">
        <v>1682</v>
      </c>
      <c r="AL29" s="23" t="s">
        <v>1683</v>
      </c>
      <c r="AM29" s="23" t="s">
        <v>1684</v>
      </c>
      <c r="AN29" s="30" t="s">
        <v>1685</v>
      </c>
    </row>
    <row r="30" spans="1:40" x14ac:dyDescent="0.35">
      <c r="A30" s="29" t="s">
        <v>1686</v>
      </c>
      <c r="B30" s="23" t="s">
        <v>1687</v>
      </c>
      <c r="C30" s="23" t="s">
        <v>1688</v>
      </c>
      <c r="D30" s="34" t="s">
        <v>1689</v>
      </c>
      <c r="E30" s="29" t="s">
        <v>1690</v>
      </c>
      <c r="F30" s="23" t="s">
        <v>1691</v>
      </c>
      <c r="G30" s="23" t="s">
        <v>1692</v>
      </c>
      <c r="H30" s="30" t="s">
        <v>1693</v>
      </c>
      <c r="I30" s="29" t="s">
        <v>1694</v>
      </c>
      <c r="J30" s="23" t="s">
        <v>1695</v>
      </c>
      <c r="K30" s="23" t="s">
        <v>1696</v>
      </c>
      <c r="L30" s="34" t="s">
        <v>1697</v>
      </c>
      <c r="M30" s="29" t="s">
        <v>1698</v>
      </c>
      <c r="N30" s="23" t="s">
        <v>1699</v>
      </c>
      <c r="O30" s="23" t="s">
        <v>1700</v>
      </c>
      <c r="P30" s="30" t="s">
        <v>1701</v>
      </c>
      <c r="Q30" s="29" t="s">
        <v>1702</v>
      </c>
      <c r="R30" s="23" t="s">
        <v>1703</v>
      </c>
      <c r="S30" s="23" t="s">
        <v>1704</v>
      </c>
      <c r="T30" s="30" t="s">
        <v>1705</v>
      </c>
      <c r="U30" s="29" t="s">
        <v>1706</v>
      </c>
      <c r="V30" s="23" t="s">
        <v>1707</v>
      </c>
      <c r="W30" s="23" t="s">
        <v>1708</v>
      </c>
      <c r="X30" s="30" t="s">
        <v>1709</v>
      </c>
      <c r="Y30" s="29" t="s">
        <v>1710</v>
      </c>
      <c r="Z30" s="23" t="s">
        <v>1711</v>
      </c>
      <c r="AA30" s="23" t="s">
        <v>1712</v>
      </c>
      <c r="AB30" s="34" t="s">
        <v>1713</v>
      </c>
      <c r="AC30" s="29" t="s">
        <v>1714</v>
      </c>
      <c r="AD30" s="23" t="s">
        <v>1715</v>
      </c>
      <c r="AE30" s="23" t="s">
        <v>1716</v>
      </c>
      <c r="AF30" s="30" t="s">
        <v>1717</v>
      </c>
      <c r="AG30" s="29" t="s">
        <v>1718</v>
      </c>
      <c r="AH30" s="23" t="s">
        <v>1719</v>
      </c>
      <c r="AI30" s="23" t="s">
        <v>1720</v>
      </c>
      <c r="AJ30" s="30" t="s">
        <v>1721</v>
      </c>
      <c r="AK30" s="29" t="s">
        <v>1722</v>
      </c>
      <c r="AL30" s="23" t="s">
        <v>1723</v>
      </c>
      <c r="AM30" s="23" t="s">
        <v>1724</v>
      </c>
      <c r="AN30" s="30" t="s">
        <v>1725</v>
      </c>
    </row>
    <row r="31" spans="1:40" x14ac:dyDescent="0.35">
      <c r="A31" s="29" t="s">
        <v>1726</v>
      </c>
      <c r="B31" s="23" t="s">
        <v>1727</v>
      </c>
      <c r="C31" s="23" t="s">
        <v>1728</v>
      </c>
      <c r="D31" s="34" t="s">
        <v>1729</v>
      </c>
      <c r="E31" s="29" t="s">
        <v>1730</v>
      </c>
      <c r="F31" s="23" t="s">
        <v>1731</v>
      </c>
      <c r="G31" s="23" t="s">
        <v>1732</v>
      </c>
      <c r="H31" s="30" t="s">
        <v>1733</v>
      </c>
      <c r="I31" s="29" t="s">
        <v>1734</v>
      </c>
      <c r="J31" s="23" t="s">
        <v>1735</v>
      </c>
      <c r="K31" s="23" t="s">
        <v>1736</v>
      </c>
      <c r="L31" s="34" t="s">
        <v>1737</v>
      </c>
      <c r="M31" s="29" t="s">
        <v>1738</v>
      </c>
      <c r="N31" s="23" t="s">
        <v>1739</v>
      </c>
      <c r="O31" s="23" t="s">
        <v>1740</v>
      </c>
      <c r="P31" s="30" t="s">
        <v>1741</v>
      </c>
      <c r="Q31" s="29" t="s">
        <v>1742</v>
      </c>
      <c r="R31" s="23" t="s">
        <v>1743</v>
      </c>
      <c r="S31" s="23" t="s">
        <v>1744</v>
      </c>
      <c r="T31" s="30" t="s">
        <v>1745</v>
      </c>
      <c r="U31" s="29" t="s">
        <v>1746</v>
      </c>
      <c r="V31" s="23" t="s">
        <v>1747</v>
      </c>
      <c r="W31" s="23" t="s">
        <v>1748</v>
      </c>
      <c r="X31" s="30" t="s">
        <v>1749</v>
      </c>
      <c r="Y31" s="29" t="s">
        <v>1750</v>
      </c>
      <c r="Z31" s="23" t="s">
        <v>1751</v>
      </c>
      <c r="AA31" s="23" t="s">
        <v>1752</v>
      </c>
      <c r="AB31" s="34" t="s">
        <v>1753</v>
      </c>
      <c r="AC31" s="29" t="s">
        <v>1754</v>
      </c>
      <c r="AD31" s="23" t="s">
        <v>1755</v>
      </c>
      <c r="AE31" s="23" t="s">
        <v>1756</v>
      </c>
      <c r="AF31" s="30" t="s">
        <v>1757</v>
      </c>
      <c r="AG31" s="29" t="s">
        <v>1758</v>
      </c>
      <c r="AH31" s="23" t="s">
        <v>1759</v>
      </c>
      <c r="AI31" s="23" t="s">
        <v>1760</v>
      </c>
      <c r="AJ31" s="30" t="s">
        <v>1761</v>
      </c>
      <c r="AK31" s="29" t="s">
        <v>1762</v>
      </c>
      <c r="AL31" s="23" t="s">
        <v>1763</v>
      </c>
      <c r="AM31" s="23" t="s">
        <v>1764</v>
      </c>
      <c r="AN31" s="30" t="s">
        <v>1765</v>
      </c>
    </row>
    <row r="32" spans="1:40" x14ac:dyDescent="0.35">
      <c r="A32" s="29" t="s">
        <v>1766</v>
      </c>
      <c r="B32" s="23" t="s">
        <v>1767</v>
      </c>
      <c r="C32" s="23" t="s">
        <v>1768</v>
      </c>
      <c r="D32" s="34" t="s">
        <v>1769</v>
      </c>
      <c r="E32" s="29" t="s">
        <v>1770</v>
      </c>
      <c r="F32" s="23" t="s">
        <v>1771</v>
      </c>
      <c r="G32" s="23" t="s">
        <v>1772</v>
      </c>
      <c r="H32" s="30" t="s">
        <v>1773</v>
      </c>
      <c r="I32" s="29" t="s">
        <v>1774</v>
      </c>
      <c r="J32" s="23" t="s">
        <v>1775</v>
      </c>
      <c r="K32" s="23" t="s">
        <v>1776</v>
      </c>
      <c r="L32" s="34" t="s">
        <v>1777</v>
      </c>
      <c r="M32" s="29" t="s">
        <v>1778</v>
      </c>
      <c r="N32" s="23" t="s">
        <v>1779</v>
      </c>
      <c r="O32" s="23" t="s">
        <v>1780</v>
      </c>
      <c r="P32" s="30" t="s">
        <v>1781</v>
      </c>
      <c r="Q32" s="29" t="s">
        <v>1782</v>
      </c>
      <c r="R32" s="23" t="s">
        <v>1783</v>
      </c>
      <c r="S32" s="23" t="s">
        <v>1784</v>
      </c>
      <c r="T32" s="30" t="s">
        <v>1785</v>
      </c>
      <c r="U32" s="29" t="s">
        <v>1786</v>
      </c>
      <c r="V32" s="23" t="s">
        <v>1787</v>
      </c>
      <c r="W32" s="23" t="s">
        <v>1788</v>
      </c>
      <c r="X32" s="30" t="s">
        <v>1789</v>
      </c>
      <c r="Y32" s="29" t="s">
        <v>1790</v>
      </c>
      <c r="Z32" s="23" t="s">
        <v>1791</v>
      </c>
      <c r="AA32" s="23" t="s">
        <v>1792</v>
      </c>
      <c r="AB32" s="34" t="s">
        <v>1793</v>
      </c>
      <c r="AC32" s="29" t="s">
        <v>1794</v>
      </c>
      <c r="AD32" s="23" t="s">
        <v>1795</v>
      </c>
      <c r="AE32" s="23" t="s">
        <v>1796</v>
      </c>
      <c r="AF32" s="30" t="s">
        <v>1797</v>
      </c>
      <c r="AG32" s="29" t="s">
        <v>1798</v>
      </c>
      <c r="AH32" s="23" t="s">
        <v>1799</v>
      </c>
      <c r="AI32" s="23" t="s">
        <v>1800</v>
      </c>
      <c r="AJ32" s="30" t="s">
        <v>1801</v>
      </c>
      <c r="AK32" s="29" t="s">
        <v>1802</v>
      </c>
      <c r="AL32" s="23" t="s">
        <v>1803</v>
      </c>
      <c r="AM32" s="23" t="s">
        <v>1804</v>
      </c>
      <c r="AN32" s="30" t="s">
        <v>1805</v>
      </c>
    </row>
    <row r="33" spans="1:40" x14ac:dyDescent="0.35">
      <c r="A33" s="29" t="s">
        <v>1806</v>
      </c>
      <c r="B33" s="23" t="s">
        <v>1807</v>
      </c>
      <c r="C33" s="23" t="s">
        <v>1808</v>
      </c>
      <c r="D33" s="34" t="s">
        <v>1809</v>
      </c>
      <c r="E33" s="29" t="s">
        <v>1810</v>
      </c>
      <c r="F33" s="23" t="s">
        <v>1811</v>
      </c>
      <c r="G33" s="23" t="s">
        <v>1812</v>
      </c>
      <c r="H33" s="30" t="s">
        <v>1813</v>
      </c>
      <c r="I33" s="29" t="s">
        <v>1814</v>
      </c>
      <c r="J33" s="23" t="s">
        <v>1815</v>
      </c>
      <c r="K33" s="23" t="s">
        <v>1816</v>
      </c>
      <c r="L33" s="34" t="s">
        <v>1817</v>
      </c>
      <c r="M33" s="29" t="s">
        <v>1818</v>
      </c>
      <c r="N33" s="23" t="s">
        <v>1819</v>
      </c>
      <c r="O33" s="23" t="s">
        <v>1820</v>
      </c>
      <c r="P33" s="30" t="s">
        <v>1821</v>
      </c>
      <c r="Q33" s="29" t="s">
        <v>1822</v>
      </c>
      <c r="R33" s="23" t="s">
        <v>1823</v>
      </c>
      <c r="S33" s="23" t="s">
        <v>1824</v>
      </c>
      <c r="T33" s="30" t="s">
        <v>1825</v>
      </c>
      <c r="U33" s="29" t="s">
        <v>1826</v>
      </c>
      <c r="V33" s="23" t="s">
        <v>1827</v>
      </c>
      <c r="W33" s="23" t="s">
        <v>1828</v>
      </c>
      <c r="X33" s="30" t="s">
        <v>1829</v>
      </c>
      <c r="Y33" s="29" t="s">
        <v>1830</v>
      </c>
      <c r="Z33" s="23" t="s">
        <v>1831</v>
      </c>
      <c r="AA33" s="23" t="s">
        <v>1832</v>
      </c>
      <c r="AB33" s="34" t="s">
        <v>1833</v>
      </c>
      <c r="AC33" s="29" t="s">
        <v>1834</v>
      </c>
      <c r="AD33" s="23" t="s">
        <v>1835</v>
      </c>
      <c r="AE33" s="23" t="s">
        <v>1836</v>
      </c>
      <c r="AF33" s="30" t="s">
        <v>1837</v>
      </c>
      <c r="AG33" s="29" t="s">
        <v>1838</v>
      </c>
      <c r="AH33" s="23" t="s">
        <v>1839</v>
      </c>
      <c r="AI33" s="23" t="s">
        <v>1840</v>
      </c>
      <c r="AJ33" s="30" t="s">
        <v>1841</v>
      </c>
      <c r="AK33" s="29" t="s">
        <v>1842</v>
      </c>
      <c r="AL33" s="23" t="s">
        <v>1843</v>
      </c>
      <c r="AM33" s="23" t="s">
        <v>1844</v>
      </c>
      <c r="AN33" s="30" t="s">
        <v>1845</v>
      </c>
    </row>
    <row r="34" spans="1:40" x14ac:dyDescent="0.35">
      <c r="A34" s="29" t="s">
        <v>1846</v>
      </c>
      <c r="B34" s="23" t="s">
        <v>1847</v>
      </c>
      <c r="C34" s="23" t="s">
        <v>1848</v>
      </c>
      <c r="D34" s="34" t="s">
        <v>1849</v>
      </c>
      <c r="E34" s="29" t="s">
        <v>1850</v>
      </c>
      <c r="F34" s="23" t="s">
        <v>1851</v>
      </c>
      <c r="G34" s="23" t="s">
        <v>1852</v>
      </c>
      <c r="H34" s="30" t="s">
        <v>1853</v>
      </c>
      <c r="I34" s="29" t="s">
        <v>1854</v>
      </c>
      <c r="J34" s="23" t="s">
        <v>1855</v>
      </c>
      <c r="K34" s="23" t="s">
        <v>1856</v>
      </c>
      <c r="L34" s="34" t="s">
        <v>1857</v>
      </c>
      <c r="M34" s="29" t="s">
        <v>1858</v>
      </c>
      <c r="N34" s="23" t="s">
        <v>1859</v>
      </c>
      <c r="O34" s="23" t="s">
        <v>1860</v>
      </c>
      <c r="P34" s="30" t="s">
        <v>1861</v>
      </c>
      <c r="Q34" s="29" t="s">
        <v>1862</v>
      </c>
      <c r="R34" s="23" t="s">
        <v>1863</v>
      </c>
      <c r="S34" s="23" t="s">
        <v>1864</v>
      </c>
      <c r="T34" s="30" t="s">
        <v>1865</v>
      </c>
      <c r="U34" s="29" t="s">
        <v>1866</v>
      </c>
      <c r="V34" s="23" t="s">
        <v>1867</v>
      </c>
      <c r="W34" s="23" t="s">
        <v>1868</v>
      </c>
      <c r="X34" s="30" t="s">
        <v>1869</v>
      </c>
      <c r="Y34" s="29" t="s">
        <v>1870</v>
      </c>
      <c r="Z34" s="23" t="s">
        <v>1871</v>
      </c>
      <c r="AA34" s="23" t="s">
        <v>1872</v>
      </c>
      <c r="AB34" s="34" t="s">
        <v>1873</v>
      </c>
      <c r="AC34" s="29" t="s">
        <v>1874</v>
      </c>
      <c r="AD34" s="23" t="s">
        <v>1875</v>
      </c>
      <c r="AE34" s="23" t="s">
        <v>1876</v>
      </c>
      <c r="AF34" s="30" t="s">
        <v>1877</v>
      </c>
      <c r="AG34" s="29" t="s">
        <v>1878</v>
      </c>
      <c r="AH34" s="23" t="s">
        <v>1879</v>
      </c>
      <c r="AI34" s="23" t="s">
        <v>1880</v>
      </c>
      <c r="AJ34" s="30" t="s">
        <v>1881</v>
      </c>
      <c r="AK34" s="29" t="s">
        <v>1882</v>
      </c>
      <c r="AL34" s="23" t="s">
        <v>1883</v>
      </c>
      <c r="AM34" s="23" t="s">
        <v>1884</v>
      </c>
      <c r="AN34" s="30" t="s">
        <v>1885</v>
      </c>
    </row>
    <row r="35" spans="1:40" x14ac:dyDescent="0.35">
      <c r="A35" s="29" t="s">
        <v>1886</v>
      </c>
      <c r="B35" s="23" t="s">
        <v>1887</v>
      </c>
      <c r="C35" s="23" t="s">
        <v>1888</v>
      </c>
      <c r="D35" s="34" t="s">
        <v>1889</v>
      </c>
      <c r="E35" s="29" t="s">
        <v>1890</v>
      </c>
      <c r="F35" s="23" t="s">
        <v>1891</v>
      </c>
      <c r="G35" s="23" t="s">
        <v>1892</v>
      </c>
      <c r="H35" s="30" t="s">
        <v>1893</v>
      </c>
      <c r="I35" s="29" t="s">
        <v>1894</v>
      </c>
      <c r="J35" s="23" t="s">
        <v>1895</v>
      </c>
      <c r="K35" s="23" t="s">
        <v>1896</v>
      </c>
      <c r="L35" s="34" t="s">
        <v>1897</v>
      </c>
      <c r="M35" s="29" t="s">
        <v>1898</v>
      </c>
      <c r="N35" s="23" t="s">
        <v>1899</v>
      </c>
      <c r="O35" s="23" t="s">
        <v>1900</v>
      </c>
      <c r="P35" s="30" t="s">
        <v>1901</v>
      </c>
      <c r="Q35" s="29" t="s">
        <v>1902</v>
      </c>
      <c r="R35" s="23" t="s">
        <v>1903</v>
      </c>
      <c r="S35" s="23" t="s">
        <v>1904</v>
      </c>
      <c r="T35" s="30" t="s">
        <v>1905</v>
      </c>
      <c r="U35" s="29" t="s">
        <v>1906</v>
      </c>
      <c r="V35" s="23" t="s">
        <v>1907</v>
      </c>
      <c r="W35" s="23" t="s">
        <v>1908</v>
      </c>
      <c r="X35" s="30" t="s">
        <v>1909</v>
      </c>
      <c r="Y35" s="29" t="s">
        <v>1910</v>
      </c>
      <c r="Z35" s="23" t="s">
        <v>1911</v>
      </c>
      <c r="AA35" s="23" t="s">
        <v>1912</v>
      </c>
      <c r="AB35" s="34" t="s">
        <v>1913</v>
      </c>
      <c r="AC35" s="29" t="s">
        <v>1914</v>
      </c>
      <c r="AD35" s="23" t="s">
        <v>1915</v>
      </c>
      <c r="AE35" s="23" t="s">
        <v>1916</v>
      </c>
      <c r="AF35" s="30" t="s">
        <v>1917</v>
      </c>
      <c r="AG35" s="29" t="s">
        <v>1918</v>
      </c>
      <c r="AH35" s="23" t="s">
        <v>1919</v>
      </c>
      <c r="AI35" s="23" t="s">
        <v>1920</v>
      </c>
      <c r="AJ35" s="30" t="s">
        <v>1921</v>
      </c>
      <c r="AK35" s="29" t="s">
        <v>1922</v>
      </c>
      <c r="AL35" s="23" t="s">
        <v>1923</v>
      </c>
      <c r="AM35" s="23" t="s">
        <v>1924</v>
      </c>
      <c r="AN35" s="30" t="s">
        <v>1925</v>
      </c>
    </row>
    <row r="36" spans="1:40" x14ac:dyDescent="0.35">
      <c r="A36" s="29" t="s">
        <v>1926</v>
      </c>
      <c r="B36" s="23" t="s">
        <v>1927</v>
      </c>
      <c r="C36" s="23" t="s">
        <v>1928</v>
      </c>
      <c r="D36" s="34" t="s">
        <v>1929</v>
      </c>
      <c r="E36" s="29" t="s">
        <v>1930</v>
      </c>
      <c r="F36" s="23" t="s">
        <v>1931</v>
      </c>
      <c r="G36" s="23" t="s">
        <v>1932</v>
      </c>
      <c r="H36" s="30" t="s">
        <v>1933</v>
      </c>
      <c r="I36" s="29" t="s">
        <v>1934</v>
      </c>
      <c r="J36" s="23" t="s">
        <v>1935</v>
      </c>
      <c r="K36" s="23" t="s">
        <v>1936</v>
      </c>
      <c r="L36" s="34" t="s">
        <v>1937</v>
      </c>
      <c r="M36" s="29" t="s">
        <v>1938</v>
      </c>
      <c r="N36" s="23" t="s">
        <v>1939</v>
      </c>
      <c r="O36" s="23" t="s">
        <v>1940</v>
      </c>
      <c r="P36" s="30" t="s">
        <v>1941</v>
      </c>
      <c r="Q36" s="29" t="s">
        <v>1942</v>
      </c>
      <c r="R36" s="23" t="s">
        <v>1943</v>
      </c>
      <c r="S36" s="23" t="s">
        <v>1944</v>
      </c>
      <c r="T36" s="30" t="s">
        <v>1945</v>
      </c>
      <c r="U36" s="29" t="s">
        <v>1946</v>
      </c>
      <c r="V36" s="23" t="s">
        <v>1947</v>
      </c>
      <c r="W36" s="23" t="s">
        <v>1948</v>
      </c>
      <c r="X36" s="30" t="s">
        <v>1949</v>
      </c>
      <c r="Y36" s="29" t="s">
        <v>1950</v>
      </c>
      <c r="Z36" s="23" t="s">
        <v>1951</v>
      </c>
      <c r="AA36" s="23" t="s">
        <v>1952</v>
      </c>
      <c r="AB36" s="34" t="s">
        <v>1953</v>
      </c>
      <c r="AC36" s="29" t="s">
        <v>1954</v>
      </c>
      <c r="AD36" s="23" t="s">
        <v>1955</v>
      </c>
      <c r="AE36" s="23" t="s">
        <v>1956</v>
      </c>
      <c r="AF36" s="30" t="s">
        <v>1957</v>
      </c>
      <c r="AG36" s="29" t="s">
        <v>1958</v>
      </c>
      <c r="AH36" s="23" t="s">
        <v>1959</v>
      </c>
      <c r="AI36" s="23" t="s">
        <v>1960</v>
      </c>
      <c r="AJ36" s="30" t="s">
        <v>1961</v>
      </c>
      <c r="AK36" s="29" t="s">
        <v>1962</v>
      </c>
      <c r="AL36" s="23" t="s">
        <v>1963</v>
      </c>
      <c r="AM36" s="23" t="s">
        <v>1964</v>
      </c>
      <c r="AN36" s="30" t="s">
        <v>1965</v>
      </c>
    </row>
    <row r="37" spans="1:40" x14ac:dyDescent="0.35">
      <c r="A37" s="29" t="s">
        <v>1966</v>
      </c>
      <c r="B37" s="23" t="s">
        <v>1967</v>
      </c>
      <c r="C37" s="23" t="s">
        <v>1968</v>
      </c>
      <c r="D37" s="34" t="s">
        <v>1969</v>
      </c>
      <c r="E37" s="29" t="s">
        <v>1970</v>
      </c>
      <c r="F37" s="23" t="s">
        <v>1971</v>
      </c>
      <c r="G37" s="23" t="s">
        <v>1972</v>
      </c>
      <c r="H37" s="30" t="s">
        <v>1973</v>
      </c>
      <c r="I37" s="29" t="s">
        <v>1974</v>
      </c>
      <c r="J37" s="23" t="s">
        <v>1975</v>
      </c>
      <c r="K37" s="23" t="s">
        <v>1976</v>
      </c>
      <c r="L37" s="34" t="s">
        <v>1977</v>
      </c>
      <c r="M37" s="29" t="s">
        <v>1978</v>
      </c>
      <c r="N37" s="23" t="s">
        <v>1979</v>
      </c>
      <c r="O37" s="23" t="s">
        <v>1980</v>
      </c>
      <c r="P37" s="30" t="s">
        <v>1981</v>
      </c>
      <c r="Q37" s="29" t="s">
        <v>1982</v>
      </c>
      <c r="R37" s="23" t="s">
        <v>1983</v>
      </c>
      <c r="S37" s="23" t="s">
        <v>1984</v>
      </c>
      <c r="T37" s="30" t="s">
        <v>1985</v>
      </c>
      <c r="U37" s="29" t="s">
        <v>1986</v>
      </c>
      <c r="V37" s="23" t="s">
        <v>1987</v>
      </c>
      <c r="W37" s="23" t="s">
        <v>1988</v>
      </c>
      <c r="X37" s="30" t="s">
        <v>1989</v>
      </c>
      <c r="Y37" s="29" t="s">
        <v>1990</v>
      </c>
      <c r="Z37" s="23" t="s">
        <v>1991</v>
      </c>
      <c r="AA37" s="23" t="s">
        <v>1992</v>
      </c>
      <c r="AB37" s="34" t="s">
        <v>1993</v>
      </c>
      <c r="AC37" s="29" t="s">
        <v>1994</v>
      </c>
      <c r="AD37" s="23" t="s">
        <v>1995</v>
      </c>
      <c r="AE37" s="23" t="s">
        <v>1996</v>
      </c>
      <c r="AF37" s="30" t="s">
        <v>1997</v>
      </c>
      <c r="AG37" s="29" t="s">
        <v>1998</v>
      </c>
      <c r="AH37" s="23" t="s">
        <v>1999</v>
      </c>
      <c r="AI37" s="23" t="s">
        <v>2000</v>
      </c>
      <c r="AJ37" s="30" t="s">
        <v>2001</v>
      </c>
      <c r="AK37" s="29" t="s">
        <v>2002</v>
      </c>
      <c r="AL37" s="23" t="s">
        <v>2003</v>
      </c>
      <c r="AM37" s="23" t="s">
        <v>2004</v>
      </c>
      <c r="AN37" s="30" t="s">
        <v>2005</v>
      </c>
    </row>
    <row r="38" spans="1:40" x14ac:dyDescent="0.35">
      <c r="A38" s="29" t="s">
        <v>2006</v>
      </c>
      <c r="B38" s="23" t="s">
        <v>2007</v>
      </c>
      <c r="C38" s="23" t="s">
        <v>2008</v>
      </c>
      <c r="D38" s="34" t="s">
        <v>2009</v>
      </c>
      <c r="E38" s="29" t="s">
        <v>2010</v>
      </c>
      <c r="F38" s="23" t="s">
        <v>2011</v>
      </c>
      <c r="G38" s="23" t="s">
        <v>2012</v>
      </c>
      <c r="H38" s="30" t="s">
        <v>2013</v>
      </c>
      <c r="I38" s="29" t="s">
        <v>2014</v>
      </c>
      <c r="J38" s="23" t="s">
        <v>2015</v>
      </c>
      <c r="K38" s="23" t="s">
        <v>2016</v>
      </c>
      <c r="L38" s="34" t="s">
        <v>2017</v>
      </c>
      <c r="M38" s="29" t="s">
        <v>2018</v>
      </c>
      <c r="N38" s="23" t="s">
        <v>2019</v>
      </c>
      <c r="O38" s="23" t="s">
        <v>2020</v>
      </c>
      <c r="P38" s="30" t="s">
        <v>2021</v>
      </c>
      <c r="Q38" s="29" t="s">
        <v>2022</v>
      </c>
      <c r="R38" s="23" t="s">
        <v>2023</v>
      </c>
      <c r="S38" s="23" t="s">
        <v>2024</v>
      </c>
      <c r="T38" s="30" t="s">
        <v>2025</v>
      </c>
      <c r="U38" s="29" t="s">
        <v>2026</v>
      </c>
      <c r="V38" s="23" t="s">
        <v>2027</v>
      </c>
      <c r="W38" s="23" t="s">
        <v>2028</v>
      </c>
      <c r="X38" s="30" t="s">
        <v>2029</v>
      </c>
      <c r="Y38" s="29" t="s">
        <v>2030</v>
      </c>
      <c r="Z38" s="23" t="s">
        <v>2031</v>
      </c>
      <c r="AA38" s="23" t="s">
        <v>2032</v>
      </c>
      <c r="AB38" s="34" t="s">
        <v>2033</v>
      </c>
      <c r="AC38" s="29" t="s">
        <v>2034</v>
      </c>
      <c r="AD38" s="23" t="s">
        <v>2035</v>
      </c>
      <c r="AE38" s="23" t="s">
        <v>2036</v>
      </c>
      <c r="AF38" s="30" t="s">
        <v>2037</v>
      </c>
      <c r="AG38" s="29" t="s">
        <v>2038</v>
      </c>
      <c r="AH38" s="23" t="s">
        <v>2039</v>
      </c>
      <c r="AI38" s="23" t="s">
        <v>2040</v>
      </c>
      <c r="AJ38" s="30" t="s">
        <v>2041</v>
      </c>
      <c r="AK38" s="29" t="s">
        <v>2042</v>
      </c>
      <c r="AL38" s="23" t="s">
        <v>2043</v>
      </c>
      <c r="AM38" s="23" t="s">
        <v>2044</v>
      </c>
      <c r="AN38" s="30" t="s">
        <v>2045</v>
      </c>
    </row>
    <row r="39" spans="1:40" x14ac:dyDescent="0.35">
      <c r="A39" s="29" t="s">
        <v>2046</v>
      </c>
      <c r="B39" s="23" t="s">
        <v>2047</v>
      </c>
      <c r="C39" s="23" t="s">
        <v>2048</v>
      </c>
      <c r="D39" s="34" t="s">
        <v>2049</v>
      </c>
      <c r="E39" s="29" t="s">
        <v>2050</v>
      </c>
      <c r="F39" s="23" t="s">
        <v>2051</v>
      </c>
      <c r="G39" s="23" t="s">
        <v>2052</v>
      </c>
      <c r="H39" s="30" t="s">
        <v>2053</v>
      </c>
      <c r="I39" s="29" t="s">
        <v>2054</v>
      </c>
      <c r="J39" s="23" t="s">
        <v>2055</v>
      </c>
      <c r="K39" s="23" t="s">
        <v>2056</v>
      </c>
      <c r="L39" s="34" t="s">
        <v>2057</v>
      </c>
      <c r="M39" s="29" t="s">
        <v>2058</v>
      </c>
      <c r="N39" s="23" t="s">
        <v>2059</v>
      </c>
      <c r="O39" s="23" t="s">
        <v>2060</v>
      </c>
      <c r="P39" s="30" t="s">
        <v>2061</v>
      </c>
      <c r="Q39" s="29" t="s">
        <v>2062</v>
      </c>
      <c r="R39" s="23" t="s">
        <v>2063</v>
      </c>
      <c r="S39" s="23" t="s">
        <v>2064</v>
      </c>
      <c r="T39" s="30" t="s">
        <v>2065</v>
      </c>
      <c r="U39" s="29" t="s">
        <v>2066</v>
      </c>
      <c r="V39" s="23" t="s">
        <v>2067</v>
      </c>
      <c r="W39" s="23" t="s">
        <v>2068</v>
      </c>
      <c r="X39" s="30" t="s">
        <v>2069</v>
      </c>
      <c r="Y39" s="29" t="s">
        <v>2070</v>
      </c>
      <c r="Z39" s="23" t="s">
        <v>2071</v>
      </c>
      <c r="AA39" s="23" t="s">
        <v>2072</v>
      </c>
      <c r="AB39" s="34" t="s">
        <v>2073</v>
      </c>
      <c r="AC39" s="29" t="s">
        <v>2074</v>
      </c>
      <c r="AD39" s="23" t="s">
        <v>2075</v>
      </c>
      <c r="AE39" s="23" t="s">
        <v>2076</v>
      </c>
      <c r="AF39" s="30" t="s">
        <v>2077</v>
      </c>
      <c r="AG39" s="29" t="s">
        <v>2078</v>
      </c>
      <c r="AH39" s="23" t="s">
        <v>2079</v>
      </c>
      <c r="AI39" s="23" t="s">
        <v>2080</v>
      </c>
      <c r="AJ39" s="30" t="s">
        <v>2081</v>
      </c>
      <c r="AK39" s="29" t="s">
        <v>2082</v>
      </c>
      <c r="AL39" s="23" t="s">
        <v>2083</v>
      </c>
      <c r="AM39" s="23" t="s">
        <v>2084</v>
      </c>
      <c r="AN39" s="30" t="s">
        <v>2085</v>
      </c>
    </row>
    <row r="40" spans="1:40" x14ac:dyDescent="0.35">
      <c r="A40" s="29" t="s">
        <v>2086</v>
      </c>
      <c r="B40" s="23" t="s">
        <v>2087</v>
      </c>
      <c r="C40" s="23" t="s">
        <v>2088</v>
      </c>
      <c r="D40" s="34" t="s">
        <v>2089</v>
      </c>
      <c r="E40" s="29" t="s">
        <v>2090</v>
      </c>
      <c r="F40" s="23" t="s">
        <v>2091</v>
      </c>
      <c r="G40" s="23" t="s">
        <v>2092</v>
      </c>
      <c r="H40" s="30" t="s">
        <v>2093</v>
      </c>
      <c r="I40" s="29" t="s">
        <v>2094</v>
      </c>
      <c r="J40" s="23" t="s">
        <v>2095</v>
      </c>
      <c r="K40" s="23" t="s">
        <v>2096</v>
      </c>
      <c r="L40" s="34" t="s">
        <v>2097</v>
      </c>
      <c r="M40" s="29" t="s">
        <v>2098</v>
      </c>
      <c r="N40" s="23" t="s">
        <v>2099</v>
      </c>
      <c r="O40" s="23" t="s">
        <v>2100</v>
      </c>
      <c r="P40" s="30" t="s">
        <v>2101</v>
      </c>
      <c r="Q40" s="29" t="s">
        <v>2102</v>
      </c>
      <c r="R40" s="23" t="s">
        <v>2103</v>
      </c>
      <c r="S40" s="23" t="s">
        <v>2104</v>
      </c>
      <c r="T40" s="30" t="s">
        <v>2105</v>
      </c>
      <c r="U40" s="29" t="s">
        <v>2106</v>
      </c>
      <c r="V40" s="23" t="s">
        <v>2107</v>
      </c>
      <c r="W40" s="23" t="s">
        <v>2108</v>
      </c>
      <c r="X40" s="30" t="s">
        <v>2109</v>
      </c>
      <c r="Y40" s="29" t="s">
        <v>2110</v>
      </c>
      <c r="Z40" s="23" t="s">
        <v>2111</v>
      </c>
      <c r="AA40" s="23" t="s">
        <v>2112</v>
      </c>
      <c r="AB40" s="34" t="s">
        <v>2113</v>
      </c>
      <c r="AC40" s="29" t="s">
        <v>2114</v>
      </c>
      <c r="AD40" s="23" t="s">
        <v>2115</v>
      </c>
      <c r="AE40" s="23" t="s">
        <v>2116</v>
      </c>
      <c r="AF40" s="30" t="s">
        <v>2117</v>
      </c>
      <c r="AG40" s="29" t="s">
        <v>2118</v>
      </c>
      <c r="AH40" s="23" t="s">
        <v>2119</v>
      </c>
      <c r="AI40" s="23" t="s">
        <v>2120</v>
      </c>
      <c r="AJ40" s="30" t="s">
        <v>2121</v>
      </c>
      <c r="AK40" s="29" t="s">
        <v>2122</v>
      </c>
      <c r="AL40" s="23" t="s">
        <v>2123</v>
      </c>
      <c r="AM40" s="23" t="s">
        <v>2124</v>
      </c>
      <c r="AN40" s="30" t="s">
        <v>2125</v>
      </c>
    </row>
    <row r="41" spans="1:40" x14ac:dyDescent="0.35">
      <c r="A41" s="29" t="s">
        <v>2126</v>
      </c>
      <c r="B41" s="23" t="s">
        <v>2127</v>
      </c>
      <c r="C41" s="23" t="s">
        <v>2128</v>
      </c>
      <c r="D41" s="34" t="s">
        <v>2129</v>
      </c>
      <c r="E41" s="29" t="s">
        <v>2130</v>
      </c>
      <c r="F41" s="23" t="s">
        <v>2131</v>
      </c>
      <c r="G41" s="23" t="s">
        <v>2132</v>
      </c>
      <c r="H41" s="30" t="s">
        <v>2133</v>
      </c>
      <c r="I41" s="29" t="s">
        <v>2134</v>
      </c>
      <c r="J41" s="23" t="s">
        <v>2135</v>
      </c>
      <c r="K41" s="23" t="s">
        <v>2136</v>
      </c>
      <c r="L41" s="34" t="s">
        <v>2137</v>
      </c>
      <c r="M41" s="29" t="s">
        <v>2138</v>
      </c>
      <c r="N41" s="23" t="s">
        <v>2139</v>
      </c>
      <c r="O41" s="23" t="s">
        <v>2140</v>
      </c>
      <c r="P41" s="30" t="s">
        <v>2141</v>
      </c>
      <c r="Q41" s="29" t="s">
        <v>2142</v>
      </c>
      <c r="R41" s="23" t="s">
        <v>2143</v>
      </c>
      <c r="S41" s="23" t="s">
        <v>2144</v>
      </c>
      <c r="T41" s="30" t="s">
        <v>2145</v>
      </c>
      <c r="U41" s="29" t="s">
        <v>2146</v>
      </c>
      <c r="V41" s="23" t="s">
        <v>2147</v>
      </c>
      <c r="W41" s="23" t="s">
        <v>2148</v>
      </c>
      <c r="X41" s="30" t="s">
        <v>2149</v>
      </c>
      <c r="Y41" s="29" t="s">
        <v>2150</v>
      </c>
      <c r="Z41" s="23" t="s">
        <v>2151</v>
      </c>
      <c r="AA41" s="23" t="s">
        <v>2152</v>
      </c>
      <c r="AB41" s="34" t="s">
        <v>2153</v>
      </c>
      <c r="AC41" s="29" t="s">
        <v>2154</v>
      </c>
      <c r="AD41" s="23" t="s">
        <v>2155</v>
      </c>
      <c r="AE41" s="23" t="s">
        <v>2156</v>
      </c>
      <c r="AF41" s="30" t="s">
        <v>2157</v>
      </c>
      <c r="AG41" s="29" t="s">
        <v>2158</v>
      </c>
      <c r="AH41" s="23" t="s">
        <v>2159</v>
      </c>
      <c r="AI41" s="23" t="s">
        <v>2160</v>
      </c>
      <c r="AJ41" s="30" t="s">
        <v>2161</v>
      </c>
      <c r="AK41" s="29" t="s">
        <v>2162</v>
      </c>
      <c r="AL41" s="23" t="s">
        <v>2163</v>
      </c>
      <c r="AM41" s="23" t="s">
        <v>2164</v>
      </c>
      <c r="AN41" s="30" t="s">
        <v>2165</v>
      </c>
    </row>
    <row r="42" spans="1:40" x14ac:dyDescent="0.35">
      <c r="A42" s="29" t="s">
        <v>2166</v>
      </c>
      <c r="B42" s="23" t="s">
        <v>2167</v>
      </c>
      <c r="C42" s="23" t="s">
        <v>2168</v>
      </c>
      <c r="D42" s="34" t="s">
        <v>2169</v>
      </c>
      <c r="E42" s="29" t="s">
        <v>2170</v>
      </c>
      <c r="F42" s="23" t="s">
        <v>2171</v>
      </c>
      <c r="G42" s="23" t="s">
        <v>2172</v>
      </c>
      <c r="H42" s="30" t="s">
        <v>2173</v>
      </c>
      <c r="I42" s="29" t="s">
        <v>2174</v>
      </c>
      <c r="J42" s="23" t="s">
        <v>2175</v>
      </c>
      <c r="K42" s="23" t="s">
        <v>2176</v>
      </c>
      <c r="L42" s="34" t="s">
        <v>2177</v>
      </c>
      <c r="M42" s="29" t="s">
        <v>2178</v>
      </c>
      <c r="N42" s="23" t="s">
        <v>2179</v>
      </c>
      <c r="O42" s="23" t="s">
        <v>2180</v>
      </c>
      <c r="P42" s="30" t="s">
        <v>2181</v>
      </c>
      <c r="Q42" s="29" t="s">
        <v>2182</v>
      </c>
      <c r="R42" s="23" t="s">
        <v>2183</v>
      </c>
      <c r="S42" s="23" t="s">
        <v>2184</v>
      </c>
      <c r="T42" s="30" t="s">
        <v>2185</v>
      </c>
      <c r="U42" s="29" t="s">
        <v>2186</v>
      </c>
      <c r="V42" s="23" t="s">
        <v>2187</v>
      </c>
      <c r="W42" s="23" t="s">
        <v>2188</v>
      </c>
      <c r="X42" s="30" t="s">
        <v>2189</v>
      </c>
      <c r="Y42" s="29" t="s">
        <v>2190</v>
      </c>
      <c r="Z42" s="23" t="s">
        <v>2191</v>
      </c>
      <c r="AA42" s="23" t="s">
        <v>2192</v>
      </c>
      <c r="AB42" s="34" t="s">
        <v>2193</v>
      </c>
      <c r="AC42" s="29" t="s">
        <v>2194</v>
      </c>
      <c r="AD42" s="23" t="s">
        <v>2195</v>
      </c>
      <c r="AE42" s="23" t="s">
        <v>2196</v>
      </c>
      <c r="AF42" s="30" t="s">
        <v>2197</v>
      </c>
      <c r="AG42" s="29" t="s">
        <v>2198</v>
      </c>
      <c r="AH42" s="23" t="s">
        <v>2199</v>
      </c>
      <c r="AI42" s="23" t="s">
        <v>2200</v>
      </c>
      <c r="AJ42" s="30" t="s">
        <v>2201</v>
      </c>
      <c r="AK42" s="29" t="s">
        <v>2202</v>
      </c>
      <c r="AL42" s="23" t="s">
        <v>2203</v>
      </c>
      <c r="AM42" s="23" t="s">
        <v>2204</v>
      </c>
      <c r="AN42" s="30" t="s">
        <v>2205</v>
      </c>
    </row>
    <row r="43" spans="1:40" x14ac:dyDescent="0.35">
      <c r="A43" s="29" t="s">
        <v>2206</v>
      </c>
      <c r="B43" s="23" t="s">
        <v>2207</v>
      </c>
      <c r="C43" s="23" t="s">
        <v>2208</v>
      </c>
      <c r="D43" s="34" t="s">
        <v>2209</v>
      </c>
      <c r="E43" s="29" t="s">
        <v>2210</v>
      </c>
      <c r="F43" s="23" t="s">
        <v>2211</v>
      </c>
      <c r="G43" s="23" t="s">
        <v>2212</v>
      </c>
      <c r="H43" s="30" t="s">
        <v>2213</v>
      </c>
      <c r="I43" s="29" t="s">
        <v>2214</v>
      </c>
      <c r="J43" s="23" t="s">
        <v>2215</v>
      </c>
      <c r="K43" s="23" t="s">
        <v>2216</v>
      </c>
      <c r="L43" s="34" t="s">
        <v>2217</v>
      </c>
      <c r="M43" s="29" t="s">
        <v>2218</v>
      </c>
      <c r="N43" s="23" t="s">
        <v>2219</v>
      </c>
      <c r="O43" s="23" t="s">
        <v>2220</v>
      </c>
      <c r="P43" s="30" t="s">
        <v>2221</v>
      </c>
      <c r="Q43" s="29" t="s">
        <v>2222</v>
      </c>
      <c r="R43" s="23" t="s">
        <v>2223</v>
      </c>
      <c r="S43" s="23" t="s">
        <v>2224</v>
      </c>
      <c r="T43" s="30" t="s">
        <v>2225</v>
      </c>
      <c r="U43" s="29" t="s">
        <v>2226</v>
      </c>
      <c r="V43" s="23" t="s">
        <v>2227</v>
      </c>
      <c r="W43" s="23" t="s">
        <v>2228</v>
      </c>
      <c r="X43" s="30" t="s">
        <v>2229</v>
      </c>
      <c r="Y43" s="29" t="s">
        <v>2230</v>
      </c>
      <c r="Z43" s="23" t="s">
        <v>2231</v>
      </c>
      <c r="AA43" s="23" t="s">
        <v>2232</v>
      </c>
      <c r="AB43" s="34" t="s">
        <v>2233</v>
      </c>
      <c r="AC43" s="29" t="s">
        <v>2234</v>
      </c>
      <c r="AD43" s="23" t="s">
        <v>2235</v>
      </c>
      <c r="AE43" s="23" t="s">
        <v>2236</v>
      </c>
      <c r="AF43" s="30" t="s">
        <v>2237</v>
      </c>
      <c r="AG43" s="29" t="s">
        <v>2238</v>
      </c>
      <c r="AH43" s="23" t="s">
        <v>2239</v>
      </c>
      <c r="AI43" s="23" t="s">
        <v>2240</v>
      </c>
      <c r="AJ43" s="30" t="s">
        <v>2241</v>
      </c>
      <c r="AK43" s="29" t="s">
        <v>2242</v>
      </c>
      <c r="AL43" s="23" t="s">
        <v>2243</v>
      </c>
      <c r="AM43" s="23" t="s">
        <v>2244</v>
      </c>
      <c r="AN43" s="30" t="s">
        <v>2245</v>
      </c>
    </row>
    <row r="44" spans="1:40" x14ac:dyDescent="0.35">
      <c r="A44" s="29" t="s">
        <v>2246</v>
      </c>
      <c r="B44" s="23" t="s">
        <v>2247</v>
      </c>
      <c r="C44" s="23" t="s">
        <v>2248</v>
      </c>
      <c r="D44" s="34" t="s">
        <v>2249</v>
      </c>
      <c r="E44" s="29" t="s">
        <v>2250</v>
      </c>
      <c r="F44" s="23" t="s">
        <v>2251</v>
      </c>
      <c r="G44" s="23" t="s">
        <v>2252</v>
      </c>
      <c r="H44" s="30" t="s">
        <v>2253</v>
      </c>
      <c r="I44" s="29" t="s">
        <v>2254</v>
      </c>
      <c r="J44" s="23" t="s">
        <v>2255</v>
      </c>
      <c r="K44" s="23" t="s">
        <v>2256</v>
      </c>
      <c r="L44" s="34" t="s">
        <v>2257</v>
      </c>
      <c r="M44" s="29" t="s">
        <v>2258</v>
      </c>
      <c r="N44" s="23" t="s">
        <v>2259</v>
      </c>
      <c r="O44" s="23" t="s">
        <v>2260</v>
      </c>
      <c r="P44" s="30" t="s">
        <v>2261</v>
      </c>
      <c r="Q44" s="29" t="s">
        <v>2262</v>
      </c>
      <c r="R44" s="23" t="s">
        <v>2263</v>
      </c>
      <c r="S44" s="23" t="s">
        <v>2264</v>
      </c>
      <c r="T44" s="30" t="s">
        <v>2265</v>
      </c>
      <c r="U44" s="29" t="s">
        <v>2266</v>
      </c>
      <c r="V44" s="23" t="s">
        <v>2267</v>
      </c>
      <c r="W44" s="23" t="s">
        <v>2268</v>
      </c>
      <c r="X44" s="30" t="s">
        <v>2269</v>
      </c>
      <c r="Y44" s="29" t="s">
        <v>2270</v>
      </c>
      <c r="Z44" s="23" t="s">
        <v>2271</v>
      </c>
      <c r="AA44" s="23" t="s">
        <v>2272</v>
      </c>
      <c r="AB44" s="34" t="s">
        <v>2273</v>
      </c>
      <c r="AC44" s="29" t="s">
        <v>2274</v>
      </c>
      <c r="AD44" s="23" t="s">
        <v>2275</v>
      </c>
      <c r="AE44" s="23" t="s">
        <v>2276</v>
      </c>
      <c r="AF44" s="30" t="s">
        <v>2277</v>
      </c>
      <c r="AG44" s="29" t="s">
        <v>2278</v>
      </c>
      <c r="AH44" s="23" t="s">
        <v>2279</v>
      </c>
      <c r="AI44" s="23" t="s">
        <v>2280</v>
      </c>
      <c r="AJ44" s="30" t="s">
        <v>2281</v>
      </c>
      <c r="AK44" s="29" t="s">
        <v>2282</v>
      </c>
      <c r="AL44" s="23" t="s">
        <v>2283</v>
      </c>
      <c r="AM44" s="23" t="s">
        <v>2284</v>
      </c>
      <c r="AN44" s="30" t="s">
        <v>2285</v>
      </c>
    </row>
    <row r="45" spans="1:40" x14ac:dyDescent="0.35">
      <c r="A45" s="29" t="s">
        <v>2286</v>
      </c>
      <c r="B45" s="23" t="s">
        <v>2287</v>
      </c>
      <c r="C45" s="23" t="s">
        <v>2288</v>
      </c>
      <c r="D45" s="34" t="s">
        <v>2289</v>
      </c>
      <c r="E45" s="29" t="s">
        <v>2290</v>
      </c>
      <c r="F45" s="23" t="s">
        <v>2291</v>
      </c>
      <c r="G45" s="23" t="s">
        <v>2292</v>
      </c>
      <c r="H45" s="30" t="s">
        <v>2293</v>
      </c>
      <c r="I45" s="29" t="s">
        <v>2294</v>
      </c>
      <c r="J45" s="23" t="s">
        <v>2295</v>
      </c>
      <c r="K45" s="23" t="s">
        <v>2296</v>
      </c>
      <c r="L45" s="34" t="s">
        <v>2297</v>
      </c>
      <c r="M45" s="29" t="s">
        <v>2298</v>
      </c>
      <c r="N45" s="23" t="s">
        <v>2299</v>
      </c>
      <c r="O45" s="23" t="s">
        <v>2300</v>
      </c>
      <c r="P45" s="30" t="s">
        <v>2301</v>
      </c>
      <c r="Q45" s="29" t="s">
        <v>2302</v>
      </c>
      <c r="R45" s="23" t="s">
        <v>2303</v>
      </c>
      <c r="S45" s="23" t="s">
        <v>2304</v>
      </c>
      <c r="T45" s="30" t="s">
        <v>2305</v>
      </c>
      <c r="U45" s="29" t="s">
        <v>2306</v>
      </c>
      <c r="V45" s="23" t="s">
        <v>2307</v>
      </c>
      <c r="W45" s="23" t="s">
        <v>2308</v>
      </c>
      <c r="X45" s="30" t="s">
        <v>2309</v>
      </c>
      <c r="Y45" s="29" t="s">
        <v>2310</v>
      </c>
      <c r="Z45" s="23" t="s">
        <v>2311</v>
      </c>
      <c r="AA45" s="23" t="s">
        <v>2312</v>
      </c>
      <c r="AB45" s="34" t="s">
        <v>2313</v>
      </c>
      <c r="AC45" s="29" t="s">
        <v>2314</v>
      </c>
      <c r="AD45" s="23" t="s">
        <v>2315</v>
      </c>
      <c r="AE45" s="23" t="s">
        <v>2316</v>
      </c>
      <c r="AF45" s="30" t="s">
        <v>2317</v>
      </c>
      <c r="AG45" s="29" t="s">
        <v>2318</v>
      </c>
      <c r="AH45" s="23" t="s">
        <v>2319</v>
      </c>
      <c r="AI45" s="23" t="s">
        <v>2320</v>
      </c>
      <c r="AJ45" s="30" t="s">
        <v>2321</v>
      </c>
      <c r="AK45" s="29" t="s">
        <v>2322</v>
      </c>
      <c r="AL45" s="23" t="s">
        <v>2323</v>
      </c>
      <c r="AM45" s="23" t="s">
        <v>2324</v>
      </c>
      <c r="AN45" s="30" t="s">
        <v>2325</v>
      </c>
    </row>
    <row r="46" spans="1:40" x14ac:dyDescent="0.35">
      <c r="A46" s="29" t="s">
        <v>2326</v>
      </c>
      <c r="B46" s="23" t="s">
        <v>2327</v>
      </c>
      <c r="C46" s="23" t="s">
        <v>2328</v>
      </c>
      <c r="D46" s="34" t="s">
        <v>2329</v>
      </c>
      <c r="E46" s="29" t="s">
        <v>2330</v>
      </c>
      <c r="F46" s="23" t="s">
        <v>2331</v>
      </c>
      <c r="G46" s="23" t="s">
        <v>2332</v>
      </c>
      <c r="H46" s="30" t="s">
        <v>2333</v>
      </c>
      <c r="I46" s="29" t="s">
        <v>2334</v>
      </c>
      <c r="J46" s="23" t="s">
        <v>2335</v>
      </c>
      <c r="K46" s="23" t="s">
        <v>2336</v>
      </c>
      <c r="L46" s="34" t="s">
        <v>2337</v>
      </c>
      <c r="M46" s="29" t="s">
        <v>2338</v>
      </c>
      <c r="N46" s="23" t="s">
        <v>2339</v>
      </c>
      <c r="O46" s="23" t="s">
        <v>2340</v>
      </c>
      <c r="P46" s="30" t="s">
        <v>2341</v>
      </c>
      <c r="Q46" s="29" t="s">
        <v>2342</v>
      </c>
      <c r="R46" s="23" t="s">
        <v>2343</v>
      </c>
      <c r="S46" s="23" t="s">
        <v>2344</v>
      </c>
      <c r="T46" s="30" t="s">
        <v>2345</v>
      </c>
      <c r="U46" s="29" t="s">
        <v>2346</v>
      </c>
      <c r="V46" s="23" t="s">
        <v>2347</v>
      </c>
      <c r="W46" s="23" t="s">
        <v>2348</v>
      </c>
      <c r="X46" s="30" t="s">
        <v>2349</v>
      </c>
      <c r="Y46" s="29" t="s">
        <v>2350</v>
      </c>
      <c r="Z46" s="23" t="s">
        <v>2351</v>
      </c>
      <c r="AA46" s="23" t="s">
        <v>2352</v>
      </c>
      <c r="AB46" s="34" t="s">
        <v>2353</v>
      </c>
      <c r="AC46" s="29" t="s">
        <v>2354</v>
      </c>
      <c r="AD46" s="23" t="s">
        <v>2355</v>
      </c>
      <c r="AE46" s="23" t="s">
        <v>2356</v>
      </c>
      <c r="AF46" s="30" t="s">
        <v>2357</v>
      </c>
      <c r="AG46" s="29" t="s">
        <v>2358</v>
      </c>
      <c r="AH46" s="23" t="s">
        <v>2359</v>
      </c>
      <c r="AI46" s="23" t="s">
        <v>2360</v>
      </c>
      <c r="AJ46" s="30" t="s">
        <v>2361</v>
      </c>
      <c r="AK46" s="29" t="s">
        <v>2362</v>
      </c>
      <c r="AL46" s="23" t="s">
        <v>2363</v>
      </c>
      <c r="AM46" s="23" t="s">
        <v>2364</v>
      </c>
      <c r="AN46" s="30" t="s">
        <v>2365</v>
      </c>
    </row>
    <row r="47" spans="1:40" x14ac:dyDescent="0.35">
      <c r="A47" s="29" t="s">
        <v>2366</v>
      </c>
      <c r="B47" s="23" t="s">
        <v>2367</v>
      </c>
      <c r="C47" s="23" t="s">
        <v>2368</v>
      </c>
      <c r="D47" s="34" t="s">
        <v>2369</v>
      </c>
      <c r="E47" s="29" t="s">
        <v>2370</v>
      </c>
      <c r="F47" s="23" t="s">
        <v>2371</v>
      </c>
      <c r="G47" s="23" t="s">
        <v>2372</v>
      </c>
      <c r="H47" s="30" t="s">
        <v>2373</v>
      </c>
      <c r="I47" s="29" t="s">
        <v>2374</v>
      </c>
      <c r="J47" s="23" t="s">
        <v>2375</v>
      </c>
      <c r="K47" s="23" t="s">
        <v>2376</v>
      </c>
      <c r="L47" s="34" t="s">
        <v>2377</v>
      </c>
      <c r="M47" s="29" t="s">
        <v>2378</v>
      </c>
      <c r="N47" s="23" t="s">
        <v>2379</v>
      </c>
      <c r="O47" s="23" t="s">
        <v>2380</v>
      </c>
      <c r="P47" s="30" t="s">
        <v>2381</v>
      </c>
      <c r="Q47" s="29" t="s">
        <v>2382</v>
      </c>
      <c r="R47" s="23" t="s">
        <v>2383</v>
      </c>
      <c r="S47" s="23" t="s">
        <v>2384</v>
      </c>
      <c r="T47" s="30" t="s">
        <v>2385</v>
      </c>
      <c r="U47" s="29" t="s">
        <v>2386</v>
      </c>
      <c r="V47" s="23" t="s">
        <v>2387</v>
      </c>
      <c r="W47" s="23" t="s">
        <v>2388</v>
      </c>
      <c r="X47" s="30" t="s">
        <v>2389</v>
      </c>
      <c r="Y47" s="29" t="s">
        <v>2390</v>
      </c>
      <c r="Z47" s="23" t="s">
        <v>2391</v>
      </c>
      <c r="AA47" s="23" t="s">
        <v>2392</v>
      </c>
      <c r="AB47" s="34" t="s">
        <v>2393</v>
      </c>
      <c r="AC47" s="29" t="s">
        <v>2394</v>
      </c>
      <c r="AD47" s="23" t="s">
        <v>2395</v>
      </c>
      <c r="AE47" s="23" t="s">
        <v>2396</v>
      </c>
      <c r="AF47" s="30" t="s">
        <v>2397</v>
      </c>
      <c r="AG47" s="29" t="s">
        <v>2398</v>
      </c>
      <c r="AH47" s="23" t="s">
        <v>2399</v>
      </c>
      <c r="AI47" s="23" t="s">
        <v>2400</v>
      </c>
      <c r="AJ47" s="30" t="s">
        <v>2401</v>
      </c>
      <c r="AK47" s="29" t="s">
        <v>2402</v>
      </c>
      <c r="AL47" s="23" t="s">
        <v>2403</v>
      </c>
      <c r="AM47" s="23" t="s">
        <v>2404</v>
      </c>
      <c r="AN47" s="30" t="s">
        <v>2405</v>
      </c>
    </row>
    <row r="48" spans="1:40" x14ac:dyDescent="0.35">
      <c r="A48" s="29" t="s">
        <v>2406</v>
      </c>
      <c r="B48" s="23" t="s">
        <v>2407</v>
      </c>
      <c r="C48" s="23" t="s">
        <v>2408</v>
      </c>
      <c r="D48" s="34" t="s">
        <v>2409</v>
      </c>
      <c r="E48" s="29" t="s">
        <v>2410</v>
      </c>
      <c r="F48" s="23" t="s">
        <v>2411</v>
      </c>
      <c r="G48" s="23" t="s">
        <v>2412</v>
      </c>
      <c r="H48" s="30" t="s">
        <v>2413</v>
      </c>
      <c r="I48" s="29" t="s">
        <v>2414</v>
      </c>
      <c r="J48" s="23" t="s">
        <v>2415</v>
      </c>
      <c r="K48" s="23" t="s">
        <v>2416</v>
      </c>
      <c r="L48" s="34" t="s">
        <v>2417</v>
      </c>
      <c r="M48" s="29" t="s">
        <v>2418</v>
      </c>
      <c r="N48" s="23" t="s">
        <v>2419</v>
      </c>
      <c r="O48" s="23" t="s">
        <v>2420</v>
      </c>
      <c r="P48" s="30" t="s">
        <v>2421</v>
      </c>
      <c r="Q48" s="29" t="s">
        <v>2422</v>
      </c>
      <c r="R48" s="23" t="s">
        <v>2423</v>
      </c>
      <c r="S48" s="23" t="s">
        <v>2424</v>
      </c>
      <c r="T48" s="30" t="s">
        <v>2425</v>
      </c>
      <c r="U48" s="29" t="s">
        <v>2426</v>
      </c>
      <c r="V48" s="23" t="s">
        <v>2427</v>
      </c>
      <c r="W48" s="23" t="s">
        <v>2428</v>
      </c>
      <c r="X48" s="30" t="s">
        <v>2429</v>
      </c>
      <c r="Y48" s="29" t="s">
        <v>2430</v>
      </c>
      <c r="Z48" s="23" t="s">
        <v>2431</v>
      </c>
      <c r="AA48" s="23" t="s">
        <v>2432</v>
      </c>
      <c r="AB48" s="34" t="s">
        <v>2433</v>
      </c>
      <c r="AC48" s="29" t="s">
        <v>2434</v>
      </c>
      <c r="AD48" s="23" t="s">
        <v>2435</v>
      </c>
      <c r="AE48" s="23" t="s">
        <v>2436</v>
      </c>
      <c r="AF48" s="30" t="s">
        <v>2437</v>
      </c>
      <c r="AG48" s="29" t="s">
        <v>2438</v>
      </c>
      <c r="AH48" s="23" t="s">
        <v>2439</v>
      </c>
      <c r="AI48" s="23" t="s">
        <v>2440</v>
      </c>
      <c r="AJ48" s="30" t="s">
        <v>2441</v>
      </c>
      <c r="AK48" s="29" t="s">
        <v>2442</v>
      </c>
      <c r="AL48" s="23" t="s">
        <v>2443</v>
      </c>
      <c r="AM48" s="23" t="s">
        <v>2444</v>
      </c>
      <c r="AN48" s="30" t="s">
        <v>2445</v>
      </c>
    </row>
    <row r="49" spans="1:40" x14ac:dyDescent="0.35">
      <c r="A49" s="29" t="s">
        <v>2446</v>
      </c>
      <c r="B49" s="23" t="s">
        <v>2447</v>
      </c>
      <c r="C49" s="23" t="s">
        <v>2448</v>
      </c>
      <c r="D49" s="34" t="s">
        <v>2449</v>
      </c>
      <c r="E49" s="29" t="s">
        <v>2450</v>
      </c>
      <c r="F49" s="23" t="s">
        <v>2451</v>
      </c>
      <c r="G49" s="23" t="s">
        <v>2452</v>
      </c>
      <c r="H49" s="30" t="s">
        <v>2453</v>
      </c>
      <c r="I49" s="29" t="s">
        <v>2454</v>
      </c>
      <c r="J49" s="23" t="s">
        <v>2455</v>
      </c>
      <c r="K49" s="23" t="s">
        <v>2456</v>
      </c>
      <c r="L49" s="34" t="s">
        <v>2457</v>
      </c>
      <c r="M49" s="29" t="s">
        <v>2458</v>
      </c>
      <c r="N49" s="23" t="s">
        <v>2459</v>
      </c>
      <c r="O49" s="23" t="s">
        <v>2460</v>
      </c>
      <c r="P49" s="30" t="s">
        <v>2461</v>
      </c>
      <c r="Q49" s="29" t="s">
        <v>2462</v>
      </c>
      <c r="R49" s="23" t="s">
        <v>2463</v>
      </c>
      <c r="S49" s="23" t="s">
        <v>2464</v>
      </c>
      <c r="T49" s="30" t="s">
        <v>2465</v>
      </c>
      <c r="U49" s="29" t="s">
        <v>2466</v>
      </c>
      <c r="V49" s="23" t="s">
        <v>2467</v>
      </c>
      <c r="W49" s="23" t="s">
        <v>2468</v>
      </c>
      <c r="X49" s="30" t="s">
        <v>2469</v>
      </c>
      <c r="Y49" s="29" t="s">
        <v>2470</v>
      </c>
      <c r="Z49" s="23" t="s">
        <v>2471</v>
      </c>
      <c r="AA49" s="23" t="s">
        <v>2472</v>
      </c>
      <c r="AB49" s="34" t="s">
        <v>2473</v>
      </c>
      <c r="AC49" s="29" t="s">
        <v>2474</v>
      </c>
      <c r="AD49" s="23" t="s">
        <v>2475</v>
      </c>
      <c r="AE49" s="23" t="s">
        <v>2476</v>
      </c>
      <c r="AF49" s="30" t="s">
        <v>2477</v>
      </c>
      <c r="AG49" s="29" t="s">
        <v>2478</v>
      </c>
      <c r="AH49" s="23" t="s">
        <v>2479</v>
      </c>
      <c r="AI49" s="23" t="s">
        <v>2480</v>
      </c>
      <c r="AJ49" s="30" t="s">
        <v>2481</v>
      </c>
      <c r="AK49" s="29" t="s">
        <v>2482</v>
      </c>
      <c r="AL49" s="23" t="s">
        <v>2483</v>
      </c>
      <c r="AM49" s="23" t="s">
        <v>2484</v>
      </c>
      <c r="AN49" s="30" t="s">
        <v>2485</v>
      </c>
    </row>
    <row r="50" spans="1:40" x14ac:dyDescent="0.35">
      <c r="A50" s="29" t="s">
        <v>2486</v>
      </c>
      <c r="B50" s="23" t="s">
        <v>2487</v>
      </c>
      <c r="C50" s="23" t="s">
        <v>2488</v>
      </c>
      <c r="D50" s="34" t="s">
        <v>2489</v>
      </c>
      <c r="E50" s="29" t="s">
        <v>2490</v>
      </c>
      <c r="F50" s="23" t="s">
        <v>2491</v>
      </c>
      <c r="G50" s="23" t="s">
        <v>2492</v>
      </c>
      <c r="H50" s="30" t="s">
        <v>2493</v>
      </c>
      <c r="I50" s="29" t="s">
        <v>2494</v>
      </c>
      <c r="J50" s="23" t="s">
        <v>2495</v>
      </c>
      <c r="K50" s="23" t="s">
        <v>2496</v>
      </c>
      <c r="L50" s="34" t="s">
        <v>2497</v>
      </c>
      <c r="M50" s="29" t="s">
        <v>2498</v>
      </c>
      <c r="N50" s="23" t="s">
        <v>2499</v>
      </c>
      <c r="O50" s="23" t="s">
        <v>2500</v>
      </c>
      <c r="P50" s="30" t="s">
        <v>2501</v>
      </c>
      <c r="Q50" s="29" t="s">
        <v>2502</v>
      </c>
      <c r="R50" s="23" t="s">
        <v>2503</v>
      </c>
      <c r="S50" s="23" t="s">
        <v>2504</v>
      </c>
      <c r="T50" s="30" t="s">
        <v>2505</v>
      </c>
      <c r="U50" s="29" t="s">
        <v>2506</v>
      </c>
      <c r="V50" s="23" t="s">
        <v>2507</v>
      </c>
      <c r="W50" s="23" t="s">
        <v>2508</v>
      </c>
      <c r="X50" s="30" t="s">
        <v>2509</v>
      </c>
      <c r="Y50" s="29" t="s">
        <v>2510</v>
      </c>
      <c r="Z50" s="23" t="s">
        <v>2511</v>
      </c>
      <c r="AA50" s="23" t="s">
        <v>2512</v>
      </c>
      <c r="AB50" s="34" t="s">
        <v>2513</v>
      </c>
      <c r="AC50" s="29" t="s">
        <v>2514</v>
      </c>
      <c r="AD50" s="23" t="s">
        <v>2515</v>
      </c>
      <c r="AE50" s="23" t="s">
        <v>2516</v>
      </c>
      <c r="AF50" s="30" t="s">
        <v>2517</v>
      </c>
      <c r="AG50" s="29" t="s">
        <v>2518</v>
      </c>
      <c r="AH50" s="23" t="s">
        <v>2519</v>
      </c>
      <c r="AI50" s="23" t="s">
        <v>2520</v>
      </c>
      <c r="AJ50" s="30" t="s">
        <v>2521</v>
      </c>
      <c r="AK50" s="29" t="s">
        <v>2522</v>
      </c>
      <c r="AL50" s="23" t="s">
        <v>2523</v>
      </c>
      <c r="AM50" s="23" t="s">
        <v>2524</v>
      </c>
      <c r="AN50" s="30" t="s">
        <v>2525</v>
      </c>
    </row>
    <row r="51" spans="1:40" x14ac:dyDescent="0.35">
      <c r="A51" s="29" t="s">
        <v>2526</v>
      </c>
      <c r="B51" s="23" t="s">
        <v>2527</v>
      </c>
      <c r="C51" s="23" t="s">
        <v>2528</v>
      </c>
      <c r="D51" s="34" t="s">
        <v>2529</v>
      </c>
      <c r="E51" s="29" t="s">
        <v>2530</v>
      </c>
      <c r="F51" s="23" t="s">
        <v>2531</v>
      </c>
      <c r="G51" s="23" t="s">
        <v>2532</v>
      </c>
      <c r="H51" s="30" t="s">
        <v>2533</v>
      </c>
      <c r="I51" s="29" t="s">
        <v>2534</v>
      </c>
      <c r="J51" s="23" t="s">
        <v>2535</v>
      </c>
      <c r="K51" s="23" t="s">
        <v>2536</v>
      </c>
      <c r="L51" s="34" t="s">
        <v>2537</v>
      </c>
      <c r="M51" s="29" t="s">
        <v>2538</v>
      </c>
      <c r="N51" s="23" t="s">
        <v>2539</v>
      </c>
      <c r="O51" s="23" t="s">
        <v>2540</v>
      </c>
      <c r="P51" s="30" t="s">
        <v>2541</v>
      </c>
      <c r="Q51" s="29" t="s">
        <v>2542</v>
      </c>
      <c r="R51" s="23" t="s">
        <v>2543</v>
      </c>
      <c r="S51" s="23" t="s">
        <v>2544</v>
      </c>
      <c r="T51" s="30" t="s">
        <v>2545</v>
      </c>
      <c r="U51" s="29" t="s">
        <v>2546</v>
      </c>
      <c r="V51" s="23" t="s">
        <v>2547</v>
      </c>
      <c r="W51" s="23" t="s">
        <v>2548</v>
      </c>
      <c r="X51" s="30" t="s">
        <v>2549</v>
      </c>
      <c r="Y51" s="29" t="s">
        <v>2550</v>
      </c>
      <c r="Z51" s="23" t="s">
        <v>2551</v>
      </c>
      <c r="AA51" s="23" t="s">
        <v>2552</v>
      </c>
      <c r="AB51" s="34" t="s">
        <v>2553</v>
      </c>
      <c r="AC51" s="29" t="s">
        <v>2554</v>
      </c>
      <c r="AD51" s="23" t="s">
        <v>2555</v>
      </c>
      <c r="AE51" s="23" t="s">
        <v>2556</v>
      </c>
      <c r="AF51" s="30" t="s">
        <v>2557</v>
      </c>
      <c r="AG51" s="29" t="s">
        <v>2558</v>
      </c>
      <c r="AH51" s="23" t="s">
        <v>2559</v>
      </c>
      <c r="AI51" s="23" t="s">
        <v>2560</v>
      </c>
      <c r="AJ51" s="30" t="s">
        <v>2561</v>
      </c>
      <c r="AK51" s="29" t="s">
        <v>2562</v>
      </c>
      <c r="AL51" s="23" t="s">
        <v>2563</v>
      </c>
      <c r="AM51" s="23" t="s">
        <v>2564</v>
      </c>
      <c r="AN51" s="30" t="s">
        <v>2565</v>
      </c>
    </row>
    <row r="52" spans="1:40" x14ac:dyDescent="0.35">
      <c r="A52" s="29" t="s">
        <v>2566</v>
      </c>
      <c r="B52" s="23" t="s">
        <v>2567</v>
      </c>
      <c r="C52" s="23" t="s">
        <v>2568</v>
      </c>
      <c r="D52" s="34" t="s">
        <v>2569</v>
      </c>
      <c r="E52" s="29" t="s">
        <v>2570</v>
      </c>
      <c r="F52" s="23" t="s">
        <v>2571</v>
      </c>
      <c r="G52" s="23" t="s">
        <v>2572</v>
      </c>
      <c r="H52" s="30" t="s">
        <v>2573</v>
      </c>
      <c r="I52" s="29" t="s">
        <v>2574</v>
      </c>
      <c r="J52" s="23" t="s">
        <v>2575</v>
      </c>
      <c r="K52" s="23" t="s">
        <v>2576</v>
      </c>
      <c r="L52" s="34" t="s">
        <v>2577</v>
      </c>
      <c r="M52" s="29" t="s">
        <v>2578</v>
      </c>
      <c r="N52" s="23" t="s">
        <v>2579</v>
      </c>
      <c r="O52" s="23" t="s">
        <v>2580</v>
      </c>
      <c r="P52" s="30" t="s">
        <v>2581</v>
      </c>
      <c r="Q52" s="29" t="s">
        <v>2582</v>
      </c>
      <c r="R52" s="23" t="s">
        <v>2583</v>
      </c>
      <c r="S52" s="23" t="s">
        <v>2584</v>
      </c>
      <c r="T52" s="30" t="s">
        <v>2585</v>
      </c>
      <c r="U52" s="29" t="s">
        <v>2586</v>
      </c>
      <c r="V52" s="23" t="s">
        <v>2587</v>
      </c>
      <c r="W52" s="23" t="s">
        <v>2588</v>
      </c>
      <c r="X52" s="30" t="s">
        <v>2589</v>
      </c>
      <c r="Y52" s="29" t="s">
        <v>2590</v>
      </c>
      <c r="Z52" s="23" t="s">
        <v>2591</v>
      </c>
      <c r="AA52" s="23" t="s">
        <v>2592</v>
      </c>
      <c r="AB52" s="34" t="s">
        <v>2593</v>
      </c>
      <c r="AC52" s="29" t="s">
        <v>2594</v>
      </c>
      <c r="AD52" s="23" t="s">
        <v>2595</v>
      </c>
      <c r="AE52" s="23" t="s">
        <v>2596</v>
      </c>
      <c r="AF52" s="30" t="s">
        <v>2597</v>
      </c>
      <c r="AG52" s="29" t="s">
        <v>2598</v>
      </c>
      <c r="AH52" s="23" t="s">
        <v>2599</v>
      </c>
      <c r="AI52" s="23" t="s">
        <v>2600</v>
      </c>
      <c r="AJ52" s="30" t="s">
        <v>2601</v>
      </c>
      <c r="AK52" s="29" t="s">
        <v>2602</v>
      </c>
      <c r="AL52" s="23" t="s">
        <v>2603</v>
      </c>
      <c r="AM52" s="23" t="s">
        <v>2604</v>
      </c>
      <c r="AN52" s="30" t="s">
        <v>2605</v>
      </c>
    </row>
    <row r="53" spans="1:40" x14ac:dyDescent="0.35">
      <c r="A53" s="29" t="s">
        <v>2606</v>
      </c>
      <c r="B53" s="23" t="s">
        <v>2607</v>
      </c>
      <c r="C53" s="23" t="s">
        <v>2608</v>
      </c>
      <c r="D53" s="34" t="s">
        <v>2609</v>
      </c>
      <c r="E53" s="29" t="s">
        <v>2610</v>
      </c>
      <c r="F53" s="23" t="s">
        <v>2611</v>
      </c>
      <c r="G53" s="23" t="s">
        <v>2612</v>
      </c>
      <c r="H53" s="30" t="s">
        <v>2613</v>
      </c>
      <c r="I53" s="29" t="s">
        <v>2614</v>
      </c>
      <c r="J53" s="23" t="s">
        <v>2615</v>
      </c>
      <c r="K53" s="23" t="s">
        <v>2616</v>
      </c>
      <c r="L53" s="34" t="s">
        <v>2617</v>
      </c>
      <c r="M53" s="29" t="s">
        <v>2618</v>
      </c>
      <c r="N53" s="23" t="s">
        <v>2619</v>
      </c>
      <c r="O53" s="23" t="s">
        <v>2620</v>
      </c>
      <c r="P53" s="30" t="s">
        <v>2621</v>
      </c>
      <c r="Q53" s="29" t="s">
        <v>2622</v>
      </c>
      <c r="R53" s="23" t="s">
        <v>2623</v>
      </c>
      <c r="S53" s="23" t="s">
        <v>2624</v>
      </c>
      <c r="T53" s="30" t="s">
        <v>2625</v>
      </c>
      <c r="U53" s="29" t="s">
        <v>2626</v>
      </c>
      <c r="V53" s="23" t="s">
        <v>2627</v>
      </c>
      <c r="W53" s="23" t="s">
        <v>2628</v>
      </c>
      <c r="X53" s="30" t="s">
        <v>2629</v>
      </c>
      <c r="Y53" s="29" t="s">
        <v>2630</v>
      </c>
      <c r="Z53" s="23" t="s">
        <v>2631</v>
      </c>
      <c r="AA53" s="23" t="s">
        <v>2632</v>
      </c>
      <c r="AB53" s="34" t="s">
        <v>2633</v>
      </c>
      <c r="AC53" s="29" t="s">
        <v>2634</v>
      </c>
      <c r="AD53" s="23" t="s">
        <v>2635</v>
      </c>
      <c r="AE53" s="23" t="s">
        <v>2636</v>
      </c>
      <c r="AF53" s="30" t="s">
        <v>2637</v>
      </c>
      <c r="AG53" s="29" t="s">
        <v>2638</v>
      </c>
      <c r="AH53" s="23" t="s">
        <v>2639</v>
      </c>
      <c r="AI53" s="23" t="s">
        <v>2640</v>
      </c>
      <c r="AJ53" s="30" t="s">
        <v>2641</v>
      </c>
      <c r="AK53" s="29" t="s">
        <v>2642</v>
      </c>
      <c r="AL53" s="23" t="s">
        <v>2643</v>
      </c>
      <c r="AM53" s="23" t="s">
        <v>2644</v>
      </c>
      <c r="AN53" s="30" t="s">
        <v>2645</v>
      </c>
    </row>
    <row r="54" spans="1:40" x14ac:dyDescent="0.35">
      <c r="A54" s="29" t="s">
        <v>2646</v>
      </c>
      <c r="B54" s="23" t="s">
        <v>2647</v>
      </c>
      <c r="C54" s="23" t="s">
        <v>2648</v>
      </c>
      <c r="D54" s="34" t="s">
        <v>2649</v>
      </c>
      <c r="E54" s="29" t="s">
        <v>2650</v>
      </c>
      <c r="F54" s="23" t="s">
        <v>2651</v>
      </c>
      <c r="G54" s="23" t="s">
        <v>2652</v>
      </c>
      <c r="H54" s="30" t="s">
        <v>2653</v>
      </c>
      <c r="I54" s="29" t="s">
        <v>2654</v>
      </c>
      <c r="J54" s="23" t="s">
        <v>2655</v>
      </c>
      <c r="K54" s="23" t="s">
        <v>2656</v>
      </c>
      <c r="L54" s="34" t="s">
        <v>2657</v>
      </c>
      <c r="M54" s="29" t="s">
        <v>2658</v>
      </c>
      <c r="N54" s="23" t="s">
        <v>2659</v>
      </c>
      <c r="O54" s="23" t="s">
        <v>2660</v>
      </c>
      <c r="P54" s="30" t="s">
        <v>2661</v>
      </c>
      <c r="Q54" s="29" t="s">
        <v>2662</v>
      </c>
      <c r="R54" s="23" t="s">
        <v>2663</v>
      </c>
      <c r="S54" s="23" t="s">
        <v>2664</v>
      </c>
      <c r="T54" s="30" t="s">
        <v>2665</v>
      </c>
      <c r="U54" s="29" t="s">
        <v>2666</v>
      </c>
      <c r="V54" s="23" t="s">
        <v>2667</v>
      </c>
      <c r="W54" s="23" t="s">
        <v>2668</v>
      </c>
      <c r="X54" s="30" t="s">
        <v>2669</v>
      </c>
      <c r="Y54" s="29" t="s">
        <v>2670</v>
      </c>
      <c r="Z54" s="23" t="s">
        <v>2671</v>
      </c>
      <c r="AA54" s="23" t="s">
        <v>2672</v>
      </c>
      <c r="AB54" s="34" t="s">
        <v>2673</v>
      </c>
      <c r="AC54" s="29" t="s">
        <v>2674</v>
      </c>
      <c r="AD54" s="23" t="s">
        <v>2675</v>
      </c>
      <c r="AE54" s="23" t="s">
        <v>2676</v>
      </c>
      <c r="AF54" s="30" t="s">
        <v>2677</v>
      </c>
      <c r="AG54" s="29" t="s">
        <v>2678</v>
      </c>
      <c r="AH54" s="23" t="s">
        <v>2679</v>
      </c>
      <c r="AI54" s="23" t="s">
        <v>2680</v>
      </c>
      <c r="AJ54" s="30" t="s">
        <v>2681</v>
      </c>
      <c r="AK54" s="29" t="s">
        <v>2682</v>
      </c>
      <c r="AL54" s="23" t="s">
        <v>2683</v>
      </c>
      <c r="AM54" s="23" t="s">
        <v>2684</v>
      </c>
      <c r="AN54" s="30" t="s">
        <v>2685</v>
      </c>
    </row>
    <row r="55" spans="1:40" x14ac:dyDescent="0.35">
      <c r="A55" s="29" t="s">
        <v>2686</v>
      </c>
      <c r="B55" s="23" t="s">
        <v>2687</v>
      </c>
      <c r="C55" s="23" t="s">
        <v>2688</v>
      </c>
      <c r="D55" s="34" t="s">
        <v>2689</v>
      </c>
      <c r="E55" s="29" t="s">
        <v>2690</v>
      </c>
      <c r="F55" s="23" t="s">
        <v>2691</v>
      </c>
      <c r="G55" s="23" t="s">
        <v>2692</v>
      </c>
      <c r="H55" s="30" t="s">
        <v>2693</v>
      </c>
      <c r="I55" s="29" t="s">
        <v>2694</v>
      </c>
      <c r="J55" s="23" t="s">
        <v>2695</v>
      </c>
      <c r="K55" s="23" t="s">
        <v>2696</v>
      </c>
      <c r="L55" s="34" t="s">
        <v>2697</v>
      </c>
      <c r="M55" s="29" t="s">
        <v>2698</v>
      </c>
      <c r="N55" s="23" t="s">
        <v>2699</v>
      </c>
      <c r="O55" s="23" t="s">
        <v>2700</v>
      </c>
      <c r="P55" s="30" t="s">
        <v>2701</v>
      </c>
      <c r="Q55" s="29" t="s">
        <v>2702</v>
      </c>
      <c r="R55" s="23" t="s">
        <v>2703</v>
      </c>
      <c r="S55" s="23" t="s">
        <v>2704</v>
      </c>
      <c r="T55" s="30" t="s">
        <v>2705</v>
      </c>
      <c r="U55" s="29" t="s">
        <v>2706</v>
      </c>
      <c r="V55" s="23" t="s">
        <v>2707</v>
      </c>
      <c r="W55" s="23" t="s">
        <v>2708</v>
      </c>
      <c r="X55" s="30" t="s">
        <v>2709</v>
      </c>
      <c r="Y55" s="29" t="s">
        <v>2710</v>
      </c>
      <c r="Z55" s="23" t="s">
        <v>2711</v>
      </c>
      <c r="AA55" s="23" t="s">
        <v>2712</v>
      </c>
      <c r="AB55" s="34" t="s">
        <v>2713</v>
      </c>
      <c r="AC55" s="29" t="s">
        <v>2714</v>
      </c>
      <c r="AD55" s="23" t="s">
        <v>2715</v>
      </c>
      <c r="AE55" s="23" t="s">
        <v>2716</v>
      </c>
      <c r="AF55" s="30" t="s">
        <v>2717</v>
      </c>
      <c r="AG55" s="29" t="s">
        <v>2718</v>
      </c>
      <c r="AH55" s="23" t="s">
        <v>2719</v>
      </c>
      <c r="AI55" s="23" t="s">
        <v>2720</v>
      </c>
      <c r="AJ55" s="30" t="s">
        <v>2721</v>
      </c>
      <c r="AK55" s="29" t="s">
        <v>2722</v>
      </c>
      <c r="AL55" s="23" t="s">
        <v>2723</v>
      </c>
      <c r="AM55" s="23" t="s">
        <v>2724</v>
      </c>
      <c r="AN55" s="30" t="s">
        <v>2725</v>
      </c>
    </row>
    <row r="56" spans="1:40" x14ac:dyDescent="0.35">
      <c r="A56" s="29" t="s">
        <v>2726</v>
      </c>
      <c r="B56" s="23" t="s">
        <v>2727</v>
      </c>
      <c r="C56" s="23" t="s">
        <v>2728</v>
      </c>
      <c r="D56" s="34" t="s">
        <v>2729</v>
      </c>
      <c r="E56" s="29" t="s">
        <v>2730</v>
      </c>
      <c r="F56" s="23" t="s">
        <v>2731</v>
      </c>
      <c r="G56" s="23" t="s">
        <v>2732</v>
      </c>
      <c r="H56" s="30" t="s">
        <v>2733</v>
      </c>
      <c r="I56" s="29" t="s">
        <v>2734</v>
      </c>
      <c r="J56" s="23" t="s">
        <v>2735</v>
      </c>
      <c r="K56" s="23" t="s">
        <v>2736</v>
      </c>
      <c r="L56" s="34" t="s">
        <v>2737</v>
      </c>
      <c r="M56" s="29" t="s">
        <v>2738</v>
      </c>
      <c r="N56" s="23" t="s">
        <v>2739</v>
      </c>
      <c r="O56" s="23" t="s">
        <v>2740</v>
      </c>
      <c r="P56" s="30" t="s">
        <v>2741</v>
      </c>
      <c r="Q56" s="29" t="s">
        <v>2742</v>
      </c>
      <c r="R56" s="23" t="s">
        <v>2743</v>
      </c>
      <c r="S56" s="23" t="s">
        <v>2744</v>
      </c>
      <c r="T56" s="30" t="s">
        <v>2745</v>
      </c>
      <c r="U56" s="29" t="s">
        <v>2746</v>
      </c>
      <c r="V56" s="23" t="s">
        <v>2747</v>
      </c>
      <c r="W56" s="23" t="s">
        <v>2748</v>
      </c>
      <c r="X56" s="30" t="s">
        <v>2749</v>
      </c>
      <c r="Y56" s="29" t="s">
        <v>2750</v>
      </c>
      <c r="Z56" s="23" t="s">
        <v>2751</v>
      </c>
      <c r="AA56" s="23" t="s">
        <v>2752</v>
      </c>
      <c r="AB56" s="34" t="s">
        <v>2753</v>
      </c>
      <c r="AC56" s="29" t="s">
        <v>2754</v>
      </c>
      <c r="AD56" s="23" t="s">
        <v>2755</v>
      </c>
      <c r="AE56" s="23" t="s">
        <v>2756</v>
      </c>
      <c r="AF56" s="30" t="s">
        <v>2757</v>
      </c>
      <c r="AG56" s="29" t="s">
        <v>2758</v>
      </c>
      <c r="AH56" s="23" t="s">
        <v>2759</v>
      </c>
      <c r="AI56" s="23" t="s">
        <v>2760</v>
      </c>
      <c r="AJ56" s="30" t="s">
        <v>2761</v>
      </c>
      <c r="AK56" s="29" t="s">
        <v>2762</v>
      </c>
      <c r="AL56" s="23" t="s">
        <v>2763</v>
      </c>
      <c r="AM56" s="23" t="s">
        <v>2764</v>
      </c>
      <c r="AN56" s="30" t="s">
        <v>2765</v>
      </c>
    </row>
    <row r="57" spans="1:40" x14ac:dyDescent="0.35">
      <c r="A57" s="29" t="s">
        <v>2766</v>
      </c>
      <c r="B57" s="23" t="s">
        <v>2767</v>
      </c>
      <c r="C57" s="23" t="s">
        <v>2768</v>
      </c>
      <c r="D57" s="34" t="s">
        <v>2769</v>
      </c>
      <c r="E57" s="29" t="s">
        <v>2770</v>
      </c>
      <c r="F57" s="23" t="s">
        <v>2771</v>
      </c>
      <c r="G57" s="23" t="s">
        <v>2772</v>
      </c>
      <c r="H57" s="30" t="s">
        <v>2773</v>
      </c>
      <c r="I57" s="29" t="s">
        <v>2774</v>
      </c>
      <c r="J57" s="23" t="s">
        <v>2775</v>
      </c>
      <c r="K57" s="23" t="s">
        <v>2776</v>
      </c>
      <c r="L57" s="34" t="s">
        <v>2777</v>
      </c>
      <c r="M57" s="29" t="s">
        <v>2778</v>
      </c>
      <c r="N57" s="23" t="s">
        <v>2779</v>
      </c>
      <c r="O57" s="23" t="s">
        <v>2780</v>
      </c>
      <c r="P57" s="30" t="s">
        <v>2781</v>
      </c>
      <c r="Q57" s="29" t="s">
        <v>2782</v>
      </c>
      <c r="R57" s="23" t="s">
        <v>2783</v>
      </c>
      <c r="S57" s="23" t="s">
        <v>2784</v>
      </c>
      <c r="T57" s="30" t="s">
        <v>2785</v>
      </c>
      <c r="U57" s="29" t="s">
        <v>2786</v>
      </c>
      <c r="V57" s="23" t="s">
        <v>2787</v>
      </c>
      <c r="W57" s="23" t="s">
        <v>2788</v>
      </c>
      <c r="X57" s="30" t="s">
        <v>2789</v>
      </c>
      <c r="Y57" s="29" t="s">
        <v>2790</v>
      </c>
      <c r="Z57" s="23" t="s">
        <v>2791</v>
      </c>
      <c r="AA57" s="23" t="s">
        <v>2792</v>
      </c>
      <c r="AB57" s="34" t="s">
        <v>2793</v>
      </c>
      <c r="AC57" s="29" t="s">
        <v>2794</v>
      </c>
      <c r="AD57" s="23" t="s">
        <v>2795</v>
      </c>
      <c r="AE57" s="23" t="s">
        <v>2796</v>
      </c>
      <c r="AF57" s="30" t="s">
        <v>2797</v>
      </c>
      <c r="AG57" s="29" t="s">
        <v>2798</v>
      </c>
      <c r="AH57" s="23" t="s">
        <v>2799</v>
      </c>
      <c r="AI57" s="23" t="s">
        <v>2800</v>
      </c>
      <c r="AJ57" s="30" t="s">
        <v>2801</v>
      </c>
      <c r="AK57" s="29" t="s">
        <v>2802</v>
      </c>
      <c r="AL57" s="23" t="s">
        <v>2803</v>
      </c>
      <c r="AM57" s="23" t="s">
        <v>2804</v>
      </c>
      <c r="AN57" s="30" t="s">
        <v>2805</v>
      </c>
    </row>
    <row r="58" spans="1:40" x14ac:dyDescent="0.35">
      <c r="A58" s="29" t="s">
        <v>2806</v>
      </c>
      <c r="B58" s="23" t="s">
        <v>2807</v>
      </c>
      <c r="C58" s="23" t="s">
        <v>2808</v>
      </c>
      <c r="D58" s="34" t="s">
        <v>2809</v>
      </c>
      <c r="E58" s="29" t="s">
        <v>2810</v>
      </c>
      <c r="F58" s="23" t="s">
        <v>2811</v>
      </c>
      <c r="G58" s="23" t="s">
        <v>2812</v>
      </c>
      <c r="H58" s="30" t="s">
        <v>2813</v>
      </c>
      <c r="I58" s="29" t="s">
        <v>2814</v>
      </c>
      <c r="J58" s="23" t="s">
        <v>2815</v>
      </c>
      <c r="K58" s="23" t="s">
        <v>2816</v>
      </c>
      <c r="L58" s="34" t="s">
        <v>2817</v>
      </c>
      <c r="M58" s="29" t="s">
        <v>2818</v>
      </c>
      <c r="N58" s="23" t="s">
        <v>2819</v>
      </c>
      <c r="O58" s="23" t="s">
        <v>2820</v>
      </c>
      <c r="P58" s="30" t="s">
        <v>2821</v>
      </c>
      <c r="Q58" s="29" t="s">
        <v>2822</v>
      </c>
      <c r="R58" s="23" t="s">
        <v>2823</v>
      </c>
      <c r="S58" s="23" t="s">
        <v>2824</v>
      </c>
      <c r="T58" s="30" t="s">
        <v>2825</v>
      </c>
      <c r="U58" s="29" t="s">
        <v>2826</v>
      </c>
      <c r="V58" s="23" t="s">
        <v>2827</v>
      </c>
      <c r="W58" s="23" t="s">
        <v>2828</v>
      </c>
      <c r="X58" s="30" t="s">
        <v>2829</v>
      </c>
      <c r="Y58" s="29" t="s">
        <v>2830</v>
      </c>
      <c r="Z58" s="23" t="s">
        <v>2831</v>
      </c>
      <c r="AA58" s="23" t="s">
        <v>2832</v>
      </c>
      <c r="AB58" s="34" t="s">
        <v>2833</v>
      </c>
      <c r="AC58" s="29" t="s">
        <v>2834</v>
      </c>
      <c r="AD58" s="23" t="s">
        <v>2835</v>
      </c>
      <c r="AE58" s="23" t="s">
        <v>2836</v>
      </c>
      <c r="AF58" s="30" t="s">
        <v>2837</v>
      </c>
      <c r="AG58" s="29" t="s">
        <v>2838</v>
      </c>
      <c r="AH58" s="23" t="s">
        <v>2839</v>
      </c>
      <c r="AI58" s="23" t="s">
        <v>2840</v>
      </c>
      <c r="AJ58" s="30" t="s">
        <v>2841</v>
      </c>
      <c r="AK58" s="29" t="s">
        <v>2842</v>
      </c>
      <c r="AL58" s="23" t="s">
        <v>2843</v>
      </c>
      <c r="AM58" s="23" t="s">
        <v>2844</v>
      </c>
      <c r="AN58" s="30" t="s">
        <v>2845</v>
      </c>
    </row>
    <row r="59" spans="1:40" x14ac:dyDescent="0.35">
      <c r="A59" s="29" t="s">
        <v>2846</v>
      </c>
      <c r="B59" s="23" t="s">
        <v>2847</v>
      </c>
      <c r="C59" s="23" t="s">
        <v>2848</v>
      </c>
      <c r="D59" s="34" t="s">
        <v>2849</v>
      </c>
      <c r="E59" s="29" t="s">
        <v>2850</v>
      </c>
      <c r="F59" s="23" t="s">
        <v>2851</v>
      </c>
      <c r="G59" s="23" t="s">
        <v>2852</v>
      </c>
      <c r="H59" s="30" t="s">
        <v>2853</v>
      </c>
      <c r="I59" s="29" t="s">
        <v>2854</v>
      </c>
      <c r="J59" s="23" t="s">
        <v>2855</v>
      </c>
      <c r="K59" s="23" t="s">
        <v>2856</v>
      </c>
      <c r="L59" s="34" t="s">
        <v>2857</v>
      </c>
      <c r="M59" s="29" t="s">
        <v>2858</v>
      </c>
      <c r="N59" s="23" t="s">
        <v>2859</v>
      </c>
      <c r="O59" s="23" t="s">
        <v>2860</v>
      </c>
      <c r="P59" s="30" t="s">
        <v>2861</v>
      </c>
      <c r="Q59" s="29" t="s">
        <v>2862</v>
      </c>
      <c r="R59" s="23" t="s">
        <v>2863</v>
      </c>
      <c r="S59" s="23" t="s">
        <v>2864</v>
      </c>
      <c r="T59" s="30" t="s">
        <v>2865</v>
      </c>
      <c r="U59" s="29" t="s">
        <v>2866</v>
      </c>
      <c r="V59" s="23" t="s">
        <v>2867</v>
      </c>
      <c r="W59" s="23" t="s">
        <v>2868</v>
      </c>
      <c r="X59" s="30" t="s">
        <v>2869</v>
      </c>
      <c r="Y59" s="29" t="s">
        <v>2870</v>
      </c>
      <c r="Z59" s="23" t="s">
        <v>2871</v>
      </c>
      <c r="AA59" s="23" t="s">
        <v>2872</v>
      </c>
      <c r="AB59" s="34" t="s">
        <v>2873</v>
      </c>
      <c r="AC59" s="29" t="s">
        <v>2874</v>
      </c>
      <c r="AD59" s="23" t="s">
        <v>2875</v>
      </c>
      <c r="AE59" s="23" t="s">
        <v>2876</v>
      </c>
      <c r="AF59" s="30" t="s">
        <v>2877</v>
      </c>
      <c r="AG59" s="29" t="s">
        <v>2878</v>
      </c>
      <c r="AH59" s="23" t="s">
        <v>2879</v>
      </c>
      <c r="AI59" s="23" t="s">
        <v>2880</v>
      </c>
      <c r="AJ59" s="30" t="s">
        <v>2881</v>
      </c>
      <c r="AK59" s="29" t="s">
        <v>2882</v>
      </c>
      <c r="AL59" s="23" t="s">
        <v>2883</v>
      </c>
      <c r="AM59" s="23" t="s">
        <v>2884</v>
      </c>
      <c r="AN59" s="30" t="s">
        <v>2885</v>
      </c>
    </row>
    <row r="60" spans="1:40" x14ac:dyDescent="0.35">
      <c r="A60" s="29" t="s">
        <v>2886</v>
      </c>
      <c r="B60" s="23" t="s">
        <v>2887</v>
      </c>
      <c r="C60" s="23" t="s">
        <v>2888</v>
      </c>
      <c r="D60" s="34" t="s">
        <v>2889</v>
      </c>
      <c r="E60" s="29" t="s">
        <v>2890</v>
      </c>
      <c r="F60" s="23" t="s">
        <v>2891</v>
      </c>
      <c r="G60" s="23" t="s">
        <v>2892</v>
      </c>
      <c r="H60" s="30" t="s">
        <v>2893</v>
      </c>
      <c r="I60" s="29" t="s">
        <v>2894</v>
      </c>
      <c r="J60" s="23" t="s">
        <v>2895</v>
      </c>
      <c r="K60" s="23" t="s">
        <v>2896</v>
      </c>
      <c r="L60" s="34" t="s">
        <v>2897</v>
      </c>
      <c r="M60" s="29" t="s">
        <v>2898</v>
      </c>
      <c r="N60" s="23" t="s">
        <v>2899</v>
      </c>
      <c r="O60" s="23" t="s">
        <v>2900</v>
      </c>
      <c r="P60" s="30" t="s">
        <v>2901</v>
      </c>
      <c r="Q60" s="29" t="s">
        <v>2902</v>
      </c>
      <c r="R60" s="23" t="s">
        <v>2903</v>
      </c>
      <c r="S60" s="23" t="s">
        <v>2904</v>
      </c>
      <c r="T60" s="30" t="s">
        <v>2905</v>
      </c>
      <c r="U60" s="29" t="s">
        <v>2906</v>
      </c>
      <c r="V60" s="23" t="s">
        <v>2907</v>
      </c>
      <c r="W60" s="23" t="s">
        <v>2908</v>
      </c>
      <c r="X60" s="30" t="s">
        <v>2909</v>
      </c>
      <c r="Y60" s="29" t="s">
        <v>2910</v>
      </c>
      <c r="Z60" s="23" t="s">
        <v>2911</v>
      </c>
      <c r="AA60" s="23" t="s">
        <v>2912</v>
      </c>
      <c r="AB60" s="34" t="s">
        <v>2913</v>
      </c>
      <c r="AC60" s="29" t="s">
        <v>2914</v>
      </c>
      <c r="AD60" s="23" t="s">
        <v>2915</v>
      </c>
      <c r="AE60" s="23" t="s">
        <v>2916</v>
      </c>
      <c r="AF60" s="30" t="s">
        <v>2917</v>
      </c>
      <c r="AG60" s="29" t="s">
        <v>2918</v>
      </c>
      <c r="AH60" s="23" t="s">
        <v>2919</v>
      </c>
      <c r="AI60" s="23" t="s">
        <v>2920</v>
      </c>
      <c r="AJ60" s="30" t="s">
        <v>2921</v>
      </c>
      <c r="AK60" s="29" t="s">
        <v>2922</v>
      </c>
      <c r="AL60" s="23" t="s">
        <v>2923</v>
      </c>
      <c r="AM60" s="23" t="s">
        <v>2924</v>
      </c>
      <c r="AN60" s="30" t="s">
        <v>2925</v>
      </c>
    </row>
    <row r="61" spans="1:40" x14ac:dyDescent="0.35">
      <c r="A61" s="29" t="s">
        <v>2926</v>
      </c>
      <c r="B61" s="23" t="s">
        <v>2927</v>
      </c>
      <c r="C61" s="23" t="s">
        <v>2928</v>
      </c>
      <c r="D61" s="34" t="s">
        <v>2929</v>
      </c>
      <c r="E61" s="29" t="s">
        <v>2930</v>
      </c>
      <c r="F61" s="23" t="s">
        <v>2931</v>
      </c>
      <c r="G61" s="23" t="s">
        <v>2932</v>
      </c>
      <c r="H61" s="30" t="s">
        <v>2933</v>
      </c>
      <c r="I61" s="29" t="s">
        <v>2934</v>
      </c>
      <c r="J61" s="23" t="s">
        <v>2935</v>
      </c>
      <c r="K61" s="23" t="s">
        <v>2936</v>
      </c>
      <c r="L61" s="34" t="s">
        <v>2937</v>
      </c>
      <c r="M61" s="29" t="s">
        <v>2938</v>
      </c>
      <c r="N61" s="23" t="s">
        <v>2939</v>
      </c>
      <c r="O61" s="23" t="s">
        <v>2940</v>
      </c>
      <c r="P61" s="30" t="s">
        <v>2941</v>
      </c>
      <c r="Q61" s="29" t="s">
        <v>2942</v>
      </c>
      <c r="R61" s="23" t="s">
        <v>2943</v>
      </c>
      <c r="S61" s="23" t="s">
        <v>2944</v>
      </c>
      <c r="T61" s="30" t="s">
        <v>2945</v>
      </c>
      <c r="U61" s="29" t="s">
        <v>2946</v>
      </c>
      <c r="V61" s="23" t="s">
        <v>2947</v>
      </c>
      <c r="W61" s="23" t="s">
        <v>2948</v>
      </c>
      <c r="X61" s="30" t="s">
        <v>2949</v>
      </c>
      <c r="Y61" s="29" t="s">
        <v>2950</v>
      </c>
      <c r="Z61" s="23" t="s">
        <v>2951</v>
      </c>
      <c r="AA61" s="23" t="s">
        <v>2952</v>
      </c>
      <c r="AB61" s="34" t="s">
        <v>2953</v>
      </c>
      <c r="AC61" s="29" t="s">
        <v>2954</v>
      </c>
      <c r="AD61" s="23" t="s">
        <v>2955</v>
      </c>
      <c r="AE61" s="23" t="s">
        <v>2956</v>
      </c>
      <c r="AF61" s="30" t="s">
        <v>2957</v>
      </c>
      <c r="AG61" s="29" t="s">
        <v>2958</v>
      </c>
      <c r="AH61" s="23" t="s">
        <v>2959</v>
      </c>
      <c r="AI61" s="23" t="s">
        <v>2960</v>
      </c>
      <c r="AJ61" s="30" t="s">
        <v>2961</v>
      </c>
      <c r="AK61" s="29" t="s">
        <v>2962</v>
      </c>
      <c r="AL61" s="23" t="s">
        <v>2963</v>
      </c>
      <c r="AM61" s="23" t="s">
        <v>2964</v>
      </c>
      <c r="AN61" s="30" t="s">
        <v>2965</v>
      </c>
    </row>
    <row r="62" spans="1:40" x14ac:dyDescent="0.35">
      <c r="A62" s="29" t="s">
        <v>2966</v>
      </c>
      <c r="B62" s="23" t="s">
        <v>2967</v>
      </c>
      <c r="C62" s="23" t="s">
        <v>2968</v>
      </c>
      <c r="D62" s="34" t="s">
        <v>2969</v>
      </c>
      <c r="E62" s="29" t="s">
        <v>2970</v>
      </c>
      <c r="F62" s="23" t="s">
        <v>2971</v>
      </c>
      <c r="G62" s="23" t="s">
        <v>2972</v>
      </c>
      <c r="H62" s="30" t="s">
        <v>2973</v>
      </c>
      <c r="I62" s="29" t="s">
        <v>2974</v>
      </c>
      <c r="J62" s="23" t="s">
        <v>2975</v>
      </c>
      <c r="K62" s="23" t="s">
        <v>2976</v>
      </c>
      <c r="L62" s="34" t="s">
        <v>2977</v>
      </c>
      <c r="M62" s="29" t="s">
        <v>2978</v>
      </c>
      <c r="N62" s="23" t="s">
        <v>2979</v>
      </c>
      <c r="O62" s="23" t="s">
        <v>2980</v>
      </c>
      <c r="P62" s="30" t="s">
        <v>2981</v>
      </c>
      <c r="Q62" s="29" t="s">
        <v>2982</v>
      </c>
      <c r="R62" s="23" t="s">
        <v>2983</v>
      </c>
      <c r="S62" s="23" t="s">
        <v>2984</v>
      </c>
      <c r="T62" s="30" t="s">
        <v>2985</v>
      </c>
      <c r="U62" s="29" t="s">
        <v>2986</v>
      </c>
      <c r="V62" s="23" t="s">
        <v>2987</v>
      </c>
      <c r="W62" s="23" t="s">
        <v>2988</v>
      </c>
      <c r="X62" s="30" t="s">
        <v>2989</v>
      </c>
      <c r="Y62" s="29" t="s">
        <v>2990</v>
      </c>
      <c r="Z62" s="23" t="s">
        <v>2991</v>
      </c>
      <c r="AA62" s="23" t="s">
        <v>2992</v>
      </c>
      <c r="AB62" s="34" t="s">
        <v>2993</v>
      </c>
      <c r="AC62" s="29" t="s">
        <v>2994</v>
      </c>
      <c r="AD62" s="23" t="s">
        <v>2995</v>
      </c>
      <c r="AE62" s="23" t="s">
        <v>2996</v>
      </c>
      <c r="AF62" s="30" t="s">
        <v>2997</v>
      </c>
      <c r="AG62" s="29" t="s">
        <v>2998</v>
      </c>
      <c r="AH62" s="23" t="s">
        <v>2999</v>
      </c>
      <c r="AI62" s="23" t="s">
        <v>3000</v>
      </c>
      <c r="AJ62" s="30" t="s">
        <v>3001</v>
      </c>
      <c r="AK62" s="29" t="s">
        <v>3002</v>
      </c>
      <c r="AL62" s="23" t="s">
        <v>3003</v>
      </c>
      <c r="AM62" s="23" t="s">
        <v>3004</v>
      </c>
      <c r="AN62" s="30" t="s">
        <v>3005</v>
      </c>
    </row>
    <row r="63" spans="1:40" x14ac:dyDescent="0.35">
      <c r="A63" s="29" t="s">
        <v>3006</v>
      </c>
      <c r="B63" s="23" t="s">
        <v>3007</v>
      </c>
      <c r="C63" s="23" t="s">
        <v>3008</v>
      </c>
      <c r="D63" s="34" t="s">
        <v>3009</v>
      </c>
      <c r="E63" s="29" t="s">
        <v>3010</v>
      </c>
      <c r="F63" s="23" t="s">
        <v>3011</v>
      </c>
      <c r="G63" s="23" t="s">
        <v>3012</v>
      </c>
      <c r="H63" s="30" t="s">
        <v>3013</v>
      </c>
      <c r="I63" s="29" t="s">
        <v>3014</v>
      </c>
      <c r="J63" s="23" t="s">
        <v>3015</v>
      </c>
      <c r="K63" s="23" t="s">
        <v>3016</v>
      </c>
      <c r="L63" s="34" t="s">
        <v>3017</v>
      </c>
      <c r="M63" s="29" t="s">
        <v>3018</v>
      </c>
      <c r="N63" s="23" t="s">
        <v>3019</v>
      </c>
      <c r="O63" s="23" t="s">
        <v>3020</v>
      </c>
      <c r="P63" s="30" t="s">
        <v>3021</v>
      </c>
      <c r="Q63" s="29" t="s">
        <v>3022</v>
      </c>
      <c r="R63" s="23" t="s">
        <v>3023</v>
      </c>
      <c r="S63" s="23" t="s">
        <v>3024</v>
      </c>
      <c r="T63" s="30" t="s">
        <v>3025</v>
      </c>
      <c r="U63" s="29" t="s">
        <v>3026</v>
      </c>
      <c r="V63" s="23" t="s">
        <v>3027</v>
      </c>
      <c r="W63" s="23" t="s">
        <v>3028</v>
      </c>
      <c r="X63" s="30" t="s">
        <v>3029</v>
      </c>
      <c r="Y63" s="29" t="s">
        <v>3030</v>
      </c>
      <c r="Z63" s="23" t="s">
        <v>3031</v>
      </c>
      <c r="AA63" s="23" t="s">
        <v>3032</v>
      </c>
      <c r="AB63" s="34" t="s">
        <v>3033</v>
      </c>
      <c r="AC63" s="29" t="s">
        <v>3034</v>
      </c>
      <c r="AD63" s="23" t="s">
        <v>3035</v>
      </c>
      <c r="AE63" s="23" t="s">
        <v>3036</v>
      </c>
      <c r="AF63" s="30" t="s">
        <v>3037</v>
      </c>
      <c r="AG63" s="29" t="s">
        <v>3038</v>
      </c>
      <c r="AH63" s="23" t="s">
        <v>3039</v>
      </c>
      <c r="AI63" s="23" t="s">
        <v>3040</v>
      </c>
      <c r="AJ63" s="30" t="s">
        <v>3041</v>
      </c>
      <c r="AK63" s="29" t="s">
        <v>3042</v>
      </c>
      <c r="AL63" s="23" t="s">
        <v>3043</v>
      </c>
      <c r="AM63" s="23" t="s">
        <v>3044</v>
      </c>
      <c r="AN63" s="30" t="s">
        <v>3045</v>
      </c>
    </row>
    <row r="64" spans="1:40" x14ac:dyDescent="0.35">
      <c r="A64" s="29" t="s">
        <v>3046</v>
      </c>
      <c r="B64" s="23" t="s">
        <v>3047</v>
      </c>
      <c r="C64" s="23" t="s">
        <v>3048</v>
      </c>
      <c r="D64" s="34" t="s">
        <v>3049</v>
      </c>
      <c r="E64" s="29" t="s">
        <v>3050</v>
      </c>
      <c r="F64" s="23" t="s">
        <v>3051</v>
      </c>
      <c r="G64" s="23" t="s">
        <v>3052</v>
      </c>
      <c r="H64" s="30" t="s">
        <v>3053</v>
      </c>
      <c r="I64" s="29" t="s">
        <v>3054</v>
      </c>
      <c r="J64" s="23" t="s">
        <v>3055</v>
      </c>
      <c r="K64" s="23" t="s">
        <v>3056</v>
      </c>
      <c r="L64" s="34" t="s">
        <v>3057</v>
      </c>
      <c r="M64" s="29" t="s">
        <v>3058</v>
      </c>
      <c r="N64" s="23" t="s">
        <v>3059</v>
      </c>
      <c r="O64" s="23" t="s">
        <v>3060</v>
      </c>
      <c r="P64" s="30" t="s">
        <v>3061</v>
      </c>
      <c r="Q64" s="29" t="s">
        <v>3062</v>
      </c>
      <c r="R64" s="23" t="s">
        <v>3063</v>
      </c>
      <c r="S64" s="23" t="s">
        <v>3064</v>
      </c>
      <c r="T64" s="30" t="s">
        <v>3065</v>
      </c>
      <c r="U64" s="29" t="s">
        <v>3066</v>
      </c>
      <c r="V64" s="23" t="s">
        <v>3067</v>
      </c>
      <c r="W64" s="23" t="s">
        <v>3068</v>
      </c>
      <c r="X64" s="30" t="s">
        <v>3069</v>
      </c>
      <c r="Y64" s="29" t="s">
        <v>3070</v>
      </c>
      <c r="Z64" s="23" t="s">
        <v>3071</v>
      </c>
      <c r="AA64" s="23" t="s">
        <v>3072</v>
      </c>
      <c r="AB64" s="34" t="s">
        <v>3073</v>
      </c>
      <c r="AC64" s="29" t="s">
        <v>3074</v>
      </c>
      <c r="AD64" s="23" t="s">
        <v>3075</v>
      </c>
      <c r="AE64" s="23" t="s">
        <v>3076</v>
      </c>
      <c r="AF64" s="30" t="s">
        <v>3077</v>
      </c>
      <c r="AG64" s="29" t="s">
        <v>3078</v>
      </c>
      <c r="AH64" s="23" t="s">
        <v>3079</v>
      </c>
      <c r="AI64" s="23" t="s">
        <v>3080</v>
      </c>
      <c r="AJ64" s="30" t="s">
        <v>3081</v>
      </c>
      <c r="AK64" s="29" t="s">
        <v>3082</v>
      </c>
      <c r="AL64" s="23" t="s">
        <v>3083</v>
      </c>
      <c r="AM64" s="23" t="s">
        <v>3084</v>
      </c>
      <c r="AN64" s="30" t="s">
        <v>3085</v>
      </c>
    </row>
    <row r="65" spans="1:40" x14ac:dyDescent="0.35">
      <c r="A65" s="29" t="s">
        <v>3086</v>
      </c>
      <c r="B65" s="23" t="s">
        <v>3087</v>
      </c>
      <c r="C65" s="23" t="s">
        <v>3088</v>
      </c>
      <c r="D65" s="34" t="s">
        <v>3089</v>
      </c>
      <c r="E65" s="29" t="s">
        <v>3090</v>
      </c>
      <c r="F65" s="23" t="s">
        <v>3091</v>
      </c>
      <c r="G65" s="23" t="s">
        <v>3092</v>
      </c>
      <c r="H65" s="30" t="s">
        <v>3093</v>
      </c>
      <c r="I65" s="29" t="s">
        <v>3094</v>
      </c>
      <c r="J65" s="23" t="s">
        <v>3095</v>
      </c>
      <c r="K65" s="23" t="s">
        <v>3096</v>
      </c>
      <c r="L65" s="34" t="s">
        <v>3097</v>
      </c>
      <c r="M65" s="29" t="s">
        <v>3098</v>
      </c>
      <c r="N65" s="23" t="s">
        <v>3099</v>
      </c>
      <c r="O65" s="23" t="s">
        <v>3100</v>
      </c>
      <c r="P65" s="30" t="s">
        <v>3101</v>
      </c>
      <c r="Q65" s="29" t="s">
        <v>3102</v>
      </c>
      <c r="R65" s="23" t="s">
        <v>3103</v>
      </c>
      <c r="S65" s="23" t="s">
        <v>3104</v>
      </c>
      <c r="T65" s="30" t="s">
        <v>3105</v>
      </c>
      <c r="U65" s="29" t="s">
        <v>3106</v>
      </c>
      <c r="V65" s="23" t="s">
        <v>3107</v>
      </c>
      <c r="W65" s="23" t="s">
        <v>3108</v>
      </c>
      <c r="X65" s="30" t="s">
        <v>3109</v>
      </c>
      <c r="Y65" s="29" t="s">
        <v>3110</v>
      </c>
      <c r="Z65" s="23" t="s">
        <v>3111</v>
      </c>
      <c r="AA65" s="23" t="s">
        <v>3112</v>
      </c>
      <c r="AB65" s="34" t="s">
        <v>3113</v>
      </c>
      <c r="AC65" s="29" t="s">
        <v>3114</v>
      </c>
      <c r="AD65" s="23" t="s">
        <v>3115</v>
      </c>
      <c r="AE65" s="23" t="s">
        <v>3116</v>
      </c>
      <c r="AF65" s="30" t="s">
        <v>3117</v>
      </c>
      <c r="AG65" s="29" t="s">
        <v>3118</v>
      </c>
      <c r="AH65" s="23" t="s">
        <v>3119</v>
      </c>
      <c r="AI65" s="23" t="s">
        <v>3120</v>
      </c>
      <c r="AJ65" s="30" t="s">
        <v>3121</v>
      </c>
      <c r="AK65" s="29" t="s">
        <v>3122</v>
      </c>
      <c r="AL65" s="23" t="s">
        <v>3123</v>
      </c>
      <c r="AM65" s="23" t="s">
        <v>3124</v>
      </c>
      <c r="AN65" s="30" t="s">
        <v>3125</v>
      </c>
    </row>
    <row r="66" spans="1:40" x14ac:dyDescent="0.35">
      <c r="A66" s="29" t="s">
        <v>3126</v>
      </c>
      <c r="B66" s="23" t="s">
        <v>3127</v>
      </c>
      <c r="C66" s="23" t="s">
        <v>3128</v>
      </c>
      <c r="D66" s="34" t="s">
        <v>3129</v>
      </c>
      <c r="E66" s="29" t="s">
        <v>3130</v>
      </c>
      <c r="F66" s="23" t="s">
        <v>3131</v>
      </c>
      <c r="G66" s="23" t="s">
        <v>3132</v>
      </c>
      <c r="H66" s="30" t="s">
        <v>3133</v>
      </c>
      <c r="I66" s="29" t="s">
        <v>3134</v>
      </c>
      <c r="J66" s="23" t="s">
        <v>3135</v>
      </c>
      <c r="K66" s="23" t="s">
        <v>3136</v>
      </c>
      <c r="L66" s="34" t="s">
        <v>3137</v>
      </c>
      <c r="M66" s="29" t="s">
        <v>3138</v>
      </c>
      <c r="N66" s="23" t="s">
        <v>3139</v>
      </c>
      <c r="O66" s="23" t="s">
        <v>3140</v>
      </c>
      <c r="P66" s="30" t="s">
        <v>3141</v>
      </c>
      <c r="Q66" s="29" t="s">
        <v>3142</v>
      </c>
      <c r="R66" s="23" t="s">
        <v>3143</v>
      </c>
      <c r="S66" s="23" t="s">
        <v>3144</v>
      </c>
      <c r="T66" s="30" t="s">
        <v>3145</v>
      </c>
      <c r="U66" s="29" t="s">
        <v>3146</v>
      </c>
      <c r="V66" s="23" t="s">
        <v>3147</v>
      </c>
      <c r="W66" s="23" t="s">
        <v>3148</v>
      </c>
      <c r="X66" s="30" t="s">
        <v>3149</v>
      </c>
      <c r="Y66" s="29" t="s">
        <v>3150</v>
      </c>
      <c r="Z66" s="23" t="s">
        <v>3151</v>
      </c>
      <c r="AA66" s="23" t="s">
        <v>3152</v>
      </c>
      <c r="AB66" s="34" t="s">
        <v>3153</v>
      </c>
      <c r="AC66" s="29" t="s">
        <v>3154</v>
      </c>
      <c r="AD66" s="23" t="s">
        <v>3155</v>
      </c>
      <c r="AE66" s="23" t="s">
        <v>3156</v>
      </c>
      <c r="AF66" s="30" t="s">
        <v>3157</v>
      </c>
      <c r="AG66" s="29" t="s">
        <v>3158</v>
      </c>
      <c r="AH66" s="23" t="s">
        <v>3159</v>
      </c>
      <c r="AI66" s="23" t="s">
        <v>3160</v>
      </c>
      <c r="AJ66" s="30" t="s">
        <v>3161</v>
      </c>
      <c r="AK66" s="29" t="s">
        <v>3162</v>
      </c>
      <c r="AL66" s="23" t="s">
        <v>3163</v>
      </c>
      <c r="AM66" s="23" t="s">
        <v>3164</v>
      </c>
      <c r="AN66" s="30" t="s">
        <v>3165</v>
      </c>
    </row>
    <row r="67" spans="1:40" x14ac:dyDescent="0.35">
      <c r="A67" s="29" t="s">
        <v>3166</v>
      </c>
      <c r="B67" s="23" t="s">
        <v>3167</v>
      </c>
      <c r="C67" s="23" t="s">
        <v>3168</v>
      </c>
      <c r="D67" s="34" t="s">
        <v>3169</v>
      </c>
      <c r="E67" s="29" t="s">
        <v>3170</v>
      </c>
      <c r="F67" s="23" t="s">
        <v>3171</v>
      </c>
      <c r="G67" s="23" t="s">
        <v>3172</v>
      </c>
      <c r="H67" s="30" t="s">
        <v>3173</v>
      </c>
      <c r="I67" s="29" t="s">
        <v>3174</v>
      </c>
      <c r="J67" s="23" t="s">
        <v>3175</v>
      </c>
      <c r="K67" s="23" t="s">
        <v>3176</v>
      </c>
      <c r="L67" s="34" t="s">
        <v>3177</v>
      </c>
      <c r="M67" s="29" t="s">
        <v>3178</v>
      </c>
      <c r="N67" s="23" t="s">
        <v>3179</v>
      </c>
      <c r="O67" s="23" t="s">
        <v>3180</v>
      </c>
      <c r="P67" s="30" t="s">
        <v>3181</v>
      </c>
      <c r="Q67" s="29" t="s">
        <v>3182</v>
      </c>
      <c r="R67" s="23" t="s">
        <v>3183</v>
      </c>
      <c r="S67" s="23" t="s">
        <v>3184</v>
      </c>
      <c r="T67" s="30" t="s">
        <v>3185</v>
      </c>
      <c r="U67" s="29" t="s">
        <v>3186</v>
      </c>
      <c r="V67" s="23" t="s">
        <v>3187</v>
      </c>
      <c r="W67" s="23" t="s">
        <v>3188</v>
      </c>
      <c r="X67" s="30" t="s">
        <v>3189</v>
      </c>
      <c r="Y67" s="29" t="s">
        <v>3190</v>
      </c>
      <c r="Z67" s="23" t="s">
        <v>3191</v>
      </c>
      <c r="AA67" s="23" t="s">
        <v>3192</v>
      </c>
      <c r="AB67" s="34" t="s">
        <v>3193</v>
      </c>
      <c r="AC67" s="29" t="s">
        <v>3194</v>
      </c>
      <c r="AD67" s="23" t="s">
        <v>3195</v>
      </c>
      <c r="AE67" s="23" t="s">
        <v>3196</v>
      </c>
      <c r="AF67" s="30" t="s">
        <v>3197</v>
      </c>
      <c r="AG67" s="29" t="s">
        <v>3198</v>
      </c>
      <c r="AH67" s="23" t="s">
        <v>3199</v>
      </c>
      <c r="AI67" s="23" t="s">
        <v>3200</v>
      </c>
      <c r="AJ67" s="30" t="s">
        <v>3201</v>
      </c>
      <c r="AK67" s="29" t="s">
        <v>3202</v>
      </c>
      <c r="AL67" s="23" t="s">
        <v>3203</v>
      </c>
      <c r="AM67" s="23" t="s">
        <v>3204</v>
      </c>
      <c r="AN67" s="30" t="s">
        <v>3205</v>
      </c>
    </row>
    <row r="68" spans="1:40" x14ac:dyDescent="0.35">
      <c r="A68" s="29" t="s">
        <v>3206</v>
      </c>
      <c r="B68" s="23" t="s">
        <v>3207</v>
      </c>
      <c r="C68" s="23" t="s">
        <v>3208</v>
      </c>
      <c r="D68" s="34" t="s">
        <v>3209</v>
      </c>
      <c r="E68" s="29" t="s">
        <v>3210</v>
      </c>
      <c r="F68" s="23" t="s">
        <v>3211</v>
      </c>
      <c r="G68" s="23" t="s">
        <v>3212</v>
      </c>
      <c r="H68" s="30" t="s">
        <v>3213</v>
      </c>
      <c r="I68" s="29" t="s">
        <v>3214</v>
      </c>
      <c r="J68" s="23" t="s">
        <v>3215</v>
      </c>
      <c r="K68" s="23" t="s">
        <v>3216</v>
      </c>
      <c r="L68" s="34" t="s">
        <v>3217</v>
      </c>
      <c r="M68" s="29" t="s">
        <v>3218</v>
      </c>
      <c r="N68" s="23" t="s">
        <v>3219</v>
      </c>
      <c r="O68" s="23" t="s">
        <v>3220</v>
      </c>
      <c r="P68" s="30" t="s">
        <v>3221</v>
      </c>
      <c r="Q68" s="29" t="s">
        <v>3222</v>
      </c>
      <c r="R68" s="23" t="s">
        <v>3223</v>
      </c>
      <c r="S68" s="23" t="s">
        <v>3224</v>
      </c>
      <c r="T68" s="30" t="s">
        <v>3225</v>
      </c>
      <c r="U68" s="29" t="s">
        <v>3226</v>
      </c>
      <c r="V68" s="23" t="s">
        <v>3227</v>
      </c>
      <c r="W68" s="23" t="s">
        <v>3228</v>
      </c>
      <c r="X68" s="30" t="s">
        <v>3229</v>
      </c>
      <c r="Y68" s="29" t="s">
        <v>3230</v>
      </c>
      <c r="Z68" s="23" t="s">
        <v>3231</v>
      </c>
      <c r="AA68" s="23" t="s">
        <v>3232</v>
      </c>
      <c r="AB68" s="34" t="s">
        <v>3233</v>
      </c>
      <c r="AC68" s="29" t="s">
        <v>3234</v>
      </c>
      <c r="AD68" s="23" t="s">
        <v>3235</v>
      </c>
      <c r="AE68" s="23" t="s">
        <v>3236</v>
      </c>
      <c r="AF68" s="30" t="s">
        <v>3237</v>
      </c>
      <c r="AG68" s="29" t="s">
        <v>3238</v>
      </c>
      <c r="AH68" s="23" t="s">
        <v>3239</v>
      </c>
      <c r="AI68" s="23" t="s">
        <v>3240</v>
      </c>
      <c r="AJ68" s="30" t="s">
        <v>3241</v>
      </c>
      <c r="AK68" s="29" t="s">
        <v>3242</v>
      </c>
      <c r="AL68" s="23" t="s">
        <v>3243</v>
      </c>
      <c r="AM68" s="23" t="s">
        <v>3244</v>
      </c>
      <c r="AN68" s="30" t="s">
        <v>3245</v>
      </c>
    </row>
    <row r="69" spans="1:40" x14ac:dyDescent="0.35">
      <c r="A69" s="29" t="s">
        <v>3246</v>
      </c>
      <c r="B69" s="23" t="s">
        <v>3247</v>
      </c>
      <c r="C69" s="23" t="s">
        <v>3248</v>
      </c>
      <c r="D69" s="34" t="s">
        <v>3249</v>
      </c>
      <c r="E69" s="29" t="s">
        <v>3250</v>
      </c>
      <c r="F69" s="23" t="s">
        <v>3251</v>
      </c>
      <c r="G69" s="23" t="s">
        <v>3252</v>
      </c>
      <c r="H69" s="30" t="s">
        <v>3253</v>
      </c>
      <c r="I69" s="29" t="s">
        <v>3254</v>
      </c>
      <c r="J69" s="23" t="s">
        <v>3255</v>
      </c>
      <c r="K69" s="23" t="s">
        <v>3256</v>
      </c>
      <c r="L69" s="34" t="s">
        <v>3257</v>
      </c>
      <c r="M69" s="29" t="s">
        <v>3258</v>
      </c>
      <c r="N69" s="23" t="s">
        <v>3259</v>
      </c>
      <c r="O69" s="23" t="s">
        <v>3260</v>
      </c>
      <c r="P69" s="30" t="s">
        <v>3261</v>
      </c>
      <c r="Q69" s="29" t="s">
        <v>3262</v>
      </c>
      <c r="R69" s="23" t="s">
        <v>3263</v>
      </c>
      <c r="S69" s="23" t="s">
        <v>3264</v>
      </c>
      <c r="T69" s="30" t="s">
        <v>3265</v>
      </c>
      <c r="U69" s="29" t="s">
        <v>3266</v>
      </c>
      <c r="V69" s="23" t="s">
        <v>3267</v>
      </c>
      <c r="W69" s="23" t="s">
        <v>3268</v>
      </c>
      <c r="X69" s="30" t="s">
        <v>3269</v>
      </c>
      <c r="Y69" s="29" t="s">
        <v>3270</v>
      </c>
      <c r="Z69" s="23" t="s">
        <v>3271</v>
      </c>
      <c r="AA69" s="23" t="s">
        <v>3272</v>
      </c>
      <c r="AB69" s="34" t="s">
        <v>3273</v>
      </c>
      <c r="AC69" s="29" t="s">
        <v>3274</v>
      </c>
      <c r="AD69" s="23" t="s">
        <v>3275</v>
      </c>
      <c r="AE69" s="23" t="s">
        <v>3276</v>
      </c>
      <c r="AF69" s="30" t="s">
        <v>3277</v>
      </c>
      <c r="AG69" s="29" t="s">
        <v>3278</v>
      </c>
      <c r="AH69" s="23" t="s">
        <v>3279</v>
      </c>
      <c r="AI69" s="23" t="s">
        <v>3280</v>
      </c>
      <c r="AJ69" s="30" t="s">
        <v>3281</v>
      </c>
      <c r="AK69" s="29" t="s">
        <v>3282</v>
      </c>
      <c r="AL69" s="23" t="s">
        <v>3283</v>
      </c>
      <c r="AM69" s="23" t="s">
        <v>3284</v>
      </c>
      <c r="AN69" s="30" t="s">
        <v>3285</v>
      </c>
    </row>
    <row r="70" spans="1:40" x14ac:dyDescent="0.35">
      <c r="A70" s="29" t="s">
        <v>3286</v>
      </c>
      <c r="B70" s="23" t="s">
        <v>3287</v>
      </c>
      <c r="C70" s="23" t="s">
        <v>3288</v>
      </c>
      <c r="D70" s="34" t="s">
        <v>3289</v>
      </c>
      <c r="E70" s="29" t="s">
        <v>3290</v>
      </c>
      <c r="F70" s="23" t="s">
        <v>3291</v>
      </c>
      <c r="G70" s="23" t="s">
        <v>3292</v>
      </c>
      <c r="H70" s="30" t="s">
        <v>3293</v>
      </c>
      <c r="I70" s="29" t="s">
        <v>3294</v>
      </c>
      <c r="J70" s="23" t="s">
        <v>3295</v>
      </c>
      <c r="K70" s="23" t="s">
        <v>3296</v>
      </c>
      <c r="L70" s="34" t="s">
        <v>3297</v>
      </c>
      <c r="M70" s="29" t="s">
        <v>3298</v>
      </c>
      <c r="N70" s="23" t="s">
        <v>3299</v>
      </c>
      <c r="O70" s="23" t="s">
        <v>3300</v>
      </c>
      <c r="P70" s="30" t="s">
        <v>3301</v>
      </c>
      <c r="Q70" s="29" t="s">
        <v>3302</v>
      </c>
      <c r="R70" s="23" t="s">
        <v>3303</v>
      </c>
      <c r="S70" s="23" t="s">
        <v>3304</v>
      </c>
      <c r="T70" s="30" t="s">
        <v>3305</v>
      </c>
      <c r="U70" s="29" t="s">
        <v>3306</v>
      </c>
      <c r="V70" s="23" t="s">
        <v>3307</v>
      </c>
      <c r="W70" s="23" t="s">
        <v>3308</v>
      </c>
      <c r="X70" s="30" t="s">
        <v>3309</v>
      </c>
      <c r="Y70" s="29" t="s">
        <v>3310</v>
      </c>
      <c r="Z70" s="23" t="s">
        <v>3311</v>
      </c>
      <c r="AA70" s="23" t="s">
        <v>3312</v>
      </c>
      <c r="AB70" s="34" t="s">
        <v>3313</v>
      </c>
      <c r="AC70" s="29" t="s">
        <v>3314</v>
      </c>
      <c r="AD70" s="23" t="s">
        <v>3315</v>
      </c>
      <c r="AE70" s="23" t="s">
        <v>3316</v>
      </c>
      <c r="AF70" s="30" t="s">
        <v>3317</v>
      </c>
      <c r="AG70" s="29" t="s">
        <v>3318</v>
      </c>
      <c r="AH70" s="23" t="s">
        <v>3319</v>
      </c>
      <c r="AI70" s="23" t="s">
        <v>3320</v>
      </c>
      <c r="AJ70" s="30" t="s">
        <v>3321</v>
      </c>
      <c r="AK70" s="29" t="s">
        <v>3322</v>
      </c>
      <c r="AL70" s="23" t="s">
        <v>3323</v>
      </c>
      <c r="AM70" s="23" t="s">
        <v>3324</v>
      </c>
      <c r="AN70" s="30" t="s">
        <v>3325</v>
      </c>
    </row>
    <row r="71" spans="1:40" x14ac:dyDescent="0.35">
      <c r="A71" s="29" t="s">
        <v>3326</v>
      </c>
      <c r="B71" s="23" t="s">
        <v>3327</v>
      </c>
      <c r="C71" s="23" t="s">
        <v>3328</v>
      </c>
      <c r="D71" s="34" t="s">
        <v>3329</v>
      </c>
      <c r="E71" s="29" t="s">
        <v>3330</v>
      </c>
      <c r="F71" s="23" t="s">
        <v>3331</v>
      </c>
      <c r="G71" s="23" t="s">
        <v>3332</v>
      </c>
      <c r="H71" s="30" t="s">
        <v>3333</v>
      </c>
      <c r="I71" s="29" t="s">
        <v>3334</v>
      </c>
      <c r="J71" s="23" t="s">
        <v>3335</v>
      </c>
      <c r="K71" s="23" t="s">
        <v>3336</v>
      </c>
      <c r="L71" s="34" t="s">
        <v>3337</v>
      </c>
      <c r="M71" s="29" t="s">
        <v>3338</v>
      </c>
      <c r="N71" s="23" t="s">
        <v>3339</v>
      </c>
      <c r="O71" s="23" t="s">
        <v>3340</v>
      </c>
      <c r="P71" s="30" t="s">
        <v>3341</v>
      </c>
      <c r="Q71" s="29" t="s">
        <v>3342</v>
      </c>
      <c r="R71" s="23" t="s">
        <v>3343</v>
      </c>
      <c r="S71" s="23" t="s">
        <v>3344</v>
      </c>
      <c r="T71" s="30" t="s">
        <v>3345</v>
      </c>
      <c r="U71" s="29" t="s">
        <v>3346</v>
      </c>
      <c r="V71" s="23" t="s">
        <v>3347</v>
      </c>
      <c r="W71" s="23" t="s">
        <v>3348</v>
      </c>
      <c r="X71" s="30" t="s">
        <v>3349</v>
      </c>
      <c r="Y71" s="29" t="s">
        <v>3350</v>
      </c>
      <c r="Z71" s="23" t="s">
        <v>3351</v>
      </c>
      <c r="AA71" s="23" t="s">
        <v>3352</v>
      </c>
      <c r="AB71" s="34" t="s">
        <v>3353</v>
      </c>
      <c r="AC71" s="29" t="s">
        <v>3354</v>
      </c>
      <c r="AD71" s="23" t="s">
        <v>3355</v>
      </c>
      <c r="AE71" s="23" t="s">
        <v>3356</v>
      </c>
      <c r="AF71" s="30" t="s">
        <v>3357</v>
      </c>
      <c r="AG71" s="29" t="s">
        <v>3358</v>
      </c>
      <c r="AH71" s="23" t="s">
        <v>3359</v>
      </c>
      <c r="AI71" s="23" t="s">
        <v>3360</v>
      </c>
      <c r="AJ71" s="30" t="s">
        <v>3361</v>
      </c>
      <c r="AK71" s="29" t="s">
        <v>3362</v>
      </c>
      <c r="AL71" s="23" t="s">
        <v>3363</v>
      </c>
      <c r="AM71" s="23" t="s">
        <v>3364</v>
      </c>
      <c r="AN71" s="30" t="s">
        <v>3365</v>
      </c>
    </row>
    <row r="72" spans="1:40" x14ac:dyDescent="0.35">
      <c r="A72" s="29" t="s">
        <v>3366</v>
      </c>
      <c r="B72" s="23" t="s">
        <v>3367</v>
      </c>
      <c r="C72" s="23" t="s">
        <v>3368</v>
      </c>
      <c r="D72" s="34" t="s">
        <v>3369</v>
      </c>
      <c r="E72" s="29" t="s">
        <v>3370</v>
      </c>
      <c r="F72" s="23" t="s">
        <v>3371</v>
      </c>
      <c r="G72" s="23" t="s">
        <v>3372</v>
      </c>
      <c r="H72" s="30" t="s">
        <v>3373</v>
      </c>
      <c r="I72" s="29" t="s">
        <v>3374</v>
      </c>
      <c r="J72" s="23" t="s">
        <v>3375</v>
      </c>
      <c r="K72" s="23" t="s">
        <v>3376</v>
      </c>
      <c r="L72" s="34" t="s">
        <v>3377</v>
      </c>
      <c r="M72" s="29" t="s">
        <v>3378</v>
      </c>
      <c r="N72" s="23" t="s">
        <v>3379</v>
      </c>
      <c r="O72" s="23" t="s">
        <v>3380</v>
      </c>
      <c r="P72" s="30" t="s">
        <v>3381</v>
      </c>
      <c r="Q72" s="29" t="s">
        <v>3382</v>
      </c>
      <c r="R72" s="23" t="s">
        <v>3383</v>
      </c>
      <c r="S72" s="23" t="s">
        <v>3384</v>
      </c>
      <c r="T72" s="30" t="s">
        <v>3385</v>
      </c>
      <c r="U72" s="29" t="s">
        <v>3386</v>
      </c>
      <c r="V72" s="23" t="s">
        <v>3387</v>
      </c>
      <c r="W72" s="23" t="s">
        <v>3388</v>
      </c>
      <c r="X72" s="30" t="s">
        <v>3389</v>
      </c>
      <c r="Y72" s="29" t="s">
        <v>3390</v>
      </c>
      <c r="Z72" s="23" t="s">
        <v>3391</v>
      </c>
      <c r="AA72" s="23" t="s">
        <v>3392</v>
      </c>
      <c r="AB72" s="34" t="s">
        <v>3393</v>
      </c>
      <c r="AC72" s="29" t="s">
        <v>3394</v>
      </c>
      <c r="AD72" s="23" t="s">
        <v>3395</v>
      </c>
      <c r="AE72" s="23" t="s">
        <v>3396</v>
      </c>
      <c r="AF72" s="30" t="s">
        <v>3397</v>
      </c>
      <c r="AG72" s="29" t="s">
        <v>3398</v>
      </c>
      <c r="AH72" s="23" t="s">
        <v>3399</v>
      </c>
      <c r="AI72" s="23" t="s">
        <v>3400</v>
      </c>
      <c r="AJ72" s="30" t="s">
        <v>3401</v>
      </c>
      <c r="AK72" s="29" t="s">
        <v>3402</v>
      </c>
      <c r="AL72" s="23" t="s">
        <v>3403</v>
      </c>
      <c r="AM72" s="23" t="s">
        <v>3404</v>
      </c>
      <c r="AN72" s="30" t="s">
        <v>3405</v>
      </c>
    </row>
    <row r="73" spans="1:40" x14ac:dyDescent="0.35">
      <c r="A73" s="29" t="s">
        <v>3406</v>
      </c>
      <c r="B73" s="23" t="s">
        <v>3407</v>
      </c>
      <c r="C73" s="23" t="s">
        <v>3408</v>
      </c>
      <c r="D73" s="34" t="s">
        <v>3409</v>
      </c>
      <c r="E73" s="29" t="s">
        <v>3410</v>
      </c>
      <c r="F73" s="23" t="s">
        <v>3411</v>
      </c>
      <c r="G73" s="23" t="s">
        <v>3412</v>
      </c>
      <c r="H73" s="30" t="s">
        <v>3413</v>
      </c>
      <c r="I73" s="29" t="s">
        <v>3414</v>
      </c>
      <c r="J73" s="23" t="s">
        <v>3415</v>
      </c>
      <c r="K73" s="23" t="s">
        <v>3416</v>
      </c>
      <c r="L73" s="34" t="s">
        <v>3417</v>
      </c>
      <c r="M73" s="29" t="s">
        <v>3418</v>
      </c>
      <c r="N73" s="23" t="s">
        <v>3419</v>
      </c>
      <c r="O73" s="23" t="s">
        <v>3420</v>
      </c>
      <c r="P73" s="30" t="s">
        <v>3421</v>
      </c>
      <c r="Q73" s="29" t="s">
        <v>3422</v>
      </c>
      <c r="R73" s="23" t="s">
        <v>3423</v>
      </c>
      <c r="S73" s="23" t="s">
        <v>3424</v>
      </c>
      <c r="T73" s="30" t="s">
        <v>3425</v>
      </c>
      <c r="U73" s="29" t="s">
        <v>3426</v>
      </c>
      <c r="V73" s="23" t="s">
        <v>3427</v>
      </c>
      <c r="W73" s="23" t="s">
        <v>3428</v>
      </c>
      <c r="X73" s="30" t="s">
        <v>3429</v>
      </c>
      <c r="Y73" s="29" t="s">
        <v>3430</v>
      </c>
      <c r="Z73" s="23" t="s">
        <v>3431</v>
      </c>
      <c r="AA73" s="23" t="s">
        <v>3432</v>
      </c>
      <c r="AB73" s="34" t="s">
        <v>3433</v>
      </c>
      <c r="AC73" s="29" t="s">
        <v>3434</v>
      </c>
      <c r="AD73" s="23" t="s">
        <v>3435</v>
      </c>
      <c r="AE73" s="23" t="s">
        <v>3436</v>
      </c>
      <c r="AF73" s="30" t="s">
        <v>3437</v>
      </c>
      <c r="AG73" s="29" t="s">
        <v>3438</v>
      </c>
      <c r="AH73" s="23" t="s">
        <v>3439</v>
      </c>
      <c r="AI73" s="23" t="s">
        <v>3440</v>
      </c>
      <c r="AJ73" s="30" t="s">
        <v>3441</v>
      </c>
      <c r="AK73" s="29" t="s">
        <v>3442</v>
      </c>
      <c r="AL73" s="23" t="s">
        <v>3443</v>
      </c>
      <c r="AM73" s="23" t="s">
        <v>3444</v>
      </c>
      <c r="AN73" s="30" t="s">
        <v>3445</v>
      </c>
    </row>
    <row r="74" spans="1:40" x14ac:dyDescent="0.35">
      <c r="A74" s="29" t="s">
        <v>3446</v>
      </c>
      <c r="B74" s="23" t="s">
        <v>3447</v>
      </c>
      <c r="C74" s="23" t="s">
        <v>3448</v>
      </c>
      <c r="D74" s="34" t="s">
        <v>3449</v>
      </c>
      <c r="E74" s="29" t="s">
        <v>3450</v>
      </c>
      <c r="F74" s="23" t="s">
        <v>3451</v>
      </c>
      <c r="G74" s="23" t="s">
        <v>3452</v>
      </c>
      <c r="H74" s="30" t="s">
        <v>3453</v>
      </c>
      <c r="I74" s="29" t="s">
        <v>3454</v>
      </c>
      <c r="J74" s="23" t="s">
        <v>3455</v>
      </c>
      <c r="K74" s="23" t="s">
        <v>3456</v>
      </c>
      <c r="L74" s="34" t="s">
        <v>3457</v>
      </c>
      <c r="M74" s="29" t="s">
        <v>3458</v>
      </c>
      <c r="N74" s="23" t="s">
        <v>3459</v>
      </c>
      <c r="O74" s="23" t="s">
        <v>3460</v>
      </c>
      <c r="P74" s="30" t="s">
        <v>3461</v>
      </c>
      <c r="Q74" s="29" t="s">
        <v>3462</v>
      </c>
      <c r="R74" s="23" t="s">
        <v>3463</v>
      </c>
      <c r="S74" s="23" t="s">
        <v>3464</v>
      </c>
      <c r="T74" s="30" t="s">
        <v>3465</v>
      </c>
      <c r="U74" s="29" t="s">
        <v>3466</v>
      </c>
      <c r="V74" s="23" t="s">
        <v>3467</v>
      </c>
      <c r="W74" s="23" t="s">
        <v>3468</v>
      </c>
      <c r="X74" s="30" t="s">
        <v>3469</v>
      </c>
      <c r="Y74" s="29" t="s">
        <v>3470</v>
      </c>
      <c r="Z74" s="23" t="s">
        <v>3471</v>
      </c>
      <c r="AA74" s="23" t="s">
        <v>3472</v>
      </c>
      <c r="AB74" s="34" t="s">
        <v>3473</v>
      </c>
      <c r="AC74" s="29" t="s">
        <v>3474</v>
      </c>
      <c r="AD74" s="23" t="s">
        <v>3475</v>
      </c>
      <c r="AE74" s="23" t="s">
        <v>3476</v>
      </c>
      <c r="AF74" s="30" t="s">
        <v>3477</v>
      </c>
      <c r="AG74" s="29" t="s">
        <v>3478</v>
      </c>
      <c r="AH74" s="23" t="s">
        <v>3479</v>
      </c>
      <c r="AI74" s="23" t="s">
        <v>3480</v>
      </c>
      <c r="AJ74" s="30" t="s">
        <v>3481</v>
      </c>
      <c r="AK74" s="29" t="s">
        <v>3482</v>
      </c>
      <c r="AL74" s="23" t="s">
        <v>3483</v>
      </c>
      <c r="AM74" s="23" t="s">
        <v>3484</v>
      </c>
      <c r="AN74" s="30" t="s">
        <v>3485</v>
      </c>
    </row>
    <row r="75" spans="1:40" x14ac:dyDescent="0.35">
      <c r="A75" s="29" t="s">
        <v>3486</v>
      </c>
      <c r="B75" s="23" t="s">
        <v>3487</v>
      </c>
      <c r="C75" s="23" t="s">
        <v>3488</v>
      </c>
      <c r="D75" s="34" t="s">
        <v>3489</v>
      </c>
      <c r="E75" s="29" t="s">
        <v>3490</v>
      </c>
      <c r="F75" s="23" t="s">
        <v>3491</v>
      </c>
      <c r="G75" s="23" t="s">
        <v>3492</v>
      </c>
      <c r="H75" s="30" t="s">
        <v>3493</v>
      </c>
      <c r="I75" s="29" t="s">
        <v>3494</v>
      </c>
      <c r="J75" s="23" t="s">
        <v>3495</v>
      </c>
      <c r="K75" s="23" t="s">
        <v>3496</v>
      </c>
      <c r="L75" s="34" t="s">
        <v>3497</v>
      </c>
      <c r="M75" s="29" t="s">
        <v>3498</v>
      </c>
      <c r="N75" s="23" t="s">
        <v>3499</v>
      </c>
      <c r="O75" s="23" t="s">
        <v>3500</v>
      </c>
      <c r="P75" s="30" t="s">
        <v>3501</v>
      </c>
      <c r="Q75" s="29" t="s">
        <v>3502</v>
      </c>
      <c r="R75" s="23" t="s">
        <v>3503</v>
      </c>
      <c r="S75" s="23" t="s">
        <v>3504</v>
      </c>
      <c r="T75" s="30" t="s">
        <v>3505</v>
      </c>
      <c r="U75" s="29" t="s">
        <v>3506</v>
      </c>
      <c r="V75" s="23" t="s">
        <v>3507</v>
      </c>
      <c r="W75" s="23" t="s">
        <v>3508</v>
      </c>
      <c r="X75" s="30" t="s">
        <v>3509</v>
      </c>
      <c r="Y75" s="29" t="s">
        <v>3510</v>
      </c>
      <c r="Z75" s="23" t="s">
        <v>3511</v>
      </c>
      <c r="AA75" s="23" t="s">
        <v>3512</v>
      </c>
      <c r="AB75" s="34" t="s">
        <v>3513</v>
      </c>
      <c r="AC75" s="29" t="s">
        <v>3514</v>
      </c>
      <c r="AD75" s="23" t="s">
        <v>3515</v>
      </c>
      <c r="AE75" s="23" t="s">
        <v>3516</v>
      </c>
      <c r="AF75" s="30" t="s">
        <v>3517</v>
      </c>
      <c r="AG75" s="29" t="s">
        <v>3518</v>
      </c>
      <c r="AH75" s="23" t="s">
        <v>3519</v>
      </c>
      <c r="AI75" s="23" t="s">
        <v>3520</v>
      </c>
      <c r="AJ75" s="30" t="s">
        <v>3521</v>
      </c>
      <c r="AK75" s="29" t="s">
        <v>3522</v>
      </c>
      <c r="AL75" s="23" t="s">
        <v>3523</v>
      </c>
      <c r="AM75" s="23" t="s">
        <v>3524</v>
      </c>
      <c r="AN75" s="30" t="s">
        <v>3525</v>
      </c>
    </row>
    <row r="76" spans="1:40" x14ac:dyDescent="0.35">
      <c r="A76" s="29" t="s">
        <v>3526</v>
      </c>
      <c r="B76" s="23" t="s">
        <v>3527</v>
      </c>
      <c r="C76" s="23" t="s">
        <v>3528</v>
      </c>
      <c r="D76" s="34" t="s">
        <v>3529</v>
      </c>
      <c r="E76" s="29" t="s">
        <v>3530</v>
      </c>
      <c r="F76" s="23" t="s">
        <v>3531</v>
      </c>
      <c r="G76" s="23" t="s">
        <v>3532</v>
      </c>
      <c r="H76" s="30" t="s">
        <v>3533</v>
      </c>
      <c r="I76" s="29" t="s">
        <v>3534</v>
      </c>
      <c r="J76" s="23" t="s">
        <v>3535</v>
      </c>
      <c r="K76" s="23" t="s">
        <v>3536</v>
      </c>
      <c r="L76" s="34" t="s">
        <v>3537</v>
      </c>
      <c r="M76" s="29" t="s">
        <v>3538</v>
      </c>
      <c r="N76" s="23" t="s">
        <v>3539</v>
      </c>
      <c r="O76" s="23" t="s">
        <v>3540</v>
      </c>
      <c r="P76" s="30" t="s">
        <v>3541</v>
      </c>
      <c r="Q76" s="29" t="s">
        <v>3542</v>
      </c>
      <c r="R76" s="23" t="s">
        <v>3543</v>
      </c>
      <c r="S76" s="23" t="s">
        <v>3544</v>
      </c>
      <c r="T76" s="30" t="s">
        <v>3545</v>
      </c>
      <c r="U76" s="29" t="s">
        <v>3546</v>
      </c>
      <c r="V76" s="23" t="s">
        <v>3547</v>
      </c>
      <c r="W76" s="23" t="s">
        <v>3548</v>
      </c>
      <c r="X76" s="30" t="s">
        <v>3549</v>
      </c>
      <c r="Y76" s="29" t="s">
        <v>3550</v>
      </c>
      <c r="Z76" s="23" t="s">
        <v>3551</v>
      </c>
      <c r="AA76" s="23" t="s">
        <v>3552</v>
      </c>
      <c r="AB76" s="34" t="s">
        <v>3553</v>
      </c>
      <c r="AC76" s="29" t="s">
        <v>3554</v>
      </c>
      <c r="AD76" s="23" t="s">
        <v>3555</v>
      </c>
      <c r="AE76" s="23" t="s">
        <v>3556</v>
      </c>
      <c r="AF76" s="30" t="s">
        <v>3557</v>
      </c>
      <c r="AG76" s="29" t="s">
        <v>3558</v>
      </c>
      <c r="AH76" s="23" t="s">
        <v>3559</v>
      </c>
      <c r="AI76" s="23" t="s">
        <v>3560</v>
      </c>
      <c r="AJ76" s="30" t="s">
        <v>3561</v>
      </c>
      <c r="AK76" s="29" t="s">
        <v>3562</v>
      </c>
      <c r="AL76" s="23" t="s">
        <v>3563</v>
      </c>
      <c r="AM76" s="23" t="s">
        <v>3564</v>
      </c>
      <c r="AN76" s="30" t="s">
        <v>3565</v>
      </c>
    </row>
    <row r="77" spans="1:40" x14ac:dyDescent="0.35">
      <c r="A77" s="29" t="s">
        <v>3566</v>
      </c>
      <c r="B77" s="23" t="s">
        <v>3567</v>
      </c>
      <c r="C77" s="23" t="s">
        <v>3568</v>
      </c>
      <c r="D77" s="34" t="s">
        <v>3569</v>
      </c>
      <c r="E77" s="29" t="s">
        <v>3570</v>
      </c>
      <c r="F77" s="23" t="s">
        <v>3571</v>
      </c>
      <c r="G77" s="23" t="s">
        <v>3572</v>
      </c>
      <c r="H77" s="30" t="s">
        <v>3573</v>
      </c>
      <c r="I77" s="29" t="s">
        <v>3574</v>
      </c>
      <c r="J77" s="23" t="s">
        <v>3575</v>
      </c>
      <c r="K77" s="23" t="s">
        <v>3576</v>
      </c>
      <c r="L77" s="34" t="s">
        <v>3577</v>
      </c>
      <c r="M77" s="29" t="s">
        <v>3578</v>
      </c>
      <c r="N77" s="23" t="s">
        <v>3579</v>
      </c>
      <c r="O77" s="23" t="s">
        <v>3580</v>
      </c>
      <c r="P77" s="30" t="s">
        <v>3581</v>
      </c>
      <c r="Q77" s="29" t="s">
        <v>3582</v>
      </c>
      <c r="R77" s="23" t="s">
        <v>3583</v>
      </c>
      <c r="S77" s="23" t="s">
        <v>3584</v>
      </c>
      <c r="T77" s="30" t="s">
        <v>3585</v>
      </c>
      <c r="U77" s="29" t="s">
        <v>3586</v>
      </c>
      <c r="V77" s="23" t="s">
        <v>3587</v>
      </c>
      <c r="W77" s="23" t="s">
        <v>3588</v>
      </c>
      <c r="X77" s="30" t="s">
        <v>3589</v>
      </c>
      <c r="Y77" s="29" t="s">
        <v>3590</v>
      </c>
      <c r="Z77" s="23" t="s">
        <v>3591</v>
      </c>
      <c r="AA77" s="23" t="s">
        <v>3592</v>
      </c>
      <c r="AB77" s="34" t="s">
        <v>3593</v>
      </c>
      <c r="AC77" s="29" t="s">
        <v>3594</v>
      </c>
      <c r="AD77" s="23" t="s">
        <v>3595</v>
      </c>
      <c r="AE77" s="23" t="s">
        <v>3596</v>
      </c>
      <c r="AF77" s="30" t="s">
        <v>3597</v>
      </c>
      <c r="AG77" s="29" t="s">
        <v>3598</v>
      </c>
      <c r="AH77" s="23" t="s">
        <v>3599</v>
      </c>
      <c r="AI77" s="23" t="s">
        <v>3600</v>
      </c>
      <c r="AJ77" s="30" t="s">
        <v>3601</v>
      </c>
      <c r="AK77" s="29" t="s">
        <v>3602</v>
      </c>
      <c r="AL77" s="23" t="s">
        <v>3603</v>
      </c>
      <c r="AM77" s="23" t="s">
        <v>3604</v>
      </c>
      <c r="AN77" s="30" t="s">
        <v>3605</v>
      </c>
    </row>
    <row r="78" spans="1:40" x14ac:dyDescent="0.35">
      <c r="A78" s="29" t="s">
        <v>3606</v>
      </c>
      <c r="B78" s="23" t="s">
        <v>3607</v>
      </c>
      <c r="C78" s="23" t="s">
        <v>3608</v>
      </c>
      <c r="D78" s="34" t="s">
        <v>3609</v>
      </c>
      <c r="E78" s="29" t="s">
        <v>3610</v>
      </c>
      <c r="F78" s="23" t="s">
        <v>3611</v>
      </c>
      <c r="G78" s="23" t="s">
        <v>3612</v>
      </c>
      <c r="H78" s="30" t="s">
        <v>3613</v>
      </c>
      <c r="I78" s="29" t="s">
        <v>3614</v>
      </c>
      <c r="J78" s="23" t="s">
        <v>3615</v>
      </c>
      <c r="K78" s="23" t="s">
        <v>3616</v>
      </c>
      <c r="L78" s="34" t="s">
        <v>3617</v>
      </c>
      <c r="M78" s="29" t="s">
        <v>3618</v>
      </c>
      <c r="N78" s="23" t="s">
        <v>3619</v>
      </c>
      <c r="O78" s="23" t="s">
        <v>3620</v>
      </c>
      <c r="P78" s="30" t="s">
        <v>3621</v>
      </c>
      <c r="Q78" s="29" t="s">
        <v>3622</v>
      </c>
      <c r="R78" s="23" t="s">
        <v>3623</v>
      </c>
      <c r="S78" s="23" t="s">
        <v>3624</v>
      </c>
      <c r="T78" s="30" t="s">
        <v>3625</v>
      </c>
      <c r="U78" s="29" t="s">
        <v>3626</v>
      </c>
      <c r="V78" s="23" t="s">
        <v>3627</v>
      </c>
      <c r="W78" s="23" t="s">
        <v>3628</v>
      </c>
      <c r="X78" s="30" t="s">
        <v>3629</v>
      </c>
      <c r="Y78" s="29" t="s">
        <v>3630</v>
      </c>
      <c r="Z78" s="23" t="s">
        <v>3631</v>
      </c>
      <c r="AA78" s="23" t="s">
        <v>3632</v>
      </c>
      <c r="AB78" s="34" t="s">
        <v>3633</v>
      </c>
      <c r="AC78" s="29" t="s">
        <v>3634</v>
      </c>
      <c r="AD78" s="23" t="s">
        <v>3635</v>
      </c>
      <c r="AE78" s="23" t="s">
        <v>3636</v>
      </c>
      <c r="AF78" s="30" t="s">
        <v>3637</v>
      </c>
      <c r="AG78" s="29" t="s">
        <v>3638</v>
      </c>
      <c r="AH78" s="23" t="s">
        <v>3639</v>
      </c>
      <c r="AI78" s="23" t="s">
        <v>3640</v>
      </c>
      <c r="AJ78" s="30" t="s">
        <v>3641</v>
      </c>
      <c r="AK78" s="29" t="s">
        <v>3642</v>
      </c>
      <c r="AL78" s="23" t="s">
        <v>3643</v>
      </c>
      <c r="AM78" s="23" t="s">
        <v>3644</v>
      </c>
      <c r="AN78" s="30" t="s">
        <v>3645</v>
      </c>
    </row>
    <row r="79" spans="1:40" x14ac:dyDescent="0.35">
      <c r="A79" s="29" t="s">
        <v>3646</v>
      </c>
      <c r="B79" s="23" t="s">
        <v>3647</v>
      </c>
      <c r="C79" s="23" t="s">
        <v>3648</v>
      </c>
      <c r="D79" s="34" t="s">
        <v>3649</v>
      </c>
      <c r="E79" s="29" t="s">
        <v>3650</v>
      </c>
      <c r="F79" s="23" t="s">
        <v>3651</v>
      </c>
      <c r="G79" s="23" t="s">
        <v>3652</v>
      </c>
      <c r="H79" s="30" t="s">
        <v>3653</v>
      </c>
      <c r="I79" s="29" t="s">
        <v>3654</v>
      </c>
      <c r="J79" s="23" t="s">
        <v>3655</v>
      </c>
      <c r="K79" s="23" t="s">
        <v>3656</v>
      </c>
      <c r="L79" s="34" t="s">
        <v>3657</v>
      </c>
      <c r="M79" s="29" t="s">
        <v>3658</v>
      </c>
      <c r="N79" s="23" t="s">
        <v>3659</v>
      </c>
      <c r="O79" s="23" t="s">
        <v>3660</v>
      </c>
      <c r="P79" s="30" t="s">
        <v>3661</v>
      </c>
      <c r="Q79" s="29" t="s">
        <v>3662</v>
      </c>
      <c r="R79" s="23" t="s">
        <v>3663</v>
      </c>
      <c r="S79" s="23" t="s">
        <v>3664</v>
      </c>
      <c r="T79" s="30" t="s">
        <v>3665</v>
      </c>
      <c r="U79" s="29" t="s">
        <v>3666</v>
      </c>
      <c r="V79" s="23" t="s">
        <v>3667</v>
      </c>
      <c r="W79" s="23" t="s">
        <v>3668</v>
      </c>
      <c r="X79" s="30" t="s">
        <v>3669</v>
      </c>
      <c r="Y79" s="29" t="s">
        <v>3670</v>
      </c>
      <c r="Z79" s="23" t="s">
        <v>3671</v>
      </c>
      <c r="AA79" s="23" t="s">
        <v>3672</v>
      </c>
      <c r="AB79" s="34" t="s">
        <v>3673</v>
      </c>
      <c r="AC79" s="29" t="s">
        <v>3674</v>
      </c>
      <c r="AD79" s="23" t="s">
        <v>3675</v>
      </c>
      <c r="AE79" s="23" t="s">
        <v>3676</v>
      </c>
      <c r="AF79" s="30" t="s">
        <v>3677</v>
      </c>
      <c r="AG79" s="29" t="s">
        <v>3678</v>
      </c>
      <c r="AH79" s="23" t="s">
        <v>3679</v>
      </c>
      <c r="AI79" s="23" t="s">
        <v>3680</v>
      </c>
      <c r="AJ79" s="30" t="s">
        <v>3681</v>
      </c>
      <c r="AK79" s="29" t="s">
        <v>3682</v>
      </c>
      <c r="AL79" s="23" t="s">
        <v>3683</v>
      </c>
      <c r="AM79" s="23" t="s">
        <v>3684</v>
      </c>
      <c r="AN79" s="30" t="s">
        <v>3685</v>
      </c>
    </row>
    <row r="80" spans="1:40" x14ac:dyDescent="0.35">
      <c r="A80" s="29" t="s">
        <v>3686</v>
      </c>
      <c r="B80" s="23" t="s">
        <v>3687</v>
      </c>
      <c r="C80" s="23" t="s">
        <v>3688</v>
      </c>
      <c r="D80" s="34" t="s">
        <v>3689</v>
      </c>
      <c r="E80" s="29" t="s">
        <v>3690</v>
      </c>
      <c r="F80" s="23" t="s">
        <v>3691</v>
      </c>
      <c r="G80" s="23" t="s">
        <v>3692</v>
      </c>
      <c r="H80" s="30" t="s">
        <v>3693</v>
      </c>
      <c r="I80" s="29" t="s">
        <v>3694</v>
      </c>
      <c r="J80" s="23" t="s">
        <v>3695</v>
      </c>
      <c r="K80" s="23" t="s">
        <v>3696</v>
      </c>
      <c r="L80" s="34" t="s">
        <v>3697</v>
      </c>
      <c r="M80" s="29" t="s">
        <v>3698</v>
      </c>
      <c r="N80" s="23" t="s">
        <v>3699</v>
      </c>
      <c r="O80" s="23" t="s">
        <v>3700</v>
      </c>
      <c r="P80" s="30" t="s">
        <v>3701</v>
      </c>
      <c r="Q80" s="29" t="s">
        <v>3702</v>
      </c>
      <c r="R80" s="23" t="s">
        <v>3703</v>
      </c>
      <c r="S80" s="23" t="s">
        <v>3704</v>
      </c>
      <c r="T80" s="30" t="s">
        <v>3705</v>
      </c>
      <c r="U80" s="29" t="s">
        <v>3706</v>
      </c>
      <c r="V80" s="23" t="s">
        <v>3707</v>
      </c>
      <c r="W80" s="23" t="s">
        <v>3708</v>
      </c>
      <c r="X80" s="30" t="s">
        <v>3709</v>
      </c>
      <c r="Y80" s="29" t="s">
        <v>3710</v>
      </c>
      <c r="Z80" s="23" t="s">
        <v>3711</v>
      </c>
      <c r="AA80" s="23" t="s">
        <v>3712</v>
      </c>
      <c r="AB80" s="34" t="s">
        <v>3713</v>
      </c>
      <c r="AC80" s="29" t="s">
        <v>3714</v>
      </c>
      <c r="AD80" s="23" t="s">
        <v>3715</v>
      </c>
      <c r="AE80" s="23" t="s">
        <v>3716</v>
      </c>
      <c r="AF80" s="30" t="s">
        <v>3717</v>
      </c>
      <c r="AG80" s="29" t="s">
        <v>3718</v>
      </c>
      <c r="AH80" s="23" t="s">
        <v>3719</v>
      </c>
      <c r="AI80" s="23" t="s">
        <v>3720</v>
      </c>
      <c r="AJ80" s="30" t="s">
        <v>3721</v>
      </c>
      <c r="AK80" s="29" t="s">
        <v>3722</v>
      </c>
      <c r="AL80" s="23" t="s">
        <v>3723</v>
      </c>
      <c r="AM80" s="23" t="s">
        <v>3724</v>
      </c>
      <c r="AN80" s="30" t="s">
        <v>3725</v>
      </c>
    </row>
    <row r="81" spans="1:40" x14ac:dyDescent="0.35">
      <c r="A81" s="29" t="s">
        <v>3726</v>
      </c>
      <c r="B81" s="23" t="s">
        <v>3727</v>
      </c>
      <c r="C81" s="23" t="s">
        <v>3728</v>
      </c>
      <c r="D81" s="34" t="s">
        <v>3729</v>
      </c>
      <c r="E81" s="29" t="s">
        <v>3730</v>
      </c>
      <c r="F81" s="23" t="s">
        <v>3731</v>
      </c>
      <c r="G81" s="23" t="s">
        <v>3732</v>
      </c>
      <c r="H81" s="30" t="s">
        <v>3733</v>
      </c>
      <c r="I81" s="29" t="s">
        <v>3734</v>
      </c>
      <c r="J81" s="23" t="s">
        <v>3735</v>
      </c>
      <c r="K81" s="23" t="s">
        <v>3736</v>
      </c>
      <c r="L81" s="34" t="s">
        <v>3737</v>
      </c>
      <c r="M81" s="29" t="s">
        <v>3738</v>
      </c>
      <c r="N81" s="23" t="s">
        <v>3739</v>
      </c>
      <c r="O81" s="23" t="s">
        <v>3740</v>
      </c>
      <c r="P81" s="30" t="s">
        <v>3741</v>
      </c>
      <c r="Q81" s="29" t="s">
        <v>3742</v>
      </c>
      <c r="R81" s="23" t="s">
        <v>3743</v>
      </c>
      <c r="S81" s="23" t="s">
        <v>3744</v>
      </c>
      <c r="T81" s="30" t="s">
        <v>3745</v>
      </c>
      <c r="U81" s="29" t="s">
        <v>3746</v>
      </c>
      <c r="V81" s="23" t="s">
        <v>3747</v>
      </c>
      <c r="W81" s="23" t="s">
        <v>3748</v>
      </c>
      <c r="X81" s="30" t="s">
        <v>3749</v>
      </c>
      <c r="Y81" s="29" t="s">
        <v>3750</v>
      </c>
      <c r="Z81" s="23" t="s">
        <v>3751</v>
      </c>
      <c r="AA81" s="23" t="s">
        <v>3752</v>
      </c>
      <c r="AB81" s="34" t="s">
        <v>3753</v>
      </c>
      <c r="AC81" s="29" t="s">
        <v>3754</v>
      </c>
      <c r="AD81" s="23" t="s">
        <v>3755</v>
      </c>
      <c r="AE81" s="23" t="s">
        <v>3756</v>
      </c>
      <c r="AF81" s="30" t="s">
        <v>3757</v>
      </c>
      <c r="AG81" s="29" t="s">
        <v>3758</v>
      </c>
      <c r="AH81" s="23" t="s">
        <v>3759</v>
      </c>
      <c r="AI81" s="23" t="s">
        <v>3760</v>
      </c>
      <c r="AJ81" s="30" t="s">
        <v>3761</v>
      </c>
      <c r="AK81" s="29" t="s">
        <v>3762</v>
      </c>
      <c r="AL81" s="23" t="s">
        <v>3763</v>
      </c>
      <c r="AM81" s="23" t="s">
        <v>3764</v>
      </c>
      <c r="AN81" s="30" t="s">
        <v>3765</v>
      </c>
    </row>
    <row r="82" spans="1:40" x14ac:dyDescent="0.35">
      <c r="A82" s="29" t="s">
        <v>3766</v>
      </c>
      <c r="B82" s="23" t="s">
        <v>3767</v>
      </c>
      <c r="C82" s="23" t="s">
        <v>3768</v>
      </c>
      <c r="D82" s="34" t="s">
        <v>3769</v>
      </c>
      <c r="E82" s="29" t="s">
        <v>3770</v>
      </c>
      <c r="F82" s="23" t="s">
        <v>3771</v>
      </c>
      <c r="G82" s="23" t="s">
        <v>3772</v>
      </c>
      <c r="H82" s="30" t="s">
        <v>3773</v>
      </c>
      <c r="I82" s="29" t="s">
        <v>3774</v>
      </c>
      <c r="J82" s="23" t="s">
        <v>3775</v>
      </c>
      <c r="K82" s="23" t="s">
        <v>3776</v>
      </c>
      <c r="L82" s="34" t="s">
        <v>3777</v>
      </c>
      <c r="M82" s="29" t="s">
        <v>3778</v>
      </c>
      <c r="N82" s="23" t="s">
        <v>3779</v>
      </c>
      <c r="O82" s="23" t="s">
        <v>3780</v>
      </c>
      <c r="P82" s="30" t="s">
        <v>3781</v>
      </c>
      <c r="Q82" s="29" t="s">
        <v>3782</v>
      </c>
      <c r="R82" s="23" t="s">
        <v>3783</v>
      </c>
      <c r="S82" s="23" t="s">
        <v>3784</v>
      </c>
      <c r="T82" s="30" t="s">
        <v>3785</v>
      </c>
      <c r="U82" s="29" t="s">
        <v>3786</v>
      </c>
      <c r="V82" s="23" t="s">
        <v>3787</v>
      </c>
      <c r="W82" s="23" t="s">
        <v>3788</v>
      </c>
      <c r="X82" s="30" t="s">
        <v>3789</v>
      </c>
      <c r="Y82" s="29" t="s">
        <v>3790</v>
      </c>
      <c r="Z82" s="23" t="s">
        <v>3791</v>
      </c>
      <c r="AA82" s="23" t="s">
        <v>3792</v>
      </c>
      <c r="AB82" s="34" t="s">
        <v>3793</v>
      </c>
      <c r="AC82" s="29" t="s">
        <v>3794</v>
      </c>
      <c r="AD82" s="23" t="s">
        <v>3795</v>
      </c>
      <c r="AE82" s="23" t="s">
        <v>3796</v>
      </c>
      <c r="AF82" s="30" t="s">
        <v>3797</v>
      </c>
      <c r="AG82" s="29" t="s">
        <v>3798</v>
      </c>
      <c r="AH82" s="23" t="s">
        <v>3799</v>
      </c>
      <c r="AI82" s="23" t="s">
        <v>3800</v>
      </c>
      <c r="AJ82" s="30" t="s">
        <v>3801</v>
      </c>
      <c r="AK82" s="29" t="s">
        <v>3802</v>
      </c>
      <c r="AL82" s="23" t="s">
        <v>3803</v>
      </c>
      <c r="AM82" s="23" t="s">
        <v>3804</v>
      </c>
      <c r="AN82" s="30" t="s">
        <v>3805</v>
      </c>
    </row>
    <row r="83" spans="1:40" x14ac:dyDescent="0.35">
      <c r="A83" s="29" t="s">
        <v>3806</v>
      </c>
      <c r="B83" s="23" t="s">
        <v>3807</v>
      </c>
      <c r="C83" s="23" t="s">
        <v>3808</v>
      </c>
      <c r="D83" s="34" t="s">
        <v>3809</v>
      </c>
      <c r="E83" s="29" t="s">
        <v>3810</v>
      </c>
      <c r="F83" s="23" t="s">
        <v>3811</v>
      </c>
      <c r="G83" s="23" t="s">
        <v>3812</v>
      </c>
      <c r="H83" s="30" t="s">
        <v>3813</v>
      </c>
      <c r="I83" s="29" t="s">
        <v>3814</v>
      </c>
      <c r="J83" s="23" t="s">
        <v>3815</v>
      </c>
      <c r="K83" s="23" t="s">
        <v>3816</v>
      </c>
      <c r="L83" s="34" t="s">
        <v>3817</v>
      </c>
      <c r="M83" s="29" t="s">
        <v>3818</v>
      </c>
      <c r="N83" s="23" t="s">
        <v>3819</v>
      </c>
      <c r="O83" s="23" t="s">
        <v>3820</v>
      </c>
      <c r="P83" s="30" t="s">
        <v>3821</v>
      </c>
      <c r="Q83" s="29" t="s">
        <v>3822</v>
      </c>
      <c r="R83" s="23" t="s">
        <v>3823</v>
      </c>
      <c r="S83" s="23" t="s">
        <v>3824</v>
      </c>
      <c r="T83" s="30" t="s">
        <v>3825</v>
      </c>
      <c r="U83" s="29" t="s">
        <v>3826</v>
      </c>
      <c r="V83" s="23" t="s">
        <v>3827</v>
      </c>
      <c r="W83" s="23" t="s">
        <v>3828</v>
      </c>
      <c r="X83" s="30" t="s">
        <v>3829</v>
      </c>
      <c r="Y83" s="29" t="s">
        <v>3830</v>
      </c>
      <c r="Z83" s="23" t="s">
        <v>3831</v>
      </c>
      <c r="AA83" s="23" t="s">
        <v>3832</v>
      </c>
      <c r="AB83" s="34" t="s">
        <v>3833</v>
      </c>
      <c r="AC83" s="29" t="s">
        <v>3834</v>
      </c>
      <c r="AD83" s="23" t="s">
        <v>3835</v>
      </c>
      <c r="AE83" s="23" t="s">
        <v>3836</v>
      </c>
      <c r="AF83" s="30" t="s">
        <v>3837</v>
      </c>
      <c r="AG83" s="29" t="s">
        <v>3838</v>
      </c>
      <c r="AH83" s="23" t="s">
        <v>3839</v>
      </c>
      <c r="AI83" s="23" t="s">
        <v>3840</v>
      </c>
      <c r="AJ83" s="30" t="s">
        <v>3841</v>
      </c>
      <c r="AK83" s="29" t="s">
        <v>3842</v>
      </c>
      <c r="AL83" s="23" t="s">
        <v>3843</v>
      </c>
      <c r="AM83" s="23" t="s">
        <v>3844</v>
      </c>
      <c r="AN83" s="30" t="s">
        <v>3845</v>
      </c>
    </row>
    <row r="84" spans="1:40" x14ac:dyDescent="0.35">
      <c r="A84" s="29" t="s">
        <v>3846</v>
      </c>
      <c r="B84" s="23" t="s">
        <v>3847</v>
      </c>
      <c r="C84" s="23" t="s">
        <v>3848</v>
      </c>
      <c r="D84" s="34" t="s">
        <v>3849</v>
      </c>
      <c r="E84" s="29" t="s">
        <v>3850</v>
      </c>
      <c r="F84" s="23" t="s">
        <v>3851</v>
      </c>
      <c r="G84" s="23" t="s">
        <v>3852</v>
      </c>
      <c r="H84" s="30" t="s">
        <v>3853</v>
      </c>
      <c r="I84" s="29" t="s">
        <v>3854</v>
      </c>
      <c r="J84" s="23" t="s">
        <v>3855</v>
      </c>
      <c r="K84" s="23" t="s">
        <v>3856</v>
      </c>
      <c r="L84" s="34" t="s">
        <v>3857</v>
      </c>
      <c r="M84" s="29" t="s">
        <v>3858</v>
      </c>
      <c r="N84" s="23" t="s">
        <v>3859</v>
      </c>
      <c r="O84" s="23" t="s">
        <v>3860</v>
      </c>
      <c r="P84" s="30" t="s">
        <v>3861</v>
      </c>
      <c r="Q84" s="29" t="s">
        <v>3862</v>
      </c>
      <c r="R84" s="23" t="s">
        <v>3863</v>
      </c>
      <c r="S84" s="23" t="s">
        <v>3864</v>
      </c>
      <c r="T84" s="30" t="s">
        <v>3865</v>
      </c>
      <c r="U84" s="29" t="s">
        <v>3866</v>
      </c>
      <c r="V84" s="23" t="s">
        <v>3867</v>
      </c>
      <c r="W84" s="23" t="s">
        <v>3868</v>
      </c>
      <c r="X84" s="30" t="s">
        <v>3869</v>
      </c>
      <c r="Y84" s="29" t="s">
        <v>3870</v>
      </c>
      <c r="Z84" s="23" t="s">
        <v>3871</v>
      </c>
      <c r="AA84" s="23" t="s">
        <v>3872</v>
      </c>
      <c r="AB84" s="34" t="s">
        <v>3873</v>
      </c>
      <c r="AC84" s="29" t="s">
        <v>3874</v>
      </c>
      <c r="AD84" s="23" t="s">
        <v>3875</v>
      </c>
      <c r="AE84" s="23" t="s">
        <v>3876</v>
      </c>
      <c r="AF84" s="30" t="s">
        <v>3877</v>
      </c>
      <c r="AG84" s="29" t="s">
        <v>3878</v>
      </c>
      <c r="AH84" s="23" t="s">
        <v>3879</v>
      </c>
      <c r="AI84" s="23" t="s">
        <v>3880</v>
      </c>
      <c r="AJ84" s="30" t="s">
        <v>3881</v>
      </c>
      <c r="AK84" s="29" t="s">
        <v>3882</v>
      </c>
      <c r="AL84" s="23" t="s">
        <v>3883</v>
      </c>
      <c r="AM84" s="23" t="s">
        <v>3884</v>
      </c>
      <c r="AN84" s="30" t="s">
        <v>3885</v>
      </c>
    </row>
    <row r="85" spans="1:40" x14ac:dyDescent="0.35">
      <c r="A85" s="29" t="s">
        <v>3886</v>
      </c>
      <c r="B85" s="23" t="s">
        <v>3887</v>
      </c>
      <c r="C85" s="23" t="s">
        <v>3888</v>
      </c>
      <c r="D85" s="34" t="s">
        <v>3889</v>
      </c>
      <c r="E85" s="29" t="s">
        <v>3890</v>
      </c>
      <c r="F85" s="23" t="s">
        <v>3891</v>
      </c>
      <c r="G85" s="23" t="s">
        <v>3892</v>
      </c>
      <c r="H85" s="30" t="s">
        <v>3893</v>
      </c>
      <c r="I85" s="29" t="s">
        <v>3894</v>
      </c>
      <c r="J85" s="23" t="s">
        <v>3895</v>
      </c>
      <c r="K85" s="23" t="s">
        <v>3896</v>
      </c>
      <c r="L85" s="34" t="s">
        <v>3897</v>
      </c>
      <c r="M85" s="29" t="s">
        <v>3898</v>
      </c>
      <c r="N85" s="23" t="s">
        <v>3899</v>
      </c>
      <c r="O85" s="23" t="s">
        <v>3900</v>
      </c>
      <c r="P85" s="30" t="s">
        <v>3901</v>
      </c>
      <c r="Q85" s="29" t="s">
        <v>3902</v>
      </c>
      <c r="R85" s="23" t="s">
        <v>3903</v>
      </c>
      <c r="S85" s="23" t="s">
        <v>3904</v>
      </c>
      <c r="T85" s="30" t="s">
        <v>3905</v>
      </c>
      <c r="U85" s="29" t="s">
        <v>3906</v>
      </c>
      <c r="V85" s="23" t="s">
        <v>3907</v>
      </c>
      <c r="W85" s="23" t="s">
        <v>3908</v>
      </c>
      <c r="X85" s="30" t="s">
        <v>3909</v>
      </c>
      <c r="Y85" s="29" t="s">
        <v>3910</v>
      </c>
      <c r="Z85" s="23" t="s">
        <v>3911</v>
      </c>
      <c r="AA85" s="23" t="s">
        <v>3912</v>
      </c>
      <c r="AB85" s="34" t="s">
        <v>3913</v>
      </c>
      <c r="AC85" s="29" t="s">
        <v>3914</v>
      </c>
      <c r="AD85" s="23" t="s">
        <v>3915</v>
      </c>
      <c r="AE85" s="23" t="s">
        <v>3916</v>
      </c>
      <c r="AF85" s="30" t="s">
        <v>3917</v>
      </c>
      <c r="AG85" s="29" t="s">
        <v>3918</v>
      </c>
      <c r="AH85" s="23" t="s">
        <v>3919</v>
      </c>
      <c r="AI85" s="23" t="s">
        <v>3920</v>
      </c>
      <c r="AJ85" s="30" t="s">
        <v>3921</v>
      </c>
      <c r="AK85" s="29" t="s">
        <v>3922</v>
      </c>
      <c r="AL85" s="23" t="s">
        <v>3923</v>
      </c>
      <c r="AM85" s="23" t="s">
        <v>3924</v>
      </c>
      <c r="AN85" s="30" t="s">
        <v>3925</v>
      </c>
    </row>
    <row r="86" spans="1:40" x14ac:dyDescent="0.35">
      <c r="A86" s="29" t="s">
        <v>3926</v>
      </c>
      <c r="B86" s="23" t="s">
        <v>3927</v>
      </c>
      <c r="C86" s="23" t="s">
        <v>3928</v>
      </c>
      <c r="D86" s="34" t="s">
        <v>3929</v>
      </c>
      <c r="E86" s="29" t="s">
        <v>3930</v>
      </c>
      <c r="F86" s="23" t="s">
        <v>3931</v>
      </c>
      <c r="G86" s="23" t="s">
        <v>3932</v>
      </c>
      <c r="H86" s="30" t="s">
        <v>3933</v>
      </c>
      <c r="I86" s="29" t="s">
        <v>3934</v>
      </c>
      <c r="J86" s="23" t="s">
        <v>3935</v>
      </c>
      <c r="K86" s="23" t="s">
        <v>3936</v>
      </c>
      <c r="L86" s="34" t="s">
        <v>3937</v>
      </c>
      <c r="M86" s="29" t="s">
        <v>3938</v>
      </c>
      <c r="N86" s="23" t="s">
        <v>3939</v>
      </c>
      <c r="O86" s="23" t="s">
        <v>3940</v>
      </c>
      <c r="P86" s="30" t="s">
        <v>3941</v>
      </c>
      <c r="Q86" s="29" t="s">
        <v>3942</v>
      </c>
      <c r="R86" s="23" t="s">
        <v>3943</v>
      </c>
      <c r="S86" s="23" t="s">
        <v>3944</v>
      </c>
      <c r="T86" s="30" t="s">
        <v>3945</v>
      </c>
      <c r="U86" s="29" t="s">
        <v>3946</v>
      </c>
      <c r="V86" s="23" t="s">
        <v>3947</v>
      </c>
      <c r="W86" s="23" t="s">
        <v>3948</v>
      </c>
      <c r="X86" s="30" t="s">
        <v>3949</v>
      </c>
      <c r="Y86" s="29" t="s">
        <v>3950</v>
      </c>
      <c r="Z86" s="23" t="s">
        <v>3951</v>
      </c>
      <c r="AA86" s="23" t="s">
        <v>3952</v>
      </c>
      <c r="AB86" s="34" t="s">
        <v>3953</v>
      </c>
      <c r="AC86" s="29" t="s">
        <v>3954</v>
      </c>
      <c r="AD86" s="23" t="s">
        <v>3955</v>
      </c>
      <c r="AE86" s="23" t="s">
        <v>3956</v>
      </c>
      <c r="AF86" s="30" t="s">
        <v>3957</v>
      </c>
      <c r="AG86" s="29" t="s">
        <v>3958</v>
      </c>
      <c r="AH86" s="23" t="s">
        <v>3959</v>
      </c>
      <c r="AI86" s="23" t="s">
        <v>3960</v>
      </c>
      <c r="AJ86" s="30" t="s">
        <v>3961</v>
      </c>
      <c r="AK86" s="29" t="s">
        <v>3962</v>
      </c>
      <c r="AL86" s="23" t="s">
        <v>3963</v>
      </c>
      <c r="AM86" s="23" t="s">
        <v>3964</v>
      </c>
      <c r="AN86" s="30" t="s">
        <v>3965</v>
      </c>
    </row>
    <row r="87" spans="1:40" x14ac:dyDescent="0.35">
      <c r="A87" s="29" t="s">
        <v>3966</v>
      </c>
      <c r="B87" s="23" t="s">
        <v>3967</v>
      </c>
      <c r="C87" s="23" t="s">
        <v>3968</v>
      </c>
      <c r="D87" s="34" t="s">
        <v>3969</v>
      </c>
      <c r="E87" s="29" t="s">
        <v>3970</v>
      </c>
      <c r="F87" s="23" t="s">
        <v>3971</v>
      </c>
      <c r="G87" s="23" t="s">
        <v>3972</v>
      </c>
      <c r="H87" s="30" t="s">
        <v>3973</v>
      </c>
      <c r="I87" s="29" t="s">
        <v>3974</v>
      </c>
      <c r="J87" s="23" t="s">
        <v>3975</v>
      </c>
      <c r="K87" s="23" t="s">
        <v>3976</v>
      </c>
      <c r="L87" s="34" t="s">
        <v>3977</v>
      </c>
      <c r="M87" s="29" t="s">
        <v>3978</v>
      </c>
      <c r="N87" s="23" t="s">
        <v>3979</v>
      </c>
      <c r="O87" s="23" t="s">
        <v>3980</v>
      </c>
      <c r="P87" s="30" t="s">
        <v>3981</v>
      </c>
      <c r="Q87" s="29" t="s">
        <v>3982</v>
      </c>
      <c r="R87" s="23" t="s">
        <v>3983</v>
      </c>
      <c r="S87" s="23" t="s">
        <v>3984</v>
      </c>
      <c r="T87" s="30" t="s">
        <v>3985</v>
      </c>
      <c r="U87" s="29" t="s">
        <v>3986</v>
      </c>
      <c r="V87" s="23" t="s">
        <v>3987</v>
      </c>
      <c r="W87" s="23" t="s">
        <v>3988</v>
      </c>
      <c r="X87" s="30" t="s">
        <v>3989</v>
      </c>
      <c r="Y87" s="29" t="s">
        <v>3990</v>
      </c>
      <c r="Z87" s="23" t="s">
        <v>3991</v>
      </c>
      <c r="AA87" s="23" t="s">
        <v>3992</v>
      </c>
      <c r="AB87" s="34" t="s">
        <v>3993</v>
      </c>
      <c r="AC87" s="29" t="s">
        <v>3994</v>
      </c>
      <c r="AD87" s="23" t="s">
        <v>3995</v>
      </c>
      <c r="AE87" s="23" t="s">
        <v>3996</v>
      </c>
      <c r="AF87" s="30" t="s">
        <v>3997</v>
      </c>
      <c r="AG87" s="29" t="s">
        <v>3998</v>
      </c>
      <c r="AH87" s="23" t="s">
        <v>3999</v>
      </c>
      <c r="AI87" s="23" t="s">
        <v>4000</v>
      </c>
      <c r="AJ87" s="30" t="s">
        <v>4001</v>
      </c>
      <c r="AK87" s="29" t="s">
        <v>4002</v>
      </c>
      <c r="AL87" s="23" t="s">
        <v>4003</v>
      </c>
      <c r="AM87" s="23" t="s">
        <v>4004</v>
      </c>
      <c r="AN87" s="30" t="s">
        <v>4005</v>
      </c>
    </row>
    <row r="88" spans="1:40" x14ac:dyDescent="0.35">
      <c r="A88" s="29" t="s">
        <v>4006</v>
      </c>
      <c r="B88" s="23" t="s">
        <v>4007</v>
      </c>
      <c r="C88" s="23" t="s">
        <v>4008</v>
      </c>
      <c r="D88" s="34" t="s">
        <v>4009</v>
      </c>
      <c r="E88" s="29" t="s">
        <v>4010</v>
      </c>
      <c r="F88" s="23" t="s">
        <v>4011</v>
      </c>
      <c r="G88" s="23" t="s">
        <v>4012</v>
      </c>
      <c r="H88" s="30" t="s">
        <v>4013</v>
      </c>
      <c r="I88" s="29" t="s">
        <v>4014</v>
      </c>
      <c r="J88" s="23" t="s">
        <v>4015</v>
      </c>
      <c r="K88" s="23" t="s">
        <v>4016</v>
      </c>
      <c r="L88" s="34" t="s">
        <v>4017</v>
      </c>
      <c r="M88" s="29" t="s">
        <v>4018</v>
      </c>
      <c r="N88" s="23" t="s">
        <v>4019</v>
      </c>
      <c r="O88" s="23" t="s">
        <v>4020</v>
      </c>
      <c r="P88" s="30" t="s">
        <v>4021</v>
      </c>
      <c r="Q88" s="29" t="s">
        <v>4022</v>
      </c>
      <c r="R88" s="23" t="s">
        <v>4023</v>
      </c>
      <c r="S88" s="23" t="s">
        <v>4024</v>
      </c>
      <c r="T88" s="30" t="s">
        <v>4025</v>
      </c>
      <c r="U88" s="29" t="s">
        <v>4026</v>
      </c>
      <c r="V88" s="23" t="s">
        <v>4027</v>
      </c>
      <c r="W88" s="23" t="s">
        <v>4028</v>
      </c>
      <c r="X88" s="30" t="s">
        <v>4029</v>
      </c>
      <c r="Y88" s="29" t="s">
        <v>4030</v>
      </c>
      <c r="Z88" s="23" t="s">
        <v>4031</v>
      </c>
      <c r="AA88" s="23" t="s">
        <v>4032</v>
      </c>
      <c r="AB88" s="34" t="s">
        <v>4033</v>
      </c>
      <c r="AC88" s="29" t="s">
        <v>4034</v>
      </c>
      <c r="AD88" s="23" t="s">
        <v>4035</v>
      </c>
      <c r="AE88" s="23" t="s">
        <v>4036</v>
      </c>
      <c r="AF88" s="30" t="s">
        <v>4037</v>
      </c>
      <c r="AG88" s="29" t="s">
        <v>4038</v>
      </c>
      <c r="AH88" s="23" t="s">
        <v>4039</v>
      </c>
      <c r="AI88" s="23" t="s">
        <v>4040</v>
      </c>
      <c r="AJ88" s="30" t="s">
        <v>4041</v>
      </c>
      <c r="AK88" s="29" t="s">
        <v>4042</v>
      </c>
      <c r="AL88" s="23" t="s">
        <v>4043</v>
      </c>
      <c r="AM88" s="23" t="s">
        <v>4044</v>
      </c>
      <c r="AN88" s="30" t="s">
        <v>4045</v>
      </c>
    </row>
    <row r="89" spans="1:40" x14ac:dyDescent="0.35">
      <c r="A89" s="29" t="s">
        <v>4046</v>
      </c>
      <c r="B89" s="23" t="s">
        <v>4047</v>
      </c>
      <c r="C89" s="23" t="s">
        <v>4048</v>
      </c>
      <c r="D89" s="34" t="s">
        <v>4049</v>
      </c>
      <c r="E89" s="29" t="s">
        <v>4050</v>
      </c>
      <c r="F89" s="23" t="s">
        <v>4051</v>
      </c>
      <c r="G89" s="23" t="s">
        <v>4052</v>
      </c>
      <c r="H89" s="30" t="s">
        <v>4053</v>
      </c>
      <c r="I89" s="29" t="s">
        <v>4054</v>
      </c>
      <c r="J89" s="23" t="s">
        <v>4055</v>
      </c>
      <c r="K89" s="23" t="s">
        <v>4056</v>
      </c>
      <c r="L89" s="34" t="s">
        <v>4057</v>
      </c>
      <c r="M89" s="29" t="s">
        <v>4058</v>
      </c>
      <c r="N89" s="23" t="s">
        <v>4059</v>
      </c>
      <c r="O89" s="23" t="s">
        <v>4060</v>
      </c>
      <c r="P89" s="30" t="s">
        <v>4061</v>
      </c>
      <c r="Q89" s="29" t="s">
        <v>4062</v>
      </c>
      <c r="R89" s="23" t="s">
        <v>4063</v>
      </c>
      <c r="S89" s="23" t="s">
        <v>4064</v>
      </c>
      <c r="T89" s="30" t="s">
        <v>4065</v>
      </c>
      <c r="U89" s="29" t="s">
        <v>4066</v>
      </c>
      <c r="V89" s="23" t="s">
        <v>4067</v>
      </c>
      <c r="W89" s="23" t="s">
        <v>4068</v>
      </c>
      <c r="X89" s="30" t="s">
        <v>4069</v>
      </c>
      <c r="Y89" s="29" t="s">
        <v>4070</v>
      </c>
      <c r="Z89" s="23" t="s">
        <v>4071</v>
      </c>
      <c r="AA89" s="23" t="s">
        <v>4072</v>
      </c>
      <c r="AB89" s="34" t="s">
        <v>4073</v>
      </c>
      <c r="AC89" s="29" t="s">
        <v>4074</v>
      </c>
      <c r="AD89" s="23" t="s">
        <v>4075</v>
      </c>
      <c r="AE89" s="23" t="s">
        <v>4076</v>
      </c>
      <c r="AF89" s="30" t="s">
        <v>4077</v>
      </c>
      <c r="AG89" s="29" t="s">
        <v>4078</v>
      </c>
      <c r="AH89" s="23" t="s">
        <v>4079</v>
      </c>
      <c r="AI89" s="23" t="s">
        <v>4080</v>
      </c>
      <c r="AJ89" s="30" t="s">
        <v>4081</v>
      </c>
      <c r="AK89" s="29" t="s">
        <v>4082</v>
      </c>
      <c r="AL89" s="23" t="s">
        <v>4083</v>
      </c>
      <c r="AM89" s="23" t="s">
        <v>4084</v>
      </c>
      <c r="AN89" s="30" t="s">
        <v>4085</v>
      </c>
    </row>
    <row r="90" spans="1:40" x14ac:dyDescent="0.35">
      <c r="A90" s="29" t="s">
        <v>4086</v>
      </c>
      <c r="B90" s="23" t="s">
        <v>4087</v>
      </c>
      <c r="C90" s="23" t="s">
        <v>4088</v>
      </c>
      <c r="D90" s="34" t="s">
        <v>4089</v>
      </c>
      <c r="E90" s="29" t="s">
        <v>4090</v>
      </c>
      <c r="F90" s="23" t="s">
        <v>4091</v>
      </c>
      <c r="G90" s="23" t="s">
        <v>4092</v>
      </c>
      <c r="H90" s="30" t="s">
        <v>4093</v>
      </c>
      <c r="I90" s="29" t="s">
        <v>4094</v>
      </c>
      <c r="J90" s="23" t="s">
        <v>4095</v>
      </c>
      <c r="K90" s="23" t="s">
        <v>4096</v>
      </c>
      <c r="L90" s="34" t="s">
        <v>4097</v>
      </c>
      <c r="M90" s="29" t="s">
        <v>4098</v>
      </c>
      <c r="N90" s="23" t="s">
        <v>4099</v>
      </c>
      <c r="O90" s="23" t="s">
        <v>4100</v>
      </c>
      <c r="P90" s="30" t="s">
        <v>4101</v>
      </c>
      <c r="Q90" s="29" t="s">
        <v>4102</v>
      </c>
      <c r="R90" s="23" t="s">
        <v>4103</v>
      </c>
      <c r="S90" s="23" t="s">
        <v>4104</v>
      </c>
      <c r="T90" s="30" t="s">
        <v>4105</v>
      </c>
      <c r="U90" s="29" t="s">
        <v>4106</v>
      </c>
      <c r="V90" s="23" t="s">
        <v>4107</v>
      </c>
      <c r="W90" s="23" t="s">
        <v>4108</v>
      </c>
      <c r="X90" s="30" t="s">
        <v>4109</v>
      </c>
      <c r="Y90" s="29" t="s">
        <v>4110</v>
      </c>
      <c r="Z90" s="23" t="s">
        <v>4111</v>
      </c>
      <c r="AA90" s="23" t="s">
        <v>4112</v>
      </c>
      <c r="AB90" s="34" t="s">
        <v>4113</v>
      </c>
      <c r="AC90" s="29" t="s">
        <v>4114</v>
      </c>
      <c r="AD90" s="23" t="s">
        <v>4115</v>
      </c>
      <c r="AE90" s="23" t="s">
        <v>4116</v>
      </c>
      <c r="AF90" s="30" t="s">
        <v>4117</v>
      </c>
      <c r="AG90" s="29" t="s">
        <v>4118</v>
      </c>
      <c r="AH90" s="23" t="s">
        <v>4119</v>
      </c>
      <c r="AI90" s="23" t="s">
        <v>4120</v>
      </c>
      <c r="AJ90" s="30" t="s">
        <v>4121</v>
      </c>
      <c r="AK90" s="29" t="s">
        <v>4122</v>
      </c>
      <c r="AL90" s="23" t="s">
        <v>4123</v>
      </c>
      <c r="AM90" s="23" t="s">
        <v>4124</v>
      </c>
      <c r="AN90" s="30" t="s">
        <v>4125</v>
      </c>
    </row>
    <row r="91" spans="1:40" x14ac:dyDescent="0.35">
      <c r="A91" s="29" t="s">
        <v>4126</v>
      </c>
      <c r="B91" s="23" t="s">
        <v>4127</v>
      </c>
      <c r="C91" s="23" t="s">
        <v>4128</v>
      </c>
      <c r="D91" s="34" t="s">
        <v>4129</v>
      </c>
      <c r="E91" s="29" t="s">
        <v>4130</v>
      </c>
      <c r="F91" s="23" t="s">
        <v>4131</v>
      </c>
      <c r="G91" s="23" t="s">
        <v>4132</v>
      </c>
      <c r="H91" s="30" t="s">
        <v>4133</v>
      </c>
      <c r="I91" s="29" t="s">
        <v>4134</v>
      </c>
      <c r="J91" s="23" t="s">
        <v>4135</v>
      </c>
      <c r="K91" s="23" t="s">
        <v>4136</v>
      </c>
      <c r="L91" s="34" t="s">
        <v>4137</v>
      </c>
      <c r="M91" s="29" t="s">
        <v>4138</v>
      </c>
      <c r="N91" s="23" t="s">
        <v>4139</v>
      </c>
      <c r="O91" s="23" t="s">
        <v>4140</v>
      </c>
      <c r="P91" s="30" t="s">
        <v>4141</v>
      </c>
      <c r="Q91" s="29" t="s">
        <v>4142</v>
      </c>
      <c r="R91" s="23" t="s">
        <v>4143</v>
      </c>
      <c r="S91" s="23" t="s">
        <v>4144</v>
      </c>
      <c r="T91" s="30" t="s">
        <v>4145</v>
      </c>
      <c r="U91" s="29" t="s">
        <v>4146</v>
      </c>
      <c r="V91" s="23" t="s">
        <v>4147</v>
      </c>
      <c r="W91" s="23" t="s">
        <v>4148</v>
      </c>
      <c r="X91" s="30" t="s">
        <v>4149</v>
      </c>
      <c r="Y91" s="29" t="s">
        <v>4150</v>
      </c>
      <c r="Z91" s="23" t="s">
        <v>4151</v>
      </c>
      <c r="AA91" s="23" t="s">
        <v>4152</v>
      </c>
      <c r="AB91" s="34" t="s">
        <v>4153</v>
      </c>
      <c r="AC91" s="29" t="s">
        <v>4154</v>
      </c>
      <c r="AD91" s="23" t="s">
        <v>4155</v>
      </c>
      <c r="AE91" s="23" t="s">
        <v>4156</v>
      </c>
      <c r="AF91" s="30" t="s">
        <v>4157</v>
      </c>
      <c r="AG91" s="29" t="s">
        <v>4158</v>
      </c>
      <c r="AH91" s="23" t="s">
        <v>4159</v>
      </c>
      <c r="AI91" s="23" t="s">
        <v>4160</v>
      </c>
      <c r="AJ91" s="30" t="s">
        <v>4161</v>
      </c>
      <c r="AK91" s="29" t="s">
        <v>4162</v>
      </c>
      <c r="AL91" s="23" t="s">
        <v>4163</v>
      </c>
      <c r="AM91" s="23" t="s">
        <v>4164</v>
      </c>
      <c r="AN91" s="30" t="s">
        <v>4165</v>
      </c>
    </row>
    <row r="92" spans="1:40" x14ac:dyDescent="0.35">
      <c r="A92" s="29" t="s">
        <v>4166</v>
      </c>
      <c r="B92" s="23" t="s">
        <v>4167</v>
      </c>
      <c r="C92" s="23" t="s">
        <v>4168</v>
      </c>
      <c r="D92" s="34" t="s">
        <v>4169</v>
      </c>
      <c r="E92" s="29" t="s">
        <v>4170</v>
      </c>
      <c r="F92" s="23" t="s">
        <v>4171</v>
      </c>
      <c r="G92" s="23" t="s">
        <v>4172</v>
      </c>
      <c r="H92" s="30" t="s">
        <v>4173</v>
      </c>
      <c r="I92" s="29" t="s">
        <v>4174</v>
      </c>
      <c r="J92" s="23" t="s">
        <v>4175</v>
      </c>
      <c r="K92" s="23" t="s">
        <v>4176</v>
      </c>
      <c r="L92" s="34" t="s">
        <v>4177</v>
      </c>
      <c r="M92" s="29" t="s">
        <v>4178</v>
      </c>
      <c r="N92" s="23" t="s">
        <v>4179</v>
      </c>
      <c r="O92" s="23" t="s">
        <v>4180</v>
      </c>
      <c r="P92" s="30" t="s">
        <v>4181</v>
      </c>
      <c r="Q92" s="29" t="s">
        <v>4182</v>
      </c>
      <c r="R92" s="23" t="s">
        <v>4183</v>
      </c>
      <c r="S92" s="23" t="s">
        <v>4184</v>
      </c>
      <c r="T92" s="30" t="s">
        <v>4185</v>
      </c>
      <c r="U92" s="29" t="s">
        <v>4186</v>
      </c>
      <c r="V92" s="23" t="s">
        <v>4187</v>
      </c>
      <c r="W92" s="23" t="s">
        <v>4188</v>
      </c>
      <c r="X92" s="30" t="s">
        <v>4189</v>
      </c>
      <c r="Y92" s="29" t="s">
        <v>4190</v>
      </c>
      <c r="Z92" s="23" t="s">
        <v>4191</v>
      </c>
      <c r="AA92" s="23" t="s">
        <v>4192</v>
      </c>
      <c r="AB92" s="34" t="s">
        <v>4193</v>
      </c>
      <c r="AC92" s="29" t="s">
        <v>4194</v>
      </c>
      <c r="AD92" s="23" t="s">
        <v>4195</v>
      </c>
      <c r="AE92" s="23" t="s">
        <v>4196</v>
      </c>
      <c r="AF92" s="30" t="s">
        <v>4197</v>
      </c>
      <c r="AG92" s="29" t="s">
        <v>4198</v>
      </c>
      <c r="AH92" s="23" t="s">
        <v>4199</v>
      </c>
      <c r="AI92" s="23" t="s">
        <v>4200</v>
      </c>
      <c r="AJ92" s="30" t="s">
        <v>4201</v>
      </c>
      <c r="AK92" s="29" t="s">
        <v>4202</v>
      </c>
      <c r="AL92" s="23" t="s">
        <v>4203</v>
      </c>
      <c r="AM92" s="23" t="s">
        <v>4204</v>
      </c>
      <c r="AN92" s="30" t="s">
        <v>4205</v>
      </c>
    </row>
    <row r="93" spans="1:40" x14ac:dyDescent="0.35">
      <c r="A93" s="29" t="s">
        <v>4206</v>
      </c>
      <c r="B93" s="23" t="s">
        <v>4207</v>
      </c>
      <c r="C93" s="23" t="s">
        <v>4208</v>
      </c>
      <c r="D93" s="34" t="s">
        <v>4209</v>
      </c>
      <c r="E93" s="29" t="s">
        <v>4210</v>
      </c>
      <c r="F93" s="23" t="s">
        <v>4211</v>
      </c>
      <c r="G93" s="23" t="s">
        <v>4212</v>
      </c>
      <c r="H93" s="30" t="s">
        <v>4213</v>
      </c>
      <c r="I93" s="29" t="s">
        <v>4214</v>
      </c>
      <c r="J93" s="23" t="s">
        <v>4215</v>
      </c>
      <c r="K93" s="23" t="s">
        <v>4216</v>
      </c>
      <c r="L93" s="34" t="s">
        <v>4217</v>
      </c>
      <c r="M93" s="29" t="s">
        <v>4218</v>
      </c>
      <c r="N93" s="23" t="s">
        <v>4219</v>
      </c>
      <c r="O93" s="23" t="s">
        <v>4220</v>
      </c>
      <c r="P93" s="30" t="s">
        <v>4221</v>
      </c>
      <c r="Q93" s="29" t="s">
        <v>4222</v>
      </c>
      <c r="R93" s="23" t="s">
        <v>4223</v>
      </c>
      <c r="S93" s="23" t="s">
        <v>4224</v>
      </c>
      <c r="T93" s="30" t="s">
        <v>4225</v>
      </c>
      <c r="U93" s="29" t="s">
        <v>4226</v>
      </c>
      <c r="V93" s="23" t="s">
        <v>4227</v>
      </c>
      <c r="W93" s="23" t="s">
        <v>4228</v>
      </c>
      <c r="X93" s="30" t="s">
        <v>4229</v>
      </c>
      <c r="Y93" s="29" t="s">
        <v>4230</v>
      </c>
      <c r="Z93" s="23" t="s">
        <v>4231</v>
      </c>
      <c r="AA93" s="23" t="s">
        <v>4232</v>
      </c>
      <c r="AB93" s="34" t="s">
        <v>4233</v>
      </c>
      <c r="AC93" s="29" t="s">
        <v>4234</v>
      </c>
      <c r="AD93" s="23" t="s">
        <v>4235</v>
      </c>
      <c r="AE93" s="23" t="s">
        <v>4236</v>
      </c>
      <c r="AF93" s="30" t="s">
        <v>4237</v>
      </c>
      <c r="AG93" s="29" t="s">
        <v>4238</v>
      </c>
      <c r="AH93" s="23" t="s">
        <v>4239</v>
      </c>
      <c r="AI93" s="23" t="s">
        <v>4240</v>
      </c>
      <c r="AJ93" s="30" t="s">
        <v>4241</v>
      </c>
      <c r="AK93" s="29" t="s">
        <v>4242</v>
      </c>
      <c r="AL93" s="23" t="s">
        <v>4243</v>
      </c>
      <c r="AM93" s="23" t="s">
        <v>4244</v>
      </c>
      <c r="AN93" s="30" t="s">
        <v>4245</v>
      </c>
    </row>
    <row r="94" spans="1:40" x14ac:dyDescent="0.35">
      <c r="A94" s="29" t="s">
        <v>4246</v>
      </c>
      <c r="B94" s="23" t="s">
        <v>4247</v>
      </c>
      <c r="C94" s="23" t="s">
        <v>4248</v>
      </c>
      <c r="D94" s="34" t="s">
        <v>4249</v>
      </c>
      <c r="E94" s="29" t="s">
        <v>4250</v>
      </c>
      <c r="F94" s="23" t="s">
        <v>4251</v>
      </c>
      <c r="G94" s="23" t="s">
        <v>4252</v>
      </c>
      <c r="H94" s="30" t="s">
        <v>4253</v>
      </c>
      <c r="I94" s="29" t="s">
        <v>4254</v>
      </c>
      <c r="J94" s="23" t="s">
        <v>4255</v>
      </c>
      <c r="K94" s="23" t="s">
        <v>4256</v>
      </c>
      <c r="L94" s="34" t="s">
        <v>4257</v>
      </c>
      <c r="M94" s="29" t="s">
        <v>4258</v>
      </c>
      <c r="N94" s="23" t="s">
        <v>4259</v>
      </c>
      <c r="O94" s="23" t="s">
        <v>4260</v>
      </c>
      <c r="P94" s="30" t="s">
        <v>4261</v>
      </c>
      <c r="Q94" s="29" t="s">
        <v>4262</v>
      </c>
      <c r="R94" s="23" t="s">
        <v>4263</v>
      </c>
      <c r="S94" s="23" t="s">
        <v>4264</v>
      </c>
      <c r="T94" s="30" t="s">
        <v>4265</v>
      </c>
      <c r="U94" s="29" t="s">
        <v>4266</v>
      </c>
      <c r="V94" s="23" t="s">
        <v>4267</v>
      </c>
      <c r="W94" s="23" t="s">
        <v>4268</v>
      </c>
      <c r="X94" s="30" t="s">
        <v>4269</v>
      </c>
      <c r="Y94" s="29" t="s">
        <v>4270</v>
      </c>
      <c r="Z94" s="23" t="s">
        <v>4271</v>
      </c>
      <c r="AA94" s="23" t="s">
        <v>4272</v>
      </c>
      <c r="AB94" s="34" t="s">
        <v>4273</v>
      </c>
      <c r="AC94" s="29" t="s">
        <v>4274</v>
      </c>
      <c r="AD94" s="23" t="s">
        <v>4275</v>
      </c>
      <c r="AE94" s="23" t="s">
        <v>4276</v>
      </c>
      <c r="AF94" s="30" t="s">
        <v>4277</v>
      </c>
      <c r="AG94" s="29" t="s">
        <v>4278</v>
      </c>
      <c r="AH94" s="23" t="s">
        <v>4279</v>
      </c>
      <c r="AI94" s="23" t="s">
        <v>4280</v>
      </c>
      <c r="AJ94" s="30" t="s">
        <v>4281</v>
      </c>
      <c r="AK94" s="29" t="s">
        <v>4282</v>
      </c>
      <c r="AL94" s="23" t="s">
        <v>4283</v>
      </c>
      <c r="AM94" s="23" t="s">
        <v>4284</v>
      </c>
      <c r="AN94" s="30" t="s">
        <v>4285</v>
      </c>
    </row>
    <row r="95" spans="1:40" x14ac:dyDescent="0.35">
      <c r="A95" s="29" t="s">
        <v>4286</v>
      </c>
      <c r="B95" s="23" t="s">
        <v>4287</v>
      </c>
      <c r="C95" s="23" t="s">
        <v>4288</v>
      </c>
      <c r="D95" s="34" t="s">
        <v>4289</v>
      </c>
      <c r="E95" s="29" t="s">
        <v>4290</v>
      </c>
      <c r="F95" s="23" t="s">
        <v>4291</v>
      </c>
      <c r="G95" s="23" t="s">
        <v>4292</v>
      </c>
      <c r="H95" s="30" t="s">
        <v>4293</v>
      </c>
      <c r="I95" s="29" t="s">
        <v>4294</v>
      </c>
      <c r="J95" s="23" t="s">
        <v>4295</v>
      </c>
      <c r="K95" s="23" t="s">
        <v>4296</v>
      </c>
      <c r="L95" s="34" t="s">
        <v>4297</v>
      </c>
      <c r="M95" s="29" t="s">
        <v>4298</v>
      </c>
      <c r="N95" s="23" t="s">
        <v>4299</v>
      </c>
      <c r="O95" s="23" t="s">
        <v>4300</v>
      </c>
      <c r="P95" s="30" t="s">
        <v>4301</v>
      </c>
      <c r="Q95" s="29" t="s">
        <v>4302</v>
      </c>
      <c r="R95" s="23" t="s">
        <v>4303</v>
      </c>
      <c r="S95" s="23" t="s">
        <v>4304</v>
      </c>
      <c r="T95" s="30" t="s">
        <v>4305</v>
      </c>
      <c r="U95" s="29" t="s">
        <v>4306</v>
      </c>
      <c r="V95" s="23" t="s">
        <v>4307</v>
      </c>
      <c r="W95" s="23" t="s">
        <v>4308</v>
      </c>
      <c r="X95" s="30" t="s">
        <v>4309</v>
      </c>
      <c r="Y95" s="29" t="s">
        <v>4310</v>
      </c>
      <c r="Z95" s="23" t="s">
        <v>4311</v>
      </c>
      <c r="AA95" s="23" t="s">
        <v>4312</v>
      </c>
      <c r="AB95" s="34" t="s">
        <v>4313</v>
      </c>
      <c r="AC95" s="29" t="s">
        <v>4314</v>
      </c>
      <c r="AD95" s="23" t="s">
        <v>4315</v>
      </c>
      <c r="AE95" s="23" t="s">
        <v>4316</v>
      </c>
      <c r="AF95" s="30" t="s">
        <v>4317</v>
      </c>
      <c r="AG95" s="29" t="s">
        <v>4318</v>
      </c>
      <c r="AH95" s="23" t="s">
        <v>4319</v>
      </c>
      <c r="AI95" s="23" t="s">
        <v>4320</v>
      </c>
      <c r="AJ95" s="30" t="s">
        <v>4321</v>
      </c>
      <c r="AK95" s="29" t="s">
        <v>4322</v>
      </c>
      <c r="AL95" s="23" t="s">
        <v>4323</v>
      </c>
      <c r="AM95" s="23" t="s">
        <v>4324</v>
      </c>
      <c r="AN95" s="30" t="s">
        <v>4325</v>
      </c>
    </row>
    <row r="96" spans="1:40" x14ac:dyDescent="0.35">
      <c r="A96" s="29" t="s">
        <v>4326</v>
      </c>
      <c r="B96" s="23" t="s">
        <v>4327</v>
      </c>
      <c r="C96" s="23" t="s">
        <v>4328</v>
      </c>
      <c r="D96" s="34" t="s">
        <v>4329</v>
      </c>
      <c r="E96" s="29" t="s">
        <v>4330</v>
      </c>
      <c r="F96" s="23" t="s">
        <v>4331</v>
      </c>
      <c r="G96" s="23" t="s">
        <v>4332</v>
      </c>
      <c r="H96" s="30" t="s">
        <v>4333</v>
      </c>
      <c r="I96" s="29" t="s">
        <v>4334</v>
      </c>
      <c r="J96" s="23" t="s">
        <v>4335</v>
      </c>
      <c r="K96" s="23" t="s">
        <v>4336</v>
      </c>
      <c r="L96" s="34" t="s">
        <v>4337</v>
      </c>
      <c r="M96" s="29" t="s">
        <v>4338</v>
      </c>
      <c r="N96" s="23" t="s">
        <v>4339</v>
      </c>
      <c r="O96" s="23" t="s">
        <v>4340</v>
      </c>
      <c r="P96" s="30" t="s">
        <v>4341</v>
      </c>
      <c r="Q96" s="29" t="s">
        <v>4342</v>
      </c>
      <c r="R96" s="23" t="s">
        <v>4343</v>
      </c>
      <c r="S96" s="23" t="s">
        <v>4344</v>
      </c>
      <c r="T96" s="30" t="s">
        <v>4345</v>
      </c>
      <c r="U96" s="29" t="s">
        <v>4346</v>
      </c>
      <c r="V96" s="23" t="s">
        <v>4347</v>
      </c>
      <c r="W96" s="23" t="s">
        <v>4348</v>
      </c>
      <c r="X96" s="30" t="s">
        <v>4349</v>
      </c>
      <c r="Y96" s="29" t="s">
        <v>4350</v>
      </c>
      <c r="Z96" s="23" t="s">
        <v>4351</v>
      </c>
      <c r="AA96" s="23" t="s">
        <v>4352</v>
      </c>
      <c r="AB96" s="34" t="s">
        <v>4353</v>
      </c>
      <c r="AC96" s="29" t="s">
        <v>4354</v>
      </c>
      <c r="AD96" s="23" t="s">
        <v>4355</v>
      </c>
      <c r="AE96" s="23" t="s">
        <v>4356</v>
      </c>
      <c r="AF96" s="30" t="s">
        <v>4357</v>
      </c>
      <c r="AG96" s="29" t="s">
        <v>4358</v>
      </c>
      <c r="AH96" s="23" t="s">
        <v>4359</v>
      </c>
      <c r="AI96" s="23" t="s">
        <v>4360</v>
      </c>
      <c r="AJ96" s="30" t="s">
        <v>4361</v>
      </c>
      <c r="AK96" s="29" t="s">
        <v>4362</v>
      </c>
      <c r="AL96" s="23" t="s">
        <v>4363</v>
      </c>
      <c r="AM96" s="23" t="s">
        <v>4364</v>
      </c>
      <c r="AN96" s="30" t="s">
        <v>4365</v>
      </c>
    </row>
    <row r="97" spans="1:40" x14ac:dyDescent="0.35">
      <c r="A97" s="29" t="s">
        <v>4366</v>
      </c>
      <c r="B97" s="23" t="s">
        <v>4367</v>
      </c>
      <c r="C97" s="23" t="s">
        <v>4368</v>
      </c>
      <c r="D97" s="34" t="s">
        <v>4369</v>
      </c>
      <c r="E97" s="29" t="s">
        <v>4370</v>
      </c>
      <c r="F97" s="23" t="s">
        <v>4371</v>
      </c>
      <c r="G97" s="23" t="s">
        <v>4372</v>
      </c>
      <c r="H97" s="30" t="s">
        <v>4373</v>
      </c>
      <c r="I97" s="29" t="s">
        <v>4374</v>
      </c>
      <c r="J97" s="23" t="s">
        <v>4375</v>
      </c>
      <c r="K97" s="23" t="s">
        <v>4376</v>
      </c>
      <c r="L97" s="34" t="s">
        <v>4377</v>
      </c>
      <c r="M97" s="29" t="s">
        <v>4378</v>
      </c>
      <c r="N97" s="23" t="s">
        <v>4379</v>
      </c>
      <c r="O97" s="23" t="s">
        <v>4380</v>
      </c>
      <c r="P97" s="30" t="s">
        <v>4381</v>
      </c>
      <c r="Q97" s="29" t="s">
        <v>4382</v>
      </c>
      <c r="R97" s="23" t="s">
        <v>4383</v>
      </c>
      <c r="S97" s="23" t="s">
        <v>4384</v>
      </c>
      <c r="T97" s="30" t="s">
        <v>4385</v>
      </c>
      <c r="U97" s="29" t="s">
        <v>4386</v>
      </c>
      <c r="V97" s="23" t="s">
        <v>4387</v>
      </c>
      <c r="W97" s="23" t="s">
        <v>4388</v>
      </c>
      <c r="X97" s="30" t="s">
        <v>4389</v>
      </c>
      <c r="Y97" s="29" t="s">
        <v>4390</v>
      </c>
      <c r="Z97" s="23" t="s">
        <v>4391</v>
      </c>
      <c r="AA97" s="23" t="s">
        <v>4392</v>
      </c>
      <c r="AB97" s="34" t="s">
        <v>4393</v>
      </c>
      <c r="AC97" s="29" t="s">
        <v>4394</v>
      </c>
      <c r="AD97" s="23" t="s">
        <v>4395</v>
      </c>
      <c r="AE97" s="23" t="s">
        <v>4396</v>
      </c>
      <c r="AF97" s="30" t="s">
        <v>4397</v>
      </c>
      <c r="AG97" s="29" t="s">
        <v>4398</v>
      </c>
      <c r="AH97" s="23" t="s">
        <v>4399</v>
      </c>
      <c r="AI97" s="23" t="s">
        <v>4400</v>
      </c>
      <c r="AJ97" s="30" t="s">
        <v>4401</v>
      </c>
      <c r="AK97" s="29" t="s">
        <v>4402</v>
      </c>
      <c r="AL97" s="23" t="s">
        <v>4403</v>
      </c>
      <c r="AM97" s="23" t="s">
        <v>4404</v>
      </c>
      <c r="AN97" s="30" t="s">
        <v>4405</v>
      </c>
    </row>
    <row r="98" spans="1:40" x14ac:dyDescent="0.35">
      <c r="A98" s="29" t="s">
        <v>4406</v>
      </c>
      <c r="B98" s="23" t="s">
        <v>4407</v>
      </c>
      <c r="C98" s="23" t="s">
        <v>4408</v>
      </c>
      <c r="D98" s="34" t="s">
        <v>4409</v>
      </c>
      <c r="E98" s="29" t="s">
        <v>4410</v>
      </c>
      <c r="F98" s="23" t="s">
        <v>4411</v>
      </c>
      <c r="G98" s="23" t="s">
        <v>4412</v>
      </c>
      <c r="H98" s="30" t="s">
        <v>4413</v>
      </c>
      <c r="I98" s="29" t="s">
        <v>4414</v>
      </c>
      <c r="J98" s="23" t="s">
        <v>4415</v>
      </c>
      <c r="K98" s="23" t="s">
        <v>4416</v>
      </c>
      <c r="L98" s="34" t="s">
        <v>4417</v>
      </c>
      <c r="M98" s="29" t="s">
        <v>4418</v>
      </c>
      <c r="N98" s="23" t="s">
        <v>4419</v>
      </c>
      <c r="O98" s="23" t="s">
        <v>4420</v>
      </c>
      <c r="P98" s="30" t="s">
        <v>4421</v>
      </c>
      <c r="Q98" s="29" t="s">
        <v>4422</v>
      </c>
      <c r="R98" s="23" t="s">
        <v>4423</v>
      </c>
      <c r="S98" s="23" t="s">
        <v>4424</v>
      </c>
      <c r="T98" s="30" t="s">
        <v>4425</v>
      </c>
      <c r="U98" s="29" t="s">
        <v>4426</v>
      </c>
      <c r="V98" s="23" t="s">
        <v>4427</v>
      </c>
      <c r="W98" s="23" t="s">
        <v>4428</v>
      </c>
      <c r="X98" s="30" t="s">
        <v>4429</v>
      </c>
      <c r="Y98" s="29" t="s">
        <v>4430</v>
      </c>
      <c r="Z98" s="23" t="s">
        <v>4431</v>
      </c>
      <c r="AA98" s="23" t="s">
        <v>4432</v>
      </c>
      <c r="AB98" s="34" t="s">
        <v>4433</v>
      </c>
      <c r="AC98" s="29" t="s">
        <v>4434</v>
      </c>
      <c r="AD98" s="23" t="s">
        <v>4435</v>
      </c>
      <c r="AE98" s="23" t="s">
        <v>4436</v>
      </c>
      <c r="AF98" s="30" t="s">
        <v>4437</v>
      </c>
      <c r="AG98" s="29" t="s">
        <v>4438</v>
      </c>
      <c r="AH98" s="23" t="s">
        <v>4439</v>
      </c>
      <c r="AI98" s="23" t="s">
        <v>4440</v>
      </c>
      <c r="AJ98" s="30" t="s">
        <v>4441</v>
      </c>
      <c r="AK98" s="29" t="s">
        <v>4442</v>
      </c>
      <c r="AL98" s="23" t="s">
        <v>4443</v>
      </c>
      <c r="AM98" s="23" t="s">
        <v>4444</v>
      </c>
      <c r="AN98" s="30" t="s">
        <v>4445</v>
      </c>
    </row>
    <row r="99" spans="1:40" x14ac:dyDescent="0.35">
      <c r="A99" s="29" t="s">
        <v>4446</v>
      </c>
      <c r="B99" s="23" t="s">
        <v>4447</v>
      </c>
      <c r="C99" s="23" t="s">
        <v>4448</v>
      </c>
      <c r="D99" s="34" t="s">
        <v>4449</v>
      </c>
      <c r="E99" s="29" t="s">
        <v>4450</v>
      </c>
      <c r="F99" s="23" t="s">
        <v>4451</v>
      </c>
      <c r="G99" s="23" t="s">
        <v>4452</v>
      </c>
      <c r="H99" s="30" t="s">
        <v>4453</v>
      </c>
      <c r="I99" s="29" t="s">
        <v>4454</v>
      </c>
      <c r="J99" s="23" t="s">
        <v>4455</v>
      </c>
      <c r="K99" s="23" t="s">
        <v>4456</v>
      </c>
      <c r="L99" s="34" t="s">
        <v>4457</v>
      </c>
      <c r="M99" s="29" t="s">
        <v>4458</v>
      </c>
      <c r="N99" s="23" t="s">
        <v>4459</v>
      </c>
      <c r="O99" s="23" t="s">
        <v>4460</v>
      </c>
      <c r="P99" s="30" t="s">
        <v>4461</v>
      </c>
      <c r="Q99" s="29" t="s">
        <v>4462</v>
      </c>
      <c r="R99" s="23" t="s">
        <v>4463</v>
      </c>
      <c r="S99" s="23" t="s">
        <v>4464</v>
      </c>
      <c r="T99" s="30" t="s">
        <v>4465</v>
      </c>
      <c r="U99" s="29" t="s">
        <v>4466</v>
      </c>
      <c r="V99" s="23" t="s">
        <v>4467</v>
      </c>
      <c r="W99" s="23" t="s">
        <v>4468</v>
      </c>
      <c r="X99" s="30" t="s">
        <v>4469</v>
      </c>
      <c r="Y99" s="29" t="s">
        <v>4470</v>
      </c>
      <c r="Z99" s="23" t="s">
        <v>4471</v>
      </c>
      <c r="AA99" s="23" t="s">
        <v>4472</v>
      </c>
      <c r="AB99" s="34" t="s">
        <v>4473</v>
      </c>
      <c r="AC99" s="29" t="s">
        <v>4474</v>
      </c>
      <c r="AD99" s="23" t="s">
        <v>4475</v>
      </c>
      <c r="AE99" s="23" t="s">
        <v>4476</v>
      </c>
      <c r="AF99" s="30" t="s">
        <v>4477</v>
      </c>
      <c r="AG99" s="29" t="s">
        <v>4478</v>
      </c>
      <c r="AH99" s="23" t="s">
        <v>4479</v>
      </c>
      <c r="AI99" s="23" t="s">
        <v>4480</v>
      </c>
      <c r="AJ99" s="30" t="s">
        <v>4481</v>
      </c>
      <c r="AK99" s="29" t="s">
        <v>4482</v>
      </c>
      <c r="AL99" s="23" t="s">
        <v>4483</v>
      </c>
      <c r="AM99" s="23" t="s">
        <v>4484</v>
      </c>
      <c r="AN99" s="30" t="s">
        <v>4485</v>
      </c>
    </row>
    <row r="100" spans="1:40" x14ac:dyDescent="0.35">
      <c r="A100" s="29" t="s">
        <v>4486</v>
      </c>
      <c r="B100" s="23" t="s">
        <v>4487</v>
      </c>
      <c r="C100" s="23" t="s">
        <v>4488</v>
      </c>
      <c r="D100" s="34" t="s">
        <v>4489</v>
      </c>
      <c r="E100" s="29" t="s">
        <v>4490</v>
      </c>
      <c r="F100" s="23" t="s">
        <v>4491</v>
      </c>
      <c r="G100" s="23" t="s">
        <v>4492</v>
      </c>
      <c r="H100" s="30" t="s">
        <v>4493</v>
      </c>
      <c r="I100" s="29" t="s">
        <v>4494</v>
      </c>
      <c r="J100" s="23" t="s">
        <v>4495</v>
      </c>
      <c r="K100" s="23" t="s">
        <v>4496</v>
      </c>
      <c r="L100" s="34" t="s">
        <v>4497</v>
      </c>
      <c r="M100" s="29" t="s">
        <v>4498</v>
      </c>
      <c r="N100" s="23" t="s">
        <v>4499</v>
      </c>
      <c r="O100" s="23" t="s">
        <v>4500</v>
      </c>
      <c r="P100" s="30" t="s">
        <v>4501</v>
      </c>
      <c r="Q100" s="29" t="s">
        <v>4502</v>
      </c>
      <c r="R100" s="23" t="s">
        <v>4503</v>
      </c>
      <c r="S100" s="23" t="s">
        <v>4504</v>
      </c>
      <c r="T100" s="30" t="s">
        <v>4505</v>
      </c>
      <c r="U100" s="29" t="s">
        <v>4506</v>
      </c>
      <c r="V100" s="23" t="s">
        <v>4507</v>
      </c>
      <c r="W100" s="23" t="s">
        <v>4508</v>
      </c>
      <c r="X100" s="30" t="s">
        <v>4509</v>
      </c>
      <c r="Y100" s="29" t="s">
        <v>4510</v>
      </c>
      <c r="Z100" s="23" t="s">
        <v>4511</v>
      </c>
      <c r="AA100" s="23" t="s">
        <v>4512</v>
      </c>
      <c r="AB100" s="34" t="s">
        <v>4513</v>
      </c>
      <c r="AC100" s="29" t="s">
        <v>4514</v>
      </c>
      <c r="AD100" s="23" t="s">
        <v>4515</v>
      </c>
      <c r="AE100" s="23" t="s">
        <v>4516</v>
      </c>
      <c r="AF100" s="30" t="s">
        <v>4517</v>
      </c>
      <c r="AG100" s="29" t="s">
        <v>4518</v>
      </c>
      <c r="AH100" s="23" t="s">
        <v>4519</v>
      </c>
      <c r="AI100" s="23" t="s">
        <v>4520</v>
      </c>
      <c r="AJ100" s="30" t="s">
        <v>4521</v>
      </c>
      <c r="AK100" s="29" t="s">
        <v>4522</v>
      </c>
      <c r="AL100" s="23" t="s">
        <v>4523</v>
      </c>
      <c r="AM100" s="23" t="s">
        <v>4524</v>
      </c>
      <c r="AN100" s="30" t="s">
        <v>4525</v>
      </c>
    </row>
    <row r="101" spans="1:40" x14ac:dyDescent="0.35">
      <c r="A101" s="29" t="s">
        <v>4526</v>
      </c>
      <c r="B101" s="23" t="s">
        <v>4527</v>
      </c>
      <c r="C101" s="23" t="s">
        <v>4528</v>
      </c>
      <c r="D101" s="34" t="s">
        <v>4529</v>
      </c>
      <c r="E101" s="29" t="s">
        <v>4530</v>
      </c>
      <c r="F101" s="23" t="s">
        <v>4531</v>
      </c>
      <c r="G101" s="23" t="s">
        <v>4532</v>
      </c>
      <c r="H101" s="30" t="s">
        <v>4533</v>
      </c>
      <c r="I101" s="29" t="s">
        <v>4534</v>
      </c>
      <c r="J101" s="23" t="s">
        <v>4535</v>
      </c>
      <c r="K101" s="23" t="s">
        <v>4536</v>
      </c>
      <c r="L101" s="34" t="s">
        <v>4537</v>
      </c>
      <c r="M101" s="29" t="s">
        <v>4538</v>
      </c>
      <c r="N101" s="23" t="s">
        <v>4539</v>
      </c>
      <c r="O101" s="23" t="s">
        <v>4540</v>
      </c>
      <c r="P101" s="30" t="s">
        <v>4541</v>
      </c>
      <c r="Q101" s="29" t="s">
        <v>4542</v>
      </c>
      <c r="R101" s="23" t="s">
        <v>4543</v>
      </c>
      <c r="S101" s="23" t="s">
        <v>4544</v>
      </c>
      <c r="T101" s="30" t="s">
        <v>4545</v>
      </c>
      <c r="U101" s="29" t="s">
        <v>4546</v>
      </c>
      <c r="V101" s="23" t="s">
        <v>4547</v>
      </c>
      <c r="W101" s="23" t="s">
        <v>4548</v>
      </c>
      <c r="X101" s="30" t="s">
        <v>4549</v>
      </c>
      <c r="Y101" s="29" t="s">
        <v>4550</v>
      </c>
      <c r="Z101" s="23" t="s">
        <v>4551</v>
      </c>
      <c r="AA101" s="23" t="s">
        <v>4552</v>
      </c>
      <c r="AB101" s="34" t="s">
        <v>4553</v>
      </c>
      <c r="AC101" s="29" t="s">
        <v>4554</v>
      </c>
      <c r="AD101" s="23" t="s">
        <v>4555</v>
      </c>
      <c r="AE101" s="23" t="s">
        <v>4556</v>
      </c>
      <c r="AF101" s="30" t="s">
        <v>4557</v>
      </c>
      <c r="AG101" s="29" t="s">
        <v>4558</v>
      </c>
      <c r="AH101" s="23" t="s">
        <v>4559</v>
      </c>
      <c r="AI101" s="23" t="s">
        <v>4560</v>
      </c>
      <c r="AJ101" s="30" t="s">
        <v>4561</v>
      </c>
      <c r="AK101" s="29" t="s">
        <v>4562</v>
      </c>
      <c r="AL101" s="23" t="s">
        <v>4563</v>
      </c>
      <c r="AM101" s="23" t="s">
        <v>4564</v>
      </c>
      <c r="AN101" s="30" t="s">
        <v>4565</v>
      </c>
    </row>
    <row r="102" spans="1:40" x14ac:dyDescent="0.35">
      <c r="A102" s="29" t="s">
        <v>4566</v>
      </c>
      <c r="B102" s="23" t="s">
        <v>4567</v>
      </c>
      <c r="C102" s="23" t="s">
        <v>4568</v>
      </c>
      <c r="D102" s="34" t="s">
        <v>4569</v>
      </c>
      <c r="E102" s="29" t="s">
        <v>4570</v>
      </c>
      <c r="F102" s="23" t="s">
        <v>4571</v>
      </c>
      <c r="G102" s="23" t="s">
        <v>4572</v>
      </c>
      <c r="H102" s="30" t="s">
        <v>4573</v>
      </c>
      <c r="I102" s="29" t="s">
        <v>4574</v>
      </c>
      <c r="J102" s="23" t="s">
        <v>4575</v>
      </c>
      <c r="K102" s="23" t="s">
        <v>4576</v>
      </c>
      <c r="L102" s="34" t="s">
        <v>4577</v>
      </c>
      <c r="M102" s="29" t="s">
        <v>4578</v>
      </c>
      <c r="N102" s="23" t="s">
        <v>4579</v>
      </c>
      <c r="O102" s="23" t="s">
        <v>4580</v>
      </c>
      <c r="P102" s="30" t="s">
        <v>4581</v>
      </c>
      <c r="Q102" s="29" t="s">
        <v>4582</v>
      </c>
      <c r="R102" s="23" t="s">
        <v>4583</v>
      </c>
      <c r="S102" s="23" t="s">
        <v>4584</v>
      </c>
      <c r="T102" s="30" t="s">
        <v>4585</v>
      </c>
      <c r="U102" s="29" t="s">
        <v>4586</v>
      </c>
      <c r="V102" s="23" t="s">
        <v>4587</v>
      </c>
      <c r="W102" s="23" t="s">
        <v>4588</v>
      </c>
      <c r="X102" s="30" t="s">
        <v>4589</v>
      </c>
      <c r="Y102" s="29" t="s">
        <v>4590</v>
      </c>
      <c r="Z102" s="23" t="s">
        <v>4591</v>
      </c>
      <c r="AA102" s="23" t="s">
        <v>4592</v>
      </c>
      <c r="AB102" s="34" t="s">
        <v>4593</v>
      </c>
      <c r="AC102" s="29" t="s">
        <v>4594</v>
      </c>
      <c r="AD102" s="23" t="s">
        <v>4595</v>
      </c>
      <c r="AE102" s="23" t="s">
        <v>4596</v>
      </c>
      <c r="AF102" s="30" t="s">
        <v>4597</v>
      </c>
      <c r="AG102" s="29" t="s">
        <v>4598</v>
      </c>
      <c r="AH102" s="23" t="s">
        <v>4599</v>
      </c>
      <c r="AI102" s="23" t="s">
        <v>4600</v>
      </c>
      <c r="AJ102" s="30" t="s">
        <v>4601</v>
      </c>
      <c r="AK102" s="29" t="s">
        <v>4602</v>
      </c>
      <c r="AL102" s="23" t="s">
        <v>4603</v>
      </c>
      <c r="AM102" s="23" t="s">
        <v>4604</v>
      </c>
      <c r="AN102" s="30" t="s">
        <v>4605</v>
      </c>
    </row>
    <row r="103" spans="1:40" x14ac:dyDescent="0.35">
      <c r="A103" s="29" t="s">
        <v>4606</v>
      </c>
      <c r="B103" s="23" t="s">
        <v>4607</v>
      </c>
      <c r="C103" s="23" t="s">
        <v>4608</v>
      </c>
      <c r="D103" s="34" t="s">
        <v>4609</v>
      </c>
      <c r="E103" s="29" t="s">
        <v>4610</v>
      </c>
      <c r="F103" s="23" t="s">
        <v>4611</v>
      </c>
      <c r="G103" s="23" t="s">
        <v>4612</v>
      </c>
      <c r="H103" s="30" t="s">
        <v>4613</v>
      </c>
      <c r="I103" s="29" t="s">
        <v>4614</v>
      </c>
      <c r="J103" s="23" t="s">
        <v>4615</v>
      </c>
      <c r="K103" s="23" t="s">
        <v>4616</v>
      </c>
      <c r="L103" s="34" t="s">
        <v>4617</v>
      </c>
      <c r="M103" s="29" t="s">
        <v>4618</v>
      </c>
      <c r="N103" s="23" t="s">
        <v>4619</v>
      </c>
      <c r="O103" s="23" t="s">
        <v>4620</v>
      </c>
      <c r="P103" s="30" t="s">
        <v>4621</v>
      </c>
      <c r="Q103" s="29" t="s">
        <v>4622</v>
      </c>
      <c r="R103" s="23" t="s">
        <v>4623</v>
      </c>
      <c r="S103" s="23" t="s">
        <v>4624</v>
      </c>
      <c r="T103" s="30" t="s">
        <v>4625</v>
      </c>
      <c r="U103" s="29" t="s">
        <v>4626</v>
      </c>
      <c r="V103" s="23" t="s">
        <v>4627</v>
      </c>
      <c r="W103" s="23" t="s">
        <v>4628</v>
      </c>
      <c r="X103" s="30" t="s">
        <v>4629</v>
      </c>
      <c r="Y103" s="29" t="s">
        <v>4630</v>
      </c>
      <c r="Z103" s="23" t="s">
        <v>4631</v>
      </c>
      <c r="AA103" s="23" t="s">
        <v>4632</v>
      </c>
      <c r="AB103" s="34" t="s">
        <v>4633</v>
      </c>
      <c r="AC103" s="29" t="s">
        <v>4634</v>
      </c>
      <c r="AD103" s="23" t="s">
        <v>4635</v>
      </c>
      <c r="AE103" s="23" t="s">
        <v>4636</v>
      </c>
      <c r="AF103" s="30" t="s">
        <v>4637</v>
      </c>
      <c r="AG103" s="29" t="s">
        <v>4638</v>
      </c>
      <c r="AH103" s="23" t="s">
        <v>4639</v>
      </c>
      <c r="AI103" s="23" t="s">
        <v>4640</v>
      </c>
      <c r="AJ103" s="30" t="s">
        <v>4641</v>
      </c>
      <c r="AK103" s="29" t="s">
        <v>4642</v>
      </c>
      <c r="AL103" s="23" t="s">
        <v>4643</v>
      </c>
      <c r="AM103" s="23" t="s">
        <v>4644</v>
      </c>
      <c r="AN103" s="30" t="s">
        <v>4645</v>
      </c>
    </row>
    <row r="104" spans="1:40" x14ac:dyDescent="0.35">
      <c r="A104" s="29" t="s">
        <v>4646</v>
      </c>
      <c r="B104" s="23" t="s">
        <v>4647</v>
      </c>
      <c r="C104" s="23" t="s">
        <v>4648</v>
      </c>
      <c r="D104" s="34" t="s">
        <v>4649</v>
      </c>
      <c r="E104" s="29" t="s">
        <v>4650</v>
      </c>
      <c r="F104" s="23" t="s">
        <v>4651</v>
      </c>
      <c r="G104" s="23" t="s">
        <v>4652</v>
      </c>
      <c r="H104" s="30" t="s">
        <v>4653</v>
      </c>
      <c r="I104" s="29" t="s">
        <v>4654</v>
      </c>
      <c r="J104" s="23" t="s">
        <v>4655</v>
      </c>
      <c r="K104" s="23" t="s">
        <v>4656</v>
      </c>
      <c r="L104" s="34" t="s">
        <v>4657</v>
      </c>
      <c r="M104" s="29" t="s">
        <v>4658</v>
      </c>
      <c r="N104" s="23" t="s">
        <v>4659</v>
      </c>
      <c r="O104" s="23" t="s">
        <v>4660</v>
      </c>
      <c r="P104" s="30" t="s">
        <v>4661</v>
      </c>
      <c r="Q104" s="29" t="s">
        <v>4662</v>
      </c>
      <c r="R104" s="23" t="s">
        <v>4663</v>
      </c>
      <c r="S104" s="23" t="s">
        <v>4664</v>
      </c>
      <c r="T104" s="30" t="s">
        <v>4665</v>
      </c>
      <c r="U104" s="29" t="s">
        <v>4666</v>
      </c>
      <c r="V104" s="23" t="s">
        <v>4667</v>
      </c>
      <c r="W104" s="23" t="s">
        <v>4668</v>
      </c>
      <c r="X104" s="30" t="s">
        <v>4669</v>
      </c>
      <c r="Y104" s="29" t="s">
        <v>4670</v>
      </c>
      <c r="Z104" s="23" t="s">
        <v>4671</v>
      </c>
      <c r="AA104" s="23" t="s">
        <v>4672</v>
      </c>
      <c r="AB104" s="34" t="s">
        <v>4673</v>
      </c>
      <c r="AC104" s="29" t="s">
        <v>4674</v>
      </c>
      <c r="AD104" s="23" t="s">
        <v>4675</v>
      </c>
      <c r="AE104" s="23" t="s">
        <v>4676</v>
      </c>
      <c r="AF104" s="30" t="s">
        <v>4677</v>
      </c>
      <c r="AG104" s="29" t="s">
        <v>4678</v>
      </c>
      <c r="AH104" s="23" t="s">
        <v>4679</v>
      </c>
      <c r="AI104" s="23" t="s">
        <v>4680</v>
      </c>
      <c r="AJ104" s="30" t="s">
        <v>4681</v>
      </c>
      <c r="AK104" s="29" t="s">
        <v>4682</v>
      </c>
      <c r="AL104" s="23" t="s">
        <v>4683</v>
      </c>
      <c r="AM104" s="23" t="s">
        <v>4684</v>
      </c>
      <c r="AN104" s="30" t="s">
        <v>4685</v>
      </c>
    </row>
    <row r="105" spans="1:40" x14ac:dyDescent="0.35">
      <c r="A105" s="29" t="s">
        <v>4686</v>
      </c>
      <c r="B105" s="23" t="s">
        <v>4687</v>
      </c>
      <c r="C105" s="23" t="s">
        <v>4688</v>
      </c>
      <c r="D105" s="34" t="s">
        <v>4689</v>
      </c>
      <c r="E105" s="29" t="s">
        <v>4690</v>
      </c>
      <c r="F105" s="23" t="s">
        <v>4691</v>
      </c>
      <c r="G105" s="23" t="s">
        <v>4692</v>
      </c>
      <c r="H105" s="30" t="s">
        <v>4693</v>
      </c>
      <c r="I105" s="29" t="s">
        <v>4694</v>
      </c>
      <c r="J105" s="23" t="s">
        <v>4695</v>
      </c>
      <c r="K105" s="23" t="s">
        <v>4696</v>
      </c>
      <c r="L105" s="34" t="s">
        <v>4697</v>
      </c>
      <c r="M105" s="29" t="s">
        <v>4698</v>
      </c>
      <c r="N105" s="23" t="s">
        <v>4699</v>
      </c>
      <c r="O105" s="23" t="s">
        <v>4700</v>
      </c>
      <c r="P105" s="30" t="s">
        <v>4701</v>
      </c>
      <c r="Q105" s="29" t="s">
        <v>4702</v>
      </c>
      <c r="R105" s="23" t="s">
        <v>4703</v>
      </c>
      <c r="S105" s="23" t="s">
        <v>4704</v>
      </c>
      <c r="T105" s="30" t="s">
        <v>4705</v>
      </c>
      <c r="U105" s="29" t="s">
        <v>4706</v>
      </c>
      <c r="V105" s="23" t="s">
        <v>4707</v>
      </c>
      <c r="W105" s="23" t="s">
        <v>4708</v>
      </c>
      <c r="X105" s="30" t="s">
        <v>4709</v>
      </c>
      <c r="Y105" s="29" t="s">
        <v>4710</v>
      </c>
      <c r="Z105" s="23" t="s">
        <v>4711</v>
      </c>
      <c r="AA105" s="23" t="s">
        <v>4712</v>
      </c>
      <c r="AB105" s="34" t="s">
        <v>4713</v>
      </c>
      <c r="AC105" s="29" t="s">
        <v>4714</v>
      </c>
      <c r="AD105" s="23" t="s">
        <v>4715</v>
      </c>
      <c r="AE105" s="23" t="s">
        <v>4716</v>
      </c>
      <c r="AF105" s="30" t="s">
        <v>4717</v>
      </c>
      <c r="AG105" s="29" t="s">
        <v>4718</v>
      </c>
      <c r="AH105" s="23" t="s">
        <v>4719</v>
      </c>
      <c r="AI105" s="23" t="s">
        <v>4720</v>
      </c>
      <c r="AJ105" s="30" t="s">
        <v>4721</v>
      </c>
      <c r="AK105" s="29" t="s">
        <v>4722</v>
      </c>
      <c r="AL105" s="23" t="s">
        <v>4723</v>
      </c>
      <c r="AM105" s="23" t="s">
        <v>4724</v>
      </c>
      <c r="AN105" s="30" t="s">
        <v>4725</v>
      </c>
    </row>
    <row r="106" spans="1:40" x14ac:dyDescent="0.35">
      <c r="A106" s="29" t="s">
        <v>4726</v>
      </c>
      <c r="B106" s="23" t="s">
        <v>4727</v>
      </c>
      <c r="C106" s="23" t="s">
        <v>4728</v>
      </c>
      <c r="D106" s="34" t="s">
        <v>4729</v>
      </c>
      <c r="E106" s="29" t="s">
        <v>4730</v>
      </c>
      <c r="F106" s="23" t="s">
        <v>4731</v>
      </c>
      <c r="G106" s="23" t="s">
        <v>4732</v>
      </c>
      <c r="H106" s="30" t="s">
        <v>4733</v>
      </c>
      <c r="I106" s="29" t="s">
        <v>4734</v>
      </c>
      <c r="J106" s="23" t="s">
        <v>4735</v>
      </c>
      <c r="K106" s="23" t="s">
        <v>4736</v>
      </c>
      <c r="L106" s="34" t="s">
        <v>4737</v>
      </c>
      <c r="M106" s="29" t="s">
        <v>4738</v>
      </c>
      <c r="N106" s="23" t="s">
        <v>4739</v>
      </c>
      <c r="O106" s="23" t="s">
        <v>4740</v>
      </c>
      <c r="P106" s="30" t="s">
        <v>4741</v>
      </c>
      <c r="Q106" s="29" t="s">
        <v>4742</v>
      </c>
      <c r="R106" s="23" t="s">
        <v>4743</v>
      </c>
      <c r="S106" s="23" t="s">
        <v>4744</v>
      </c>
      <c r="T106" s="30" t="s">
        <v>4745</v>
      </c>
      <c r="U106" s="29" t="s">
        <v>4746</v>
      </c>
      <c r="V106" s="23" t="s">
        <v>4747</v>
      </c>
      <c r="W106" s="23" t="s">
        <v>4748</v>
      </c>
      <c r="X106" s="30" t="s">
        <v>4749</v>
      </c>
      <c r="Y106" s="29" t="s">
        <v>4750</v>
      </c>
      <c r="Z106" s="23" t="s">
        <v>4751</v>
      </c>
      <c r="AA106" s="23" t="s">
        <v>4752</v>
      </c>
      <c r="AB106" s="34" t="s">
        <v>4753</v>
      </c>
      <c r="AC106" s="29" t="s">
        <v>4754</v>
      </c>
      <c r="AD106" s="23" t="s">
        <v>4755</v>
      </c>
      <c r="AE106" s="23" t="s">
        <v>4756</v>
      </c>
      <c r="AF106" s="30" t="s">
        <v>4757</v>
      </c>
      <c r="AG106" s="29" t="s">
        <v>4758</v>
      </c>
      <c r="AH106" s="23" t="s">
        <v>4759</v>
      </c>
      <c r="AI106" s="23" t="s">
        <v>4760</v>
      </c>
      <c r="AJ106" s="30" t="s">
        <v>4761</v>
      </c>
      <c r="AK106" s="29" t="s">
        <v>4762</v>
      </c>
      <c r="AL106" s="23" t="s">
        <v>4763</v>
      </c>
      <c r="AM106" s="23" t="s">
        <v>4764</v>
      </c>
      <c r="AN106" s="30" t="s">
        <v>4765</v>
      </c>
    </row>
    <row r="107" spans="1:40" x14ac:dyDescent="0.35">
      <c r="A107" s="29" t="s">
        <v>4766</v>
      </c>
      <c r="B107" s="23" t="s">
        <v>4767</v>
      </c>
      <c r="C107" s="23" t="s">
        <v>4768</v>
      </c>
      <c r="D107" s="34" t="s">
        <v>4769</v>
      </c>
      <c r="E107" s="29" t="s">
        <v>4770</v>
      </c>
      <c r="F107" s="23" t="s">
        <v>4771</v>
      </c>
      <c r="G107" s="23" t="s">
        <v>4772</v>
      </c>
      <c r="H107" s="30" t="s">
        <v>4773</v>
      </c>
      <c r="I107" s="29" t="s">
        <v>4774</v>
      </c>
      <c r="J107" s="23" t="s">
        <v>4775</v>
      </c>
      <c r="K107" s="23" t="s">
        <v>4776</v>
      </c>
      <c r="L107" s="34" t="s">
        <v>4777</v>
      </c>
      <c r="M107" s="29" t="s">
        <v>4778</v>
      </c>
      <c r="N107" s="23" t="s">
        <v>4779</v>
      </c>
      <c r="O107" s="23" t="s">
        <v>4780</v>
      </c>
      <c r="P107" s="30" t="s">
        <v>4781</v>
      </c>
      <c r="Q107" s="29" t="s">
        <v>4782</v>
      </c>
      <c r="R107" s="23" t="s">
        <v>4783</v>
      </c>
      <c r="S107" s="23" t="s">
        <v>4784</v>
      </c>
      <c r="T107" s="30" t="s">
        <v>4785</v>
      </c>
      <c r="U107" s="29" t="s">
        <v>4786</v>
      </c>
      <c r="V107" s="23" t="s">
        <v>4787</v>
      </c>
      <c r="W107" s="23" t="s">
        <v>4788</v>
      </c>
      <c r="X107" s="30" t="s">
        <v>4789</v>
      </c>
      <c r="Y107" s="29" t="s">
        <v>4790</v>
      </c>
      <c r="Z107" s="23" t="s">
        <v>4791</v>
      </c>
      <c r="AA107" s="23" t="s">
        <v>4792</v>
      </c>
      <c r="AB107" s="34" t="s">
        <v>4793</v>
      </c>
      <c r="AC107" s="29" t="s">
        <v>4794</v>
      </c>
      <c r="AD107" s="23" t="s">
        <v>4795</v>
      </c>
      <c r="AE107" s="23" t="s">
        <v>4796</v>
      </c>
      <c r="AF107" s="30" t="s">
        <v>4797</v>
      </c>
      <c r="AG107" s="29" t="s">
        <v>4798</v>
      </c>
      <c r="AH107" s="23" t="s">
        <v>4799</v>
      </c>
      <c r="AI107" s="23" t="s">
        <v>4800</v>
      </c>
      <c r="AJ107" s="30" t="s">
        <v>4801</v>
      </c>
      <c r="AK107" s="29" t="s">
        <v>4802</v>
      </c>
      <c r="AL107" s="23" t="s">
        <v>4803</v>
      </c>
      <c r="AM107" s="23" t="s">
        <v>4804</v>
      </c>
      <c r="AN107" s="30" t="s">
        <v>4805</v>
      </c>
    </row>
    <row r="108" spans="1:40" x14ac:dyDescent="0.35">
      <c r="A108" s="29" t="s">
        <v>4806</v>
      </c>
      <c r="B108" s="23" t="s">
        <v>4807</v>
      </c>
      <c r="C108" s="23" t="s">
        <v>4808</v>
      </c>
      <c r="D108" s="34" t="s">
        <v>4809</v>
      </c>
      <c r="E108" s="29" t="s">
        <v>4810</v>
      </c>
      <c r="F108" s="23" t="s">
        <v>4811</v>
      </c>
      <c r="G108" s="23" t="s">
        <v>4812</v>
      </c>
      <c r="H108" s="30" t="s">
        <v>4813</v>
      </c>
      <c r="I108" s="29" t="s">
        <v>4814</v>
      </c>
      <c r="J108" s="23" t="s">
        <v>4815</v>
      </c>
      <c r="K108" s="23" t="s">
        <v>4816</v>
      </c>
      <c r="L108" s="34" t="s">
        <v>4817</v>
      </c>
      <c r="M108" s="29" t="s">
        <v>4818</v>
      </c>
      <c r="N108" s="23" t="s">
        <v>4819</v>
      </c>
      <c r="O108" s="23" t="s">
        <v>4820</v>
      </c>
      <c r="P108" s="30" t="s">
        <v>4821</v>
      </c>
      <c r="Q108" s="29" t="s">
        <v>4822</v>
      </c>
      <c r="R108" s="23" t="s">
        <v>4823</v>
      </c>
      <c r="S108" s="23" t="s">
        <v>4824</v>
      </c>
      <c r="T108" s="30" t="s">
        <v>4825</v>
      </c>
      <c r="U108" s="29" t="s">
        <v>4826</v>
      </c>
      <c r="V108" s="23" t="s">
        <v>4827</v>
      </c>
      <c r="W108" s="23" t="s">
        <v>4828</v>
      </c>
      <c r="X108" s="30" t="s">
        <v>4829</v>
      </c>
      <c r="Y108" s="29" t="s">
        <v>4830</v>
      </c>
      <c r="Z108" s="23" t="s">
        <v>4831</v>
      </c>
      <c r="AA108" s="23" t="s">
        <v>4832</v>
      </c>
      <c r="AB108" s="34" t="s">
        <v>4833</v>
      </c>
      <c r="AC108" s="29" t="s">
        <v>4834</v>
      </c>
      <c r="AD108" s="23" t="s">
        <v>4835</v>
      </c>
      <c r="AE108" s="23" t="s">
        <v>4836</v>
      </c>
      <c r="AF108" s="30" t="s">
        <v>4837</v>
      </c>
      <c r="AG108" s="29" t="s">
        <v>4838</v>
      </c>
      <c r="AH108" s="23" t="s">
        <v>4839</v>
      </c>
      <c r="AI108" s="23" t="s">
        <v>4840</v>
      </c>
      <c r="AJ108" s="30" t="s">
        <v>4841</v>
      </c>
      <c r="AK108" s="29" t="s">
        <v>4842</v>
      </c>
      <c r="AL108" s="23" t="s">
        <v>4843</v>
      </c>
      <c r="AM108" s="23" t="s">
        <v>4844</v>
      </c>
      <c r="AN108" s="30" t="s">
        <v>4845</v>
      </c>
    </row>
    <row r="109" spans="1:40" x14ac:dyDescent="0.35">
      <c r="A109" s="29" t="s">
        <v>4846</v>
      </c>
      <c r="B109" s="23" t="s">
        <v>4847</v>
      </c>
      <c r="C109" s="23" t="s">
        <v>4848</v>
      </c>
      <c r="D109" s="34" t="s">
        <v>4849</v>
      </c>
      <c r="E109" s="29" t="s">
        <v>4850</v>
      </c>
      <c r="F109" s="23" t="s">
        <v>4851</v>
      </c>
      <c r="G109" s="23" t="s">
        <v>4852</v>
      </c>
      <c r="H109" s="30" t="s">
        <v>4853</v>
      </c>
      <c r="I109" s="29" t="s">
        <v>4854</v>
      </c>
      <c r="J109" s="23" t="s">
        <v>4855</v>
      </c>
      <c r="K109" s="23" t="s">
        <v>4856</v>
      </c>
      <c r="L109" s="34" t="s">
        <v>4857</v>
      </c>
      <c r="M109" s="29" t="s">
        <v>4858</v>
      </c>
      <c r="N109" s="23" t="s">
        <v>4859</v>
      </c>
      <c r="O109" s="23" t="s">
        <v>4860</v>
      </c>
      <c r="P109" s="30" t="s">
        <v>4861</v>
      </c>
      <c r="Q109" s="29" t="s">
        <v>4862</v>
      </c>
      <c r="R109" s="23" t="s">
        <v>4863</v>
      </c>
      <c r="S109" s="23" t="s">
        <v>4864</v>
      </c>
      <c r="T109" s="30" t="s">
        <v>4865</v>
      </c>
      <c r="U109" s="29" t="s">
        <v>4866</v>
      </c>
      <c r="V109" s="23" t="s">
        <v>4867</v>
      </c>
      <c r="W109" s="23" t="s">
        <v>4868</v>
      </c>
      <c r="X109" s="30" t="s">
        <v>4869</v>
      </c>
      <c r="Y109" s="29" t="s">
        <v>4870</v>
      </c>
      <c r="Z109" s="23" t="s">
        <v>4871</v>
      </c>
      <c r="AA109" s="23" t="s">
        <v>4872</v>
      </c>
      <c r="AB109" s="34" t="s">
        <v>4873</v>
      </c>
      <c r="AC109" s="29" t="s">
        <v>4874</v>
      </c>
      <c r="AD109" s="23" t="s">
        <v>4875</v>
      </c>
      <c r="AE109" s="23" t="s">
        <v>4876</v>
      </c>
      <c r="AF109" s="30" t="s">
        <v>4877</v>
      </c>
      <c r="AG109" s="29" t="s">
        <v>4878</v>
      </c>
      <c r="AH109" s="23" t="s">
        <v>4879</v>
      </c>
      <c r="AI109" s="23" t="s">
        <v>4880</v>
      </c>
      <c r="AJ109" s="30" t="s">
        <v>4881</v>
      </c>
      <c r="AK109" s="29" t="s">
        <v>4882</v>
      </c>
      <c r="AL109" s="23" t="s">
        <v>4883</v>
      </c>
      <c r="AM109" s="23" t="s">
        <v>4884</v>
      </c>
      <c r="AN109" s="30" t="s">
        <v>4885</v>
      </c>
    </row>
    <row r="110" spans="1:40" x14ac:dyDescent="0.35">
      <c r="A110" s="29" t="s">
        <v>4886</v>
      </c>
      <c r="B110" s="23" t="s">
        <v>4887</v>
      </c>
      <c r="C110" s="23" t="s">
        <v>4888</v>
      </c>
      <c r="D110" s="34" t="s">
        <v>4889</v>
      </c>
      <c r="E110" s="29" t="s">
        <v>4890</v>
      </c>
      <c r="F110" s="23" t="s">
        <v>4891</v>
      </c>
      <c r="G110" s="23" t="s">
        <v>4892</v>
      </c>
      <c r="H110" s="30" t="s">
        <v>4893</v>
      </c>
      <c r="I110" s="29" t="s">
        <v>4894</v>
      </c>
      <c r="J110" s="23" t="s">
        <v>4895</v>
      </c>
      <c r="K110" s="23" t="s">
        <v>4896</v>
      </c>
      <c r="L110" s="34" t="s">
        <v>4897</v>
      </c>
      <c r="M110" s="29" t="s">
        <v>4898</v>
      </c>
      <c r="N110" s="23" t="s">
        <v>4899</v>
      </c>
      <c r="O110" s="23" t="s">
        <v>4900</v>
      </c>
      <c r="P110" s="30" t="s">
        <v>4901</v>
      </c>
      <c r="Q110" s="29" t="s">
        <v>4902</v>
      </c>
      <c r="R110" s="23" t="s">
        <v>4903</v>
      </c>
      <c r="S110" s="23" t="s">
        <v>4904</v>
      </c>
      <c r="T110" s="30" t="s">
        <v>4905</v>
      </c>
      <c r="U110" s="29" t="s">
        <v>4906</v>
      </c>
      <c r="V110" s="23" t="s">
        <v>4907</v>
      </c>
      <c r="W110" s="23" t="s">
        <v>4908</v>
      </c>
      <c r="X110" s="30" t="s">
        <v>4909</v>
      </c>
      <c r="Y110" s="29" t="s">
        <v>4910</v>
      </c>
      <c r="Z110" s="23" t="s">
        <v>4911</v>
      </c>
      <c r="AA110" s="23" t="s">
        <v>4912</v>
      </c>
      <c r="AB110" s="34" t="s">
        <v>4913</v>
      </c>
      <c r="AC110" s="29" t="s">
        <v>4914</v>
      </c>
      <c r="AD110" s="23" t="s">
        <v>4915</v>
      </c>
      <c r="AE110" s="23" t="s">
        <v>4916</v>
      </c>
      <c r="AF110" s="30" t="s">
        <v>4917</v>
      </c>
      <c r="AG110" s="29" t="s">
        <v>4918</v>
      </c>
      <c r="AH110" s="23" t="s">
        <v>4919</v>
      </c>
      <c r="AI110" s="23" t="s">
        <v>4920</v>
      </c>
      <c r="AJ110" s="30" t="s">
        <v>4921</v>
      </c>
      <c r="AK110" s="29" t="s">
        <v>4922</v>
      </c>
      <c r="AL110" s="23" t="s">
        <v>4923</v>
      </c>
      <c r="AM110" s="23" t="s">
        <v>4924</v>
      </c>
      <c r="AN110" s="30" t="s">
        <v>4925</v>
      </c>
    </row>
    <row r="111" spans="1:40" x14ac:dyDescent="0.35">
      <c r="A111" s="29" t="s">
        <v>4926</v>
      </c>
      <c r="B111" s="23" t="s">
        <v>4927</v>
      </c>
      <c r="C111" s="23" t="s">
        <v>4928</v>
      </c>
      <c r="D111" s="34" t="s">
        <v>4929</v>
      </c>
      <c r="E111" s="29" t="s">
        <v>4930</v>
      </c>
      <c r="F111" s="23" t="s">
        <v>4931</v>
      </c>
      <c r="G111" s="23" t="s">
        <v>4932</v>
      </c>
      <c r="H111" s="30" t="s">
        <v>4933</v>
      </c>
      <c r="I111" s="29" t="s">
        <v>4934</v>
      </c>
      <c r="J111" s="23" t="s">
        <v>4935</v>
      </c>
      <c r="K111" s="23" t="s">
        <v>4936</v>
      </c>
      <c r="L111" s="34" t="s">
        <v>4937</v>
      </c>
      <c r="M111" s="29" t="s">
        <v>4938</v>
      </c>
      <c r="N111" s="23" t="s">
        <v>4939</v>
      </c>
      <c r="O111" s="23" t="s">
        <v>4940</v>
      </c>
      <c r="P111" s="30" t="s">
        <v>4941</v>
      </c>
      <c r="Q111" s="29" t="s">
        <v>4942</v>
      </c>
      <c r="R111" s="23" t="s">
        <v>4943</v>
      </c>
      <c r="S111" s="23" t="s">
        <v>4944</v>
      </c>
      <c r="T111" s="30" t="s">
        <v>4945</v>
      </c>
      <c r="U111" s="29" t="s">
        <v>4946</v>
      </c>
      <c r="V111" s="23" t="s">
        <v>4947</v>
      </c>
      <c r="W111" s="23" t="s">
        <v>4948</v>
      </c>
      <c r="X111" s="30" t="s">
        <v>4949</v>
      </c>
      <c r="Y111" s="29" t="s">
        <v>4950</v>
      </c>
      <c r="Z111" s="23" t="s">
        <v>4951</v>
      </c>
      <c r="AA111" s="23" t="s">
        <v>4952</v>
      </c>
      <c r="AB111" s="34" t="s">
        <v>4953</v>
      </c>
      <c r="AC111" s="29" t="s">
        <v>4954</v>
      </c>
      <c r="AD111" s="23" t="s">
        <v>4955</v>
      </c>
      <c r="AE111" s="23" t="s">
        <v>4956</v>
      </c>
      <c r="AF111" s="30" t="s">
        <v>4957</v>
      </c>
      <c r="AG111" s="29" t="s">
        <v>4958</v>
      </c>
      <c r="AH111" s="23" t="s">
        <v>4959</v>
      </c>
      <c r="AI111" s="23" t="s">
        <v>4960</v>
      </c>
      <c r="AJ111" s="30" t="s">
        <v>4961</v>
      </c>
      <c r="AK111" s="29" t="s">
        <v>4962</v>
      </c>
      <c r="AL111" s="23" t="s">
        <v>4963</v>
      </c>
      <c r="AM111" s="23" t="s">
        <v>4964</v>
      </c>
      <c r="AN111" s="30" t="s">
        <v>4965</v>
      </c>
    </row>
    <row r="112" spans="1:40" x14ac:dyDescent="0.35">
      <c r="A112" s="29" t="s">
        <v>4966</v>
      </c>
      <c r="B112" s="23" t="s">
        <v>4967</v>
      </c>
      <c r="C112" s="23" t="s">
        <v>4968</v>
      </c>
      <c r="D112" s="34" t="s">
        <v>4969</v>
      </c>
      <c r="E112" s="29" t="s">
        <v>4970</v>
      </c>
      <c r="F112" s="23" t="s">
        <v>4971</v>
      </c>
      <c r="G112" s="23" t="s">
        <v>4972</v>
      </c>
      <c r="H112" s="30" t="s">
        <v>4973</v>
      </c>
      <c r="I112" s="29" t="s">
        <v>4974</v>
      </c>
      <c r="J112" s="23" t="s">
        <v>4975</v>
      </c>
      <c r="K112" s="23" t="s">
        <v>4976</v>
      </c>
      <c r="L112" s="34" t="s">
        <v>4977</v>
      </c>
      <c r="M112" s="29" t="s">
        <v>4978</v>
      </c>
      <c r="N112" s="23" t="s">
        <v>4979</v>
      </c>
      <c r="O112" s="23" t="s">
        <v>4980</v>
      </c>
      <c r="P112" s="30" t="s">
        <v>4981</v>
      </c>
      <c r="Q112" s="29" t="s">
        <v>4982</v>
      </c>
      <c r="R112" s="23" t="s">
        <v>4983</v>
      </c>
      <c r="S112" s="23" t="s">
        <v>4984</v>
      </c>
      <c r="T112" s="30" t="s">
        <v>4985</v>
      </c>
      <c r="U112" s="29" t="s">
        <v>4986</v>
      </c>
      <c r="V112" s="23" t="s">
        <v>4987</v>
      </c>
      <c r="W112" s="23" t="s">
        <v>4988</v>
      </c>
      <c r="X112" s="30" t="s">
        <v>4989</v>
      </c>
      <c r="Y112" s="29" t="s">
        <v>4990</v>
      </c>
      <c r="Z112" s="23" t="s">
        <v>4991</v>
      </c>
      <c r="AA112" s="23" t="s">
        <v>4992</v>
      </c>
      <c r="AB112" s="34" t="s">
        <v>4993</v>
      </c>
      <c r="AC112" s="29" t="s">
        <v>4994</v>
      </c>
      <c r="AD112" s="23" t="s">
        <v>4995</v>
      </c>
      <c r="AE112" s="23" t="s">
        <v>4996</v>
      </c>
      <c r="AF112" s="30" t="s">
        <v>4997</v>
      </c>
      <c r="AG112" s="29" t="s">
        <v>4998</v>
      </c>
      <c r="AH112" s="23" t="s">
        <v>4999</v>
      </c>
      <c r="AI112" s="23" t="s">
        <v>5000</v>
      </c>
      <c r="AJ112" s="30" t="s">
        <v>5001</v>
      </c>
      <c r="AK112" s="29" t="s">
        <v>5002</v>
      </c>
      <c r="AL112" s="23" t="s">
        <v>5003</v>
      </c>
      <c r="AM112" s="23" t="s">
        <v>5004</v>
      </c>
      <c r="AN112" s="30" t="s">
        <v>5005</v>
      </c>
    </row>
    <row r="113" spans="1:40" x14ac:dyDescent="0.35">
      <c r="A113" s="29" t="s">
        <v>5006</v>
      </c>
      <c r="B113" s="23" t="s">
        <v>5007</v>
      </c>
      <c r="C113" s="23" t="s">
        <v>5008</v>
      </c>
      <c r="D113" s="34" t="s">
        <v>5009</v>
      </c>
      <c r="E113" s="29" t="s">
        <v>5010</v>
      </c>
      <c r="F113" s="23" t="s">
        <v>5011</v>
      </c>
      <c r="G113" s="23" t="s">
        <v>5012</v>
      </c>
      <c r="H113" s="30" t="s">
        <v>5013</v>
      </c>
      <c r="I113" s="29" t="s">
        <v>5014</v>
      </c>
      <c r="J113" s="23" t="s">
        <v>5015</v>
      </c>
      <c r="K113" s="23" t="s">
        <v>5016</v>
      </c>
      <c r="L113" s="34" t="s">
        <v>5017</v>
      </c>
      <c r="M113" s="29" t="s">
        <v>5018</v>
      </c>
      <c r="N113" s="23" t="s">
        <v>5019</v>
      </c>
      <c r="O113" s="23" t="s">
        <v>5020</v>
      </c>
      <c r="P113" s="30" t="s">
        <v>5021</v>
      </c>
      <c r="Q113" s="29" t="s">
        <v>5022</v>
      </c>
      <c r="R113" s="23" t="s">
        <v>5023</v>
      </c>
      <c r="S113" s="23" t="s">
        <v>5024</v>
      </c>
      <c r="T113" s="30" t="s">
        <v>5025</v>
      </c>
      <c r="U113" s="29" t="s">
        <v>5026</v>
      </c>
      <c r="V113" s="23" t="s">
        <v>5027</v>
      </c>
      <c r="W113" s="23" t="s">
        <v>5028</v>
      </c>
      <c r="X113" s="30" t="s">
        <v>5029</v>
      </c>
      <c r="Y113" s="29" t="s">
        <v>5030</v>
      </c>
      <c r="Z113" s="23" t="s">
        <v>5031</v>
      </c>
      <c r="AA113" s="23" t="s">
        <v>5032</v>
      </c>
      <c r="AB113" s="34" t="s">
        <v>5033</v>
      </c>
      <c r="AC113" s="29" t="s">
        <v>5034</v>
      </c>
      <c r="AD113" s="23" t="s">
        <v>5035</v>
      </c>
      <c r="AE113" s="23" t="s">
        <v>5036</v>
      </c>
      <c r="AF113" s="30" t="s">
        <v>5037</v>
      </c>
      <c r="AG113" s="29" t="s">
        <v>5038</v>
      </c>
      <c r="AH113" s="23" t="s">
        <v>5039</v>
      </c>
      <c r="AI113" s="23" t="s">
        <v>5040</v>
      </c>
      <c r="AJ113" s="30" t="s">
        <v>5041</v>
      </c>
      <c r="AK113" s="29" t="s">
        <v>5042</v>
      </c>
      <c r="AL113" s="23" t="s">
        <v>5043</v>
      </c>
      <c r="AM113" s="23" t="s">
        <v>5044</v>
      </c>
      <c r="AN113" s="30" t="s">
        <v>5045</v>
      </c>
    </row>
    <row r="114" spans="1:40" x14ac:dyDescent="0.35">
      <c r="A114" s="29" t="s">
        <v>5046</v>
      </c>
      <c r="B114" s="23" t="s">
        <v>5047</v>
      </c>
      <c r="C114" s="23" t="s">
        <v>5048</v>
      </c>
      <c r="D114" s="34" t="s">
        <v>5049</v>
      </c>
      <c r="E114" s="29" t="s">
        <v>5050</v>
      </c>
      <c r="F114" s="23" t="s">
        <v>5051</v>
      </c>
      <c r="G114" s="23" t="s">
        <v>5052</v>
      </c>
      <c r="H114" s="30" t="s">
        <v>5053</v>
      </c>
      <c r="I114" s="29" t="s">
        <v>5054</v>
      </c>
      <c r="J114" s="23" t="s">
        <v>5055</v>
      </c>
      <c r="K114" s="23" t="s">
        <v>5056</v>
      </c>
      <c r="L114" s="34" t="s">
        <v>5057</v>
      </c>
      <c r="M114" s="29" t="s">
        <v>5058</v>
      </c>
      <c r="N114" s="23" t="s">
        <v>5059</v>
      </c>
      <c r="O114" s="23" t="s">
        <v>5060</v>
      </c>
      <c r="P114" s="30" t="s">
        <v>5061</v>
      </c>
      <c r="Q114" s="29" t="s">
        <v>5062</v>
      </c>
      <c r="R114" s="23" t="s">
        <v>5063</v>
      </c>
      <c r="S114" s="23" t="s">
        <v>5064</v>
      </c>
      <c r="T114" s="30" t="s">
        <v>5065</v>
      </c>
      <c r="U114" s="29" t="s">
        <v>5066</v>
      </c>
      <c r="V114" s="23" t="s">
        <v>5067</v>
      </c>
      <c r="W114" s="23" t="s">
        <v>5068</v>
      </c>
      <c r="X114" s="30" t="s">
        <v>5069</v>
      </c>
      <c r="Y114" s="29" t="s">
        <v>5070</v>
      </c>
      <c r="Z114" s="23" t="s">
        <v>5071</v>
      </c>
      <c r="AA114" s="23" t="s">
        <v>5072</v>
      </c>
      <c r="AB114" s="34" t="s">
        <v>5073</v>
      </c>
      <c r="AC114" s="29" t="s">
        <v>5074</v>
      </c>
      <c r="AD114" s="23" t="s">
        <v>5075</v>
      </c>
      <c r="AE114" s="23" t="s">
        <v>5076</v>
      </c>
      <c r="AF114" s="30" t="s">
        <v>5077</v>
      </c>
      <c r="AG114" s="29" t="s">
        <v>5078</v>
      </c>
      <c r="AH114" s="23" t="s">
        <v>5079</v>
      </c>
      <c r="AI114" s="23" t="s">
        <v>5080</v>
      </c>
      <c r="AJ114" s="30" t="s">
        <v>5081</v>
      </c>
      <c r="AK114" s="29" t="s">
        <v>5082</v>
      </c>
      <c r="AL114" s="23" t="s">
        <v>5083</v>
      </c>
      <c r="AM114" s="23" t="s">
        <v>5084</v>
      </c>
      <c r="AN114" s="30" t="s">
        <v>5085</v>
      </c>
    </row>
    <row r="115" spans="1:40" x14ac:dyDescent="0.35">
      <c r="A115" s="29" t="s">
        <v>5086</v>
      </c>
      <c r="B115" s="23" t="s">
        <v>5087</v>
      </c>
      <c r="C115" s="23" t="s">
        <v>5088</v>
      </c>
      <c r="D115" s="34" t="s">
        <v>5089</v>
      </c>
      <c r="E115" s="29" t="s">
        <v>5090</v>
      </c>
      <c r="F115" s="23" t="s">
        <v>5091</v>
      </c>
      <c r="G115" s="23" t="s">
        <v>5092</v>
      </c>
      <c r="H115" s="30" t="s">
        <v>5093</v>
      </c>
      <c r="I115" s="29" t="s">
        <v>5094</v>
      </c>
      <c r="J115" s="23" t="s">
        <v>5095</v>
      </c>
      <c r="K115" s="23" t="s">
        <v>5096</v>
      </c>
      <c r="L115" s="34" t="s">
        <v>5097</v>
      </c>
      <c r="M115" s="29" t="s">
        <v>5098</v>
      </c>
      <c r="N115" s="23" t="s">
        <v>5099</v>
      </c>
      <c r="O115" s="23" t="s">
        <v>5100</v>
      </c>
      <c r="P115" s="30" t="s">
        <v>5101</v>
      </c>
      <c r="Q115" s="29" t="s">
        <v>5102</v>
      </c>
      <c r="R115" s="23" t="s">
        <v>5103</v>
      </c>
      <c r="S115" s="23" t="s">
        <v>5104</v>
      </c>
      <c r="T115" s="30" t="s">
        <v>5105</v>
      </c>
      <c r="U115" s="29" t="s">
        <v>5106</v>
      </c>
      <c r="V115" s="23" t="s">
        <v>5107</v>
      </c>
      <c r="W115" s="23" t="s">
        <v>5108</v>
      </c>
      <c r="X115" s="30" t="s">
        <v>5109</v>
      </c>
      <c r="Y115" s="29" t="s">
        <v>5110</v>
      </c>
      <c r="Z115" s="23" t="s">
        <v>5111</v>
      </c>
      <c r="AA115" s="23" t="s">
        <v>5112</v>
      </c>
      <c r="AB115" s="34" t="s">
        <v>5113</v>
      </c>
      <c r="AC115" s="29" t="s">
        <v>5114</v>
      </c>
      <c r="AD115" s="23" t="s">
        <v>5115</v>
      </c>
      <c r="AE115" s="23" t="s">
        <v>5116</v>
      </c>
      <c r="AF115" s="30" t="s">
        <v>5117</v>
      </c>
      <c r="AG115" s="29" t="s">
        <v>5118</v>
      </c>
      <c r="AH115" s="23" t="s">
        <v>5119</v>
      </c>
      <c r="AI115" s="23" t="s">
        <v>5120</v>
      </c>
      <c r="AJ115" s="30" t="s">
        <v>5121</v>
      </c>
      <c r="AK115" s="29" t="s">
        <v>5122</v>
      </c>
      <c r="AL115" s="23" t="s">
        <v>5123</v>
      </c>
      <c r="AM115" s="23" t="s">
        <v>5124</v>
      </c>
      <c r="AN115" s="30" t="s">
        <v>5125</v>
      </c>
    </row>
    <row r="116" spans="1:40" x14ac:dyDescent="0.35">
      <c r="A116" s="29" t="s">
        <v>5126</v>
      </c>
      <c r="B116" s="23" t="s">
        <v>5127</v>
      </c>
      <c r="C116" s="23" t="s">
        <v>5128</v>
      </c>
      <c r="D116" s="34" t="s">
        <v>5129</v>
      </c>
      <c r="E116" s="29" t="s">
        <v>5130</v>
      </c>
      <c r="F116" s="23" t="s">
        <v>5131</v>
      </c>
      <c r="G116" s="23" t="s">
        <v>5132</v>
      </c>
      <c r="H116" s="30" t="s">
        <v>5133</v>
      </c>
      <c r="I116" s="29" t="s">
        <v>5134</v>
      </c>
      <c r="J116" s="23" t="s">
        <v>5135</v>
      </c>
      <c r="K116" s="23" t="s">
        <v>5136</v>
      </c>
      <c r="L116" s="34" t="s">
        <v>5137</v>
      </c>
      <c r="M116" s="29" t="s">
        <v>5138</v>
      </c>
      <c r="N116" s="23" t="s">
        <v>5139</v>
      </c>
      <c r="O116" s="23" t="s">
        <v>5140</v>
      </c>
      <c r="P116" s="30" t="s">
        <v>5141</v>
      </c>
      <c r="Q116" s="29" t="s">
        <v>5142</v>
      </c>
      <c r="R116" s="23" t="s">
        <v>5143</v>
      </c>
      <c r="S116" s="23" t="s">
        <v>5144</v>
      </c>
      <c r="T116" s="30" t="s">
        <v>5145</v>
      </c>
      <c r="U116" s="29" t="s">
        <v>5146</v>
      </c>
      <c r="V116" s="23" t="s">
        <v>5147</v>
      </c>
      <c r="W116" s="23" t="s">
        <v>5148</v>
      </c>
      <c r="X116" s="30" t="s">
        <v>5149</v>
      </c>
      <c r="Y116" s="29" t="s">
        <v>5150</v>
      </c>
      <c r="Z116" s="23" t="s">
        <v>5151</v>
      </c>
      <c r="AA116" s="23" t="s">
        <v>5152</v>
      </c>
      <c r="AB116" s="34" t="s">
        <v>5153</v>
      </c>
      <c r="AC116" s="29" t="s">
        <v>5154</v>
      </c>
      <c r="AD116" s="23" t="s">
        <v>5155</v>
      </c>
      <c r="AE116" s="23" t="s">
        <v>5156</v>
      </c>
      <c r="AF116" s="30" t="s">
        <v>5157</v>
      </c>
      <c r="AG116" s="29" t="s">
        <v>5158</v>
      </c>
      <c r="AH116" s="23" t="s">
        <v>5159</v>
      </c>
      <c r="AI116" s="23" t="s">
        <v>5160</v>
      </c>
      <c r="AJ116" s="30" t="s">
        <v>5161</v>
      </c>
      <c r="AK116" s="29" t="s">
        <v>5162</v>
      </c>
      <c r="AL116" s="23" t="s">
        <v>5163</v>
      </c>
      <c r="AM116" s="23" t="s">
        <v>5164</v>
      </c>
      <c r="AN116" s="30" t="s">
        <v>5165</v>
      </c>
    </row>
    <row r="117" spans="1:40" x14ac:dyDescent="0.35">
      <c r="A117" s="29" t="s">
        <v>5166</v>
      </c>
      <c r="B117" s="23" t="s">
        <v>5167</v>
      </c>
      <c r="C117" s="23" t="s">
        <v>5168</v>
      </c>
      <c r="D117" s="34" t="s">
        <v>5169</v>
      </c>
      <c r="E117" s="29" t="s">
        <v>5170</v>
      </c>
      <c r="F117" s="23" t="s">
        <v>5171</v>
      </c>
      <c r="G117" s="23" t="s">
        <v>5172</v>
      </c>
      <c r="H117" s="30" t="s">
        <v>5173</v>
      </c>
      <c r="I117" s="29" t="s">
        <v>5174</v>
      </c>
      <c r="J117" s="23" t="s">
        <v>5175</v>
      </c>
      <c r="K117" s="23" t="s">
        <v>5176</v>
      </c>
      <c r="L117" s="34" t="s">
        <v>5177</v>
      </c>
      <c r="M117" s="29" t="s">
        <v>5178</v>
      </c>
      <c r="N117" s="23" t="s">
        <v>5179</v>
      </c>
      <c r="O117" s="23" t="s">
        <v>5180</v>
      </c>
      <c r="P117" s="30" t="s">
        <v>5181</v>
      </c>
      <c r="Q117" s="29" t="s">
        <v>5182</v>
      </c>
      <c r="R117" s="23" t="s">
        <v>5183</v>
      </c>
      <c r="S117" s="23" t="s">
        <v>5184</v>
      </c>
      <c r="T117" s="30" t="s">
        <v>5185</v>
      </c>
      <c r="U117" s="29" t="s">
        <v>5186</v>
      </c>
      <c r="V117" s="23" t="s">
        <v>5187</v>
      </c>
      <c r="W117" s="23" t="s">
        <v>5188</v>
      </c>
      <c r="X117" s="30" t="s">
        <v>5189</v>
      </c>
      <c r="Y117" s="29" t="s">
        <v>5190</v>
      </c>
      <c r="Z117" s="23" t="s">
        <v>5191</v>
      </c>
      <c r="AA117" s="23" t="s">
        <v>5192</v>
      </c>
      <c r="AB117" s="34" t="s">
        <v>5193</v>
      </c>
      <c r="AC117" s="29" t="s">
        <v>5194</v>
      </c>
      <c r="AD117" s="23" t="s">
        <v>5195</v>
      </c>
      <c r="AE117" s="23" t="s">
        <v>5196</v>
      </c>
      <c r="AF117" s="30" t="s">
        <v>5197</v>
      </c>
      <c r="AG117" s="29" t="s">
        <v>5198</v>
      </c>
      <c r="AH117" s="23" t="s">
        <v>5199</v>
      </c>
      <c r="AI117" s="23" t="s">
        <v>5200</v>
      </c>
      <c r="AJ117" s="30" t="s">
        <v>5201</v>
      </c>
      <c r="AK117" s="29" t="s">
        <v>5202</v>
      </c>
      <c r="AL117" s="23" t="s">
        <v>5203</v>
      </c>
      <c r="AM117" s="23" t="s">
        <v>5204</v>
      </c>
      <c r="AN117" s="30" t="s">
        <v>5205</v>
      </c>
    </row>
    <row r="118" spans="1:40" x14ac:dyDescent="0.35">
      <c r="A118" s="29" t="s">
        <v>5206</v>
      </c>
      <c r="B118" s="23" t="s">
        <v>5207</v>
      </c>
      <c r="C118" s="23" t="s">
        <v>5208</v>
      </c>
      <c r="D118" s="34" t="s">
        <v>5209</v>
      </c>
      <c r="E118" s="29" t="s">
        <v>5210</v>
      </c>
      <c r="F118" s="23" t="s">
        <v>5211</v>
      </c>
      <c r="G118" s="23" t="s">
        <v>5212</v>
      </c>
      <c r="H118" s="30" t="s">
        <v>5213</v>
      </c>
      <c r="I118" s="29" t="s">
        <v>5214</v>
      </c>
      <c r="J118" s="23" t="s">
        <v>5215</v>
      </c>
      <c r="K118" s="23" t="s">
        <v>5216</v>
      </c>
      <c r="L118" s="34" t="s">
        <v>5217</v>
      </c>
      <c r="M118" s="29" t="s">
        <v>5218</v>
      </c>
      <c r="N118" s="23" t="s">
        <v>5219</v>
      </c>
      <c r="O118" s="23" t="s">
        <v>5220</v>
      </c>
      <c r="P118" s="30" t="s">
        <v>5221</v>
      </c>
      <c r="Q118" s="29" t="s">
        <v>5222</v>
      </c>
      <c r="R118" s="23" t="s">
        <v>5223</v>
      </c>
      <c r="S118" s="23" t="s">
        <v>5224</v>
      </c>
      <c r="T118" s="30" t="s">
        <v>5225</v>
      </c>
      <c r="U118" s="29" t="s">
        <v>5226</v>
      </c>
      <c r="V118" s="23" t="s">
        <v>5227</v>
      </c>
      <c r="W118" s="23" t="s">
        <v>5228</v>
      </c>
      <c r="X118" s="30" t="s">
        <v>5229</v>
      </c>
      <c r="Y118" s="29" t="s">
        <v>5230</v>
      </c>
      <c r="Z118" s="23" t="s">
        <v>5231</v>
      </c>
      <c r="AA118" s="23" t="s">
        <v>5232</v>
      </c>
      <c r="AB118" s="34" t="s">
        <v>5233</v>
      </c>
      <c r="AC118" s="29" t="s">
        <v>5234</v>
      </c>
      <c r="AD118" s="23" t="s">
        <v>5235</v>
      </c>
      <c r="AE118" s="23" t="s">
        <v>5236</v>
      </c>
      <c r="AF118" s="30" t="s">
        <v>5237</v>
      </c>
      <c r="AG118" s="29" t="s">
        <v>5238</v>
      </c>
      <c r="AH118" s="23" t="s">
        <v>5239</v>
      </c>
      <c r="AI118" s="23" t="s">
        <v>5240</v>
      </c>
      <c r="AJ118" s="30" t="s">
        <v>5241</v>
      </c>
      <c r="AK118" s="29" t="s">
        <v>5242</v>
      </c>
      <c r="AL118" s="23" t="s">
        <v>5243</v>
      </c>
      <c r="AM118" s="23" t="s">
        <v>5244</v>
      </c>
      <c r="AN118" s="30" t="s">
        <v>5245</v>
      </c>
    </row>
    <row r="119" spans="1:40" x14ac:dyDescent="0.35">
      <c r="A119" s="29" t="s">
        <v>5246</v>
      </c>
      <c r="B119" s="23" t="s">
        <v>5247</v>
      </c>
      <c r="C119" s="23" t="s">
        <v>5248</v>
      </c>
      <c r="D119" s="34" t="s">
        <v>5249</v>
      </c>
      <c r="E119" s="29" t="s">
        <v>5250</v>
      </c>
      <c r="F119" s="23" t="s">
        <v>5251</v>
      </c>
      <c r="G119" s="23" t="s">
        <v>5252</v>
      </c>
      <c r="H119" s="30" t="s">
        <v>5253</v>
      </c>
      <c r="I119" s="29" t="s">
        <v>5254</v>
      </c>
      <c r="J119" s="23" t="s">
        <v>5255</v>
      </c>
      <c r="K119" s="23" t="s">
        <v>5256</v>
      </c>
      <c r="L119" s="34" t="s">
        <v>5257</v>
      </c>
      <c r="M119" s="29" t="s">
        <v>5258</v>
      </c>
      <c r="N119" s="23" t="s">
        <v>5259</v>
      </c>
      <c r="O119" s="23" t="s">
        <v>5260</v>
      </c>
      <c r="P119" s="30" t="s">
        <v>5261</v>
      </c>
      <c r="Q119" s="29" t="s">
        <v>5262</v>
      </c>
      <c r="R119" s="23" t="s">
        <v>5263</v>
      </c>
      <c r="S119" s="23" t="s">
        <v>5264</v>
      </c>
      <c r="T119" s="30" t="s">
        <v>5265</v>
      </c>
      <c r="U119" s="29" t="s">
        <v>5266</v>
      </c>
      <c r="V119" s="23" t="s">
        <v>5267</v>
      </c>
      <c r="W119" s="23" t="s">
        <v>5268</v>
      </c>
      <c r="X119" s="30" t="s">
        <v>5269</v>
      </c>
      <c r="Y119" s="29" t="s">
        <v>5270</v>
      </c>
      <c r="Z119" s="23" t="s">
        <v>5271</v>
      </c>
      <c r="AA119" s="23" t="s">
        <v>5272</v>
      </c>
      <c r="AB119" s="34" t="s">
        <v>5273</v>
      </c>
      <c r="AC119" s="29" t="s">
        <v>5274</v>
      </c>
      <c r="AD119" s="23" t="s">
        <v>5275</v>
      </c>
      <c r="AE119" s="23" t="s">
        <v>5276</v>
      </c>
      <c r="AF119" s="30" t="s">
        <v>5277</v>
      </c>
      <c r="AG119" s="29" t="s">
        <v>5278</v>
      </c>
      <c r="AH119" s="23" t="s">
        <v>5279</v>
      </c>
      <c r="AI119" s="23" t="s">
        <v>5280</v>
      </c>
      <c r="AJ119" s="30" t="s">
        <v>5281</v>
      </c>
      <c r="AK119" s="29" t="s">
        <v>5282</v>
      </c>
      <c r="AL119" s="23" t="s">
        <v>5283</v>
      </c>
      <c r="AM119" s="23" t="s">
        <v>5284</v>
      </c>
      <c r="AN119" s="30" t="s">
        <v>5285</v>
      </c>
    </row>
    <row r="120" spans="1:40" x14ac:dyDescent="0.35">
      <c r="A120" s="29" t="s">
        <v>5286</v>
      </c>
      <c r="B120" s="23" t="s">
        <v>5287</v>
      </c>
      <c r="C120" s="23" t="s">
        <v>5288</v>
      </c>
      <c r="D120" s="34" t="s">
        <v>5289</v>
      </c>
      <c r="E120" s="29" t="s">
        <v>5290</v>
      </c>
      <c r="F120" s="23" t="s">
        <v>5291</v>
      </c>
      <c r="G120" s="23" t="s">
        <v>5292</v>
      </c>
      <c r="H120" s="30" t="s">
        <v>5293</v>
      </c>
      <c r="I120" s="29" t="s">
        <v>5294</v>
      </c>
      <c r="J120" s="23" t="s">
        <v>5295</v>
      </c>
      <c r="K120" s="23" t="s">
        <v>5296</v>
      </c>
      <c r="L120" s="34" t="s">
        <v>5297</v>
      </c>
      <c r="M120" s="29" t="s">
        <v>5298</v>
      </c>
      <c r="N120" s="23" t="s">
        <v>5299</v>
      </c>
      <c r="O120" s="23" t="s">
        <v>5300</v>
      </c>
      <c r="P120" s="30" t="s">
        <v>5301</v>
      </c>
      <c r="Q120" s="29" t="s">
        <v>5302</v>
      </c>
      <c r="R120" s="23" t="s">
        <v>5303</v>
      </c>
      <c r="S120" s="23" t="s">
        <v>5304</v>
      </c>
      <c r="T120" s="30" t="s">
        <v>5305</v>
      </c>
      <c r="U120" s="29" t="s">
        <v>5306</v>
      </c>
      <c r="V120" s="23" t="s">
        <v>5307</v>
      </c>
      <c r="W120" s="23" t="s">
        <v>5308</v>
      </c>
      <c r="X120" s="30" t="s">
        <v>5309</v>
      </c>
      <c r="Y120" s="29" t="s">
        <v>5310</v>
      </c>
      <c r="Z120" s="23" t="s">
        <v>5311</v>
      </c>
      <c r="AA120" s="23" t="s">
        <v>5312</v>
      </c>
      <c r="AB120" s="34" t="s">
        <v>5313</v>
      </c>
      <c r="AC120" s="29" t="s">
        <v>5314</v>
      </c>
      <c r="AD120" s="23" t="s">
        <v>5315</v>
      </c>
      <c r="AE120" s="23" t="s">
        <v>5316</v>
      </c>
      <c r="AF120" s="30" t="s">
        <v>5317</v>
      </c>
      <c r="AG120" s="29" t="s">
        <v>5318</v>
      </c>
      <c r="AH120" s="23" t="s">
        <v>5319</v>
      </c>
      <c r="AI120" s="23" t="s">
        <v>5320</v>
      </c>
      <c r="AJ120" s="30" t="s">
        <v>5321</v>
      </c>
      <c r="AK120" s="29" t="s">
        <v>5322</v>
      </c>
      <c r="AL120" s="23" t="s">
        <v>5323</v>
      </c>
      <c r="AM120" s="23" t="s">
        <v>5324</v>
      </c>
      <c r="AN120" s="30" t="s">
        <v>5325</v>
      </c>
    </row>
    <row r="121" spans="1:40" x14ac:dyDescent="0.35">
      <c r="A121" s="29" t="s">
        <v>5326</v>
      </c>
      <c r="B121" s="23" t="s">
        <v>5327</v>
      </c>
      <c r="C121" s="23" t="s">
        <v>5328</v>
      </c>
      <c r="D121" s="34" t="s">
        <v>5329</v>
      </c>
      <c r="E121" s="29" t="s">
        <v>5330</v>
      </c>
      <c r="F121" s="23" t="s">
        <v>5331</v>
      </c>
      <c r="G121" s="23" t="s">
        <v>5332</v>
      </c>
      <c r="H121" s="30" t="s">
        <v>5333</v>
      </c>
      <c r="I121" s="29" t="s">
        <v>5334</v>
      </c>
      <c r="J121" s="23" t="s">
        <v>5335</v>
      </c>
      <c r="K121" s="23" t="s">
        <v>5336</v>
      </c>
      <c r="L121" s="34" t="s">
        <v>5337</v>
      </c>
      <c r="M121" s="29" t="s">
        <v>5338</v>
      </c>
      <c r="N121" s="23" t="s">
        <v>5339</v>
      </c>
      <c r="O121" s="23" t="s">
        <v>5340</v>
      </c>
      <c r="P121" s="30" t="s">
        <v>5341</v>
      </c>
      <c r="Q121" s="29" t="s">
        <v>5342</v>
      </c>
      <c r="R121" s="23" t="s">
        <v>5343</v>
      </c>
      <c r="S121" s="23" t="s">
        <v>5344</v>
      </c>
      <c r="T121" s="30" t="s">
        <v>5345</v>
      </c>
      <c r="U121" s="29" t="s">
        <v>5346</v>
      </c>
      <c r="V121" s="23" t="s">
        <v>5347</v>
      </c>
      <c r="W121" s="23" t="s">
        <v>5348</v>
      </c>
      <c r="X121" s="30" t="s">
        <v>5349</v>
      </c>
      <c r="Y121" s="29" t="s">
        <v>5350</v>
      </c>
      <c r="Z121" s="23" t="s">
        <v>5351</v>
      </c>
      <c r="AA121" s="23" t="s">
        <v>5352</v>
      </c>
      <c r="AB121" s="34" t="s">
        <v>5353</v>
      </c>
      <c r="AC121" s="29" t="s">
        <v>5354</v>
      </c>
      <c r="AD121" s="23" t="s">
        <v>5355</v>
      </c>
      <c r="AE121" s="23" t="s">
        <v>5356</v>
      </c>
      <c r="AF121" s="30" t="s">
        <v>5357</v>
      </c>
      <c r="AG121" s="29" t="s">
        <v>5358</v>
      </c>
      <c r="AH121" s="23" t="s">
        <v>5359</v>
      </c>
      <c r="AI121" s="23" t="s">
        <v>5360</v>
      </c>
      <c r="AJ121" s="30" t="s">
        <v>5361</v>
      </c>
      <c r="AK121" s="29" t="s">
        <v>5362</v>
      </c>
      <c r="AL121" s="23" t="s">
        <v>5363</v>
      </c>
      <c r="AM121" s="23" t="s">
        <v>5364</v>
      </c>
      <c r="AN121" s="30" t="s">
        <v>5365</v>
      </c>
    </row>
    <row r="122" spans="1:40" x14ac:dyDescent="0.35">
      <c r="A122" s="29" t="s">
        <v>5366</v>
      </c>
      <c r="B122" s="23" t="s">
        <v>5367</v>
      </c>
      <c r="C122" s="23" t="s">
        <v>5368</v>
      </c>
      <c r="D122" s="34" t="s">
        <v>5369</v>
      </c>
      <c r="E122" s="29" t="s">
        <v>5370</v>
      </c>
      <c r="F122" s="23" t="s">
        <v>5371</v>
      </c>
      <c r="G122" s="23" t="s">
        <v>5372</v>
      </c>
      <c r="H122" s="30" t="s">
        <v>5373</v>
      </c>
      <c r="I122" s="29" t="s">
        <v>5374</v>
      </c>
      <c r="J122" s="23" t="s">
        <v>5375</v>
      </c>
      <c r="K122" s="23" t="s">
        <v>5376</v>
      </c>
      <c r="L122" s="34" t="s">
        <v>5377</v>
      </c>
      <c r="M122" s="29" t="s">
        <v>5378</v>
      </c>
      <c r="N122" s="23" t="s">
        <v>5379</v>
      </c>
      <c r="O122" s="23" t="s">
        <v>5380</v>
      </c>
      <c r="P122" s="30" t="s">
        <v>5381</v>
      </c>
      <c r="Q122" s="29" t="s">
        <v>5382</v>
      </c>
      <c r="R122" s="23" t="s">
        <v>5383</v>
      </c>
      <c r="S122" s="23" t="s">
        <v>5384</v>
      </c>
      <c r="T122" s="30" t="s">
        <v>5385</v>
      </c>
      <c r="U122" s="29" t="s">
        <v>5386</v>
      </c>
      <c r="V122" s="23" t="s">
        <v>5387</v>
      </c>
      <c r="W122" s="23" t="s">
        <v>5388</v>
      </c>
      <c r="X122" s="30" t="s">
        <v>5389</v>
      </c>
      <c r="Y122" s="29" t="s">
        <v>5390</v>
      </c>
      <c r="Z122" s="23" t="s">
        <v>5391</v>
      </c>
      <c r="AA122" s="23" t="s">
        <v>5392</v>
      </c>
      <c r="AB122" s="34" t="s">
        <v>5393</v>
      </c>
      <c r="AC122" s="29" t="s">
        <v>5394</v>
      </c>
      <c r="AD122" s="23" t="s">
        <v>5395</v>
      </c>
      <c r="AE122" s="23" t="s">
        <v>5396</v>
      </c>
      <c r="AF122" s="30" t="s">
        <v>5397</v>
      </c>
      <c r="AG122" s="29" t="s">
        <v>5398</v>
      </c>
      <c r="AH122" s="23" t="s">
        <v>5399</v>
      </c>
      <c r="AI122" s="23" t="s">
        <v>5400</v>
      </c>
      <c r="AJ122" s="30" t="s">
        <v>5401</v>
      </c>
      <c r="AK122" s="29" t="s">
        <v>5402</v>
      </c>
      <c r="AL122" s="23" t="s">
        <v>5403</v>
      </c>
      <c r="AM122" s="23" t="s">
        <v>5404</v>
      </c>
      <c r="AN122" s="30" t="s">
        <v>5405</v>
      </c>
    </row>
    <row r="123" spans="1:40" x14ac:dyDescent="0.35">
      <c r="A123" s="29" t="s">
        <v>5406</v>
      </c>
      <c r="B123" s="23" t="s">
        <v>5407</v>
      </c>
      <c r="C123" s="23" t="s">
        <v>5408</v>
      </c>
      <c r="D123" s="34" t="s">
        <v>5409</v>
      </c>
      <c r="E123" s="29" t="s">
        <v>5410</v>
      </c>
      <c r="F123" s="23" t="s">
        <v>5411</v>
      </c>
      <c r="G123" s="23" t="s">
        <v>5412</v>
      </c>
      <c r="H123" s="30" t="s">
        <v>5413</v>
      </c>
      <c r="I123" s="29" t="s">
        <v>5414</v>
      </c>
      <c r="J123" s="23" t="s">
        <v>5415</v>
      </c>
      <c r="K123" s="23" t="s">
        <v>5416</v>
      </c>
      <c r="L123" s="34" t="s">
        <v>5417</v>
      </c>
      <c r="M123" s="29" t="s">
        <v>5418</v>
      </c>
      <c r="N123" s="23" t="s">
        <v>5419</v>
      </c>
      <c r="O123" s="23" t="s">
        <v>5420</v>
      </c>
      <c r="P123" s="30" t="s">
        <v>5421</v>
      </c>
      <c r="Q123" s="29" t="s">
        <v>5422</v>
      </c>
      <c r="R123" s="23" t="s">
        <v>5423</v>
      </c>
      <c r="S123" s="23" t="s">
        <v>5424</v>
      </c>
      <c r="T123" s="30" t="s">
        <v>5425</v>
      </c>
      <c r="U123" s="29" t="s">
        <v>5426</v>
      </c>
      <c r="V123" s="23" t="s">
        <v>5427</v>
      </c>
      <c r="W123" s="23" t="s">
        <v>5428</v>
      </c>
      <c r="X123" s="30" t="s">
        <v>5429</v>
      </c>
      <c r="Y123" s="29" t="s">
        <v>5430</v>
      </c>
      <c r="Z123" s="23" t="s">
        <v>5431</v>
      </c>
      <c r="AA123" s="23" t="s">
        <v>5432</v>
      </c>
      <c r="AB123" s="34" t="s">
        <v>5433</v>
      </c>
      <c r="AC123" s="29" t="s">
        <v>5434</v>
      </c>
      <c r="AD123" s="23" t="s">
        <v>5435</v>
      </c>
      <c r="AE123" s="23" t="s">
        <v>5436</v>
      </c>
      <c r="AF123" s="30" t="s">
        <v>5437</v>
      </c>
      <c r="AG123" s="29" t="s">
        <v>5438</v>
      </c>
      <c r="AH123" s="23" t="s">
        <v>5439</v>
      </c>
      <c r="AI123" s="23" t="s">
        <v>5440</v>
      </c>
      <c r="AJ123" s="30" t="s">
        <v>5441</v>
      </c>
      <c r="AK123" s="29" t="s">
        <v>5442</v>
      </c>
      <c r="AL123" s="23" t="s">
        <v>5443</v>
      </c>
      <c r="AM123" s="23" t="s">
        <v>5444</v>
      </c>
      <c r="AN123" s="30" t="s">
        <v>5445</v>
      </c>
    </row>
    <row r="124" spans="1:40" x14ac:dyDescent="0.35">
      <c r="A124" s="29" t="s">
        <v>5446</v>
      </c>
      <c r="B124" s="23" t="s">
        <v>5447</v>
      </c>
      <c r="C124" s="23" t="s">
        <v>5448</v>
      </c>
      <c r="D124" s="34" t="s">
        <v>5449</v>
      </c>
      <c r="E124" s="29" t="s">
        <v>5450</v>
      </c>
      <c r="F124" s="23" t="s">
        <v>5451</v>
      </c>
      <c r="G124" s="23" t="s">
        <v>5452</v>
      </c>
      <c r="H124" s="30" t="s">
        <v>5453</v>
      </c>
      <c r="I124" s="29" t="s">
        <v>5454</v>
      </c>
      <c r="J124" s="23" t="s">
        <v>5455</v>
      </c>
      <c r="K124" s="23" t="s">
        <v>5456</v>
      </c>
      <c r="L124" s="34" t="s">
        <v>5457</v>
      </c>
      <c r="M124" s="29" t="s">
        <v>5458</v>
      </c>
      <c r="N124" s="23" t="s">
        <v>5459</v>
      </c>
      <c r="O124" s="23" t="s">
        <v>5460</v>
      </c>
      <c r="P124" s="30" t="s">
        <v>5461</v>
      </c>
      <c r="Q124" s="29" t="s">
        <v>5462</v>
      </c>
      <c r="R124" s="23" t="s">
        <v>5463</v>
      </c>
      <c r="S124" s="23" t="s">
        <v>5464</v>
      </c>
      <c r="T124" s="30" t="s">
        <v>5465</v>
      </c>
      <c r="U124" s="29" t="s">
        <v>5466</v>
      </c>
      <c r="V124" s="23" t="s">
        <v>5467</v>
      </c>
      <c r="W124" s="23" t="s">
        <v>5468</v>
      </c>
      <c r="X124" s="30" t="s">
        <v>5469</v>
      </c>
      <c r="Y124" s="29" t="s">
        <v>5470</v>
      </c>
      <c r="Z124" s="23" t="s">
        <v>5471</v>
      </c>
      <c r="AA124" s="23" t="s">
        <v>5472</v>
      </c>
      <c r="AB124" s="34" t="s">
        <v>5473</v>
      </c>
      <c r="AC124" s="29" t="s">
        <v>5474</v>
      </c>
      <c r="AD124" s="23" t="s">
        <v>5475</v>
      </c>
      <c r="AE124" s="23" t="s">
        <v>5476</v>
      </c>
      <c r="AF124" s="30" t="s">
        <v>5477</v>
      </c>
      <c r="AG124" s="29" t="s">
        <v>5478</v>
      </c>
      <c r="AH124" s="23" t="s">
        <v>5479</v>
      </c>
      <c r="AI124" s="23" t="s">
        <v>5480</v>
      </c>
      <c r="AJ124" s="30" t="s">
        <v>5481</v>
      </c>
      <c r="AK124" s="29" t="s">
        <v>5482</v>
      </c>
      <c r="AL124" s="23" t="s">
        <v>5483</v>
      </c>
      <c r="AM124" s="23" t="s">
        <v>5484</v>
      </c>
      <c r="AN124" s="30" t="s">
        <v>5485</v>
      </c>
    </row>
    <row r="125" spans="1:40" x14ac:dyDescent="0.35">
      <c r="A125" s="29" t="s">
        <v>5486</v>
      </c>
      <c r="B125" s="23" t="s">
        <v>5487</v>
      </c>
      <c r="C125" s="23" t="s">
        <v>5488</v>
      </c>
      <c r="D125" s="34" t="s">
        <v>5489</v>
      </c>
      <c r="E125" s="29" t="s">
        <v>5490</v>
      </c>
      <c r="F125" s="23" t="s">
        <v>5491</v>
      </c>
      <c r="G125" s="23" t="s">
        <v>5492</v>
      </c>
      <c r="H125" s="30" t="s">
        <v>5493</v>
      </c>
      <c r="I125" s="29" t="s">
        <v>5494</v>
      </c>
      <c r="J125" s="23" t="s">
        <v>5495</v>
      </c>
      <c r="K125" s="23" t="s">
        <v>5496</v>
      </c>
      <c r="L125" s="34" t="s">
        <v>5497</v>
      </c>
      <c r="M125" s="29" t="s">
        <v>5498</v>
      </c>
      <c r="N125" s="23" t="s">
        <v>5499</v>
      </c>
      <c r="O125" s="23" t="s">
        <v>5500</v>
      </c>
      <c r="P125" s="30" t="s">
        <v>5501</v>
      </c>
      <c r="Q125" s="29" t="s">
        <v>5502</v>
      </c>
      <c r="R125" s="23" t="s">
        <v>5503</v>
      </c>
      <c r="S125" s="23" t="s">
        <v>5504</v>
      </c>
      <c r="T125" s="30" t="s">
        <v>5505</v>
      </c>
      <c r="U125" s="29" t="s">
        <v>5506</v>
      </c>
      <c r="V125" s="23" t="s">
        <v>5507</v>
      </c>
      <c r="W125" s="23" t="s">
        <v>5508</v>
      </c>
      <c r="X125" s="30" t="s">
        <v>5509</v>
      </c>
      <c r="Y125" s="29" t="s">
        <v>5510</v>
      </c>
      <c r="Z125" s="23" t="s">
        <v>5511</v>
      </c>
      <c r="AA125" s="23" t="s">
        <v>5512</v>
      </c>
      <c r="AB125" s="34" t="s">
        <v>5513</v>
      </c>
      <c r="AC125" s="29" t="s">
        <v>5514</v>
      </c>
      <c r="AD125" s="23" t="s">
        <v>5515</v>
      </c>
      <c r="AE125" s="23" t="s">
        <v>5516</v>
      </c>
      <c r="AF125" s="30" t="s">
        <v>5517</v>
      </c>
      <c r="AG125" s="29" t="s">
        <v>5518</v>
      </c>
      <c r="AH125" s="23" t="s">
        <v>5519</v>
      </c>
      <c r="AI125" s="23" t="s">
        <v>5520</v>
      </c>
      <c r="AJ125" s="30" t="s">
        <v>5521</v>
      </c>
      <c r="AK125" s="29" t="s">
        <v>5522</v>
      </c>
      <c r="AL125" s="23" t="s">
        <v>5523</v>
      </c>
      <c r="AM125" s="23" t="s">
        <v>5524</v>
      </c>
      <c r="AN125" s="30" t="s">
        <v>5525</v>
      </c>
    </row>
    <row r="126" spans="1:40" x14ac:dyDescent="0.35">
      <c r="A126" s="29" t="s">
        <v>5526</v>
      </c>
      <c r="B126" s="23" t="s">
        <v>5527</v>
      </c>
      <c r="C126" s="23" t="s">
        <v>5528</v>
      </c>
      <c r="D126" s="34" t="s">
        <v>5529</v>
      </c>
      <c r="E126" s="29" t="s">
        <v>5530</v>
      </c>
      <c r="F126" s="23" t="s">
        <v>5531</v>
      </c>
      <c r="G126" s="23" t="s">
        <v>5532</v>
      </c>
      <c r="H126" s="30" t="s">
        <v>5533</v>
      </c>
      <c r="I126" s="29" t="s">
        <v>5534</v>
      </c>
      <c r="J126" s="23" t="s">
        <v>5535</v>
      </c>
      <c r="K126" s="23" t="s">
        <v>5536</v>
      </c>
      <c r="L126" s="34" t="s">
        <v>5537</v>
      </c>
      <c r="M126" s="29" t="s">
        <v>5538</v>
      </c>
      <c r="N126" s="23" t="s">
        <v>5539</v>
      </c>
      <c r="O126" s="23" t="s">
        <v>5540</v>
      </c>
      <c r="P126" s="30" t="s">
        <v>5541</v>
      </c>
      <c r="Q126" s="29" t="s">
        <v>5542</v>
      </c>
      <c r="R126" s="23" t="s">
        <v>5543</v>
      </c>
      <c r="S126" s="23" t="s">
        <v>5544</v>
      </c>
      <c r="T126" s="30" t="s">
        <v>5545</v>
      </c>
      <c r="U126" s="29" t="s">
        <v>5546</v>
      </c>
      <c r="V126" s="23" t="s">
        <v>5547</v>
      </c>
      <c r="W126" s="23" t="s">
        <v>5548</v>
      </c>
      <c r="X126" s="30" t="s">
        <v>5549</v>
      </c>
      <c r="Y126" s="29" t="s">
        <v>5550</v>
      </c>
      <c r="Z126" s="23" t="s">
        <v>5551</v>
      </c>
      <c r="AA126" s="23" t="s">
        <v>5552</v>
      </c>
      <c r="AB126" s="34" t="s">
        <v>5553</v>
      </c>
      <c r="AC126" s="29" t="s">
        <v>5554</v>
      </c>
      <c r="AD126" s="23" t="s">
        <v>5555</v>
      </c>
      <c r="AE126" s="23" t="s">
        <v>5556</v>
      </c>
      <c r="AF126" s="30" t="s">
        <v>5557</v>
      </c>
      <c r="AG126" s="29" t="s">
        <v>5558</v>
      </c>
      <c r="AH126" s="23" t="s">
        <v>5559</v>
      </c>
      <c r="AI126" s="23" t="s">
        <v>5560</v>
      </c>
      <c r="AJ126" s="30" t="s">
        <v>5561</v>
      </c>
      <c r="AK126" s="29" t="s">
        <v>5562</v>
      </c>
      <c r="AL126" s="23" t="s">
        <v>5563</v>
      </c>
      <c r="AM126" s="23" t="s">
        <v>5564</v>
      </c>
      <c r="AN126" s="30" t="s">
        <v>5565</v>
      </c>
    </row>
    <row r="127" spans="1:40" x14ac:dyDescent="0.35">
      <c r="A127" s="29" t="s">
        <v>5566</v>
      </c>
      <c r="B127" s="23" t="s">
        <v>5567</v>
      </c>
      <c r="C127" s="23" t="s">
        <v>5568</v>
      </c>
      <c r="D127" s="34" t="s">
        <v>5569</v>
      </c>
      <c r="E127" s="29" t="s">
        <v>5570</v>
      </c>
      <c r="F127" s="23" t="s">
        <v>5571</v>
      </c>
      <c r="G127" s="23" t="s">
        <v>5572</v>
      </c>
      <c r="H127" s="30" t="s">
        <v>5573</v>
      </c>
      <c r="I127" s="29" t="s">
        <v>5574</v>
      </c>
      <c r="J127" s="23" t="s">
        <v>5575</v>
      </c>
      <c r="K127" s="23" t="s">
        <v>5576</v>
      </c>
      <c r="L127" s="34" t="s">
        <v>5577</v>
      </c>
      <c r="M127" s="29" t="s">
        <v>5578</v>
      </c>
      <c r="N127" s="23" t="s">
        <v>5579</v>
      </c>
      <c r="O127" s="23" t="s">
        <v>5580</v>
      </c>
      <c r="P127" s="30" t="s">
        <v>5581</v>
      </c>
      <c r="Q127" s="29" t="s">
        <v>5582</v>
      </c>
      <c r="R127" s="23" t="s">
        <v>5583</v>
      </c>
      <c r="S127" s="23" t="s">
        <v>5584</v>
      </c>
      <c r="T127" s="30" t="s">
        <v>5585</v>
      </c>
      <c r="U127" s="29" t="s">
        <v>5586</v>
      </c>
      <c r="V127" s="23" t="s">
        <v>5587</v>
      </c>
      <c r="W127" s="23" t="s">
        <v>5588</v>
      </c>
      <c r="X127" s="30" t="s">
        <v>5589</v>
      </c>
      <c r="Y127" s="29" t="s">
        <v>5590</v>
      </c>
      <c r="Z127" s="23" t="s">
        <v>5591</v>
      </c>
      <c r="AA127" s="23" t="s">
        <v>5592</v>
      </c>
      <c r="AB127" s="34" t="s">
        <v>5593</v>
      </c>
      <c r="AC127" s="29" t="s">
        <v>5594</v>
      </c>
      <c r="AD127" s="23" t="s">
        <v>5595</v>
      </c>
      <c r="AE127" s="23" t="s">
        <v>5596</v>
      </c>
      <c r="AF127" s="30" t="s">
        <v>5597</v>
      </c>
      <c r="AG127" s="29" t="s">
        <v>5598</v>
      </c>
      <c r="AH127" s="23" t="s">
        <v>5599</v>
      </c>
      <c r="AI127" s="23" t="s">
        <v>5600</v>
      </c>
      <c r="AJ127" s="30" t="s">
        <v>5601</v>
      </c>
      <c r="AK127" s="29" t="s">
        <v>5602</v>
      </c>
      <c r="AL127" s="23" t="s">
        <v>5603</v>
      </c>
      <c r="AM127" s="23" t="s">
        <v>5604</v>
      </c>
      <c r="AN127" s="30" t="s">
        <v>5605</v>
      </c>
    </row>
    <row r="128" spans="1:40" x14ac:dyDescent="0.35">
      <c r="A128" s="29" t="s">
        <v>5606</v>
      </c>
      <c r="B128" s="23" t="s">
        <v>5607</v>
      </c>
      <c r="C128" s="23" t="s">
        <v>5608</v>
      </c>
      <c r="D128" s="34" t="s">
        <v>5609</v>
      </c>
      <c r="E128" s="29" t="s">
        <v>5610</v>
      </c>
      <c r="F128" s="23" t="s">
        <v>5611</v>
      </c>
      <c r="G128" s="23" t="s">
        <v>5612</v>
      </c>
      <c r="H128" s="30" t="s">
        <v>5613</v>
      </c>
      <c r="I128" s="29" t="s">
        <v>5614</v>
      </c>
      <c r="J128" s="23" t="s">
        <v>5615</v>
      </c>
      <c r="K128" s="23" t="s">
        <v>5616</v>
      </c>
      <c r="L128" s="34" t="s">
        <v>5617</v>
      </c>
      <c r="M128" s="29" t="s">
        <v>5618</v>
      </c>
      <c r="N128" s="23" t="s">
        <v>5619</v>
      </c>
      <c r="O128" s="23" t="s">
        <v>5620</v>
      </c>
      <c r="P128" s="30" t="s">
        <v>5621</v>
      </c>
      <c r="Q128" s="29" t="s">
        <v>5622</v>
      </c>
      <c r="R128" s="23" t="s">
        <v>5623</v>
      </c>
      <c r="S128" s="23" t="s">
        <v>5624</v>
      </c>
      <c r="T128" s="30" t="s">
        <v>5625</v>
      </c>
      <c r="U128" s="29" t="s">
        <v>5626</v>
      </c>
      <c r="V128" s="23" t="s">
        <v>5627</v>
      </c>
      <c r="W128" s="23" t="s">
        <v>5628</v>
      </c>
      <c r="X128" s="30" t="s">
        <v>5629</v>
      </c>
      <c r="Y128" s="29" t="s">
        <v>5630</v>
      </c>
      <c r="Z128" s="23" t="s">
        <v>5631</v>
      </c>
      <c r="AA128" s="23" t="s">
        <v>5632</v>
      </c>
      <c r="AB128" s="34" t="s">
        <v>5633</v>
      </c>
      <c r="AC128" s="29" t="s">
        <v>5634</v>
      </c>
      <c r="AD128" s="23" t="s">
        <v>5635</v>
      </c>
      <c r="AE128" s="23" t="s">
        <v>5636</v>
      </c>
      <c r="AF128" s="30" t="s">
        <v>5637</v>
      </c>
      <c r="AG128" s="29" t="s">
        <v>5638</v>
      </c>
      <c r="AH128" s="23" t="s">
        <v>5639</v>
      </c>
      <c r="AI128" s="23" t="s">
        <v>5640</v>
      </c>
      <c r="AJ128" s="30" t="s">
        <v>5641</v>
      </c>
      <c r="AK128" s="29" t="s">
        <v>5642</v>
      </c>
      <c r="AL128" s="23" t="s">
        <v>5643</v>
      </c>
      <c r="AM128" s="23" t="s">
        <v>5644</v>
      </c>
      <c r="AN128" s="30" t="s">
        <v>5645</v>
      </c>
    </row>
    <row r="129" spans="1:40" x14ac:dyDescent="0.35">
      <c r="A129" s="29" t="s">
        <v>5646</v>
      </c>
      <c r="B129" s="23" t="s">
        <v>5647</v>
      </c>
      <c r="C129" s="23" t="s">
        <v>5648</v>
      </c>
      <c r="D129" s="34" t="s">
        <v>5649</v>
      </c>
      <c r="E129" s="29" t="s">
        <v>5650</v>
      </c>
      <c r="F129" s="23" t="s">
        <v>5651</v>
      </c>
      <c r="G129" s="23" t="s">
        <v>5652</v>
      </c>
      <c r="H129" s="30" t="s">
        <v>5653</v>
      </c>
      <c r="I129" s="29" t="s">
        <v>5654</v>
      </c>
      <c r="J129" s="23" t="s">
        <v>5655</v>
      </c>
      <c r="K129" s="23" t="s">
        <v>5656</v>
      </c>
      <c r="L129" s="34" t="s">
        <v>5657</v>
      </c>
      <c r="M129" s="29" t="s">
        <v>5658</v>
      </c>
      <c r="N129" s="23" t="s">
        <v>5659</v>
      </c>
      <c r="O129" s="23" t="s">
        <v>5660</v>
      </c>
      <c r="P129" s="30" t="s">
        <v>5661</v>
      </c>
      <c r="Q129" s="29" t="s">
        <v>5662</v>
      </c>
      <c r="R129" s="23" t="s">
        <v>5663</v>
      </c>
      <c r="S129" s="23" t="s">
        <v>5664</v>
      </c>
      <c r="T129" s="30" t="s">
        <v>5665</v>
      </c>
      <c r="U129" s="29" t="s">
        <v>5666</v>
      </c>
      <c r="V129" s="23" t="s">
        <v>5667</v>
      </c>
      <c r="W129" s="23" t="s">
        <v>5668</v>
      </c>
      <c r="X129" s="30" t="s">
        <v>5669</v>
      </c>
      <c r="Y129" s="29" t="s">
        <v>5670</v>
      </c>
      <c r="Z129" s="23" t="s">
        <v>5671</v>
      </c>
      <c r="AA129" s="23" t="s">
        <v>5672</v>
      </c>
      <c r="AB129" s="34" t="s">
        <v>5673</v>
      </c>
      <c r="AC129" s="29" t="s">
        <v>5674</v>
      </c>
      <c r="AD129" s="23" t="s">
        <v>5675</v>
      </c>
      <c r="AE129" s="23" t="s">
        <v>5676</v>
      </c>
      <c r="AF129" s="30" t="s">
        <v>5677</v>
      </c>
      <c r="AG129" s="29" t="s">
        <v>5678</v>
      </c>
      <c r="AH129" s="23" t="s">
        <v>5679</v>
      </c>
      <c r="AI129" s="23" t="s">
        <v>5680</v>
      </c>
      <c r="AJ129" s="30" t="s">
        <v>5681</v>
      </c>
      <c r="AK129" s="29" t="s">
        <v>5682</v>
      </c>
      <c r="AL129" s="23" t="s">
        <v>5683</v>
      </c>
      <c r="AM129" s="23" t="s">
        <v>5684</v>
      </c>
      <c r="AN129" s="30" t="s">
        <v>5685</v>
      </c>
    </row>
    <row r="130" spans="1:40" x14ac:dyDescent="0.35">
      <c r="A130" s="29" t="s">
        <v>5686</v>
      </c>
      <c r="B130" s="23" t="s">
        <v>5687</v>
      </c>
      <c r="C130" s="23" t="s">
        <v>5688</v>
      </c>
      <c r="D130" s="34" t="s">
        <v>5689</v>
      </c>
      <c r="E130" s="29" t="s">
        <v>5690</v>
      </c>
      <c r="F130" s="23" t="s">
        <v>5691</v>
      </c>
      <c r="G130" s="23" t="s">
        <v>5692</v>
      </c>
      <c r="H130" s="30" t="s">
        <v>5693</v>
      </c>
      <c r="I130" s="29" t="s">
        <v>5694</v>
      </c>
      <c r="J130" s="23" t="s">
        <v>5695</v>
      </c>
      <c r="K130" s="23" t="s">
        <v>5696</v>
      </c>
      <c r="L130" s="34" t="s">
        <v>5697</v>
      </c>
      <c r="M130" s="29" t="s">
        <v>5698</v>
      </c>
      <c r="N130" s="23" t="s">
        <v>5699</v>
      </c>
      <c r="O130" s="23" t="s">
        <v>5700</v>
      </c>
      <c r="P130" s="30" t="s">
        <v>5701</v>
      </c>
      <c r="Q130" s="29" t="s">
        <v>5702</v>
      </c>
      <c r="R130" s="23" t="s">
        <v>5703</v>
      </c>
      <c r="S130" s="23" t="s">
        <v>5704</v>
      </c>
      <c r="T130" s="30" t="s">
        <v>5705</v>
      </c>
      <c r="U130" s="29" t="s">
        <v>5706</v>
      </c>
      <c r="V130" s="23" t="s">
        <v>5707</v>
      </c>
      <c r="W130" s="23" t="s">
        <v>5708</v>
      </c>
      <c r="X130" s="30" t="s">
        <v>5709</v>
      </c>
      <c r="Y130" s="29" t="s">
        <v>5710</v>
      </c>
      <c r="Z130" s="23" t="s">
        <v>5711</v>
      </c>
      <c r="AA130" s="23" t="s">
        <v>5712</v>
      </c>
      <c r="AB130" s="34" t="s">
        <v>5713</v>
      </c>
      <c r="AC130" s="29" t="s">
        <v>5714</v>
      </c>
      <c r="AD130" s="23" t="s">
        <v>5715</v>
      </c>
      <c r="AE130" s="23" t="s">
        <v>5716</v>
      </c>
      <c r="AF130" s="30" t="s">
        <v>5717</v>
      </c>
      <c r="AG130" s="29" t="s">
        <v>5718</v>
      </c>
      <c r="AH130" s="23" t="s">
        <v>5719</v>
      </c>
      <c r="AI130" s="23" t="s">
        <v>5720</v>
      </c>
      <c r="AJ130" s="30" t="s">
        <v>5721</v>
      </c>
      <c r="AK130" s="29" t="s">
        <v>5722</v>
      </c>
      <c r="AL130" s="23" t="s">
        <v>5723</v>
      </c>
      <c r="AM130" s="23" t="s">
        <v>5724</v>
      </c>
      <c r="AN130" s="30" t="s">
        <v>5725</v>
      </c>
    </row>
    <row r="131" spans="1:40" x14ac:dyDescent="0.35">
      <c r="A131" s="29" t="s">
        <v>5726</v>
      </c>
      <c r="B131" s="23" t="s">
        <v>5727</v>
      </c>
      <c r="C131" s="23" t="s">
        <v>5728</v>
      </c>
      <c r="D131" s="34" t="s">
        <v>5729</v>
      </c>
      <c r="E131" s="29" t="s">
        <v>5730</v>
      </c>
      <c r="F131" s="23" t="s">
        <v>5731</v>
      </c>
      <c r="G131" s="23" t="s">
        <v>5732</v>
      </c>
      <c r="H131" s="30" t="s">
        <v>5733</v>
      </c>
      <c r="I131" s="29" t="s">
        <v>5734</v>
      </c>
      <c r="J131" s="23" t="s">
        <v>5735</v>
      </c>
      <c r="K131" s="23" t="s">
        <v>5736</v>
      </c>
      <c r="L131" s="34" t="s">
        <v>5737</v>
      </c>
      <c r="M131" s="29" t="s">
        <v>5738</v>
      </c>
      <c r="N131" s="23" t="s">
        <v>5739</v>
      </c>
      <c r="O131" s="23" t="s">
        <v>5740</v>
      </c>
      <c r="P131" s="30" t="s">
        <v>5741</v>
      </c>
      <c r="Q131" s="29" t="s">
        <v>5742</v>
      </c>
      <c r="R131" s="23" t="s">
        <v>5743</v>
      </c>
      <c r="S131" s="23" t="s">
        <v>5744</v>
      </c>
      <c r="T131" s="30" t="s">
        <v>5745</v>
      </c>
      <c r="U131" s="29" t="s">
        <v>5746</v>
      </c>
      <c r="V131" s="23" t="s">
        <v>5747</v>
      </c>
      <c r="W131" s="23" t="s">
        <v>5748</v>
      </c>
      <c r="X131" s="30" t="s">
        <v>5749</v>
      </c>
      <c r="Y131" s="29" t="s">
        <v>5750</v>
      </c>
      <c r="Z131" s="23" t="s">
        <v>5751</v>
      </c>
      <c r="AA131" s="23" t="s">
        <v>5752</v>
      </c>
      <c r="AB131" s="34" t="s">
        <v>5753</v>
      </c>
      <c r="AC131" s="29" t="s">
        <v>5754</v>
      </c>
      <c r="AD131" s="23" t="s">
        <v>5755</v>
      </c>
      <c r="AE131" s="23" t="s">
        <v>5756</v>
      </c>
      <c r="AF131" s="30" t="s">
        <v>5757</v>
      </c>
      <c r="AG131" s="29" t="s">
        <v>5758</v>
      </c>
      <c r="AH131" s="23" t="s">
        <v>5759</v>
      </c>
      <c r="AI131" s="23" t="s">
        <v>5760</v>
      </c>
      <c r="AJ131" s="30" t="s">
        <v>5761</v>
      </c>
      <c r="AK131" s="29" t="s">
        <v>5762</v>
      </c>
      <c r="AL131" s="23" t="s">
        <v>5763</v>
      </c>
      <c r="AM131" s="23" t="s">
        <v>5764</v>
      </c>
      <c r="AN131" s="30" t="s">
        <v>5765</v>
      </c>
    </row>
    <row r="132" spans="1:40" x14ac:dyDescent="0.35">
      <c r="A132" s="29" t="s">
        <v>5766</v>
      </c>
      <c r="B132" s="23" t="s">
        <v>5767</v>
      </c>
      <c r="C132" s="23" t="s">
        <v>5768</v>
      </c>
      <c r="D132" s="34" t="s">
        <v>5769</v>
      </c>
      <c r="E132" s="29" t="s">
        <v>5770</v>
      </c>
      <c r="F132" s="23" t="s">
        <v>5771</v>
      </c>
      <c r="G132" s="23" t="s">
        <v>5772</v>
      </c>
      <c r="H132" s="30" t="s">
        <v>5773</v>
      </c>
      <c r="I132" s="29" t="s">
        <v>5774</v>
      </c>
      <c r="J132" s="23" t="s">
        <v>5775</v>
      </c>
      <c r="K132" s="23" t="s">
        <v>5776</v>
      </c>
      <c r="L132" s="34" t="s">
        <v>5777</v>
      </c>
      <c r="M132" s="29" t="s">
        <v>5778</v>
      </c>
      <c r="N132" s="23" t="s">
        <v>5779</v>
      </c>
      <c r="O132" s="23" t="s">
        <v>5780</v>
      </c>
      <c r="P132" s="30" t="s">
        <v>5781</v>
      </c>
      <c r="Q132" s="29" t="s">
        <v>5782</v>
      </c>
      <c r="R132" s="23" t="s">
        <v>5783</v>
      </c>
      <c r="S132" s="23" t="s">
        <v>5784</v>
      </c>
      <c r="T132" s="30" t="s">
        <v>5785</v>
      </c>
      <c r="U132" s="29" t="s">
        <v>5786</v>
      </c>
      <c r="V132" s="23" t="s">
        <v>5787</v>
      </c>
      <c r="W132" s="23" t="s">
        <v>5788</v>
      </c>
      <c r="X132" s="30" t="s">
        <v>5789</v>
      </c>
      <c r="Y132" s="29" t="s">
        <v>5790</v>
      </c>
      <c r="Z132" s="23" t="s">
        <v>5791</v>
      </c>
      <c r="AA132" s="23" t="s">
        <v>5792</v>
      </c>
      <c r="AB132" s="34" t="s">
        <v>5793</v>
      </c>
      <c r="AC132" s="29" t="s">
        <v>5794</v>
      </c>
      <c r="AD132" s="23" t="s">
        <v>5795</v>
      </c>
      <c r="AE132" s="23" t="s">
        <v>5796</v>
      </c>
      <c r="AF132" s="30" t="s">
        <v>5797</v>
      </c>
      <c r="AG132" s="29" t="s">
        <v>5798</v>
      </c>
      <c r="AH132" s="23" t="s">
        <v>5799</v>
      </c>
      <c r="AI132" s="23" t="s">
        <v>5800</v>
      </c>
      <c r="AJ132" s="30" t="s">
        <v>5801</v>
      </c>
      <c r="AK132" s="29" t="s">
        <v>5802</v>
      </c>
      <c r="AL132" s="23" t="s">
        <v>5803</v>
      </c>
      <c r="AM132" s="23" t="s">
        <v>5804</v>
      </c>
      <c r="AN132" s="30" t="s">
        <v>5805</v>
      </c>
    </row>
    <row r="133" spans="1:40" x14ac:dyDescent="0.35">
      <c r="A133" s="29" t="s">
        <v>5806</v>
      </c>
      <c r="B133" s="23" t="s">
        <v>5807</v>
      </c>
      <c r="C133" s="23" t="s">
        <v>5808</v>
      </c>
      <c r="D133" s="34" t="s">
        <v>5809</v>
      </c>
      <c r="E133" s="29" t="s">
        <v>5810</v>
      </c>
      <c r="F133" s="23" t="s">
        <v>5811</v>
      </c>
      <c r="G133" s="23" t="s">
        <v>5812</v>
      </c>
      <c r="H133" s="30" t="s">
        <v>5813</v>
      </c>
      <c r="I133" s="29" t="s">
        <v>5814</v>
      </c>
      <c r="J133" s="23" t="s">
        <v>5815</v>
      </c>
      <c r="K133" s="23" t="s">
        <v>5816</v>
      </c>
      <c r="L133" s="34" t="s">
        <v>5817</v>
      </c>
      <c r="M133" s="29" t="s">
        <v>5818</v>
      </c>
      <c r="N133" s="23" t="s">
        <v>5819</v>
      </c>
      <c r="O133" s="23" t="s">
        <v>5820</v>
      </c>
      <c r="P133" s="30" t="s">
        <v>5821</v>
      </c>
      <c r="Q133" s="29" t="s">
        <v>5822</v>
      </c>
      <c r="R133" s="23" t="s">
        <v>5823</v>
      </c>
      <c r="S133" s="23" t="s">
        <v>5824</v>
      </c>
      <c r="T133" s="30" t="s">
        <v>5825</v>
      </c>
      <c r="U133" s="29" t="s">
        <v>5826</v>
      </c>
      <c r="V133" s="23" t="s">
        <v>5827</v>
      </c>
      <c r="W133" s="23" t="s">
        <v>5828</v>
      </c>
      <c r="X133" s="30" t="s">
        <v>5829</v>
      </c>
      <c r="Y133" s="29" t="s">
        <v>5830</v>
      </c>
      <c r="Z133" s="23" t="s">
        <v>5831</v>
      </c>
      <c r="AA133" s="23" t="s">
        <v>5832</v>
      </c>
      <c r="AB133" s="34" t="s">
        <v>5833</v>
      </c>
      <c r="AC133" s="29" t="s">
        <v>5834</v>
      </c>
      <c r="AD133" s="23" t="s">
        <v>5835</v>
      </c>
      <c r="AE133" s="23" t="s">
        <v>5836</v>
      </c>
      <c r="AF133" s="30" t="s">
        <v>5837</v>
      </c>
      <c r="AG133" s="29" t="s">
        <v>5838</v>
      </c>
      <c r="AH133" s="23" t="s">
        <v>5839</v>
      </c>
      <c r="AI133" s="23" t="s">
        <v>5840</v>
      </c>
      <c r="AJ133" s="30" t="s">
        <v>5841</v>
      </c>
      <c r="AK133" s="29" t="s">
        <v>5842</v>
      </c>
      <c r="AL133" s="23" t="s">
        <v>5843</v>
      </c>
      <c r="AM133" s="23" t="s">
        <v>5844</v>
      </c>
      <c r="AN133" s="30" t="s">
        <v>5845</v>
      </c>
    </row>
    <row r="134" spans="1:40" x14ac:dyDescent="0.35">
      <c r="A134" s="29" t="s">
        <v>5846</v>
      </c>
      <c r="B134" s="23" t="s">
        <v>5847</v>
      </c>
      <c r="C134" s="23" t="s">
        <v>5848</v>
      </c>
      <c r="D134" s="34" t="s">
        <v>5849</v>
      </c>
      <c r="E134" s="29" t="s">
        <v>5850</v>
      </c>
      <c r="F134" s="23" t="s">
        <v>5851</v>
      </c>
      <c r="G134" s="23" t="s">
        <v>5852</v>
      </c>
      <c r="H134" s="30" t="s">
        <v>5853</v>
      </c>
      <c r="I134" s="29" t="s">
        <v>5854</v>
      </c>
      <c r="J134" s="23" t="s">
        <v>5855</v>
      </c>
      <c r="K134" s="23" t="s">
        <v>5856</v>
      </c>
      <c r="L134" s="34" t="s">
        <v>5857</v>
      </c>
      <c r="M134" s="29" t="s">
        <v>5858</v>
      </c>
      <c r="N134" s="23" t="s">
        <v>5859</v>
      </c>
      <c r="O134" s="23" t="s">
        <v>5860</v>
      </c>
      <c r="P134" s="30" t="s">
        <v>5861</v>
      </c>
      <c r="Q134" s="29" t="s">
        <v>5862</v>
      </c>
      <c r="R134" s="23" t="s">
        <v>5863</v>
      </c>
      <c r="S134" s="23" t="s">
        <v>5864</v>
      </c>
      <c r="T134" s="30" t="s">
        <v>5865</v>
      </c>
      <c r="U134" s="29" t="s">
        <v>5866</v>
      </c>
      <c r="V134" s="23" t="s">
        <v>5867</v>
      </c>
      <c r="W134" s="23" t="s">
        <v>5868</v>
      </c>
      <c r="X134" s="30" t="s">
        <v>5869</v>
      </c>
      <c r="Y134" s="29" t="s">
        <v>5870</v>
      </c>
      <c r="Z134" s="23" t="s">
        <v>5871</v>
      </c>
      <c r="AA134" s="23" t="s">
        <v>5872</v>
      </c>
      <c r="AB134" s="34" t="s">
        <v>5873</v>
      </c>
      <c r="AC134" s="29" t="s">
        <v>5874</v>
      </c>
      <c r="AD134" s="23" t="s">
        <v>5875</v>
      </c>
      <c r="AE134" s="23" t="s">
        <v>5876</v>
      </c>
      <c r="AF134" s="30" t="s">
        <v>5877</v>
      </c>
      <c r="AG134" s="29" t="s">
        <v>5878</v>
      </c>
      <c r="AH134" s="23" t="s">
        <v>5879</v>
      </c>
      <c r="AI134" s="23" t="s">
        <v>5880</v>
      </c>
      <c r="AJ134" s="30" t="s">
        <v>5881</v>
      </c>
      <c r="AK134" s="29" t="s">
        <v>5882</v>
      </c>
      <c r="AL134" s="23" t="s">
        <v>5883</v>
      </c>
      <c r="AM134" s="23" t="s">
        <v>5884</v>
      </c>
      <c r="AN134" s="30" t="s">
        <v>5885</v>
      </c>
    </row>
    <row r="135" spans="1:40" x14ac:dyDescent="0.35">
      <c r="A135" s="29" t="s">
        <v>5886</v>
      </c>
      <c r="B135" s="23" t="s">
        <v>5887</v>
      </c>
      <c r="C135" s="23" t="s">
        <v>5888</v>
      </c>
      <c r="D135" s="34" t="s">
        <v>5889</v>
      </c>
      <c r="E135" s="29" t="s">
        <v>5890</v>
      </c>
      <c r="F135" s="23" t="s">
        <v>5891</v>
      </c>
      <c r="G135" s="23" t="s">
        <v>5892</v>
      </c>
      <c r="H135" s="30" t="s">
        <v>5893</v>
      </c>
      <c r="I135" s="29" t="s">
        <v>5894</v>
      </c>
      <c r="J135" s="23" t="s">
        <v>5895</v>
      </c>
      <c r="K135" s="23" t="s">
        <v>5896</v>
      </c>
      <c r="L135" s="34" t="s">
        <v>5897</v>
      </c>
      <c r="M135" s="29" t="s">
        <v>5898</v>
      </c>
      <c r="N135" s="23" t="s">
        <v>5899</v>
      </c>
      <c r="O135" s="23" t="s">
        <v>5900</v>
      </c>
      <c r="P135" s="30" t="s">
        <v>5901</v>
      </c>
      <c r="Q135" s="29" t="s">
        <v>5902</v>
      </c>
      <c r="R135" s="23" t="s">
        <v>5903</v>
      </c>
      <c r="S135" s="23" t="s">
        <v>5904</v>
      </c>
      <c r="T135" s="30" t="s">
        <v>5905</v>
      </c>
      <c r="U135" s="29" t="s">
        <v>5906</v>
      </c>
      <c r="V135" s="23" t="s">
        <v>5907</v>
      </c>
      <c r="W135" s="23" t="s">
        <v>5908</v>
      </c>
      <c r="X135" s="30" t="s">
        <v>5909</v>
      </c>
      <c r="Y135" s="29" t="s">
        <v>5910</v>
      </c>
      <c r="Z135" s="23" t="s">
        <v>5911</v>
      </c>
      <c r="AA135" s="23" t="s">
        <v>5912</v>
      </c>
      <c r="AB135" s="34" t="s">
        <v>5913</v>
      </c>
      <c r="AC135" s="29" t="s">
        <v>5914</v>
      </c>
      <c r="AD135" s="23" t="s">
        <v>5915</v>
      </c>
      <c r="AE135" s="23" t="s">
        <v>5916</v>
      </c>
      <c r="AF135" s="30" t="s">
        <v>5917</v>
      </c>
      <c r="AG135" s="29" t="s">
        <v>5918</v>
      </c>
      <c r="AH135" s="23" t="s">
        <v>5919</v>
      </c>
      <c r="AI135" s="23" t="s">
        <v>5920</v>
      </c>
      <c r="AJ135" s="30" t="s">
        <v>5921</v>
      </c>
      <c r="AK135" s="29" t="s">
        <v>5922</v>
      </c>
      <c r="AL135" s="23" t="s">
        <v>5923</v>
      </c>
      <c r="AM135" s="23" t="s">
        <v>5924</v>
      </c>
      <c r="AN135" s="30" t="s">
        <v>5925</v>
      </c>
    </row>
    <row r="136" spans="1:40" x14ac:dyDescent="0.35">
      <c r="A136" s="29" t="s">
        <v>5926</v>
      </c>
      <c r="B136" s="23" t="s">
        <v>5927</v>
      </c>
      <c r="C136" s="23" t="s">
        <v>5928</v>
      </c>
      <c r="D136" s="34" t="s">
        <v>5929</v>
      </c>
      <c r="E136" s="29" t="s">
        <v>5930</v>
      </c>
      <c r="F136" s="23" t="s">
        <v>5931</v>
      </c>
      <c r="G136" s="23" t="s">
        <v>5932</v>
      </c>
      <c r="H136" s="30" t="s">
        <v>5933</v>
      </c>
      <c r="I136" s="29" t="s">
        <v>5934</v>
      </c>
      <c r="J136" s="23" t="s">
        <v>5935</v>
      </c>
      <c r="K136" s="23" t="s">
        <v>5936</v>
      </c>
      <c r="L136" s="34" t="s">
        <v>5937</v>
      </c>
      <c r="M136" s="29" t="s">
        <v>5938</v>
      </c>
      <c r="N136" s="23" t="s">
        <v>5939</v>
      </c>
      <c r="O136" s="23" t="s">
        <v>5940</v>
      </c>
      <c r="P136" s="30" t="s">
        <v>5941</v>
      </c>
      <c r="Q136" s="29" t="s">
        <v>5942</v>
      </c>
      <c r="R136" s="23" t="s">
        <v>5943</v>
      </c>
      <c r="S136" s="23" t="s">
        <v>5944</v>
      </c>
      <c r="T136" s="30" t="s">
        <v>5945</v>
      </c>
      <c r="U136" s="29" t="s">
        <v>5946</v>
      </c>
      <c r="V136" s="23" t="s">
        <v>5947</v>
      </c>
      <c r="W136" s="23" t="s">
        <v>5948</v>
      </c>
      <c r="X136" s="30" t="s">
        <v>5949</v>
      </c>
      <c r="Y136" s="29" t="s">
        <v>5950</v>
      </c>
      <c r="Z136" s="23" t="s">
        <v>5951</v>
      </c>
      <c r="AA136" s="23" t="s">
        <v>5952</v>
      </c>
      <c r="AB136" s="34" t="s">
        <v>5953</v>
      </c>
      <c r="AC136" s="29" t="s">
        <v>5954</v>
      </c>
      <c r="AD136" s="23" t="s">
        <v>5955</v>
      </c>
      <c r="AE136" s="23" t="s">
        <v>5956</v>
      </c>
      <c r="AF136" s="30" t="s">
        <v>5957</v>
      </c>
      <c r="AG136" s="29" t="s">
        <v>5958</v>
      </c>
      <c r="AH136" s="23" t="s">
        <v>5959</v>
      </c>
      <c r="AI136" s="23" t="s">
        <v>5960</v>
      </c>
      <c r="AJ136" s="30" t="s">
        <v>5961</v>
      </c>
      <c r="AK136" s="29" t="s">
        <v>5962</v>
      </c>
      <c r="AL136" s="23" t="s">
        <v>5963</v>
      </c>
      <c r="AM136" s="23" t="s">
        <v>5964</v>
      </c>
      <c r="AN136" s="30" t="s">
        <v>5965</v>
      </c>
    </row>
    <row r="137" spans="1:40" x14ac:dyDescent="0.35">
      <c r="A137" s="29" t="s">
        <v>5966</v>
      </c>
      <c r="B137" s="23" t="s">
        <v>5967</v>
      </c>
      <c r="C137" s="23" t="s">
        <v>5968</v>
      </c>
      <c r="D137" s="34" t="s">
        <v>5969</v>
      </c>
      <c r="E137" s="29" t="s">
        <v>5970</v>
      </c>
      <c r="F137" s="23" t="s">
        <v>5971</v>
      </c>
      <c r="G137" s="23" t="s">
        <v>5972</v>
      </c>
      <c r="H137" s="30" t="s">
        <v>5973</v>
      </c>
      <c r="I137" s="29" t="s">
        <v>5974</v>
      </c>
      <c r="J137" s="23" t="s">
        <v>5975</v>
      </c>
      <c r="K137" s="23" t="s">
        <v>5976</v>
      </c>
      <c r="L137" s="34" t="s">
        <v>5977</v>
      </c>
      <c r="M137" s="29" t="s">
        <v>5978</v>
      </c>
      <c r="N137" s="23" t="s">
        <v>5979</v>
      </c>
      <c r="O137" s="23" t="s">
        <v>5980</v>
      </c>
      <c r="P137" s="30" t="s">
        <v>5981</v>
      </c>
      <c r="Q137" s="29" t="s">
        <v>5982</v>
      </c>
      <c r="R137" s="23" t="s">
        <v>5983</v>
      </c>
      <c r="S137" s="23" t="s">
        <v>5984</v>
      </c>
      <c r="T137" s="30" t="s">
        <v>5985</v>
      </c>
      <c r="U137" s="29" t="s">
        <v>5986</v>
      </c>
      <c r="V137" s="23" t="s">
        <v>5987</v>
      </c>
      <c r="W137" s="23" t="s">
        <v>5988</v>
      </c>
      <c r="X137" s="30" t="s">
        <v>5989</v>
      </c>
      <c r="Y137" s="29" t="s">
        <v>5990</v>
      </c>
      <c r="Z137" s="23" t="s">
        <v>5991</v>
      </c>
      <c r="AA137" s="23" t="s">
        <v>5992</v>
      </c>
      <c r="AB137" s="34" t="s">
        <v>5993</v>
      </c>
      <c r="AC137" s="29" t="s">
        <v>5994</v>
      </c>
      <c r="AD137" s="23" t="s">
        <v>5995</v>
      </c>
      <c r="AE137" s="23" t="s">
        <v>5996</v>
      </c>
      <c r="AF137" s="30" t="s">
        <v>5997</v>
      </c>
      <c r="AG137" s="29" t="s">
        <v>5998</v>
      </c>
      <c r="AH137" s="23" t="s">
        <v>5999</v>
      </c>
      <c r="AI137" s="23" t="s">
        <v>6000</v>
      </c>
      <c r="AJ137" s="30" t="s">
        <v>6001</v>
      </c>
      <c r="AK137" s="29" t="s">
        <v>6002</v>
      </c>
      <c r="AL137" s="23" t="s">
        <v>6003</v>
      </c>
      <c r="AM137" s="23" t="s">
        <v>6004</v>
      </c>
      <c r="AN137" s="30" t="s">
        <v>6005</v>
      </c>
    </row>
    <row r="138" spans="1:40" x14ac:dyDescent="0.35">
      <c r="A138" s="29" t="s">
        <v>6006</v>
      </c>
      <c r="B138" s="23" t="s">
        <v>6007</v>
      </c>
      <c r="C138" s="23" t="s">
        <v>6008</v>
      </c>
      <c r="D138" s="34" t="s">
        <v>6009</v>
      </c>
      <c r="E138" s="29" t="s">
        <v>6010</v>
      </c>
      <c r="F138" s="23" t="s">
        <v>6011</v>
      </c>
      <c r="G138" s="23" t="s">
        <v>6012</v>
      </c>
      <c r="H138" s="30" t="s">
        <v>6013</v>
      </c>
      <c r="I138" s="29" t="s">
        <v>6014</v>
      </c>
      <c r="J138" s="23" t="s">
        <v>6015</v>
      </c>
      <c r="K138" s="23" t="s">
        <v>6016</v>
      </c>
      <c r="L138" s="34" t="s">
        <v>6017</v>
      </c>
      <c r="M138" s="29" t="s">
        <v>6018</v>
      </c>
      <c r="N138" s="23" t="s">
        <v>6019</v>
      </c>
      <c r="O138" s="23" t="s">
        <v>6020</v>
      </c>
      <c r="P138" s="30" t="s">
        <v>6021</v>
      </c>
      <c r="Q138" s="29" t="s">
        <v>6022</v>
      </c>
      <c r="R138" s="23" t="s">
        <v>6023</v>
      </c>
      <c r="S138" s="23" t="s">
        <v>6024</v>
      </c>
      <c r="T138" s="30" t="s">
        <v>6025</v>
      </c>
      <c r="U138" s="29" t="s">
        <v>6026</v>
      </c>
      <c r="V138" s="23" t="s">
        <v>6027</v>
      </c>
      <c r="W138" s="23" t="s">
        <v>6028</v>
      </c>
      <c r="X138" s="30" t="s">
        <v>6029</v>
      </c>
      <c r="Y138" s="29" t="s">
        <v>6030</v>
      </c>
      <c r="Z138" s="23" t="s">
        <v>6031</v>
      </c>
      <c r="AA138" s="23" t="s">
        <v>6032</v>
      </c>
      <c r="AB138" s="34" t="s">
        <v>6033</v>
      </c>
      <c r="AC138" s="29" t="s">
        <v>6034</v>
      </c>
      <c r="AD138" s="23" t="s">
        <v>6035</v>
      </c>
      <c r="AE138" s="23" t="s">
        <v>6036</v>
      </c>
      <c r="AF138" s="30" t="s">
        <v>6037</v>
      </c>
      <c r="AG138" s="29" t="s">
        <v>6038</v>
      </c>
      <c r="AH138" s="23" t="s">
        <v>6039</v>
      </c>
      <c r="AI138" s="23" t="s">
        <v>6040</v>
      </c>
      <c r="AJ138" s="30" t="s">
        <v>6041</v>
      </c>
      <c r="AK138" s="29" t="s">
        <v>6042</v>
      </c>
      <c r="AL138" s="23" t="s">
        <v>6043</v>
      </c>
      <c r="AM138" s="23" t="s">
        <v>6044</v>
      </c>
      <c r="AN138" s="30" t="s">
        <v>6045</v>
      </c>
    </row>
    <row r="139" spans="1:40" x14ac:dyDescent="0.35">
      <c r="A139" s="29" t="s">
        <v>6046</v>
      </c>
      <c r="B139" s="23" t="s">
        <v>6047</v>
      </c>
      <c r="C139" s="23" t="s">
        <v>6048</v>
      </c>
      <c r="D139" s="34" t="s">
        <v>6049</v>
      </c>
      <c r="E139" s="29" t="s">
        <v>6050</v>
      </c>
      <c r="F139" s="23" t="s">
        <v>6051</v>
      </c>
      <c r="G139" s="23" t="s">
        <v>6052</v>
      </c>
      <c r="H139" s="30" t="s">
        <v>6053</v>
      </c>
      <c r="I139" s="29" t="s">
        <v>6054</v>
      </c>
      <c r="J139" s="23" t="s">
        <v>6055</v>
      </c>
      <c r="K139" s="23" t="s">
        <v>6056</v>
      </c>
      <c r="L139" s="34" t="s">
        <v>6057</v>
      </c>
      <c r="M139" s="29" t="s">
        <v>6058</v>
      </c>
      <c r="N139" s="23" t="s">
        <v>6059</v>
      </c>
      <c r="O139" s="23" t="s">
        <v>6060</v>
      </c>
      <c r="P139" s="30" t="s">
        <v>6061</v>
      </c>
      <c r="Q139" s="29" t="s">
        <v>6062</v>
      </c>
      <c r="R139" s="23" t="s">
        <v>6063</v>
      </c>
      <c r="S139" s="23" t="s">
        <v>6064</v>
      </c>
      <c r="T139" s="30" t="s">
        <v>6065</v>
      </c>
      <c r="U139" s="29" t="s">
        <v>6066</v>
      </c>
      <c r="V139" s="23" t="s">
        <v>6067</v>
      </c>
      <c r="W139" s="23" t="s">
        <v>6068</v>
      </c>
      <c r="X139" s="30" t="s">
        <v>6069</v>
      </c>
      <c r="Y139" s="29" t="s">
        <v>6070</v>
      </c>
      <c r="Z139" s="23" t="s">
        <v>6071</v>
      </c>
      <c r="AA139" s="23" t="s">
        <v>6072</v>
      </c>
      <c r="AB139" s="34" t="s">
        <v>6073</v>
      </c>
      <c r="AC139" s="29" t="s">
        <v>6074</v>
      </c>
      <c r="AD139" s="23" t="s">
        <v>6075</v>
      </c>
      <c r="AE139" s="23" t="s">
        <v>6076</v>
      </c>
      <c r="AF139" s="30" t="s">
        <v>6077</v>
      </c>
      <c r="AG139" s="29" t="s">
        <v>6078</v>
      </c>
      <c r="AH139" s="23" t="s">
        <v>6079</v>
      </c>
      <c r="AI139" s="23" t="s">
        <v>6080</v>
      </c>
      <c r="AJ139" s="30" t="s">
        <v>6081</v>
      </c>
      <c r="AK139" s="29" t="s">
        <v>6082</v>
      </c>
      <c r="AL139" s="23" t="s">
        <v>6083</v>
      </c>
      <c r="AM139" s="23" t="s">
        <v>6084</v>
      </c>
      <c r="AN139" s="30" t="s">
        <v>6085</v>
      </c>
    </row>
    <row r="140" spans="1:40" x14ac:dyDescent="0.35">
      <c r="A140" s="29" t="s">
        <v>6086</v>
      </c>
      <c r="B140" s="23" t="s">
        <v>6087</v>
      </c>
      <c r="C140" s="23" t="s">
        <v>6088</v>
      </c>
      <c r="D140" s="34" t="s">
        <v>6089</v>
      </c>
      <c r="E140" s="29" t="s">
        <v>6090</v>
      </c>
      <c r="F140" s="23" t="s">
        <v>6091</v>
      </c>
      <c r="G140" s="23" t="s">
        <v>6092</v>
      </c>
      <c r="H140" s="30" t="s">
        <v>6093</v>
      </c>
      <c r="I140" s="29" t="s">
        <v>6094</v>
      </c>
      <c r="J140" s="23" t="s">
        <v>6095</v>
      </c>
      <c r="K140" s="23" t="s">
        <v>6096</v>
      </c>
      <c r="L140" s="34" t="s">
        <v>6097</v>
      </c>
      <c r="M140" s="29" t="s">
        <v>6098</v>
      </c>
      <c r="N140" s="23" t="s">
        <v>6099</v>
      </c>
      <c r="O140" s="23" t="s">
        <v>6100</v>
      </c>
      <c r="P140" s="30" t="s">
        <v>6101</v>
      </c>
      <c r="Q140" s="29" t="s">
        <v>6102</v>
      </c>
      <c r="R140" s="23" t="s">
        <v>6103</v>
      </c>
      <c r="S140" s="23" t="s">
        <v>6104</v>
      </c>
      <c r="T140" s="30" t="s">
        <v>6105</v>
      </c>
      <c r="U140" s="29" t="s">
        <v>6106</v>
      </c>
      <c r="V140" s="23" t="s">
        <v>6107</v>
      </c>
      <c r="W140" s="23" t="s">
        <v>6108</v>
      </c>
      <c r="X140" s="30" t="s">
        <v>6109</v>
      </c>
      <c r="Y140" s="29" t="s">
        <v>6110</v>
      </c>
      <c r="Z140" s="23" t="s">
        <v>6111</v>
      </c>
      <c r="AA140" s="23" t="s">
        <v>6112</v>
      </c>
      <c r="AB140" s="34" t="s">
        <v>6113</v>
      </c>
      <c r="AC140" s="29" t="s">
        <v>6114</v>
      </c>
      <c r="AD140" s="23" t="s">
        <v>6115</v>
      </c>
      <c r="AE140" s="23" t="s">
        <v>6116</v>
      </c>
      <c r="AF140" s="30" t="s">
        <v>6117</v>
      </c>
      <c r="AG140" s="29" t="s">
        <v>6118</v>
      </c>
      <c r="AH140" s="23" t="s">
        <v>6119</v>
      </c>
      <c r="AI140" s="23" t="s">
        <v>6120</v>
      </c>
      <c r="AJ140" s="30" t="s">
        <v>6121</v>
      </c>
      <c r="AK140" s="29" t="s">
        <v>6122</v>
      </c>
      <c r="AL140" s="23" t="s">
        <v>6123</v>
      </c>
      <c r="AM140" s="23" t="s">
        <v>6124</v>
      </c>
      <c r="AN140" s="30" t="s">
        <v>6125</v>
      </c>
    </row>
    <row r="141" spans="1:40" x14ac:dyDescent="0.35">
      <c r="A141" s="29" t="s">
        <v>6126</v>
      </c>
      <c r="B141" s="23" t="s">
        <v>6127</v>
      </c>
      <c r="C141" s="23" t="s">
        <v>6128</v>
      </c>
      <c r="D141" s="34" t="s">
        <v>6129</v>
      </c>
      <c r="E141" s="29" t="s">
        <v>6130</v>
      </c>
      <c r="F141" s="23" t="s">
        <v>6131</v>
      </c>
      <c r="G141" s="23" t="s">
        <v>6132</v>
      </c>
      <c r="H141" s="30" t="s">
        <v>6133</v>
      </c>
      <c r="I141" s="29" t="s">
        <v>6134</v>
      </c>
      <c r="J141" s="23" t="s">
        <v>6135</v>
      </c>
      <c r="K141" s="23" t="s">
        <v>6136</v>
      </c>
      <c r="L141" s="34" t="s">
        <v>6137</v>
      </c>
      <c r="M141" s="29" t="s">
        <v>6138</v>
      </c>
      <c r="N141" s="23" t="s">
        <v>6139</v>
      </c>
      <c r="O141" s="23" t="s">
        <v>6140</v>
      </c>
      <c r="P141" s="30" t="s">
        <v>6141</v>
      </c>
      <c r="Q141" s="29" t="s">
        <v>6142</v>
      </c>
      <c r="R141" s="23" t="s">
        <v>6143</v>
      </c>
      <c r="S141" s="23" t="s">
        <v>6144</v>
      </c>
      <c r="T141" s="30" t="s">
        <v>6145</v>
      </c>
      <c r="U141" s="29" t="s">
        <v>6146</v>
      </c>
      <c r="V141" s="23" t="s">
        <v>6147</v>
      </c>
      <c r="W141" s="23" t="s">
        <v>6148</v>
      </c>
      <c r="X141" s="30" t="s">
        <v>6149</v>
      </c>
      <c r="Y141" s="29" t="s">
        <v>6150</v>
      </c>
      <c r="Z141" s="23" t="s">
        <v>6151</v>
      </c>
      <c r="AA141" s="23" t="s">
        <v>6152</v>
      </c>
      <c r="AB141" s="34" t="s">
        <v>6153</v>
      </c>
      <c r="AC141" s="29" t="s">
        <v>6154</v>
      </c>
      <c r="AD141" s="23" t="s">
        <v>6155</v>
      </c>
      <c r="AE141" s="23" t="s">
        <v>6156</v>
      </c>
      <c r="AF141" s="30" t="s">
        <v>6157</v>
      </c>
      <c r="AG141" s="29" t="s">
        <v>6158</v>
      </c>
      <c r="AH141" s="23" t="s">
        <v>6159</v>
      </c>
      <c r="AI141" s="23" t="s">
        <v>6160</v>
      </c>
      <c r="AJ141" s="30" t="s">
        <v>6161</v>
      </c>
      <c r="AK141" s="29" t="s">
        <v>6162</v>
      </c>
      <c r="AL141" s="23" t="s">
        <v>6163</v>
      </c>
      <c r="AM141" s="23" t="s">
        <v>6164</v>
      </c>
      <c r="AN141" s="30" t="s">
        <v>6165</v>
      </c>
    </row>
    <row r="142" spans="1:40" x14ac:dyDescent="0.35">
      <c r="A142" s="29" t="s">
        <v>6166</v>
      </c>
      <c r="B142" s="23" t="s">
        <v>6167</v>
      </c>
      <c r="C142" s="23" t="s">
        <v>6168</v>
      </c>
      <c r="D142" s="34" t="s">
        <v>6169</v>
      </c>
      <c r="E142" s="29" t="s">
        <v>6170</v>
      </c>
      <c r="F142" s="23" t="s">
        <v>6171</v>
      </c>
      <c r="G142" s="23" t="s">
        <v>6172</v>
      </c>
      <c r="H142" s="30" t="s">
        <v>6173</v>
      </c>
      <c r="I142" s="29" t="s">
        <v>6174</v>
      </c>
      <c r="J142" s="23" t="s">
        <v>6175</v>
      </c>
      <c r="K142" s="23" t="s">
        <v>6176</v>
      </c>
      <c r="L142" s="34" t="s">
        <v>6177</v>
      </c>
      <c r="M142" s="29" t="s">
        <v>6178</v>
      </c>
      <c r="N142" s="23" t="s">
        <v>6179</v>
      </c>
      <c r="O142" s="23" t="s">
        <v>6180</v>
      </c>
      <c r="P142" s="30" t="s">
        <v>6181</v>
      </c>
      <c r="Q142" s="29" t="s">
        <v>6182</v>
      </c>
      <c r="R142" s="23" t="s">
        <v>6183</v>
      </c>
      <c r="S142" s="23" t="s">
        <v>6184</v>
      </c>
      <c r="T142" s="30" t="s">
        <v>6185</v>
      </c>
      <c r="U142" s="29" t="s">
        <v>6186</v>
      </c>
      <c r="V142" s="23" t="s">
        <v>6187</v>
      </c>
      <c r="W142" s="23" t="s">
        <v>6188</v>
      </c>
      <c r="X142" s="30" t="s">
        <v>6189</v>
      </c>
      <c r="Y142" s="29" t="s">
        <v>6190</v>
      </c>
      <c r="Z142" s="23" t="s">
        <v>6191</v>
      </c>
      <c r="AA142" s="23" t="s">
        <v>6192</v>
      </c>
      <c r="AB142" s="34" t="s">
        <v>6193</v>
      </c>
      <c r="AC142" s="29" t="s">
        <v>6194</v>
      </c>
      <c r="AD142" s="23" t="s">
        <v>6195</v>
      </c>
      <c r="AE142" s="23" t="s">
        <v>6196</v>
      </c>
      <c r="AF142" s="30" t="s">
        <v>6197</v>
      </c>
      <c r="AG142" s="29" t="s">
        <v>6198</v>
      </c>
      <c r="AH142" s="23" t="s">
        <v>6199</v>
      </c>
      <c r="AI142" s="23" t="s">
        <v>6200</v>
      </c>
      <c r="AJ142" s="30" t="s">
        <v>6201</v>
      </c>
      <c r="AK142" s="29" t="s">
        <v>6202</v>
      </c>
      <c r="AL142" s="23" t="s">
        <v>6203</v>
      </c>
      <c r="AM142" s="23" t="s">
        <v>6204</v>
      </c>
      <c r="AN142" s="30" t="s">
        <v>6205</v>
      </c>
    </row>
    <row r="143" spans="1:40" x14ac:dyDescent="0.35">
      <c r="A143" s="29" t="s">
        <v>6206</v>
      </c>
      <c r="B143" s="23" t="s">
        <v>6207</v>
      </c>
      <c r="C143" s="23" t="s">
        <v>6208</v>
      </c>
      <c r="D143" s="34" t="s">
        <v>6209</v>
      </c>
      <c r="E143" s="29" t="s">
        <v>6210</v>
      </c>
      <c r="F143" s="23" t="s">
        <v>6211</v>
      </c>
      <c r="G143" s="23" t="s">
        <v>6212</v>
      </c>
      <c r="H143" s="30" t="s">
        <v>6213</v>
      </c>
      <c r="I143" s="29" t="s">
        <v>6214</v>
      </c>
      <c r="J143" s="23" t="s">
        <v>6215</v>
      </c>
      <c r="K143" s="23" t="s">
        <v>6216</v>
      </c>
      <c r="L143" s="34" t="s">
        <v>6217</v>
      </c>
      <c r="M143" s="29" t="s">
        <v>6218</v>
      </c>
      <c r="N143" s="23" t="s">
        <v>6219</v>
      </c>
      <c r="O143" s="23" t="s">
        <v>6220</v>
      </c>
      <c r="P143" s="30" t="s">
        <v>6221</v>
      </c>
      <c r="Q143" s="29" t="s">
        <v>6222</v>
      </c>
      <c r="R143" s="23" t="s">
        <v>6223</v>
      </c>
      <c r="S143" s="23" t="s">
        <v>6224</v>
      </c>
      <c r="T143" s="30" t="s">
        <v>6225</v>
      </c>
      <c r="U143" s="29" t="s">
        <v>6226</v>
      </c>
      <c r="V143" s="23" t="s">
        <v>6227</v>
      </c>
      <c r="W143" s="23" t="s">
        <v>6228</v>
      </c>
      <c r="X143" s="30" t="s">
        <v>6229</v>
      </c>
      <c r="Y143" s="29" t="s">
        <v>6230</v>
      </c>
      <c r="Z143" s="23" t="s">
        <v>6231</v>
      </c>
      <c r="AA143" s="23" t="s">
        <v>6232</v>
      </c>
      <c r="AB143" s="34" t="s">
        <v>6233</v>
      </c>
      <c r="AC143" s="29" t="s">
        <v>6234</v>
      </c>
      <c r="AD143" s="23" t="s">
        <v>6235</v>
      </c>
      <c r="AE143" s="23" t="s">
        <v>6236</v>
      </c>
      <c r="AF143" s="30" t="s">
        <v>6237</v>
      </c>
      <c r="AG143" s="29" t="s">
        <v>6238</v>
      </c>
      <c r="AH143" s="23" t="s">
        <v>6239</v>
      </c>
      <c r="AI143" s="23" t="s">
        <v>6240</v>
      </c>
      <c r="AJ143" s="30" t="s">
        <v>6241</v>
      </c>
      <c r="AK143" s="29" t="s">
        <v>6242</v>
      </c>
      <c r="AL143" s="23" t="s">
        <v>6243</v>
      </c>
      <c r="AM143" s="23" t="s">
        <v>6244</v>
      </c>
      <c r="AN143" s="30" t="s">
        <v>6245</v>
      </c>
    </row>
    <row r="144" spans="1:40" x14ac:dyDescent="0.35">
      <c r="A144" s="29" t="s">
        <v>6246</v>
      </c>
      <c r="B144" s="23" t="s">
        <v>6247</v>
      </c>
      <c r="C144" s="23" t="s">
        <v>6248</v>
      </c>
      <c r="D144" s="34" t="s">
        <v>6249</v>
      </c>
      <c r="E144" s="29" t="s">
        <v>6250</v>
      </c>
      <c r="F144" s="23" t="s">
        <v>6251</v>
      </c>
      <c r="G144" s="23" t="s">
        <v>6252</v>
      </c>
      <c r="H144" s="30" t="s">
        <v>6253</v>
      </c>
      <c r="I144" s="29" t="s">
        <v>6254</v>
      </c>
      <c r="J144" s="23" t="s">
        <v>6255</v>
      </c>
      <c r="K144" s="23" t="s">
        <v>6256</v>
      </c>
      <c r="L144" s="34" t="s">
        <v>6257</v>
      </c>
      <c r="M144" s="29" t="s">
        <v>6258</v>
      </c>
      <c r="N144" s="23" t="s">
        <v>6259</v>
      </c>
      <c r="O144" s="23" t="s">
        <v>6260</v>
      </c>
      <c r="P144" s="30" t="s">
        <v>6261</v>
      </c>
      <c r="Q144" s="29" t="s">
        <v>6262</v>
      </c>
      <c r="R144" s="23" t="s">
        <v>6263</v>
      </c>
      <c r="S144" s="23" t="s">
        <v>6264</v>
      </c>
      <c r="T144" s="30" t="s">
        <v>6265</v>
      </c>
      <c r="U144" s="29" t="s">
        <v>6266</v>
      </c>
      <c r="V144" s="23" t="s">
        <v>6267</v>
      </c>
      <c r="W144" s="23" t="s">
        <v>6268</v>
      </c>
      <c r="X144" s="30" t="s">
        <v>6269</v>
      </c>
      <c r="Y144" s="29" t="s">
        <v>6270</v>
      </c>
      <c r="Z144" s="23" t="s">
        <v>6271</v>
      </c>
      <c r="AA144" s="23" t="s">
        <v>6272</v>
      </c>
      <c r="AB144" s="34" t="s">
        <v>6273</v>
      </c>
      <c r="AC144" s="29" t="s">
        <v>6274</v>
      </c>
      <c r="AD144" s="23" t="s">
        <v>6275</v>
      </c>
      <c r="AE144" s="23" t="s">
        <v>6276</v>
      </c>
      <c r="AF144" s="30" t="s">
        <v>6277</v>
      </c>
      <c r="AG144" s="29" t="s">
        <v>6278</v>
      </c>
      <c r="AH144" s="23" t="s">
        <v>6279</v>
      </c>
      <c r="AI144" s="23" t="s">
        <v>6280</v>
      </c>
      <c r="AJ144" s="30" t="s">
        <v>6281</v>
      </c>
      <c r="AK144" s="29" t="s">
        <v>6282</v>
      </c>
      <c r="AL144" s="23" t="s">
        <v>6283</v>
      </c>
      <c r="AM144" s="23" t="s">
        <v>6284</v>
      </c>
      <c r="AN144" s="30" t="s">
        <v>6285</v>
      </c>
    </row>
    <row r="145" spans="1:40" x14ac:dyDescent="0.35">
      <c r="A145" s="29" t="s">
        <v>6286</v>
      </c>
      <c r="B145" s="23" t="s">
        <v>6287</v>
      </c>
      <c r="C145" s="23" t="s">
        <v>6288</v>
      </c>
      <c r="D145" s="34" t="s">
        <v>6289</v>
      </c>
      <c r="E145" s="29" t="s">
        <v>6290</v>
      </c>
      <c r="F145" s="23" t="s">
        <v>6291</v>
      </c>
      <c r="G145" s="23" t="s">
        <v>6292</v>
      </c>
      <c r="H145" s="30" t="s">
        <v>6293</v>
      </c>
      <c r="I145" s="29" t="s">
        <v>6294</v>
      </c>
      <c r="J145" s="23" t="s">
        <v>6295</v>
      </c>
      <c r="K145" s="23" t="s">
        <v>6296</v>
      </c>
      <c r="L145" s="34" t="s">
        <v>6297</v>
      </c>
      <c r="M145" s="29" t="s">
        <v>6298</v>
      </c>
      <c r="N145" s="23" t="s">
        <v>6299</v>
      </c>
      <c r="O145" s="23" t="s">
        <v>6300</v>
      </c>
      <c r="P145" s="30" t="s">
        <v>6301</v>
      </c>
      <c r="Q145" s="29" t="s">
        <v>6302</v>
      </c>
      <c r="R145" s="23" t="s">
        <v>6303</v>
      </c>
      <c r="S145" s="23" t="s">
        <v>6304</v>
      </c>
      <c r="T145" s="30" t="s">
        <v>6305</v>
      </c>
      <c r="U145" s="29" t="s">
        <v>6306</v>
      </c>
      <c r="V145" s="23" t="s">
        <v>6307</v>
      </c>
      <c r="W145" s="23" t="s">
        <v>6308</v>
      </c>
      <c r="X145" s="30" t="s">
        <v>6309</v>
      </c>
      <c r="Y145" s="29" t="s">
        <v>6310</v>
      </c>
      <c r="Z145" s="23" t="s">
        <v>6311</v>
      </c>
      <c r="AA145" s="23" t="s">
        <v>6312</v>
      </c>
      <c r="AB145" s="34" t="s">
        <v>6313</v>
      </c>
      <c r="AC145" s="29" t="s">
        <v>6314</v>
      </c>
      <c r="AD145" s="23" t="s">
        <v>6315</v>
      </c>
      <c r="AE145" s="23" t="s">
        <v>6316</v>
      </c>
      <c r="AF145" s="30" t="s">
        <v>6317</v>
      </c>
      <c r="AG145" s="29" t="s">
        <v>6318</v>
      </c>
      <c r="AH145" s="23" t="s">
        <v>6319</v>
      </c>
      <c r="AI145" s="23" t="s">
        <v>6320</v>
      </c>
      <c r="AJ145" s="30" t="s">
        <v>6321</v>
      </c>
      <c r="AK145" s="29" t="s">
        <v>6322</v>
      </c>
      <c r="AL145" s="23" t="s">
        <v>6323</v>
      </c>
      <c r="AM145" s="23" t="s">
        <v>6324</v>
      </c>
      <c r="AN145" s="30" t="s">
        <v>6325</v>
      </c>
    </row>
    <row r="146" spans="1:40" x14ac:dyDescent="0.35">
      <c r="A146" s="29" t="s">
        <v>6326</v>
      </c>
      <c r="B146" s="23" t="s">
        <v>6327</v>
      </c>
      <c r="C146" s="23" t="s">
        <v>6328</v>
      </c>
      <c r="D146" s="34" t="s">
        <v>6329</v>
      </c>
      <c r="E146" s="29" t="s">
        <v>6330</v>
      </c>
      <c r="F146" s="23" t="s">
        <v>6331</v>
      </c>
      <c r="G146" s="23" t="s">
        <v>6332</v>
      </c>
      <c r="H146" s="30" t="s">
        <v>6333</v>
      </c>
      <c r="I146" s="29" t="s">
        <v>6334</v>
      </c>
      <c r="J146" s="23" t="s">
        <v>6335</v>
      </c>
      <c r="K146" s="23" t="s">
        <v>6336</v>
      </c>
      <c r="L146" s="34" t="s">
        <v>6337</v>
      </c>
      <c r="M146" s="29" t="s">
        <v>6338</v>
      </c>
      <c r="N146" s="23" t="s">
        <v>6339</v>
      </c>
      <c r="O146" s="23" t="s">
        <v>6340</v>
      </c>
      <c r="P146" s="30" t="s">
        <v>6341</v>
      </c>
      <c r="Q146" s="29" t="s">
        <v>6342</v>
      </c>
      <c r="R146" s="23" t="s">
        <v>6343</v>
      </c>
      <c r="S146" s="23" t="s">
        <v>6344</v>
      </c>
      <c r="T146" s="30" t="s">
        <v>6345</v>
      </c>
      <c r="U146" s="29" t="s">
        <v>6346</v>
      </c>
      <c r="V146" s="23" t="s">
        <v>6347</v>
      </c>
      <c r="W146" s="23" t="s">
        <v>6348</v>
      </c>
      <c r="X146" s="30" t="s">
        <v>6349</v>
      </c>
      <c r="Y146" s="29" t="s">
        <v>6350</v>
      </c>
      <c r="Z146" s="23" t="s">
        <v>6351</v>
      </c>
      <c r="AA146" s="23" t="s">
        <v>6352</v>
      </c>
      <c r="AB146" s="34" t="s">
        <v>6353</v>
      </c>
      <c r="AC146" s="29" t="s">
        <v>6354</v>
      </c>
      <c r="AD146" s="23" t="s">
        <v>6355</v>
      </c>
      <c r="AE146" s="23" t="s">
        <v>6356</v>
      </c>
      <c r="AF146" s="30" t="s">
        <v>6357</v>
      </c>
      <c r="AG146" s="29" t="s">
        <v>6358</v>
      </c>
      <c r="AH146" s="23" t="s">
        <v>6359</v>
      </c>
      <c r="AI146" s="23" t="s">
        <v>6360</v>
      </c>
      <c r="AJ146" s="30" t="s">
        <v>6361</v>
      </c>
      <c r="AK146" s="29" t="s">
        <v>6362</v>
      </c>
      <c r="AL146" s="23" t="s">
        <v>6363</v>
      </c>
      <c r="AM146" s="23" t="s">
        <v>6364</v>
      </c>
      <c r="AN146" s="30" t="s">
        <v>6365</v>
      </c>
    </row>
    <row r="147" spans="1:40" x14ac:dyDescent="0.35">
      <c r="A147" s="29" t="s">
        <v>6366</v>
      </c>
      <c r="B147" s="23" t="s">
        <v>6367</v>
      </c>
      <c r="C147" s="23" t="s">
        <v>6368</v>
      </c>
      <c r="D147" s="34" t="s">
        <v>6369</v>
      </c>
      <c r="E147" s="29" t="s">
        <v>6370</v>
      </c>
      <c r="F147" s="23" t="s">
        <v>6371</v>
      </c>
      <c r="G147" s="23" t="s">
        <v>6372</v>
      </c>
      <c r="H147" s="30" t="s">
        <v>6373</v>
      </c>
      <c r="I147" s="29" t="s">
        <v>6374</v>
      </c>
      <c r="J147" s="23" t="s">
        <v>6375</v>
      </c>
      <c r="K147" s="23" t="s">
        <v>6376</v>
      </c>
      <c r="L147" s="34" t="s">
        <v>6377</v>
      </c>
      <c r="M147" s="29" t="s">
        <v>6378</v>
      </c>
      <c r="N147" s="23" t="s">
        <v>6379</v>
      </c>
      <c r="O147" s="23" t="s">
        <v>6380</v>
      </c>
      <c r="P147" s="30" t="s">
        <v>6381</v>
      </c>
      <c r="Q147" s="29" t="s">
        <v>6382</v>
      </c>
      <c r="R147" s="23" t="s">
        <v>6383</v>
      </c>
      <c r="S147" s="23" t="s">
        <v>6384</v>
      </c>
      <c r="T147" s="30" t="s">
        <v>6385</v>
      </c>
      <c r="U147" s="29" t="s">
        <v>6386</v>
      </c>
      <c r="V147" s="23" t="s">
        <v>6387</v>
      </c>
      <c r="W147" s="23" t="s">
        <v>6388</v>
      </c>
      <c r="X147" s="30" t="s">
        <v>6389</v>
      </c>
      <c r="Y147" s="29" t="s">
        <v>6390</v>
      </c>
      <c r="Z147" s="23" t="s">
        <v>6391</v>
      </c>
      <c r="AA147" s="23" t="s">
        <v>6392</v>
      </c>
      <c r="AB147" s="34" t="s">
        <v>6393</v>
      </c>
      <c r="AC147" s="29" t="s">
        <v>6394</v>
      </c>
      <c r="AD147" s="23" t="s">
        <v>6395</v>
      </c>
      <c r="AE147" s="23" t="s">
        <v>6396</v>
      </c>
      <c r="AF147" s="30" t="s">
        <v>6397</v>
      </c>
      <c r="AG147" s="29" t="s">
        <v>6398</v>
      </c>
      <c r="AH147" s="23" t="s">
        <v>6399</v>
      </c>
      <c r="AI147" s="23" t="s">
        <v>6400</v>
      </c>
      <c r="AJ147" s="30" t="s">
        <v>6401</v>
      </c>
      <c r="AK147" s="29" t="s">
        <v>6402</v>
      </c>
      <c r="AL147" s="23" t="s">
        <v>6403</v>
      </c>
      <c r="AM147" s="23" t="s">
        <v>6404</v>
      </c>
      <c r="AN147" s="30" t="s">
        <v>6405</v>
      </c>
    </row>
    <row r="148" spans="1:40" x14ac:dyDescent="0.35">
      <c r="A148" s="29" t="s">
        <v>6406</v>
      </c>
      <c r="B148" s="23" t="s">
        <v>6407</v>
      </c>
      <c r="C148" s="23" t="s">
        <v>6408</v>
      </c>
      <c r="D148" s="34" t="s">
        <v>6409</v>
      </c>
      <c r="E148" s="29" t="s">
        <v>6410</v>
      </c>
      <c r="F148" s="23" t="s">
        <v>6411</v>
      </c>
      <c r="G148" s="23" t="s">
        <v>6412</v>
      </c>
      <c r="H148" s="30" t="s">
        <v>6413</v>
      </c>
      <c r="I148" s="29" t="s">
        <v>6414</v>
      </c>
      <c r="J148" s="23" t="s">
        <v>6415</v>
      </c>
      <c r="K148" s="23" t="s">
        <v>6416</v>
      </c>
      <c r="L148" s="34" t="s">
        <v>6417</v>
      </c>
      <c r="M148" s="29" t="s">
        <v>6418</v>
      </c>
      <c r="N148" s="23" t="s">
        <v>6419</v>
      </c>
      <c r="O148" s="23" t="s">
        <v>6420</v>
      </c>
      <c r="P148" s="30" t="s">
        <v>6421</v>
      </c>
      <c r="Q148" s="29" t="s">
        <v>6422</v>
      </c>
      <c r="R148" s="23" t="s">
        <v>6423</v>
      </c>
      <c r="S148" s="23" t="s">
        <v>6424</v>
      </c>
      <c r="T148" s="30" t="s">
        <v>6425</v>
      </c>
      <c r="U148" s="29" t="s">
        <v>6426</v>
      </c>
      <c r="V148" s="23" t="s">
        <v>6427</v>
      </c>
      <c r="W148" s="23" t="s">
        <v>6428</v>
      </c>
      <c r="X148" s="30" t="s">
        <v>6429</v>
      </c>
      <c r="Y148" s="29" t="s">
        <v>6430</v>
      </c>
      <c r="Z148" s="23" t="s">
        <v>6431</v>
      </c>
      <c r="AA148" s="23" t="s">
        <v>6432</v>
      </c>
      <c r="AB148" s="34" t="s">
        <v>6433</v>
      </c>
      <c r="AC148" s="29" t="s">
        <v>6434</v>
      </c>
      <c r="AD148" s="23" t="s">
        <v>6435</v>
      </c>
      <c r="AE148" s="23" t="s">
        <v>6436</v>
      </c>
      <c r="AF148" s="30" t="s">
        <v>6437</v>
      </c>
      <c r="AG148" s="29" t="s">
        <v>6438</v>
      </c>
      <c r="AH148" s="23" t="s">
        <v>6439</v>
      </c>
      <c r="AI148" s="23" t="s">
        <v>6440</v>
      </c>
      <c r="AJ148" s="30" t="s">
        <v>6441</v>
      </c>
      <c r="AK148" s="29" t="s">
        <v>6442</v>
      </c>
      <c r="AL148" s="23" t="s">
        <v>6443</v>
      </c>
      <c r="AM148" s="23" t="s">
        <v>6444</v>
      </c>
      <c r="AN148" s="30" t="s">
        <v>6445</v>
      </c>
    </row>
    <row r="149" spans="1:40" x14ac:dyDescent="0.35">
      <c r="A149" s="29" t="s">
        <v>6446</v>
      </c>
      <c r="B149" s="23" t="s">
        <v>6447</v>
      </c>
      <c r="C149" s="23" t="s">
        <v>6448</v>
      </c>
      <c r="D149" s="34" t="s">
        <v>6449</v>
      </c>
      <c r="E149" s="29" t="s">
        <v>6450</v>
      </c>
      <c r="F149" s="23" t="s">
        <v>6451</v>
      </c>
      <c r="G149" s="23" t="s">
        <v>6452</v>
      </c>
      <c r="H149" s="30" t="s">
        <v>6453</v>
      </c>
      <c r="I149" s="29" t="s">
        <v>6454</v>
      </c>
      <c r="J149" s="23" t="s">
        <v>6455</v>
      </c>
      <c r="K149" s="23" t="s">
        <v>6456</v>
      </c>
      <c r="L149" s="34" t="s">
        <v>6457</v>
      </c>
      <c r="M149" s="29" t="s">
        <v>6458</v>
      </c>
      <c r="N149" s="23" t="s">
        <v>6459</v>
      </c>
      <c r="O149" s="23" t="s">
        <v>6460</v>
      </c>
      <c r="P149" s="30" t="s">
        <v>6461</v>
      </c>
      <c r="Q149" s="29" t="s">
        <v>6462</v>
      </c>
      <c r="R149" s="23" t="s">
        <v>6463</v>
      </c>
      <c r="S149" s="23" t="s">
        <v>6464</v>
      </c>
      <c r="T149" s="30" t="s">
        <v>6465</v>
      </c>
      <c r="U149" s="29" t="s">
        <v>6466</v>
      </c>
      <c r="V149" s="23" t="s">
        <v>6467</v>
      </c>
      <c r="W149" s="23" t="s">
        <v>6468</v>
      </c>
      <c r="X149" s="30" t="s">
        <v>6469</v>
      </c>
      <c r="Y149" s="29" t="s">
        <v>6470</v>
      </c>
      <c r="Z149" s="23" t="s">
        <v>6471</v>
      </c>
      <c r="AA149" s="23" t="s">
        <v>6472</v>
      </c>
      <c r="AB149" s="34" t="s">
        <v>6473</v>
      </c>
      <c r="AC149" s="29" t="s">
        <v>6474</v>
      </c>
      <c r="AD149" s="23" t="s">
        <v>6475</v>
      </c>
      <c r="AE149" s="23" t="s">
        <v>6476</v>
      </c>
      <c r="AF149" s="30" t="s">
        <v>6477</v>
      </c>
      <c r="AG149" s="29" t="s">
        <v>6478</v>
      </c>
      <c r="AH149" s="23" t="s">
        <v>6479</v>
      </c>
      <c r="AI149" s="23" t="s">
        <v>6480</v>
      </c>
      <c r="AJ149" s="30" t="s">
        <v>6481</v>
      </c>
      <c r="AK149" s="29" t="s">
        <v>6482</v>
      </c>
      <c r="AL149" s="23" t="s">
        <v>6483</v>
      </c>
      <c r="AM149" s="23" t="s">
        <v>6484</v>
      </c>
      <c r="AN149" s="30" t="s">
        <v>6485</v>
      </c>
    </row>
    <row r="150" spans="1:40" x14ac:dyDescent="0.35">
      <c r="A150" s="29" t="s">
        <v>6486</v>
      </c>
      <c r="B150" s="23" t="s">
        <v>6487</v>
      </c>
      <c r="C150" s="23" t="s">
        <v>6488</v>
      </c>
      <c r="D150" s="34" t="s">
        <v>6489</v>
      </c>
      <c r="E150" s="29" t="s">
        <v>6490</v>
      </c>
      <c r="F150" s="23" t="s">
        <v>6491</v>
      </c>
      <c r="G150" s="23" t="s">
        <v>6492</v>
      </c>
      <c r="H150" s="30" t="s">
        <v>6493</v>
      </c>
      <c r="I150" s="29" t="s">
        <v>6494</v>
      </c>
      <c r="J150" s="23" t="s">
        <v>6495</v>
      </c>
      <c r="K150" s="23" t="s">
        <v>6496</v>
      </c>
      <c r="L150" s="34" t="s">
        <v>6497</v>
      </c>
      <c r="M150" s="29" t="s">
        <v>6498</v>
      </c>
      <c r="N150" s="23" t="s">
        <v>6499</v>
      </c>
      <c r="O150" s="23" t="s">
        <v>6500</v>
      </c>
      <c r="P150" s="30" t="s">
        <v>6501</v>
      </c>
      <c r="Q150" s="29" t="s">
        <v>6502</v>
      </c>
      <c r="R150" s="23" t="s">
        <v>6503</v>
      </c>
      <c r="S150" s="23" t="s">
        <v>6504</v>
      </c>
      <c r="T150" s="30" t="s">
        <v>6505</v>
      </c>
      <c r="U150" s="29" t="s">
        <v>6506</v>
      </c>
      <c r="V150" s="23" t="s">
        <v>6507</v>
      </c>
      <c r="W150" s="23" t="s">
        <v>6508</v>
      </c>
      <c r="X150" s="30" t="s">
        <v>6509</v>
      </c>
      <c r="Y150" s="29" t="s">
        <v>6510</v>
      </c>
      <c r="Z150" s="23" t="s">
        <v>6511</v>
      </c>
      <c r="AA150" s="23" t="s">
        <v>6512</v>
      </c>
      <c r="AB150" s="34" t="s">
        <v>6513</v>
      </c>
      <c r="AC150" s="29" t="s">
        <v>6514</v>
      </c>
      <c r="AD150" s="23" t="s">
        <v>6515</v>
      </c>
      <c r="AE150" s="23" t="s">
        <v>6516</v>
      </c>
      <c r="AF150" s="30" t="s">
        <v>6517</v>
      </c>
      <c r="AG150" s="29" t="s">
        <v>6518</v>
      </c>
      <c r="AH150" s="23" t="s">
        <v>6519</v>
      </c>
      <c r="AI150" s="23" t="s">
        <v>6520</v>
      </c>
      <c r="AJ150" s="30" t="s">
        <v>6521</v>
      </c>
      <c r="AK150" s="29" t="s">
        <v>6522</v>
      </c>
      <c r="AL150" s="23" t="s">
        <v>6523</v>
      </c>
      <c r="AM150" s="23" t="s">
        <v>6524</v>
      </c>
      <c r="AN150" s="30" t="s">
        <v>6525</v>
      </c>
    </row>
    <row r="151" spans="1:40" x14ac:dyDescent="0.35">
      <c r="A151" s="29" t="s">
        <v>6526</v>
      </c>
      <c r="B151" s="23" t="s">
        <v>6527</v>
      </c>
      <c r="C151" s="23" t="s">
        <v>6528</v>
      </c>
      <c r="D151" s="34" t="s">
        <v>6529</v>
      </c>
      <c r="E151" s="29" t="s">
        <v>6530</v>
      </c>
      <c r="F151" s="23" t="s">
        <v>6531</v>
      </c>
      <c r="G151" s="23" t="s">
        <v>6532</v>
      </c>
      <c r="H151" s="30" t="s">
        <v>6533</v>
      </c>
      <c r="I151" s="29" t="s">
        <v>6534</v>
      </c>
      <c r="J151" s="23" t="s">
        <v>6535</v>
      </c>
      <c r="K151" s="23" t="s">
        <v>6536</v>
      </c>
      <c r="L151" s="34" t="s">
        <v>6537</v>
      </c>
      <c r="M151" s="29" t="s">
        <v>6538</v>
      </c>
      <c r="N151" s="23" t="s">
        <v>6539</v>
      </c>
      <c r="O151" s="23" t="s">
        <v>6540</v>
      </c>
      <c r="P151" s="30" t="s">
        <v>6541</v>
      </c>
      <c r="Q151" s="29" t="s">
        <v>6542</v>
      </c>
      <c r="R151" s="23" t="s">
        <v>6543</v>
      </c>
      <c r="S151" s="23" t="s">
        <v>6544</v>
      </c>
      <c r="T151" s="30" t="s">
        <v>6545</v>
      </c>
      <c r="U151" s="29" t="s">
        <v>6546</v>
      </c>
      <c r="V151" s="23" t="s">
        <v>6547</v>
      </c>
      <c r="W151" s="23" t="s">
        <v>6548</v>
      </c>
      <c r="X151" s="30" t="s">
        <v>6549</v>
      </c>
      <c r="Y151" s="29" t="s">
        <v>6550</v>
      </c>
      <c r="Z151" s="23" t="s">
        <v>6551</v>
      </c>
      <c r="AA151" s="23" t="s">
        <v>6552</v>
      </c>
      <c r="AB151" s="34" t="s">
        <v>6553</v>
      </c>
      <c r="AC151" s="29" t="s">
        <v>6554</v>
      </c>
      <c r="AD151" s="23" t="s">
        <v>6555</v>
      </c>
      <c r="AE151" s="23" t="s">
        <v>6556</v>
      </c>
      <c r="AF151" s="30" t="s">
        <v>6557</v>
      </c>
      <c r="AG151" s="29" t="s">
        <v>6558</v>
      </c>
      <c r="AH151" s="23" t="s">
        <v>6559</v>
      </c>
      <c r="AI151" s="23" t="s">
        <v>6560</v>
      </c>
      <c r="AJ151" s="30" t="s">
        <v>6561</v>
      </c>
      <c r="AK151" s="29" t="s">
        <v>6562</v>
      </c>
      <c r="AL151" s="23" t="s">
        <v>6563</v>
      </c>
      <c r="AM151" s="23" t="s">
        <v>6564</v>
      </c>
      <c r="AN151" s="30" t="s">
        <v>6565</v>
      </c>
    </row>
    <row r="152" spans="1:40" x14ac:dyDescent="0.35">
      <c r="A152" s="29" t="s">
        <v>6566</v>
      </c>
      <c r="B152" s="23" t="s">
        <v>6567</v>
      </c>
      <c r="C152" s="23" t="s">
        <v>6568</v>
      </c>
      <c r="D152" s="34" t="s">
        <v>6569</v>
      </c>
      <c r="E152" s="29" t="s">
        <v>6570</v>
      </c>
      <c r="F152" s="23" t="s">
        <v>6571</v>
      </c>
      <c r="G152" s="23" t="s">
        <v>6572</v>
      </c>
      <c r="H152" s="30" t="s">
        <v>6573</v>
      </c>
      <c r="I152" s="29" t="s">
        <v>6574</v>
      </c>
      <c r="J152" s="23" t="s">
        <v>6575</v>
      </c>
      <c r="K152" s="23" t="s">
        <v>6576</v>
      </c>
      <c r="L152" s="34" t="s">
        <v>6577</v>
      </c>
      <c r="M152" s="29" t="s">
        <v>6578</v>
      </c>
      <c r="N152" s="23" t="s">
        <v>6579</v>
      </c>
      <c r="O152" s="23" t="s">
        <v>6580</v>
      </c>
      <c r="P152" s="30" t="s">
        <v>6581</v>
      </c>
      <c r="Q152" s="29" t="s">
        <v>6582</v>
      </c>
      <c r="R152" s="23" t="s">
        <v>6583</v>
      </c>
      <c r="S152" s="23" t="s">
        <v>6584</v>
      </c>
      <c r="T152" s="30" t="s">
        <v>6585</v>
      </c>
      <c r="U152" s="29" t="s">
        <v>6586</v>
      </c>
      <c r="V152" s="23" t="s">
        <v>6587</v>
      </c>
      <c r="W152" s="23" t="s">
        <v>6588</v>
      </c>
      <c r="X152" s="30" t="s">
        <v>6589</v>
      </c>
      <c r="Y152" s="29" t="s">
        <v>6590</v>
      </c>
      <c r="Z152" s="23" t="s">
        <v>6591</v>
      </c>
      <c r="AA152" s="23" t="s">
        <v>6592</v>
      </c>
      <c r="AB152" s="34" t="s">
        <v>6593</v>
      </c>
      <c r="AC152" s="29" t="s">
        <v>6594</v>
      </c>
      <c r="AD152" s="23" t="s">
        <v>6595</v>
      </c>
      <c r="AE152" s="23" t="s">
        <v>6596</v>
      </c>
      <c r="AF152" s="30" t="s">
        <v>6597</v>
      </c>
      <c r="AG152" s="29" t="s">
        <v>6598</v>
      </c>
      <c r="AH152" s="23" t="s">
        <v>6599</v>
      </c>
      <c r="AI152" s="23" t="s">
        <v>6600</v>
      </c>
      <c r="AJ152" s="30" t="s">
        <v>6601</v>
      </c>
      <c r="AK152" s="29" t="s">
        <v>6602</v>
      </c>
      <c r="AL152" s="23" t="s">
        <v>6603</v>
      </c>
      <c r="AM152" s="23" t="s">
        <v>6604</v>
      </c>
      <c r="AN152" s="30" t="s">
        <v>6605</v>
      </c>
    </row>
    <row r="153" spans="1:40" x14ac:dyDescent="0.35">
      <c r="A153" s="29" t="s">
        <v>6606</v>
      </c>
      <c r="B153" s="23" t="s">
        <v>6607</v>
      </c>
      <c r="C153" s="23" t="s">
        <v>6608</v>
      </c>
      <c r="D153" s="34" t="s">
        <v>6609</v>
      </c>
      <c r="E153" s="29" t="s">
        <v>6610</v>
      </c>
      <c r="F153" s="23" t="s">
        <v>6611</v>
      </c>
      <c r="G153" s="23" t="s">
        <v>6612</v>
      </c>
      <c r="H153" s="30" t="s">
        <v>6613</v>
      </c>
      <c r="I153" s="29" t="s">
        <v>6614</v>
      </c>
      <c r="J153" s="23" t="s">
        <v>6615</v>
      </c>
      <c r="K153" s="23" t="s">
        <v>6616</v>
      </c>
      <c r="L153" s="34" t="s">
        <v>6617</v>
      </c>
      <c r="M153" s="29" t="s">
        <v>6618</v>
      </c>
      <c r="N153" s="23" t="s">
        <v>6619</v>
      </c>
      <c r="O153" s="23" t="s">
        <v>6620</v>
      </c>
      <c r="P153" s="30" t="s">
        <v>6621</v>
      </c>
      <c r="Q153" s="29" t="s">
        <v>6622</v>
      </c>
      <c r="R153" s="23" t="s">
        <v>6623</v>
      </c>
      <c r="S153" s="23" t="s">
        <v>6624</v>
      </c>
      <c r="T153" s="30" t="s">
        <v>6625</v>
      </c>
      <c r="U153" s="29" t="s">
        <v>6626</v>
      </c>
      <c r="V153" s="23" t="s">
        <v>6627</v>
      </c>
      <c r="W153" s="23" t="s">
        <v>6628</v>
      </c>
      <c r="X153" s="30" t="s">
        <v>6629</v>
      </c>
      <c r="Y153" s="29" t="s">
        <v>6630</v>
      </c>
      <c r="Z153" s="23" t="s">
        <v>6631</v>
      </c>
      <c r="AA153" s="23" t="s">
        <v>6632</v>
      </c>
      <c r="AB153" s="34" t="s">
        <v>6633</v>
      </c>
      <c r="AC153" s="29" t="s">
        <v>6634</v>
      </c>
      <c r="AD153" s="23" t="s">
        <v>6635</v>
      </c>
      <c r="AE153" s="23" t="s">
        <v>6636</v>
      </c>
      <c r="AF153" s="30" t="s">
        <v>6637</v>
      </c>
      <c r="AG153" s="29" t="s">
        <v>6638</v>
      </c>
      <c r="AH153" s="23" t="s">
        <v>6639</v>
      </c>
      <c r="AI153" s="23" t="s">
        <v>6640</v>
      </c>
      <c r="AJ153" s="30" t="s">
        <v>6641</v>
      </c>
      <c r="AK153" s="29" t="s">
        <v>6642</v>
      </c>
      <c r="AL153" s="23" t="s">
        <v>6643</v>
      </c>
      <c r="AM153" s="23" t="s">
        <v>6644</v>
      </c>
      <c r="AN153" s="30" t="s">
        <v>6645</v>
      </c>
    </row>
    <row r="154" spans="1:40" x14ac:dyDescent="0.35">
      <c r="A154" s="29" t="s">
        <v>6646</v>
      </c>
      <c r="B154" s="23" t="s">
        <v>6647</v>
      </c>
      <c r="C154" s="23" t="s">
        <v>6648</v>
      </c>
      <c r="D154" s="34" t="s">
        <v>6649</v>
      </c>
      <c r="E154" s="29" t="s">
        <v>6650</v>
      </c>
      <c r="F154" s="23" t="s">
        <v>6651</v>
      </c>
      <c r="G154" s="23" t="s">
        <v>6652</v>
      </c>
      <c r="H154" s="30" t="s">
        <v>6653</v>
      </c>
      <c r="I154" s="29" t="s">
        <v>6654</v>
      </c>
      <c r="J154" s="23" t="s">
        <v>6655</v>
      </c>
      <c r="K154" s="23" t="s">
        <v>6656</v>
      </c>
      <c r="L154" s="34" t="s">
        <v>6657</v>
      </c>
      <c r="M154" s="29" t="s">
        <v>6658</v>
      </c>
      <c r="N154" s="23" t="s">
        <v>6659</v>
      </c>
      <c r="O154" s="23" t="s">
        <v>6660</v>
      </c>
      <c r="P154" s="30" t="s">
        <v>6661</v>
      </c>
      <c r="Q154" s="29" t="s">
        <v>6662</v>
      </c>
      <c r="R154" s="23" t="s">
        <v>6663</v>
      </c>
      <c r="S154" s="23" t="s">
        <v>6664</v>
      </c>
      <c r="T154" s="30" t="s">
        <v>6665</v>
      </c>
      <c r="U154" s="29" t="s">
        <v>6666</v>
      </c>
      <c r="V154" s="23" t="s">
        <v>6667</v>
      </c>
      <c r="W154" s="23" t="s">
        <v>6668</v>
      </c>
      <c r="X154" s="30" t="s">
        <v>6669</v>
      </c>
      <c r="Y154" s="29" t="s">
        <v>6670</v>
      </c>
      <c r="Z154" s="23" t="s">
        <v>6671</v>
      </c>
      <c r="AA154" s="23" t="s">
        <v>6672</v>
      </c>
      <c r="AB154" s="34" t="s">
        <v>6673</v>
      </c>
      <c r="AC154" s="29" t="s">
        <v>6674</v>
      </c>
      <c r="AD154" s="23" t="s">
        <v>6675</v>
      </c>
      <c r="AE154" s="23" t="s">
        <v>6676</v>
      </c>
      <c r="AF154" s="30" t="s">
        <v>6677</v>
      </c>
      <c r="AG154" s="29" t="s">
        <v>6678</v>
      </c>
      <c r="AH154" s="23" t="s">
        <v>6679</v>
      </c>
      <c r="AI154" s="23" t="s">
        <v>6680</v>
      </c>
      <c r="AJ154" s="30" t="s">
        <v>6681</v>
      </c>
      <c r="AK154" s="29" t="s">
        <v>6682</v>
      </c>
      <c r="AL154" s="23" t="s">
        <v>6683</v>
      </c>
      <c r="AM154" s="23" t="s">
        <v>6684</v>
      </c>
      <c r="AN154" s="30" t="s">
        <v>6685</v>
      </c>
    </row>
    <row r="155" spans="1:40" x14ac:dyDescent="0.35">
      <c r="A155" s="29" t="s">
        <v>6686</v>
      </c>
      <c r="B155" s="23" t="s">
        <v>6687</v>
      </c>
      <c r="C155" s="23" t="s">
        <v>6688</v>
      </c>
      <c r="D155" s="34" t="s">
        <v>6689</v>
      </c>
      <c r="E155" s="29" t="s">
        <v>6690</v>
      </c>
      <c r="F155" s="23" t="s">
        <v>6691</v>
      </c>
      <c r="G155" s="23" t="s">
        <v>6692</v>
      </c>
      <c r="H155" s="30" t="s">
        <v>6693</v>
      </c>
      <c r="I155" s="29" t="s">
        <v>6694</v>
      </c>
      <c r="J155" s="23" t="s">
        <v>6695</v>
      </c>
      <c r="K155" s="23" t="s">
        <v>6696</v>
      </c>
      <c r="L155" s="34" t="s">
        <v>6697</v>
      </c>
      <c r="M155" s="29" t="s">
        <v>6698</v>
      </c>
      <c r="N155" s="23" t="s">
        <v>6699</v>
      </c>
      <c r="O155" s="23" t="s">
        <v>6700</v>
      </c>
      <c r="P155" s="30" t="s">
        <v>6701</v>
      </c>
      <c r="Q155" s="29" t="s">
        <v>6702</v>
      </c>
      <c r="R155" s="23" t="s">
        <v>6703</v>
      </c>
      <c r="S155" s="23" t="s">
        <v>6704</v>
      </c>
      <c r="T155" s="30" t="s">
        <v>6705</v>
      </c>
      <c r="U155" s="29" t="s">
        <v>6706</v>
      </c>
      <c r="V155" s="23" t="s">
        <v>6707</v>
      </c>
      <c r="W155" s="23" t="s">
        <v>6708</v>
      </c>
      <c r="X155" s="30" t="s">
        <v>6709</v>
      </c>
      <c r="Y155" s="29" t="s">
        <v>6710</v>
      </c>
      <c r="Z155" s="23" t="s">
        <v>6711</v>
      </c>
      <c r="AA155" s="23" t="s">
        <v>6712</v>
      </c>
      <c r="AB155" s="34" t="s">
        <v>6713</v>
      </c>
      <c r="AC155" s="29" t="s">
        <v>6714</v>
      </c>
      <c r="AD155" s="23" t="s">
        <v>6715</v>
      </c>
      <c r="AE155" s="23" t="s">
        <v>6716</v>
      </c>
      <c r="AF155" s="30" t="s">
        <v>6717</v>
      </c>
      <c r="AG155" s="29" t="s">
        <v>6718</v>
      </c>
      <c r="AH155" s="23" t="s">
        <v>6719</v>
      </c>
      <c r="AI155" s="23" t="s">
        <v>6720</v>
      </c>
      <c r="AJ155" s="30" t="s">
        <v>6721</v>
      </c>
      <c r="AK155" s="29" t="s">
        <v>6722</v>
      </c>
      <c r="AL155" s="23" t="s">
        <v>6723</v>
      </c>
      <c r="AM155" s="23" t="s">
        <v>6724</v>
      </c>
      <c r="AN155" s="30" t="s">
        <v>6725</v>
      </c>
    </row>
    <row r="156" spans="1:40" x14ac:dyDescent="0.35">
      <c r="A156" s="29" t="s">
        <v>6726</v>
      </c>
      <c r="B156" s="23" t="s">
        <v>6727</v>
      </c>
      <c r="C156" s="23" t="s">
        <v>6728</v>
      </c>
      <c r="D156" s="34" t="s">
        <v>6729</v>
      </c>
      <c r="E156" s="29" t="s">
        <v>6730</v>
      </c>
      <c r="F156" s="23" t="s">
        <v>6731</v>
      </c>
      <c r="G156" s="23" t="s">
        <v>6732</v>
      </c>
      <c r="H156" s="30" t="s">
        <v>6733</v>
      </c>
      <c r="I156" s="29" t="s">
        <v>6734</v>
      </c>
      <c r="J156" s="23" t="s">
        <v>6735</v>
      </c>
      <c r="K156" s="23" t="s">
        <v>6736</v>
      </c>
      <c r="L156" s="34" t="s">
        <v>6737</v>
      </c>
      <c r="M156" s="29" t="s">
        <v>6738</v>
      </c>
      <c r="N156" s="23" t="s">
        <v>6739</v>
      </c>
      <c r="O156" s="23" t="s">
        <v>6740</v>
      </c>
      <c r="P156" s="30" t="s">
        <v>6741</v>
      </c>
      <c r="Q156" s="29" t="s">
        <v>6742</v>
      </c>
      <c r="R156" s="23" t="s">
        <v>6743</v>
      </c>
      <c r="S156" s="23" t="s">
        <v>6744</v>
      </c>
      <c r="T156" s="30" t="s">
        <v>6745</v>
      </c>
      <c r="U156" s="29" t="s">
        <v>6746</v>
      </c>
      <c r="V156" s="23" t="s">
        <v>6747</v>
      </c>
      <c r="W156" s="23" t="s">
        <v>6748</v>
      </c>
      <c r="X156" s="30" t="s">
        <v>6749</v>
      </c>
      <c r="Y156" s="29" t="s">
        <v>6750</v>
      </c>
      <c r="Z156" s="23" t="s">
        <v>6751</v>
      </c>
      <c r="AA156" s="23" t="s">
        <v>6752</v>
      </c>
      <c r="AB156" s="34" t="s">
        <v>6753</v>
      </c>
      <c r="AC156" s="29" t="s">
        <v>6754</v>
      </c>
      <c r="AD156" s="23" t="s">
        <v>6755</v>
      </c>
      <c r="AE156" s="23" t="s">
        <v>6756</v>
      </c>
      <c r="AF156" s="30" t="s">
        <v>6757</v>
      </c>
      <c r="AG156" s="29" t="s">
        <v>6758</v>
      </c>
      <c r="AH156" s="23" t="s">
        <v>6759</v>
      </c>
      <c r="AI156" s="23" t="s">
        <v>6760</v>
      </c>
      <c r="AJ156" s="30" t="s">
        <v>6761</v>
      </c>
      <c r="AK156" s="29" t="s">
        <v>6762</v>
      </c>
      <c r="AL156" s="23" t="s">
        <v>6763</v>
      </c>
      <c r="AM156" s="23" t="s">
        <v>6764</v>
      </c>
      <c r="AN156" s="30" t="s">
        <v>6765</v>
      </c>
    </row>
    <row r="157" spans="1:40" x14ac:dyDescent="0.35">
      <c r="A157" s="29" t="s">
        <v>6766</v>
      </c>
      <c r="B157" s="23" t="s">
        <v>6767</v>
      </c>
      <c r="C157" s="23" t="s">
        <v>6768</v>
      </c>
      <c r="D157" s="34" t="s">
        <v>6769</v>
      </c>
      <c r="E157" s="29" t="s">
        <v>6770</v>
      </c>
      <c r="F157" s="23" t="s">
        <v>6771</v>
      </c>
      <c r="G157" s="23" t="s">
        <v>6772</v>
      </c>
      <c r="H157" s="30" t="s">
        <v>6773</v>
      </c>
      <c r="I157" s="29" t="s">
        <v>6774</v>
      </c>
      <c r="J157" s="23" t="s">
        <v>6775</v>
      </c>
      <c r="K157" s="23" t="s">
        <v>6776</v>
      </c>
      <c r="L157" s="34" t="s">
        <v>6777</v>
      </c>
      <c r="M157" s="29" t="s">
        <v>6778</v>
      </c>
      <c r="N157" s="23" t="s">
        <v>6779</v>
      </c>
      <c r="O157" s="23" t="s">
        <v>6780</v>
      </c>
      <c r="P157" s="30" t="s">
        <v>6781</v>
      </c>
      <c r="Q157" s="29" t="s">
        <v>6782</v>
      </c>
      <c r="R157" s="23" t="s">
        <v>6783</v>
      </c>
      <c r="S157" s="23" t="s">
        <v>6784</v>
      </c>
      <c r="T157" s="30" t="s">
        <v>6785</v>
      </c>
      <c r="U157" s="29" t="s">
        <v>6786</v>
      </c>
      <c r="V157" s="23" t="s">
        <v>6787</v>
      </c>
      <c r="W157" s="23" t="s">
        <v>6788</v>
      </c>
      <c r="X157" s="30" t="s">
        <v>6789</v>
      </c>
      <c r="Y157" s="29" t="s">
        <v>6790</v>
      </c>
      <c r="Z157" s="23" t="s">
        <v>6791</v>
      </c>
      <c r="AA157" s="23" t="s">
        <v>6792</v>
      </c>
      <c r="AB157" s="34" t="s">
        <v>6793</v>
      </c>
      <c r="AC157" s="29" t="s">
        <v>6794</v>
      </c>
      <c r="AD157" s="23" t="s">
        <v>6795</v>
      </c>
      <c r="AE157" s="23" t="s">
        <v>6796</v>
      </c>
      <c r="AF157" s="30" t="s">
        <v>6797</v>
      </c>
      <c r="AG157" s="29" t="s">
        <v>6798</v>
      </c>
      <c r="AH157" s="23" t="s">
        <v>6799</v>
      </c>
      <c r="AI157" s="23" t="s">
        <v>6800</v>
      </c>
      <c r="AJ157" s="30" t="s">
        <v>6801</v>
      </c>
      <c r="AK157" s="29" t="s">
        <v>6802</v>
      </c>
      <c r="AL157" s="23" t="s">
        <v>6803</v>
      </c>
      <c r="AM157" s="23" t="s">
        <v>6804</v>
      </c>
      <c r="AN157" s="30" t="s">
        <v>6805</v>
      </c>
    </row>
    <row r="158" spans="1:40" x14ac:dyDescent="0.35">
      <c r="A158" s="29" t="s">
        <v>6806</v>
      </c>
      <c r="B158" s="23" t="s">
        <v>6807</v>
      </c>
      <c r="C158" s="23" t="s">
        <v>6808</v>
      </c>
      <c r="D158" s="34" t="s">
        <v>6809</v>
      </c>
      <c r="E158" s="29" t="s">
        <v>6810</v>
      </c>
      <c r="F158" s="23" t="s">
        <v>6811</v>
      </c>
      <c r="G158" s="23" t="s">
        <v>6812</v>
      </c>
      <c r="H158" s="30" t="s">
        <v>6813</v>
      </c>
      <c r="I158" s="29" t="s">
        <v>6814</v>
      </c>
      <c r="J158" s="23" t="s">
        <v>6815</v>
      </c>
      <c r="K158" s="23" t="s">
        <v>6816</v>
      </c>
      <c r="L158" s="34" t="s">
        <v>6817</v>
      </c>
      <c r="M158" s="29" t="s">
        <v>6818</v>
      </c>
      <c r="N158" s="23" t="s">
        <v>6819</v>
      </c>
      <c r="O158" s="23" t="s">
        <v>6820</v>
      </c>
      <c r="P158" s="30" t="s">
        <v>6821</v>
      </c>
      <c r="Q158" s="29" t="s">
        <v>6822</v>
      </c>
      <c r="R158" s="23" t="s">
        <v>6823</v>
      </c>
      <c r="S158" s="23" t="s">
        <v>6824</v>
      </c>
      <c r="T158" s="30" t="s">
        <v>6825</v>
      </c>
      <c r="U158" s="29" t="s">
        <v>6826</v>
      </c>
      <c r="V158" s="23" t="s">
        <v>6827</v>
      </c>
      <c r="W158" s="23" t="s">
        <v>6828</v>
      </c>
      <c r="X158" s="30" t="s">
        <v>6829</v>
      </c>
      <c r="Y158" s="29" t="s">
        <v>6830</v>
      </c>
      <c r="Z158" s="23" t="s">
        <v>6831</v>
      </c>
      <c r="AA158" s="23" t="s">
        <v>6832</v>
      </c>
      <c r="AB158" s="34" t="s">
        <v>6833</v>
      </c>
      <c r="AC158" s="29" t="s">
        <v>6834</v>
      </c>
      <c r="AD158" s="23" t="s">
        <v>6835</v>
      </c>
      <c r="AE158" s="23" t="s">
        <v>6836</v>
      </c>
      <c r="AF158" s="30" t="s">
        <v>6837</v>
      </c>
      <c r="AG158" s="29" t="s">
        <v>6838</v>
      </c>
      <c r="AH158" s="23" t="s">
        <v>6839</v>
      </c>
      <c r="AI158" s="23" t="s">
        <v>6840</v>
      </c>
      <c r="AJ158" s="30" t="s">
        <v>6841</v>
      </c>
      <c r="AK158" s="29" t="s">
        <v>6842</v>
      </c>
      <c r="AL158" s="23" t="s">
        <v>6843</v>
      </c>
      <c r="AM158" s="23" t="s">
        <v>6844</v>
      </c>
      <c r="AN158" s="30" t="s">
        <v>6845</v>
      </c>
    </row>
    <row r="159" spans="1:40" x14ac:dyDescent="0.35">
      <c r="A159" s="29" t="s">
        <v>6846</v>
      </c>
      <c r="B159" s="23" t="s">
        <v>6847</v>
      </c>
      <c r="C159" s="23" t="s">
        <v>6848</v>
      </c>
      <c r="D159" s="34" t="s">
        <v>6849</v>
      </c>
      <c r="E159" s="29" t="s">
        <v>6850</v>
      </c>
      <c r="F159" s="23" t="s">
        <v>6851</v>
      </c>
      <c r="G159" s="23" t="s">
        <v>6852</v>
      </c>
      <c r="H159" s="30" t="s">
        <v>6853</v>
      </c>
      <c r="I159" s="29" t="s">
        <v>6854</v>
      </c>
      <c r="J159" s="23" t="s">
        <v>6855</v>
      </c>
      <c r="K159" s="23" t="s">
        <v>6856</v>
      </c>
      <c r="L159" s="34" t="s">
        <v>6857</v>
      </c>
      <c r="M159" s="29" t="s">
        <v>6858</v>
      </c>
      <c r="N159" s="23" t="s">
        <v>6859</v>
      </c>
      <c r="O159" s="23" t="s">
        <v>6860</v>
      </c>
      <c r="P159" s="30" t="s">
        <v>6861</v>
      </c>
      <c r="Q159" s="29" t="s">
        <v>6862</v>
      </c>
      <c r="R159" s="23" t="s">
        <v>6863</v>
      </c>
      <c r="S159" s="23" t="s">
        <v>6864</v>
      </c>
      <c r="T159" s="30" t="s">
        <v>6865</v>
      </c>
      <c r="U159" s="29" t="s">
        <v>6866</v>
      </c>
      <c r="V159" s="23" t="s">
        <v>6867</v>
      </c>
      <c r="W159" s="23" t="s">
        <v>6868</v>
      </c>
      <c r="X159" s="30" t="s">
        <v>6869</v>
      </c>
      <c r="Y159" s="29" t="s">
        <v>6870</v>
      </c>
      <c r="Z159" s="23" t="s">
        <v>6871</v>
      </c>
      <c r="AA159" s="23" t="s">
        <v>6872</v>
      </c>
      <c r="AB159" s="34" t="s">
        <v>6873</v>
      </c>
      <c r="AC159" s="29" t="s">
        <v>6874</v>
      </c>
      <c r="AD159" s="23" t="s">
        <v>6875</v>
      </c>
      <c r="AE159" s="23" t="s">
        <v>6876</v>
      </c>
      <c r="AF159" s="30" t="s">
        <v>6877</v>
      </c>
      <c r="AG159" s="29" t="s">
        <v>6878</v>
      </c>
      <c r="AH159" s="23" t="s">
        <v>6879</v>
      </c>
      <c r="AI159" s="23" t="s">
        <v>6880</v>
      </c>
      <c r="AJ159" s="30" t="s">
        <v>6881</v>
      </c>
      <c r="AK159" s="29" t="s">
        <v>6882</v>
      </c>
      <c r="AL159" s="23" t="s">
        <v>6883</v>
      </c>
      <c r="AM159" s="23" t="s">
        <v>6884</v>
      </c>
      <c r="AN159" s="30" t="s">
        <v>6885</v>
      </c>
    </row>
    <row r="160" spans="1:40" x14ac:dyDescent="0.35">
      <c r="A160" s="29" t="s">
        <v>6886</v>
      </c>
      <c r="B160" s="23" t="s">
        <v>6887</v>
      </c>
      <c r="C160" s="23" t="s">
        <v>6888</v>
      </c>
      <c r="D160" s="34" t="s">
        <v>6889</v>
      </c>
      <c r="E160" s="29" t="s">
        <v>6890</v>
      </c>
      <c r="F160" s="23" t="s">
        <v>6891</v>
      </c>
      <c r="G160" s="23" t="s">
        <v>6892</v>
      </c>
      <c r="H160" s="30" t="s">
        <v>6893</v>
      </c>
      <c r="I160" s="29" t="s">
        <v>6894</v>
      </c>
      <c r="J160" s="23" t="s">
        <v>6895</v>
      </c>
      <c r="K160" s="23" t="s">
        <v>6896</v>
      </c>
      <c r="L160" s="34" t="s">
        <v>6897</v>
      </c>
      <c r="M160" s="29" t="s">
        <v>6898</v>
      </c>
      <c r="N160" s="23" t="s">
        <v>6899</v>
      </c>
      <c r="O160" s="23" t="s">
        <v>6900</v>
      </c>
      <c r="P160" s="30" t="s">
        <v>6901</v>
      </c>
      <c r="Q160" s="29" t="s">
        <v>6902</v>
      </c>
      <c r="R160" s="23" t="s">
        <v>6903</v>
      </c>
      <c r="S160" s="23" t="s">
        <v>6904</v>
      </c>
      <c r="T160" s="30" t="s">
        <v>6905</v>
      </c>
      <c r="U160" s="29" t="s">
        <v>6906</v>
      </c>
      <c r="V160" s="23" t="s">
        <v>6907</v>
      </c>
      <c r="W160" s="23" t="s">
        <v>6908</v>
      </c>
      <c r="X160" s="30" t="s">
        <v>6909</v>
      </c>
      <c r="Y160" s="29" t="s">
        <v>6910</v>
      </c>
      <c r="Z160" s="23" t="s">
        <v>6911</v>
      </c>
      <c r="AA160" s="23" t="s">
        <v>6912</v>
      </c>
      <c r="AB160" s="34" t="s">
        <v>6913</v>
      </c>
      <c r="AC160" s="29" t="s">
        <v>6914</v>
      </c>
      <c r="AD160" s="23" t="s">
        <v>6915</v>
      </c>
      <c r="AE160" s="23" t="s">
        <v>6916</v>
      </c>
      <c r="AF160" s="30" t="s">
        <v>6917</v>
      </c>
      <c r="AG160" s="29" t="s">
        <v>6918</v>
      </c>
      <c r="AH160" s="23" t="s">
        <v>6919</v>
      </c>
      <c r="AI160" s="23" t="s">
        <v>6920</v>
      </c>
      <c r="AJ160" s="30" t="s">
        <v>6921</v>
      </c>
      <c r="AK160" s="29" t="s">
        <v>6922</v>
      </c>
      <c r="AL160" s="23" t="s">
        <v>6923</v>
      </c>
      <c r="AM160" s="23" t="s">
        <v>6924</v>
      </c>
      <c r="AN160" s="30" t="s">
        <v>6925</v>
      </c>
    </row>
    <row r="161" spans="1:40" x14ac:dyDescent="0.35">
      <c r="A161" s="29" t="s">
        <v>6926</v>
      </c>
      <c r="B161" s="23" t="s">
        <v>6927</v>
      </c>
      <c r="C161" s="23" t="s">
        <v>6928</v>
      </c>
      <c r="D161" s="34" t="s">
        <v>6929</v>
      </c>
      <c r="E161" s="29" t="s">
        <v>6930</v>
      </c>
      <c r="F161" s="23" t="s">
        <v>6931</v>
      </c>
      <c r="G161" s="23" t="s">
        <v>6932</v>
      </c>
      <c r="H161" s="30" t="s">
        <v>6933</v>
      </c>
      <c r="I161" s="29" t="s">
        <v>6934</v>
      </c>
      <c r="J161" s="23" t="s">
        <v>6935</v>
      </c>
      <c r="K161" s="23" t="s">
        <v>6936</v>
      </c>
      <c r="L161" s="34" t="s">
        <v>6937</v>
      </c>
      <c r="M161" s="29" t="s">
        <v>6938</v>
      </c>
      <c r="N161" s="23" t="s">
        <v>6939</v>
      </c>
      <c r="O161" s="23" t="s">
        <v>6940</v>
      </c>
      <c r="P161" s="30" t="s">
        <v>6941</v>
      </c>
      <c r="Q161" s="29" t="s">
        <v>6942</v>
      </c>
      <c r="R161" s="23" t="s">
        <v>6943</v>
      </c>
      <c r="S161" s="23" t="s">
        <v>6944</v>
      </c>
      <c r="T161" s="30" t="s">
        <v>6945</v>
      </c>
      <c r="U161" s="29" t="s">
        <v>6946</v>
      </c>
      <c r="V161" s="23" t="s">
        <v>6947</v>
      </c>
      <c r="W161" s="23" t="s">
        <v>6948</v>
      </c>
      <c r="X161" s="30" t="s">
        <v>6949</v>
      </c>
      <c r="Y161" s="29" t="s">
        <v>6950</v>
      </c>
      <c r="Z161" s="23" t="s">
        <v>6951</v>
      </c>
      <c r="AA161" s="23" t="s">
        <v>6952</v>
      </c>
      <c r="AB161" s="34" t="s">
        <v>6953</v>
      </c>
      <c r="AC161" s="29" t="s">
        <v>6954</v>
      </c>
      <c r="AD161" s="23" t="s">
        <v>6955</v>
      </c>
      <c r="AE161" s="23" t="s">
        <v>6956</v>
      </c>
      <c r="AF161" s="30" t="s">
        <v>6957</v>
      </c>
      <c r="AG161" s="29" t="s">
        <v>6958</v>
      </c>
      <c r="AH161" s="23" t="s">
        <v>6959</v>
      </c>
      <c r="AI161" s="23" t="s">
        <v>6960</v>
      </c>
      <c r="AJ161" s="30" t="s">
        <v>6961</v>
      </c>
      <c r="AK161" s="29" t="s">
        <v>6962</v>
      </c>
      <c r="AL161" s="23" t="s">
        <v>6963</v>
      </c>
      <c r="AM161" s="23" t="s">
        <v>6964</v>
      </c>
      <c r="AN161" s="30" t="s">
        <v>6965</v>
      </c>
    </row>
    <row r="162" spans="1:40" ht="15" thickBot="1" x14ac:dyDescent="0.4">
      <c r="A162" s="31" t="s">
        <v>6966</v>
      </c>
      <c r="B162" s="32" t="s">
        <v>6967</v>
      </c>
      <c r="C162" s="32" t="s">
        <v>6968</v>
      </c>
      <c r="D162" s="35" t="s">
        <v>6969</v>
      </c>
      <c r="E162" s="31" t="s">
        <v>6970</v>
      </c>
      <c r="F162" s="32" t="s">
        <v>6971</v>
      </c>
      <c r="G162" s="32" t="s">
        <v>6972</v>
      </c>
      <c r="H162" s="33" t="s">
        <v>6973</v>
      </c>
      <c r="I162" s="31" t="s">
        <v>6974</v>
      </c>
      <c r="J162" s="32" t="s">
        <v>6975</v>
      </c>
      <c r="K162" s="32" t="s">
        <v>6976</v>
      </c>
      <c r="L162" s="35" t="s">
        <v>6977</v>
      </c>
      <c r="M162" s="31" t="s">
        <v>6978</v>
      </c>
      <c r="N162" s="32" t="s">
        <v>6979</v>
      </c>
      <c r="O162" s="32" t="s">
        <v>6980</v>
      </c>
      <c r="P162" s="33" t="s">
        <v>6981</v>
      </c>
      <c r="Q162" s="31" t="s">
        <v>6982</v>
      </c>
      <c r="R162" s="32" t="s">
        <v>6983</v>
      </c>
      <c r="S162" s="32" t="s">
        <v>6984</v>
      </c>
      <c r="T162" s="33" t="s">
        <v>6985</v>
      </c>
      <c r="U162" s="31" t="s">
        <v>6986</v>
      </c>
      <c r="V162" s="32" t="s">
        <v>6987</v>
      </c>
      <c r="W162" s="32" t="s">
        <v>6988</v>
      </c>
      <c r="X162" s="33" t="s">
        <v>6989</v>
      </c>
      <c r="Y162" s="31" t="s">
        <v>6990</v>
      </c>
      <c r="Z162" s="32" t="s">
        <v>6991</v>
      </c>
      <c r="AA162" s="32" t="s">
        <v>6992</v>
      </c>
      <c r="AB162" s="35" t="s">
        <v>6993</v>
      </c>
      <c r="AC162" s="31" t="s">
        <v>6994</v>
      </c>
      <c r="AD162" s="32" t="s">
        <v>6995</v>
      </c>
      <c r="AE162" s="32" t="s">
        <v>6996</v>
      </c>
      <c r="AF162" s="33" t="s">
        <v>6997</v>
      </c>
      <c r="AG162" s="31" t="s">
        <v>6998</v>
      </c>
      <c r="AH162" s="32" t="s">
        <v>6999</v>
      </c>
      <c r="AI162" s="32" t="s">
        <v>7000</v>
      </c>
      <c r="AJ162" s="33" t="s">
        <v>7001</v>
      </c>
      <c r="AK162" s="31" t="s">
        <v>7002</v>
      </c>
      <c r="AL162" s="32" t="s">
        <v>7003</v>
      </c>
      <c r="AM162" s="32" t="s">
        <v>7004</v>
      </c>
      <c r="AN162" s="33" t="s">
        <v>7005</v>
      </c>
    </row>
  </sheetData>
  <mergeCells count="11">
    <mergeCell ref="Y2:AB2"/>
    <mergeCell ref="AC2:AF2"/>
    <mergeCell ref="AG2:AJ2"/>
    <mergeCell ref="AK2:AN2"/>
    <mergeCell ref="A1:AN1"/>
    <mergeCell ref="A2:D2"/>
    <mergeCell ref="E2:H2"/>
    <mergeCell ref="I2:L2"/>
    <mergeCell ref="M2:P2"/>
    <mergeCell ref="Q2:T2"/>
    <mergeCell ref="U2:X2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61"/>
  <sheetViews>
    <sheetView workbookViewId="0">
      <selection activeCell="F19" sqref="F19"/>
    </sheetView>
  </sheetViews>
  <sheetFormatPr baseColWidth="10" defaultRowHeight="14.5" x14ac:dyDescent="0.35"/>
  <cols>
    <col min="1" max="2" width="11.453125" style="3"/>
    <col min="3" max="3" width="13.1796875" style="4" bestFit="1" customWidth="1"/>
    <col min="6" max="6" width="13.1796875" bestFit="1" customWidth="1"/>
  </cols>
  <sheetData>
    <row r="1" spans="1:5" x14ac:dyDescent="0.35">
      <c r="A1" s="3" t="s">
        <v>12</v>
      </c>
      <c r="B1" s="3" t="s">
        <v>10</v>
      </c>
      <c r="C1" s="3" t="s">
        <v>11</v>
      </c>
      <c r="D1" s="3" t="s">
        <v>63</v>
      </c>
      <c r="E1" s="3" t="s">
        <v>179</v>
      </c>
    </row>
    <row r="2" spans="1:5" x14ac:dyDescent="0.35">
      <c r="A2" s="3">
        <v>450</v>
      </c>
      <c r="B2" s="3" t="s">
        <v>14</v>
      </c>
      <c r="C2" s="5" t="s">
        <v>19</v>
      </c>
      <c r="D2">
        <v>401</v>
      </c>
      <c r="E2" t="s">
        <v>180</v>
      </c>
    </row>
    <row r="3" spans="1:5" x14ac:dyDescent="0.35">
      <c r="A3" s="3">
        <v>451</v>
      </c>
      <c r="B3" s="3" t="s">
        <v>15</v>
      </c>
      <c r="C3" s="5" t="s">
        <v>18</v>
      </c>
      <c r="D3">
        <v>402</v>
      </c>
      <c r="E3" t="s">
        <v>181</v>
      </c>
    </row>
    <row r="4" spans="1:5" x14ac:dyDescent="0.35">
      <c r="A4" s="3">
        <v>452</v>
      </c>
      <c r="B4" s="3" t="s">
        <v>16</v>
      </c>
      <c r="C4" s="5" t="s">
        <v>27</v>
      </c>
      <c r="D4">
        <v>403</v>
      </c>
    </row>
    <row r="5" spans="1:5" x14ac:dyDescent="0.35">
      <c r="A5" s="3">
        <v>453</v>
      </c>
      <c r="B5" s="3" t="s">
        <v>17</v>
      </c>
      <c r="C5" s="5" t="s">
        <v>20</v>
      </c>
    </row>
    <row r="6" spans="1:5" x14ac:dyDescent="0.35">
      <c r="A6" s="3">
        <v>454</v>
      </c>
      <c r="C6" s="5" t="s">
        <v>35</v>
      </c>
    </row>
    <row r="7" spans="1:5" x14ac:dyDescent="0.35">
      <c r="A7" s="3">
        <v>455</v>
      </c>
      <c r="C7" s="5" t="s">
        <v>56</v>
      </c>
    </row>
    <row r="8" spans="1:5" x14ac:dyDescent="0.35">
      <c r="A8" s="3">
        <v>456</v>
      </c>
      <c r="C8" s="5" t="s">
        <v>64</v>
      </c>
    </row>
    <row r="9" spans="1:5" x14ac:dyDescent="0.35">
      <c r="A9" s="3">
        <v>457</v>
      </c>
      <c r="C9" s="5" t="s">
        <v>65</v>
      </c>
    </row>
    <row r="10" spans="1:5" x14ac:dyDescent="0.35">
      <c r="A10" s="3">
        <v>458</v>
      </c>
      <c r="C10" s="5" t="s">
        <v>66</v>
      </c>
    </row>
    <row r="11" spans="1:5" x14ac:dyDescent="0.35">
      <c r="A11" s="3">
        <v>459</v>
      </c>
      <c r="C11" s="5" t="s">
        <v>60</v>
      </c>
    </row>
    <row r="12" spans="1:5" x14ac:dyDescent="0.35">
      <c r="C12" s="5" t="s">
        <v>67</v>
      </c>
    </row>
    <row r="13" spans="1:5" x14ac:dyDescent="0.35">
      <c r="C13" s="5" t="s">
        <v>68</v>
      </c>
    </row>
    <row r="14" spans="1:5" x14ac:dyDescent="0.35">
      <c r="C14" s="5" t="s">
        <v>69</v>
      </c>
    </row>
    <row r="15" spans="1:5" x14ac:dyDescent="0.35">
      <c r="C15" s="5" t="s">
        <v>70</v>
      </c>
    </row>
    <row r="16" spans="1:5" x14ac:dyDescent="0.35">
      <c r="C16" s="5" t="s">
        <v>71</v>
      </c>
    </row>
    <row r="17" spans="3:3" x14ac:dyDescent="0.35">
      <c r="C17" s="5" t="s">
        <v>72</v>
      </c>
    </row>
    <row r="18" spans="3:3" x14ac:dyDescent="0.35">
      <c r="C18" s="5" t="s">
        <v>73</v>
      </c>
    </row>
    <row r="19" spans="3:3" x14ac:dyDescent="0.35">
      <c r="C19" s="5" t="s">
        <v>74</v>
      </c>
    </row>
    <row r="20" spans="3:3" x14ac:dyDescent="0.35">
      <c r="C20" s="5" t="s">
        <v>75</v>
      </c>
    </row>
    <row r="21" spans="3:3" x14ac:dyDescent="0.35">
      <c r="C21" s="5" t="s">
        <v>76</v>
      </c>
    </row>
    <row r="22" spans="3:3" x14ac:dyDescent="0.35">
      <c r="C22" s="5" t="s">
        <v>77</v>
      </c>
    </row>
    <row r="23" spans="3:3" x14ac:dyDescent="0.35">
      <c r="C23" s="5" t="s">
        <v>78</v>
      </c>
    </row>
    <row r="24" spans="3:3" x14ac:dyDescent="0.35">
      <c r="C24" s="5" t="s">
        <v>79</v>
      </c>
    </row>
    <row r="25" spans="3:3" x14ac:dyDescent="0.35">
      <c r="C25" s="5" t="s">
        <v>34</v>
      </c>
    </row>
    <row r="26" spans="3:3" x14ac:dyDescent="0.35">
      <c r="C26" s="5" t="s">
        <v>80</v>
      </c>
    </row>
    <row r="27" spans="3:3" x14ac:dyDescent="0.35">
      <c r="C27" s="5" t="s">
        <v>81</v>
      </c>
    </row>
    <row r="28" spans="3:3" x14ac:dyDescent="0.35">
      <c r="C28" s="5" t="s">
        <v>82</v>
      </c>
    </row>
    <row r="29" spans="3:3" x14ac:dyDescent="0.35">
      <c r="C29" s="5" t="s">
        <v>83</v>
      </c>
    </row>
    <row r="30" spans="3:3" x14ac:dyDescent="0.35">
      <c r="C30" s="5" t="s">
        <v>84</v>
      </c>
    </row>
    <row r="31" spans="3:3" x14ac:dyDescent="0.35">
      <c r="C31" s="5" t="s">
        <v>85</v>
      </c>
    </row>
    <row r="32" spans="3:3" x14ac:dyDescent="0.35">
      <c r="C32" s="5" t="s">
        <v>86</v>
      </c>
    </row>
    <row r="33" spans="3:3" x14ac:dyDescent="0.35">
      <c r="C33" s="5" t="s">
        <v>87</v>
      </c>
    </row>
    <row r="34" spans="3:3" x14ac:dyDescent="0.35">
      <c r="C34" s="5" t="s">
        <v>88</v>
      </c>
    </row>
    <row r="35" spans="3:3" x14ac:dyDescent="0.35">
      <c r="C35" s="5" t="s">
        <v>36</v>
      </c>
    </row>
    <row r="36" spans="3:3" x14ac:dyDescent="0.35">
      <c r="C36" s="5" t="s">
        <v>89</v>
      </c>
    </row>
    <row r="37" spans="3:3" x14ac:dyDescent="0.35">
      <c r="C37" s="5" t="s">
        <v>90</v>
      </c>
    </row>
    <row r="38" spans="3:3" x14ac:dyDescent="0.35">
      <c r="C38" s="5" t="s">
        <v>91</v>
      </c>
    </row>
    <row r="39" spans="3:3" x14ac:dyDescent="0.35">
      <c r="C39" s="5" t="s">
        <v>92</v>
      </c>
    </row>
    <row r="40" spans="3:3" x14ac:dyDescent="0.35">
      <c r="C40" s="5" t="s">
        <v>93</v>
      </c>
    </row>
    <row r="41" spans="3:3" x14ac:dyDescent="0.35">
      <c r="C41" s="5" t="s">
        <v>94</v>
      </c>
    </row>
    <row r="42" spans="3:3" x14ac:dyDescent="0.35">
      <c r="C42" s="5" t="s">
        <v>95</v>
      </c>
    </row>
    <row r="43" spans="3:3" x14ac:dyDescent="0.35">
      <c r="C43" s="5" t="s">
        <v>96</v>
      </c>
    </row>
    <row r="44" spans="3:3" x14ac:dyDescent="0.35">
      <c r="C44" s="5" t="s">
        <v>97</v>
      </c>
    </row>
    <row r="45" spans="3:3" x14ac:dyDescent="0.35">
      <c r="C45" s="5" t="s">
        <v>98</v>
      </c>
    </row>
    <row r="46" spans="3:3" x14ac:dyDescent="0.35">
      <c r="C46" s="5" t="s">
        <v>99</v>
      </c>
    </row>
    <row r="47" spans="3:3" x14ac:dyDescent="0.35">
      <c r="C47" s="5" t="s">
        <v>100</v>
      </c>
    </row>
    <row r="48" spans="3:3" x14ac:dyDescent="0.35">
      <c r="C48" s="5" t="s">
        <v>101</v>
      </c>
    </row>
    <row r="49" spans="3:3" x14ac:dyDescent="0.35">
      <c r="C49" s="5" t="s">
        <v>102</v>
      </c>
    </row>
    <row r="50" spans="3:3" x14ac:dyDescent="0.35">
      <c r="C50" s="5" t="s">
        <v>103</v>
      </c>
    </row>
    <row r="51" spans="3:3" x14ac:dyDescent="0.35">
      <c r="C51" s="5" t="s">
        <v>104</v>
      </c>
    </row>
    <row r="52" spans="3:3" x14ac:dyDescent="0.35">
      <c r="C52" s="5" t="s">
        <v>105</v>
      </c>
    </row>
    <row r="53" spans="3:3" x14ac:dyDescent="0.35">
      <c r="C53" s="5" t="s">
        <v>106</v>
      </c>
    </row>
    <row r="54" spans="3:3" x14ac:dyDescent="0.35">
      <c r="C54" s="5" t="s">
        <v>107</v>
      </c>
    </row>
    <row r="55" spans="3:3" x14ac:dyDescent="0.35">
      <c r="C55" s="5" t="s">
        <v>108</v>
      </c>
    </row>
    <row r="56" spans="3:3" x14ac:dyDescent="0.35">
      <c r="C56" s="5" t="s">
        <v>109</v>
      </c>
    </row>
    <row r="57" spans="3:3" x14ac:dyDescent="0.35">
      <c r="C57" s="5" t="s">
        <v>110</v>
      </c>
    </row>
    <row r="58" spans="3:3" x14ac:dyDescent="0.35">
      <c r="C58" s="5" t="s">
        <v>111</v>
      </c>
    </row>
    <row r="59" spans="3:3" x14ac:dyDescent="0.35">
      <c r="C59" s="5" t="s">
        <v>112</v>
      </c>
    </row>
    <row r="60" spans="3:3" x14ac:dyDescent="0.35">
      <c r="C60" s="5" t="s">
        <v>113</v>
      </c>
    </row>
    <row r="61" spans="3:3" x14ac:dyDescent="0.35">
      <c r="C61" s="5" t="s">
        <v>114</v>
      </c>
    </row>
    <row r="62" spans="3:3" x14ac:dyDescent="0.35">
      <c r="C62" s="5" t="s">
        <v>115</v>
      </c>
    </row>
    <row r="63" spans="3:3" x14ac:dyDescent="0.35">
      <c r="C63" s="5" t="s">
        <v>116</v>
      </c>
    </row>
    <row r="64" spans="3:3" x14ac:dyDescent="0.35">
      <c r="C64" s="5" t="s">
        <v>117</v>
      </c>
    </row>
    <row r="65" spans="3:3" x14ac:dyDescent="0.35">
      <c r="C65" s="5" t="s">
        <v>59</v>
      </c>
    </row>
    <row r="66" spans="3:3" x14ac:dyDescent="0.35">
      <c r="C66" s="5" t="s">
        <v>118</v>
      </c>
    </row>
    <row r="67" spans="3:3" x14ac:dyDescent="0.35">
      <c r="C67" s="5" t="s">
        <v>119</v>
      </c>
    </row>
    <row r="68" spans="3:3" x14ac:dyDescent="0.35">
      <c r="C68" s="5" t="s">
        <v>120</v>
      </c>
    </row>
    <row r="69" spans="3:3" x14ac:dyDescent="0.35">
      <c r="C69" s="5" t="s">
        <v>121</v>
      </c>
    </row>
    <row r="70" spans="3:3" x14ac:dyDescent="0.35">
      <c r="C70" s="5" t="s">
        <v>122</v>
      </c>
    </row>
    <row r="71" spans="3:3" x14ac:dyDescent="0.35">
      <c r="C71" s="5" t="s">
        <v>123</v>
      </c>
    </row>
    <row r="72" spans="3:3" x14ac:dyDescent="0.35">
      <c r="C72" s="5" t="s">
        <v>124</v>
      </c>
    </row>
    <row r="73" spans="3:3" x14ac:dyDescent="0.35">
      <c r="C73" s="5" t="s">
        <v>125</v>
      </c>
    </row>
    <row r="74" spans="3:3" x14ac:dyDescent="0.35">
      <c r="C74" s="5" t="s">
        <v>43</v>
      </c>
    </row>
    <row r="75" spans="3:3" x14ac:dyDescent="0.35">
      <c r="C75" s="5" t="s">
        <v>32</v>
      </c>
    </row>
    <row r="76" spans="3:3" x14ac:dyDescent="0.35">
      <c r="C76" s="5" t="s">
        <v>126</v>
      </c>
    </row>
    <row r="77" spans="3:3" x14ac:dyDescent="0.35">
      <c r="C77" s="5" t="s">
        <v>127</v>
      </c>
    </row>
    <row r="78" spans="3:3" x14ac:dyDescent="0.35">
      <c r="C78" s="5" t="s">
        <v>128</v>
      </c>
    </row>
    <row r="79" spans="3:3" x14ac:dyDescent="0.35">
      <c r="C79" s="5" t="s">
        <v>129</v>
      </c>
    </row>
    <row r="80" spans="3:3" x14ac:dyDescent="0.35">
      <c r="C80" s="5" t="s">
        <v>130</v>
      </c>
    </row>
    <row r="81" spans="3:3" x14ac:dyDescent="0.35">
      <c r="C81" s="5" t="s">
        <v>131</v>
      </c>
    </row>
    <row r="82" spans="3:3" x14ac:dyDescent="0.35">
      <c r="C82" s="5" t="s">
        <v>132</v>
      </c>
    </row>
    <row r="83" spans="3:3" x14ac:dyDescent="0.35">
      <c r="C83" s="5" t="s">
        <v>133</v>
      </c>
    </row>
    <row r="84" spans="3:3" x14ac:dyDescent="0.35">
      <c r="C84" s="5" t="s">
        <v>134</v>
      </c>
    </row>
    <row r="85" spans="3:3" x14ac:dyDescent="0.35">
      <c r="C85" s="5" t="s">
        <v>135</v>
      </c>
    </row>
    <row r="86" spans="3:3" x14ac:dyDescent="0.35">
      <c r="C86" s="5" t="s">
        <v>136</v>
      </c>
    </row>
    <row r="87" spans="3:3" x14ac:dyDescent="0.35">
      <c r="C87" s="5" t="s">
        <v>137</v>
      </c>
    </row>
    <row r="88" spans="3:3" x14ac:dyDescent="0.35">
      <c r="C88" s="5" t="s">
        <v>138</v>
      </c>
    </row>
    <row r="89" spans="3:3" x14ac:dyDescent="0.35">
      <c r="C89" s="5" t="s">
        <v>139</v>
      </c>
    </row>
    <row r="90" spans="3:3" x14ac:dyDescent="0.35">
      <c r="C90" s="5" t="s">
        <v>140</v>
      </c>
    </row>
    <row r="91" spans="3:3" x14ac:dyDescent="0.35">
      <c r="C91" s="5" t="s">
        <v>141</v>
      </c>
    </row>
    <row r="92" spans="3:3" x14ac:dyDescent="0.35">
      <c r="C92" s="5" t="s">
        <v>142</v>
      </c>
    </row>
    <row r="93" spans="3:3" x14ac:dyDescent="0.35">
      <c r="C93" s="5" t="s">
        <v>143</v>
      </c>
    </row>
    <row r="94" spans="3:3" x14ac:dyDescent="0.35">
      <c r="C94" s="5" t="s">
        <v>144</v>
      </c>
    </row>
    <row r="95" spans="3:3" x14ac:dyDescent="0.35">
      <c r="C95" s="5" t="s">
        <v>145</v>
      </c>
    </row>
    <row r="96" spans="3:3" x14ac:dyDescent="0.35">
      <c r="C96" s="5" t="s">
        <v>146</v>
      </c>
    </row>
    <row r="97" spans="3:3" x14ac:dyDescent="0.35">
      <c r="C97" s="5" t="s">
        <v>147</v>
      </c>
    </row>
    <row r="98" spans="3:3" x14ac:dyDescent="0.35">
      <c r="C98" s="5" t="s">
        <v>148</v>
      </c>
    </row>
    <row r="99" spans="3:3" x14ac:dyDescent="0.35">
      <c r="C99" s="5" t="s">
        <v>149</v>
      </c>
    </row>
    <row r="100" spans="3:3" x14ac:dyDescent="0.35">
      <c r="C100" s="5" t="s">
        <v>150</v>
      </c>
    </row>
    <row r="101" spans="3:3" x14ac:dyDescent="0.35">
      <c r="C101" s="5" t="s">
        <v>24</v>
      </c>
    </row>
    <row r="102" spans="3:3" x14ac:dyDescent="0.35">
      <c r="C102" s="5" t="s">
        <v>39</v>
      </c>
    </row>
    <row r="103" spans="3:3" x14ac:dyDescent="0.35">
      <c r="C103" s="5" t="s">
        <v>42</v>
      </c>
    </row>
    <row r="104" spans="3:3" x14ac:dyDescent="0.35">
      <c r="C104" s="5" t="s">
        <v>46</v>
      </c>
    </row>
    <row r="105" spans="3:3" x14ac:dyDescent="0.35">
      <c r="C105" s="5" t="s">
        <v>45</v>
      </c>
    </row>
    <row r="106" spans="3:3" x14ac:dyDescent="0.35">
      <c r="C106" s="5" t="s">
        <v>51</v>
      </c>
    </row>
    <row r="107" spans="3:3" x14ac:dyDescent="0.35">
      <c r="C107" s="5" t="s">
        <v>30</v>
      </c>
    </row>
    <row r="108" spans="3:3" x14ac:dyDescent="0.35">
      <c r="C108" s="5" t="s">
        <v>47</v>
      </c>
    </row>
    <row r="109" spans="3:3" x14ac:dyDescent="0.35">
      <c r="C109" s="5" t="s">
        <v>151</v>
      </c>
    </row>
    <row r="110" spans="3:3" x14ac:dyDescent="0.35">
      <c r="C110" s="5" t="s">
        <v>33</v>
      </c>
    </row>
    <row r="111" spans="3:3" x14ac:dyDescent="0.35">
      <c r="C111" s="5" t="s">
        <v>58</v>
      </c>
    </row>
    <row r="112" spans="3:3" x14ac:dyDescent="0.35">
      <c r="C112" s="5" t="s">
        <v>31</v>
      </c>
    </row>
    <row r="113" spans="3:3" x14ac:dyDescent="0.35">
      <c r="C113" s="5" t="s">
        <v>62</v>
      </c>
    </row>
    <row r="114" spans="3:3" x14ac:dyDescent="0.35">
      <c r="C114" s="5" t="s">
        <v>44</v>
      </c>
    </row>
    <row r="115" spans="3:3" x14ac:dyDescent="0.35">
      <c r="C115" s="5" t="s">
        <v>48</v>
      </c>
    </row>
    <row r="116" spans="3:3" x14ac:dyDescent="0.35">
      <c r="C116" s="5" t="s">
        <v>37</v>
      </c>
    </row>
    <row r="117" spans="3:3" x14ac:dyDescent="0.35">
      <c r="C117" s="5" t="s">
        <v>152</v>
      </c>
    </row>
    <row r="118" spans="3:3" x14ac:dyDescent="0.35">
      <c r="C118" s="5" t="s">
        <v>153</v>
      </c>
    </row>
    <row r="119" spans="3:3" x14ac:dyDescent="0.35">
      <c r="C119" s="5" t="s">
        <v>49</v>
      </c>
    </row>
    <row r="120" spans="3:3" x14ac:dyDescent="0.35">
      <c r="C120" s="5" t="s">
        <v>154</v>
      </c>
    </row>
    <row r="121" spans="3:3" x14ac:dyDescent="0.35">
      <c r="C121" s="5" t="s">
        <v>57</v>
      </c>
    </row>
    <row r="122" spans="3:3" x14ac:dyDescent="0.35">
      <c r="C122" s="5" t="s">
        <v>25</v>
      </c>
    </row>
    <row r="123" spans="3:3" x14ac:dyDescent="0.35">
      <c r="C123" s="5" t="s">
        <v>155</v>
      </c>
    </row>
    <row r="124" spans="3:3" x14ac:dyDescent="0.35">
      <c r="C124" s="5" t="s">
        <v>156</v>
      </c>
    </row>
    <row r="125" spans="3:3" x14ac:dyDescent="0.35">
      <c r="C125" s="5" t="s">
        <v>26</v>
      </c>
    </row>
    <row r="126" spans="3:3" x14ac:dyDescent="0.35">
      <c r="C126" s="5" t="s">
        <v>40</v>
      </c>
    </row>
    <row r="127" spans="3:3" x14ac:dyDescent="0.35">
      <c r="C127" s="5" t="s">
        <v>22</v>
      </c>
    </row>
    <row r="128" spans="3:3" x14ac:dyDescent="0.35">
      <c r="C128" s="5" t="s">
        <v>50</v>
      </c>
    </row>
    <row r="129" spans="3:3" x14ac:dyDescent="0.35">
      <c r="C129" s="5" t="s">
        <v>54</v>
      </c>
    </row>
    <row r="130" spans="3:3" x14ac:dyDescent="0.35">
      <c r="C130" s="5" t="s">
        <v>53</v>
      </c>
    </row>
    <row r="131" spans="3:3" x14ac:dyDescent="0.35">
      <c r="C131" s="5" t="s">
        <v>157</v>
      </c>
    </row>
    <row r="132" spans="3:3" x14ac:dyDescent="0.35">
      <c r="C132" s="5" t="s">
        <v>158</v>
      </c>
    </row>
    <row r="133" spans="3:3" x14ac:dyDescent="0.35">
      <c r="C133" s="5" t="s">
        <v>159</v>
      </c>
    </row>
    <row r="134" spans="3:3" x14ac:dyDescent="0.35">
      <c r="C134" s="5" t="s">
        <v>38</v>
      </c>
    </row>
    <row r="135" spans="3:3" x14ac:dyDescent="0.35">
      <c r="C135" s="5" t="s">
        <v>23</v>
      </c>
    </row>
    <row r="136" spans="3:3" x14ac:dyDescent="0.35">
      <c r="C136" s="5" t="s">
        <v>160</v>
      </c>
    </row>
    <row r="137" spans="3:3" x14ac:dyDescent="0.35">
      <c r="C137" s="5" t="s">
        <v>161</v>
      </c>
    </row>
    <row r="138" spans="3:3" x14ac:dyDescent="0.35">
      <c r="C138" s="5" t="s">
        <v>162</v>
      </c>
    </row>
    <row r="139" spans="3:3" x14ac:dyDescent="0.35">
      <c r="C139" s="5" t="s">
        <v>163</v>
      </c>
    </row>
    <row r="140" spans="3:3" x14ac:dyDescent="0.35">
      <c r="C140" s="5" t="s">
        <v>164</v>
      </c>
    </row>
    <row r="141" spans="3:3" x14ac:dyDescent="0.35">
      <c r="C141" s="5" t="s">
        <v>165</v>
      </c>
    </row>
    <row r="142" spans="3:3" x14ac:dyDescent="0.35">
      <c r="C142" s="5" t="s">
        <v>55</v>
      </c>
    </row>
    <row r="143" spans="3:3" x14ac:dyDescent="0.35">
      <c r="C143" s="5" t="s">
        <v>166</v>
      </c>
    </row>
    <row r="144" spans="3:3" x14ac:dyDescent="0.35">
      <c r="C144" s="5" t="s">
        <v>29</v>
      </c>
    </row>
    <row r="145" spans="3:3" x14ac:dyDescent="0.35">
      <c r="C145" s="5" t="s">
        <v>41</v>
      </c>
    </row>
    <row r="146" spans="3:3" x14ac:dyDescent="0.35">
      <c r="C146" s="5" t="s">
        <v>167</v>
      </c>
    </row>
    <row r="147" spans="3:3" x14ac:dyDescent="0.35">
      <c r="C147" s="5" t="s">
        <v>168</v>
      </c>
    </row>
    <row r="148" spans="3:3" x14ac:dyDescent="0.35">
      <c r="C148" s="5" t="s">
        <v>61</v>
      </c>
    </row>
    <row r="149" spans="3:3" x14ac:dyDescent="0.35">
      <c r="C149" s="5" t="s">
        <v>169</v>
      </c>
    </row>
    <row r="150" spans="3:3" x14ac:dyDescent="0.35">
      <c r="C150" s="5" t="s">
        <v>170</v>
      </c>
    </row>
    <row r="151" spans="3:3" x14ac:dyDescent="0.35">
      <c r="C151" s="5" t="s">
        <v>171</v>
      </c>
    </row>
    <row r="152" spans="3:3" x14ac:dyDescent="0.35">
      <c r="C152" s="5" t="s">
        <v>172</v>
      </c>
    </row>
    <row r="153" spans="3:3" x14ac:dyDescent="0.35">
      <c r="C153" s="5" t="s">
        <v>173</v>
      </c>
    </row>
    <row r="154" spans="3:3" x14ac:dyDescent="0.35">
      <c r="C154" s="5" t="s">
        <v>28</v>
      </c>
    </row>
    <row r="155" spans="3:3" x14ac:dyDescent="0.35">
      <c r="C155" s="5" t="s">
        <v>21</v>
      </c>
    </row>
    <row r="156" spans="3:3" x14ac:dyDescent="0.35">
      <c r="C156" s="5" t="s">
        <v>174</v>
      </c>
    </row>
    <row r="157" spans="3:3" x14ac:dyDescent="0.35">
      <c r="C157" s="5" t="s">
        <v>175</v>
      </c>
    </row>
    <row r="158" spans="3:3" x14ac:dyDescent="0.35">
      <c r="C158" s="5" t="s">
        <v>176</v>
      </c>
    </row>
    <row r="159" spans="3:3" x14ac:dyDescent="0.35">
      <c r="C159" s="5" t="s">
        <v>177</v>
      </c>
    </row>
    <row r="160" spans="3:3" x14ac:dyDescent="0.35">
      <c r="C160" s="5" t="s">
        <v>178</v>
      </c>
    </row>
    <row r="161" spans="3:3" x14ac:dyDescent="0.35">
      <c r="C161" s="5" t="s">
        <v>52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JOURNAL</vt:lpstr>
      <vt:lpstr>Feuil2</vt:lpstr>
      <vt:lpstr>STATISTIQUE</vt:lpstr>
      <vt:lpstr>PALETTIER</vt:lpstr>
      <vt:lpstr>base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Soheil MASHAYEKH</dc:creator>
  <cp:lastModifiedBy>Soheil MASHAYEKH</cp:lastModifiedBy>
  <dcterms:created xsi:type="dcterms:W3CDTF">2021-12-29T08:34:58Z</dcterms:created>
  <dcterms:modified xsi:type="dcterms:W3CDTF">2022-01-27T15:20:29Z</dcterms:modified>
</cp:coreProperties>
</file>