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0" yWindow="0" windowWidth="24000" windowHeight="9930"/>
  </bookViews>
  <sheets>
    <sheet name="adhérents" sheetId="1" r:id="rId1"/>
    <sheet name="Liste MAITRE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A8" i="1" l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A9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A16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A17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A35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A41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A42" i="1"/>
  <c r="B42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A43" i="1"/>
  <c r="B43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A44" i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A49" i="1"/>
  <c r="B49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A50" i="1"/>
  <c r="B50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A51" i="1"/>
  <c r="B51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A52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A53" i="1"/>
  <c r="B53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A54" i="1"/>
  <c r="B5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A55" i="1"/>
  <c r="B55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A56" i="1"/>
  <c r="B56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A57" i="1"/>
  <c r="B57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A58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A59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A60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A61" i="1"/>
  <c r="B61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A62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A63" i="1"/>
  <c r="B63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A64" i="1"/>
  <c r="B64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A65" i="1"/>
  <c r="B65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A66" i="1"/>
  <c r="B66" i="1"/>
  <c r="C6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A67" i="1"/>
  <c r="B67" i="1"/>
  <c r="C67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A68" i="1"/>
  <c r="B68" i="1"/>
  <c r="C68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A69" i="1"/>
  <c r="B69" i="1"/>
  <c r="C6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A70" i="1"/>
  <c r="B70" i="1"/>
  <c r="C70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A71" i="1"/>
  <c r="B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A72" i="1"/>
  <c r="B72" i="1"/>
  <c r="C72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A73" i="1"/>
  <c r="B73" i="1"/>
  <c r="C73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A74" i="1"/>
  <c r="B74" i="1"/>
  <c r="C74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A75" i="1"/>
  <c r="B75" i="1"/>
  <c r="C75" i="1"/>
  <c r="D75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A76" i="1"/>
  <c r="B76" i="1"/>
  <c r="C76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A77" i="1"/>
  <c r="B77" i="1"/>
  <c r="C77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A78" i="1"/>
  <c r="B78" i="1"/>
  <c r="C78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A79" i="1"/>
  <c r="B79" i="1"/>
  <c r="C79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A80" i="1"/>
  <c r="B80" i="1"/>
  <c r="C80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A81" i="1"/>
  <c r="B81" i="1"/>
  <c r="C81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A82" i="1"/>
  <c r="B82" i="1"/>
  <c r="C82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A83" i="1"/>
  <c r="B83" i="1"/>
  <c r="C83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A84" i="1"/>
  <c r="B84" i="1"/>
  <c r="C84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A85" i="1"/>
  <c r="B85" i="1"/>
  <c r="C85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A86" i="1"/>
  <c r="B86" i="1"/>
  <c r="C86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A87" i="1"/>
  <c r="B87" i="1"/>
  <c r="C87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A88" i="1"/>
  <c r="B88" i="1"/>
  <c r="C88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A89" i="1"/>
  <c r="B89" i="1"/>
  <c r="C89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A90" i="1"/>
  <c r="B90" i="1"/>
  <c r="C90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A91" i="1"/>
  <c r="B91" i="1"/>
  <c r="C91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A92" i="1"/>
  <c r="B92" i="1"/>
  <c r="C92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A93" i="1"/>
  <c r="B93" i="1"/>
  <c r="C93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A94" i="1"/>
  <c r="B94" i="1"/>
  <c r="C94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A95" i="1"/>
  <c r="B95" i="1"/>
  <c r="C95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A96" i="1"/>
  <c r="B96" i="1"/>
  <c r="C96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A97" i="1"/>
  <c r="B97" i="1"/>
  <c r="C97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A98" i="1"/>
  <c r="B98" i="1"/>
  <c r="C98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A99" i="1"/>
  <c r="B99" i="1"/>
  <c r="C99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A100" i="1"/>
  <c r="B100" i="1"/>
  <c r="C100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A101" i="1"/>
  <c r="B101" i="1"/>
  <c r="C101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A102" i="1"/>
  <c r="B102" i="1"/>
  <c r="C102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A103" i="1"/>
  <c r="B103" i="1"/>
  <c r="C103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A104" i="1"/>
  <c r="B104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A105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A106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A107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A108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A109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A110" i="1"/>
  <c r="B110" i="1"/>
  <c r="C110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A111" i="1"/>
  <c r="B111" i="1"/>
  <c r="C111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A112" i="1"/>
  <c r="B112" i="1"/>
  <c r="C112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A113" i="1"/>
  <c r="B113" i="1"/>
  <c r="C113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A114" i="1"/>
  <c r="B114" i="1"/>
  <c r="C114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A115" i="1"/>
  <c r="B115" i="1"/>
  <c r="C115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A116" i="1"/>
  <c r="B116" i="1"/>
  <c r="C116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A117" i="1"/>
  <c r="B117" i="1"/>
  <c r="C117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A118" i="1"/>
  <c r="B118" i="1"/>
  <c r="C118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A119" i="1"/>
  <c r="B119" i="1"/>
  <c r="C119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A120" i="1"/>
  <c r="B120" i="1"/>
  <c r="C120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A121" i="1"/>
  <c r="B121" i="1"/>
  <c r="C121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A122" i="1"/>
  <c r="B122" i="1"/>
  <c r="C122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A123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A124" i="1"/>
  <c r="B124" i="1"/>
  <c r="C124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A125" i="1"/>
  <c r="B125" i="1"/>
  <c r="C125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A126" i="1"/>
  <c r="B126" i="1"/>
  <c r="C126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A127" i="1"/>
  <c r="B127" i="1"/>
  <c r="C127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A128" i="1"/>
  <c r="B128" i="1"/>
  <c r="C128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A129" i="1"/>
  <c r="B129" i="1"/>
  <c r="C129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A130" i="1"/>
  <c r="B130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A131" i="1"/>
  <c r="B131" i="1"/>
  <c r="C131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A132" i="1"/>
  <c r="B132" i="1"/>
  <c r="C132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A133" i="1"/>
  <c r="B133" i="1"/>
  <c r="C133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A134" i="1"/>
  <c r="B134" i="1"/>
  <c r="C134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A135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A136" i="1"/>
  <c r="B136" i="1"/>
  <c r="C136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A137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A138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A139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A140" i="1"/>
  <c r="B140" i="1"/>
  <c r="C140" i="1"/>
  <c r="D140" i="1"/>
  <c r="E140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A141" i="1"/>
  <c r="B141" i="1"/>
  <c r="C141" i="1"/>
  <c r="D141" i="1"/>
  <c r="E141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A142" i="1"/>
  <c r="B142" i="1"/>
  <c r="C142" i="1"/>
  <c r="D142" i="1"/>
  <c r="E142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A143" i="1"/>
  <c r="B143" i="1"/>
  <c r="C143" i="1"/>
  <c r="D143" i="1"/>
  <c r="E143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A144" i="1"/>
  <c r="B144" i="1"/>
  <c r="C144" i="1"/>
  <c r="D144" i="1"/>
  <c r="E144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A145" i="1"/>
  <c r="B145" i="1"/>
  <c r="C145" i="1"/>
  <c r="D145" i="1"/>
  <c r="E145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A146" i="1"/>
  <c r="B146" i="1"/>
  <c r="C146" i="1"/>
  <c r="D146" i="1"/>
  <c r="E146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A147" i="1"/>
  <c r="B147" i="1"/>
  <c r="C147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A148" i="1"/>
  <c r="B148" i="1"/>
  <c r="C148" i="1"/>
  <c r="D148" i="1"/>
  <c r="E148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A149" i="1"/>
  <c r="B149" i="1"/>
  <c r="C149" i="1"/>
  <c r="D149" i="1"/>
  <c r="E149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A150" i="1"/>
  <c r="B150" i="1"/>
  <c r="C150" i="1"/>
  <c r="D150" i="1"/>
  <c r="E150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A151" i="1"/>
  <c r="B151" i="1"/>
  <c r="C151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A152" i="1"/>
  <c r="B152" i="1"/>
  <c r="C152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A153" i="1"/>
  <c r="B153" i="1"/>
  <c r="C153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A154" i="1"/>
  <c r="B154" i="1"/>
  <c r="C154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A155" i="1"/>
  <c r="B155" i="1"/>
  <c r="C155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A156" i="1"/>
  <c r="B156" i="1"/>
  <c r="C156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A157" i="1"/>
  <c r="B157" i="1"/>
  <c r="C157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A158" i="1"/>
  <c r="B158" i="1"/>
  <c r="C158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A159" i="1"/>
  <c r="B159" i="1"/>
  <c r="C159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A160" i="1"/>
  <c r="B160" i="1"/>
  <c r="C160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A161" i="1"/>
  <c r="B161" i="1"/>
  <c r="C161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A162" i="1"/>
  <c r="B162" i="1"/>
  <c r="C162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A163" i="1"/>
  <c r="B163" i="1"/>
  <c r="C163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A164" i="1"/>
  <c r="B164" i="1"/>
  <c r="C164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A165" i="1"/>
  <c r="B165" i="1"/>
  <c r="C165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A166" i="1"/>
  <c r="B166" i="1"/>
  <c r="C166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A167" i="1"/>
  <c r="B167" i="1"/>
  <c r="C167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A168" i="1"/>
  <c r="B168" i="1"/>
  <c r="C168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A169" i="1"/>
  <c r="B169" i="1"/>
  <c r="C169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A170" i="1"/>
  <c r="B170" i="1"/>
  <c r="C170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A171" i="1"/>
  <c r="B171" i="1"/>
  <c r="C171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A172" i="1"/>
  <c r="B172" i="1"/>
  <c r="C172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A173" i="1"/>
  <c r="B173" i="1"/>
  <c r="C173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A174" i="1"/>
  <c r="B174" i="1"/>
  <c r="C174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A175" i="1"/>
  <c r="B175" i="1"/>
  <c r="C175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A176" i="1"/>
  <c r="B176" i="1"/>
  <c r="C176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A177" i="1"/>
  <c r="B177" i="1"/>
  <c r="C177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A178" i="1"/>
  <c r="B178" i="1"/>
  <c r="C178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A179" i="1"/>
  <c r="B179" i="1"/>
  <c r="C179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A180" i="1"/>
  <c r="B180" i="1"/>
  <c r="C180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A181" i="1"/>
  <c r="B181" i="1"/>
  <c r="C181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A182" i="1"/>
  <c r="B182" i="1"/>
  <c r="C182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A183" i="1"/>
  <c r="B183" i="1"/>
  <c r="C183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A184" i="1"/>
  <c r="B184" i="1"/>
  <c r="C184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A185" i="1"/>
  <c r="B185" i="1"/>
  <c r="C185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A186" i="1"/>
  <c r="B186" i="1"/>
  <c r="C186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A187" i="1"/>
  <c r="B187" i="1"/>
  <c r="C187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A188" i="1"/>
  <c r="B188" i="1"/>
  <c r="C188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A189" i="1"/>
  <c r="B189" i="1"/>
  <c r="C189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A190" i="1"/>
  <c r="B190" i="1"/>
  <c r="C190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A191" i="1"/>
  <c r="B191" i="1"/>
  <c r="C191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A192" i="1"/>
  <c r="B192" i="1"/>
  <c r="C192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A193" i="1"/>
  <c r="B193" i="1"/>
  <c r="C193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A194" i="1"/>
  <c r="B194" i="1"/>
  <c r="C194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A195" i="1"/>
  <c r="B195" i="1"/>
  <c r="C195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A196" i="1"/>
  <c r="B196" i="1"/>
  <c r="C196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A197" i="1"/>
  <c r="B197" i="1"/>
  <c r="C197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A198" i="1"/>
  <c r="B198" i="1"/>
  <c r="C198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A199" i="1"/>
  <c r="B199" i="1"/>
  <c r="C199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A200" i="1"/>
  <c r="B200" i="1"/>
  <c r="C200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A201" i="1"/>
  <c r="B201" i="1"/>
  <c r="C201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A202" i="1"/>
  <c r="B202" i="1"/>
  <c r="C202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A203" i="1"/>
  <c r="B203" i="1"/>
  <c r="C203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A204" i="1"/>
  <c r="B204" i="1"/>
  <c r="C204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A205" i="1"/>
  <c r="B205" i="1"/>
  <c r="C205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A206" i="1"/>
  <c r="B206" i="1"/>
  <c r="C206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A207" i="1"/>
  <c r="B207" i="1"/>
  <c r="C207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A208" i="1"/>
  <c r="B208" i="1"/>
  <c r="C208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A209" i="1"/>
  <c r="B209" i="1"/>
  <c r="C209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A210" i="1"/>
  <c r="B210" i="1"/>
  <c r="C210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A211" i="1"/>
  <c r="B211" i="1"/>
  <c r="C211" i="1"/>
  <c r="D211" i="1"/>
  <c r="E211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A212" i="1"/>
  <c r="B212" i="1"/>
  <c r="C212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A213" i="1"/>
  <c r="B213" i="1"/>
  <c r="C213" i="1"/>
  <c r="D213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A214" i="1"/>
  <c r="B214" i="1"/>
  <c r="C214" i="1"/>
  <c r="D214" i="1"/>
  <c r="E214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A215" i="1"/>
  <c r="B215" i="1"/>
  <c r="C215" i="1"/>
  <c r="D215" i="1"/>
  <c r="E215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A216" i="1"/>
  <c r="B216" i="1"/>
  <c r="C216" i="1"/>
  <c r="D216" i="1"/>
  <c r="E216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A217" i="1"/>
  <c r="B217" i="1"/>
  <c r="C217" i="1"/>
  <c r="D217" i="1"/>
  <c r="E217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A218" i="1"/>
  <c r="B218" i="1"/>
  <c r="C218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A219" i="1"/>
  <c r="B219" i="1"/>
  <c r="C219" i="1"/>
  <c r="D219" i="1"/>
  <c r="E219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A220" i="1"/>
  <c r="B220" i="1"/>
  <c r="C220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A221" i="1"/>
  <c r="B221" i="1"/>
  <c r="C221" i="1"/>
  <c r="D221" i="1"/>
  <c r="E221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A222" i="1"/>
  <c r="B222" i="1"/>
  <c r="C222" i="1"/>
  <c r="D222" i="1"/>
  <c r="E222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A223" i="1"/>
  <c r="B223" i="1"/>
  <c r="C223" i="1"/>
  <c r="D223" i="1"/>
  <c r="E223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A224" i="1"/>
  <c r="B224" i="1"/>
  <c r="C224" i="1"/>
  <c r="D224" i="1"/>
  <c r="E224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A225" i="1"/>
  <c r="B225" i="1"/>
  <c r="C225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A226" i="1"/>
  <c r="B226" i="1"/>
  <c r="C226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A227" i="1"/>
  <c r="B227" i="1"/>
  <c r="C227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A228" i="1"/>
  <c r="B228" i="1"/>
  <c r="C228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A229" i="1"/>
  <c r="B229" i="1"/>
  <c r="C229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A230" i="1"/>
  <c r="B230" i="1"/>
  <c r="C230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A231" i="1"/>
  <c r="B231" i="1"/>
  <c r="C231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A232" i="1"/>
  <c r="B232" i="1"/>
  <c r="C232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A233" i="1"/>
  <c r="B233" i="1"/>
  <c r="C233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A234" i="1"/>
  <c r="B234" i="1"/>
  <c r="C234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A235" i="1"/>
  <c r="B235" i="1"/>
  <c r="C235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A236" i="1"/>
  <c r="B236" i="1"/>
  <c r="C236" i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A237" i="1"/>
  <c r="B237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A238" i="1"/>
  <c r="B238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A239" i="1"/>
  <c r="B239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A240" i="1"/>
  <c r="B240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A241" i="1"/>
  <c r="B241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A242" i="1"/>
  <c r="B242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A243" i="1"/>
  <c r="B243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A244" i="1"/>
  <c r="B244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A245" i="1"/>
  <c r="B245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A246" i="1"/>
  <c r="B246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A247" i="1"/>
  <c r="B247" i="1"/>
  <c r="C247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A248" i="1"/>
  <c r="B248" i="1"/>
  <c r="C248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A249" i="1"/>
  <c r="B249" i="1"/>
  <c r="C249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A250" i="1"/>
  <c r="B250" i="1"/>
  <c r="C250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A251" i="1"/>
  <c r="B251" i="1"/>
  <c r="C251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A252" i="1"/>
  <c r="B252" i="1"/>
  <c r="C252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A253" i="1"/>
  <c r="B253" i="1"/>
  <c r="C253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A254" i="1"/>
  <c r="B254" i="1"/>
  <c r="C254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A255" i="1"/>
  <c r="B255" i="1"/>
  <c r="C255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A256" i="1"/>
  <c r="B256" i="1"/>
  <c r="C256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A257" i="1"/>
  <c r="B257" i="1"/>
  <c r="C257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A258" i="1"/>
  <c r="B258" i="1"/>
  <c r="C258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A259" i="1"/>
  <c r="B259" i="1"/>
  <c r="C259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A260" i="1"/>
  <c r="B260" i="1"/>
  <c r="C260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A261" i="1"/>
  <c r="B261" i="1"/>
  <c r="C261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A262" i="1"/>
  <c r="B262" i="1"/>
  <c r="C262" i="1"/>
  <c r="D262" i="1"/>
  <c r="E262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A263" i="1"/>
  <c r="B263" i="1"/>
  <c r="C263" i="1"/>
  <c r="D263" i="1"/>
  <c r="E263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A264" i="1"/>
  <c r="B264" i="1"/>
  <c r="C264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A265" i="1"/>
  <c r="B265" i="1"/>
  <c r="C265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A266" i="1"/>
  <c r="B266" i="1"/>
  <c r="C266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A267" i="1"/>
  <c r="B267" i="1"/>
  <c r="C267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A268" i="1"/>
  <c r="B268" i="1"/>
  <c r="C268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A269" i="1"/>
  <c r="B269" i="1"/>
  <c r="C269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A270" i="1"/>
  <c r="B270" i="1"/>
  <c r="C270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A271" i="1"/>
  <c r="B271" i="1"/>
  <c r="C271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A272" i="1"/>
  <c r="B272" i="1"/>
  <c r="C272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A273" i="1"/>
  <c r="B273" i="1"/>
  <c r="C273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A274" i="1"/>
  <c r="B274" i="1"/>
  <c r="C274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A275" i="1"/>
  <c r="B275" i="1"/>
  <c r="C275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A276" i="1"/>
  <c r="B276" i="1"/>
  <c r="C276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A277" i="1"/>
  <c r="B277" i="1"/>
  <c r="C277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A278" i="1"/>
  <c r="B278" i="1"/>
  <c r="C278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L278" i="2"/>
  <c r="A4" i="1" l="1"/>
</calcChain>
</file>

<file path=xl/sharedStrings.xml><?xml version="1.0" encoding="utf-8"?>
<sst xmlns="http://schemas.openxmlformats.org/spreadsheetml/2006/main" count="529" uniqueCount="208">
  <si>
    <t>Tous</t>
  </si>
  <si>
    <t>Région 1</t>
  </si>
  <si>
    <t>Région 2</t>
  </si>
  <si>
    <t>Région 3</t>
  </si>
  <si>
    <t>Région 4</t>
  </si>
  <si>
    <t xml:space="preserve">Pour l'affichage </t>
  </si>
  <si>
    <t>TOUS LES ADHERENTS</t>
  </si>
  <si>
    <t>Nous sommes le</t>
  </si>
  <si>
    <t>Région 5</t>
  </si>
  <si>
    <t>Région 6</t>
  </si>
  <si>
    <t>Région 7</t>
  </si>
  <si>
    <t>Région 8</t>
  </si>
  <si>
    <t>cliquer dans la case verte concernée</t>
  </si>
  <si>
    <t>Adhérents à jour</t>
  </si>
  <si>
    <t>Région 9</t>
  </si>
  <si>
    <t>Région 10</t>
  </si>
  <si>
    <t>Région 11</t>
  </si>
  <si>
    <t>Région 12</t>
  </si>
  <si>
    <t>Cotisations impayées</t>
  </si>
  <si>
    <t>Adhérents REGION</t>
  </si>
  <si>
    <t>T</t>
  </si>
  <si>
    <t>D</t>
  </si>
  <si>
    <t>x</t>
  </si>
  <si>
    <t>y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</si>
  <si>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</si>
  <si>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</si>
  <si>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</si>
  <si>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</si>
  <si>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</si>
  <si>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</si>
  <si>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</si>
  <si>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</si>
  <si>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</si>
  <si>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</si>
  <si>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</si>
  <si>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</si>
  <si>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</si>
  <si>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</si>
  <si>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</si>
  <si>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</si>
  <si>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</si>
  <si>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</si>
  <si>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</si>
  <si>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</si>
  <si>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</si>
  <si>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</si>
  <si>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</si>
  <si>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</si>
  <si>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</si>
  <si>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</si>
  <si>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</si>
  <si>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</si>
  <si>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</si>
  <si>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</si>
  <si>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</si>
  <si>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</si>
  <si>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</si>
  <si>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</si>
  <si>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</si>
  <si>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</si>
  <si>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</si>
  <si>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</si>
  <si>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</si>
  <si>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</si>
  <si>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</si>
  <si>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</si>
  <si>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</si>
  <si>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</si>
  <si>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</si>
  <si>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</si>
  <si>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</si>
  <si>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</si>
  <si>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</si>
  <si>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</si>
  <si>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</si>
  <si>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</si>
  <si>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</si>
  <si>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</si>
  <si>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</si>
  <si>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</si>
  <si>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</si>
  <si>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</si>
  <si>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</si>
  <si>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</si>
  <si>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</si>
  <si>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</si>
  <si>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</si>
  <si>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</si>
  <si>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</si>
  <si>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</si>
  <si>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</si>
  <si>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</si>
  <si>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</si>
  <si>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</si>
  <si>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</si>
  <si>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</si>
  <si>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</si>
  <si>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</si>
  <si>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</si>
  <si>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</si>
  <si>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</si>
  <si>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</si>
  <si>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</si>
  <si>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</si>
  <si>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</si>
  <si>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</si>
  <si>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</si>
  <si>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</si>
  <si>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</si>
  <si>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</si>
  <si>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</si>
  <si>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</si>
  <si>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</si>
  <si>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</si>
  <si>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</si>
  <si>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</si>
  <si>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</si>
  <si>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</si>
  <si>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</si>
  <si>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</si>
  <si>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</si>
  <si>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</si>
  <si>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</si>
  <si>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</si>
  <si>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</si>
  <si>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</si>
  <si>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</si>
  <si>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</si>
  <si>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</si>
  <si>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</si>
  <si>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</si>
  <si>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</si>
  <si>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</si>
  <si>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</si>
  <si>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</si>
  <si>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</si>
  <si>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</si>
  <si>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</si>
  <si>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</si>
  <si>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</si>
  <si>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</si>
  <si>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</si>
  <si>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</si>
  <si>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</si>
  <si>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</si>
  <si>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</si>
  <si>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</si>
  <si>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</si>
  <si>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</si>
  <si>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</si>
  <si>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</si>
  <si>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</si>
  <si>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</si>
  <si>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</si>
  <si>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</si>
  <si>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</si>
  <si>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</si>
  <si>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</si>
  <si>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</si>
  <si>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</si>
  <si>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</si>
  <si>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</si>
  <si>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</si>
  <si>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</si>
  <si>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</si>
  <si>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</si>
  <si>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</si>
  <si>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</si>
  <si>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</si>
  <si>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</si>
  <si>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</si>
  <si>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</si>
  <si>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</si>
  <si>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</si>
  <si>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</si>
  <si>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</si>
  <si>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</si>
  <si>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</si>
  <si>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</si>
  <si>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A</t>
  </si>
  <si>
    <t>Monsieur</t>
  </si>
  <si>
    <t>DA</t>
  </si>
  <si>
    <t>V</t>
  </si>
  <si>
    <t>Madame</t>
  </si>
  <si>
    <t>B</t>
  </si>
  <si>
    <t>Zone grisée = suite tableur réel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</si>
  <si>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</si>
  <si>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</si>
  <si>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</si>
  <si>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</si>
  <si>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</si>
  <si>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</si>
  <si>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</si>
  <si>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</si>
  <si>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</si>
  <si>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</si>
  <si>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</si>
  <si>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</si>
  <si>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</si>
  <si>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</si>
  <si>
    <t>avec l'affichage de ================================================================&gt;</t>
  </si>
  <si>
    <t>DOUBLE-CLIC gauche
POUR AFFICHAGE</t>
  </si>
  <si>
    <t>Tous les adhérents</t>
  </si>
  <si>
    <t>ICI il s'agit de la feuille sur laquelle certaines personnes auront accès pour mise à jour</t>
  </si>
  <si>
    <t>La feuille Adhérents est en copie avec liaison totalement verrouillée</t>
  </si>
  <si>
    <t>AMICALE  2015 v02 (partagée) cette feuille est "copier avec liaison Liste Maître"</t>
  </si>
  <si>
    <t>essai ajout</t>
  </si>
  <si>
    <t>essai ajout en Maitre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</si>
</sst>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i/>
      <sz val="9"/>
      <name val="Arial Black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  <font>
      <b/>
      <sz val="8"/>
      <name val="Arial Black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14" fontId="10" fillId="5" borderId="0" xfId="0" applyNumberFormat="1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3" fillId="7" borderId="7" xfId="0" applyFont="1" applyFill="1" applyBorder="1" applyAlignment="1" applyProtection="1">
      <alignment horizontal="center"/>
    </xf>
    <xf numFmtId="1" fontId="14" fillId="9" borderId="0" xfId="0" applyNumberFormat="1" applyFont="1" applyFill="1" applyAlignment="1">
      <alignment horizontal="center" vertical="top" wrapText="1"/>
    </xf>
    <xf numFmtId="0" fontId="14" fillId="9" borderId="0" xfId="0" applyFont="1" applyFill="1" applyAlignment="1">
      <alignment horizontal="center" vertical="top"/>
    </xf>
    <xf numFmtId="14" fontId="14" fillId="9" borderId="0" xfId="0" applyNumberFormat="1" applyFont="1" applyFill="1" applyAlignment="1">
      <alignment horizontal="center" vertical="top"/>
    </xf>
    <xf numFmtId="0" fontId="14" fillId="9" borderId="0" xfId="0" applyFont="1" applyFill="1" applyAlignment="1">
      <alignment horizontal="left" vertical="top"/>
    </xf>
    <xf numFmtId="164" fontId="14" fillId="9" borderId="0" xfId="0" applyNumberFormat="1" applyFont="1" applyFill="1" applyAlignment="1">
      <alignment horizontal="right" vertical="top"/>
    </xf>
    <xf numFmtId="14" fontId="14" fillId="9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/>
    </xf>
    <xf numFmtId="0" fontId="0" fillId="5" borderId="0" xfId="0" applyFill="1" applyBorder="1" applyAlignment="1">
      <alignment vertical="top"/>
    </xf>
    <xf numFmtId="14" fontId="0" fillId="5" borderId="0" xfId="0" applyNumberFormat="1" applyFill="1" applyBorder="1" applyAlignment="1">
      <alignment horizontal="center" vertical="top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top"/>
    </xf>
    <xf numFmtId="164" fontId="0" fillId="0" borderId="0" xfId="0" applyNumberFormat="1" applyBorder="1" applyAlignment="1">
      <alignment horizontal="right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64" fontId="0" fillId="0" borderId="0" xfId="0" applyNumberFormat="1" applyBorder="1" applyAlignment="1">
      <alignment horizontal="right"/>
    </xf>
    <xf numFmtId="1" fontId="0" fillId="10" borderId="0" xfId="0" applyNumberFormat="1" applyFill="1" applyAlignment="1">
      <alignment horizontal="center" vertical="top" wrapText="1"/>
    </xf>
    <xf numFmtId="0" fontId="2" fillId="10" borderId="0" xfId="0" applyFont="1" applyFill="1" applyAlignment="1">
      <alignment horizontal="center" vertical="top"/>
    </xf>
    <xf numFmtId="0" fontId="0" fillId="10" borderId="0" xfId="0" applyFill="1" applyAlignment="1">
      <alignment vertical="top"/>
    </xf>
    <xf numFmtId="14" fontId="0" fillId="10" borderId="0" xfId="0" applyNumberFormat="1" applyFill="1" applyAlignment="1">
      <alignment horizontal="center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/>
    </xf>
    <xf numFmtId="164" fontId="0" fillId="10" borderId="0" xfId="0" applyNumberFormat="1" applyFill="1" applyAlignment="1">
      <alignment horizontal="right" vertical="top"/>
    </xf>
    <xf numFmtId="14" fontId="2" fillId="10" borderId="0" xfId="0" applyNumberFormat="1" applyFont="1" applyFill="1" applyAlignment="1">
      <alignment horizontal="center"/>
    </xf>
    <xf numFmtId="0" fontId="0" fillId="10" borderId="0" xfId="0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1" fontId="0" fillId="8" borderId="0" xfId="0" applyNumberForma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/>
    </xf>
    <xf numFmtId="0" fontId="0" fillId="8" borderId="0" xfId="0" applyFill="1" applyBorder="1" applyAlignment="1">
      <alignment vertical="top"/>
    </xf>
    <xf numFmtId="14" fontId="0" fillId="8" borderId="0" xfId="0" applyNumberFormat="1" applyFill="1" applyBorder="1" applyAlignment="1">
      <alignment horizontal="center" vertical="top"/>
    </xf>
    <xf numFmtId="0" fontId="0" fillId="8" borderId="0" xfId="0" applyFill="1" applyBorder="1" applyAlignment="1">
      <alignment horizontal="left" vertical="top"/>
    </xf>
    <xf numFmtId="0" fontId="0" fillId="8" borderId="0" xfId="0" applyFill="1" applyBorder="1" applyAlignment="1">
      <alignment horizontal="center" vertical="top"/>
    </xf>
    <xf numFmtId="164" fontId="0" fillId="8" borderId="0" xfId="0" applyNumberFormat="1" applyFill="1" applyBorder="1" applyAlignment="1">
      <alignment horizontal="right" vertical="top"/>
    </xf>
    <xf numFmtId="14" fontId="2" fillId="8" borderId="0" xfId="0" applyNumberFormat="1" applyFont="1" applyFill="1" applyBorder="1" applyAlignment="1">
      <alignment horizontal="center"/>
    </xf>
    <xf numFmtId="0" fontId="0" fillId="8" borderId="0" xfId="0" applyFill="1" applyBorder="1"/>
    <xf numFmtId="164" fontId="0" fillId="8" borderId="0" xfId="0" applyNumberFormat="1" applyFill="1" applyBorder="1" applyAlignment="1">
      <alignment horizontal="right"/>
    </xf>
    <xf numFmtId="0" fontId="17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16" fillId="5" borderId="0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Border="1" applyAlignment="1" applyProtection="1">
      <alignment horizontal="center" vertical="center" wrapText="1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9" xfId="0" applyFont="1" applyFill="1" applyBorder="1" applyAlignment="1" applyProtection="1">
      <alignment horizontal="center" vertical="center"/>
      <protection locked="0"/>
    </xf>
    <xf numFmtId="0" fontId="19" fillId="3" borderId="9" xfId="0" applyFont="1" applyFill="1" applyBorder="1" applyAlignment="1" applyProtection="1">
      <alignment horizontal="center" vertical="center"/>
      <protection locked="0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0" fillId="0" borderId="0" xfId="0" applyAlignment="1"/>
    <xf numFmtId="0" fontId="3" fillId="2" borderId="0" xfId="0" applyFont="1" applyFill="1" applyBorder="1" applyAlignment="1" applyProtection="1">
      <alignment horizont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center" vertical="center"/>
    </xf>
    <xf numFmtId="14" fontId="9" fillId="6" borderId="0" xfId="0" applyNumberFormat="1" applyFont="1" applyFill="1" applyBorder="1" applyAlignment="1" applyProtection="1">
      <alignment horizontal="center" vertical="center"/>
    </xf>
    <xf numFmtId="0" fontId="12" fillId="7" borderId="5" xfId="0" applyFont="1" applyFill="1" applyBorder="1" applyAlignment="1" applyProtection="1">
      <alignment horizontal="center"/>
    </xf>
    <xf numFmtId="0" fontId="12" fillId="7" borderId="6" xfId="0" applyFont="1" applyFill="1" applyBorder="1" applyAlignment="1" applyProtection="1">
      <alignment horizontal="center"/>
    </xf>
    <xf numFmtId="0" fontId="20" fillId="5" borderId="8" xfId="0" applyFont="1" applyFill="1" applyBorder="1" applyAlignment="1" applyProtection="1">
      <alignment horizontal="center" vertical="center"/>
      <protection locked="0"/>
    </xf>
    <xf numFmtId="0" fontId="20" fillId="5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/>
    <xf numFmtId="1" fontId="2" fillId="5" borderId="0" xfId="0" applyNumberFormat="1" applyFont="1" applyFill="1" applyBorder="1" applyAlignment="1">
      <alignment horizontal="center" vertical="top"/>
    </xf>
    <xf numFmtId="1" fontId="0" fillId="5" borderId="0" xfId="0" applyNumberFormat="1" applyFill="1" applyBorder="1" applyAlignment="1">
      <alignment vertical="top"/>
    </xf>
    <xf numFmtId="1" fontId="0" fillId="5" borderId="0" xfId="0" applyNumberFormat="1" applyFill="1" applyBorder="1" applyAlignment="1">
      <alignment horizontal="left" vertical="top"/>
    </xf>
    <xf numFmtId="1" fontId="0" fillId="5" borderId="0" xfId="0" applyNumberFormat="1" applyFill="1" applyBorder="1" applyAlignment="1">
      <alignment horizontal="center" vertical="top"/>
    </xf>
    <xf numFmtId="1" fontId="0" fillId="0" borderId="0" xfId="0" applyNumberFormat="1" applyBorder="1"/>
    <xf numFmtId="1" fontId="0" fillId="0" borderId="0" xfId="0" applyNumberFormat="1" applyBorder="1" applyAlignment="1">
      <alignment vertical="top"/>
    </xf>
    <xf numFmtId="1" fontId="0" fillId="0" borderId="0" xfId="0" applyNumberFormat="1" applyBorder="1" applyAlignment="1">
      <alignment horizontal="left" vertical="top"/>
    </xf>
    <xf numFmtId="1" fontId="0" fillId="0" borderId="0" xfId="0" applyNumberFormat="1" applyBorder="1" applyAlignment="1">
      <alignment horizontal="center" vertical="top"/>
    </xf>
    <xf numFmtId="1" fontId="0" fillId="0" borderId="0" xfId="0" applyNumberFormat="1"/>
    <xf numFmtId="1" fontId="0" fillId="0" borderId="0" xfId="0" applyNumberFormat="1" applyAlignment="1"/>
    <xf numFmtId="1" fontId="21" fillId="0" borderId="0" xfId="0" applyNumberFormat="1" applyFont="1"/>
    <xf numFmtId="1" fontId="2" fillId="0" borderId="0" xfId="0" applyNumberFormat="1" applyFont="1" applyBorder="1" applyAlignment="1">
      <alignment horizontal="center" vertical="top"/>
    </xf>
    <xf numFmtId="1" fontId="2" fillId="8" borderId="0" xfId="0" applyNumberFormat="1" applyFont="1" applyFill="1" applyBorder="1" applyAlignment="1">
      <alignment horizontal="center" vertical="top"/>
    </xf>
    <xf numFmtId="1" fontId="0" fillId="8" borderId="0" xfId="0" applyNumberFormat="1" applyFill="1" applyBorder="1" applyAlignment="1">
      <alignment vertical="top"/>
    </xf>
    <xf numFmtId="1" fontId="0" fillId="8" borderId="0" xfId="0" applyNumberFormat="1" applyFill="1" applyBorder="1" applyAlignment="1">
      <alignment horizontal="left" vertical="top"/>
    </xf>
    <xf numFmtId="1" fontId="0" fillId="8" borderId="0" xfId="0" applyNumberFormat="1" applyFill="1" applyBorder="1" applyAlignment="1">
      <alignment horizontal="center" vertical="top"/>
    </xf>
    <xf numFmtId="1" fontId="0" fillId="8" borderId="0" xfId="0" applyNumberFormat="1" applyFill="1" applyBorder="1"/>
    <xf numFmtId="1" fontId="2" fillId="10" borderId="0" xfId="0" applyNumberFormat="1" applyFont="1" applyFill="1" applyAlignment="1">
      <alignment horizontal="center" vertical="top"/>
    </xf>
    <xf numFmtId="1" fontId="0" fillId="10" borderId="0" xfId="0" applyNumberFormat="1" applyFill="1" applyAlignment="1">
      <alignment vertical="top"/>
    </xf>
    <xf numFmtId="1" fontId="0" fillId="10" borderId="0" xfId="0" applyNumberFormat="1" applyFill="1" applyAlignment="1">
      <alignment horizontal="left" vertical="top"/>
    </xf>
    <xf numFmtId="1" fontId="0" fillId="10" borderId="0" xfId="0" applyNumberFormat="1" applyFill="1" applyAlignment="1">
      <alignment horizontal="center" vertical="top"/>
    </xf>
    <xf numFmtId="1" fontId="0" fillId="10" borderId="0" xfId="0" applyNumberFormat="1" applyFill="1"/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855"/>
  <sheetViews>
    <sheetView showZeros="0" tabSelected="1" zoomScale="90" zoomScaleNormal="90" workbookViewId="0">
      <pane ySplit="7" topLeftCell="A8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12.28515625" style="53" customWidth="1"/>
    <col min="2" max="2" width="12" style="47" bestFit="1" customWidth="1"/>
    <col min="3" max="3" width="15.85546875" style="48" customWidth="1"/>
    <col min="4" max="4" width="21" style="48" bestFit="1" customWidth="1"/>
    <col min="5" max="5" width="16" style="48" customWidth="1"/>
    <col min="6" max="6" width="19.5703125" style="49" bestFit="1" customWidth="1"/>
    <col min="7" max="7" width="46.7109375" style="50" customWidth="1"/>
    <col min="8" max="8" width="13.42578125" customWidth="1"/>
    <col min="9" max="9" width="34.140625" style="51" customWidth="1"/>
    <col min="10" max="10" width="18.42578125" style="52" customWidth="1"/>
    <col min="11" max="11" width="13.5703125" style="8" bestFit="1" customWidth="1"/>
    <col min="12" max="12" width="11.85546875" style="9" bestFit="1" customWidth="1"/>
    <col min="13" max="13" width="37" bestFit="1" customWidth="1"/>
    <col min="14" max="14" width="18.140625" bestFit="1" customWidth="1"/>
    <col min="15" max="15" width="14.5703125" bestFit="1" customWidth="1"/>
    <col min="16" max="16" width="18.140625" bestFit="1" customWidth="1"/>
    <col min="17" max="17" width="15" bestFit="1" customWidth="1"/>
  </cols>
  <sheetData>
    <row r="1" spans="1:17" s="1" customFormat="1" ht="30.75" customHeight="1" thickBot="1" x14ac:dyDescent="0.5">
      <c r="A1" s="79" t="s">
        <v>205</v>
      </c>
      <c r="B1" s="79"/>
      <c r="C1" s="79"/>
      <c r="D1" s="79"/>
      <c r="E1" s="79"/>
      <c r="F1" s="79"/>
      <c r="G1" s="79"/>
      <c r="H1" s="69"/>
      <c r="I1" s="72" t="s">
        <v>201</v>
      </c>
      <c r="J1" s="70"/>
      <c r="K1" s="65"/>
      <c r="L1" s="65"/>
      <c r="M1" s="65"/>
      <c r="N1" s="65"/>
      <c r="O1" s="65"/>
    </row>
    <row r="2" spans="1:17" ht="20.25" customHeight="1" thickTop="1" thickBot="1" x14ac:dyDescent="0.3">
      <c r="A2" s="2"/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5" t="s">
        <v>5</v>
      </c>
      <c r="H2" s="71"/>
      <c r="I2" s="74" t="s">
        <v>6</v>
      </c>
      <c r="J2" s="6"/>
      <c r="K2" s="65"/>
      <c r="L2" s="66"/>
      <c r="M2" s="67"/>
      <c r="N2" s="65"/>
      <c r="O2" s="31"/>
    </row>
    <row r="3" spans="1:17" ht="16.5" customHeight="1" thickTop="1" thickBot="1" x14ac:dyDescent="0.3">
      <c r="A3" s="80" t="s">
        <v>7</v>
      </c>
      <c r="B3" s="81"/>
      <c r="C3" s="4" t="s">
        <v>8</v>
      </c>
      <c r="D3" s="4" t="s">
        <v>9</v>
      </c>
      <c r="E3" s="4" t="s">
        <v>10</v>
      </c>
      <c r="F3" s="4" t="s">
        <v>11</v>
      </c>
      <c r="G3" s="5" t="s">
        <v>12</v>
      </c>
      <c r="H3" s="71"/>
      <c r="I3" s="75" t="s">
        <v>13</v>
      </c>
      <c r="J3" s="6"/>
      <c r="K3" s="37"/>
      <c r="L3" s="30"/>
      <c r="M3" s="31"/>
      <c r="N3" s="31"/>
      <c r="O3" s="31"/>
    </row>
    <row r="4" spans="1:17" ht="18" customHeight="1" thickBot="1" x14ac:dyDescent="0.3">
      <c r="A4" s="82">
        <f ca="1">TODAY()</f>
        <v>42262</v>
      </c>
      <c r="B4" s="82"/>
      <c r="C4" s="4" t="s">
        <v>14</v>
      </c>
      <c r="D4" s="4" t="s">
        <v>15</v>
      </c>
      <c r="E4" s="4" t="s">
        <v>16</v>
      </c>
      <c r="F4" s="4" t="s">
        <v>17</v>
      </c>
      <c r="G4" s="8"/>
      <c r="H4" s="71"/>
      <c r="I4" s="73" t="s">
        <v>18</v>
      </c>
      <c r="J4" s="6"/>
      <c r="K4" s="37"/>
      <c r="L4" s="67"/>
      <c r="M4" s="31"/>
      <c r="N4" s="31"/>
      <c r="O4" s="31"/>
    </row>
    <row r="5" spans="1:17" s="13" customFormat="1" ht="17.25" customHeight="1" thickBot="1" x14ac:dyDescent="0.3">
      <c r="A5" s="10"/>
      <c r="B5" s="10"/>
      <c r="C5" s="11"/>
      <c r="D5" s="11"/>
      <c r="E5" s="11"/>
      <c r="F5" s="12"/>
      <c r="G5" s="7"/>
      <c r="H5" s="67"/>
      <c r="I5" s="66"/>
      <c r="J5" s="67"/>
      <c r="K5" s="66"/>
      <c r="L5" s="67"/>
      <c r="M5" s="64"/>
      <c r="N5" s="68"/>
      <c r="O5" s="68"/>
    </row>
    <row r="6" spans="1:17" ht="26.25" thickTop="1" thickBot="1" x14ac:dyDescent="0.55000000000000004">
      <c r="A6" s="83" t="s">
        <v>19</v>
      </c>
      <c r="B6" s="84"/>
      <c r="C6" s="84"/>
      <c r="D6" s="14" t="s">
        <v>0</v>
      </c>
      <c r="E6" s="85" t="s">
        <v>200</v>
      </c>
      <c r="F6" s="86"/>
      <c r="G6" s="86"/>
      <c r="H6" s="86"/>
      <c r="I6" s="76" t="s">
        <v>202</v>
      </c>
      <c r="J6" s="6"/>
      <c r="K6" s="37"/>
      <c r="L6" s="67"/>
      <c r="M6" s="31"/>
      <c r="N6" s="31"/>
      <c r="O6" s="31"/>
    </row>
    <row r="7" spans="1:17" s="22" customFormat="1" ht="19.5" thickTop="1" x14ac:dyDescent="0.3">
      <c r="A7" s="15" t="s">
        <v>186</v>
      </c>
      <c r="B7" s="16" t="s">
        <v>187</v>
      </c>
      <c r="C7" s="16" t="s">
        <v>188</v>
      </c>
      <c r="D7" s="16" t="s">
        <v>189</v>
      </c>
      <c r="E7" s="16" t="s">
        <v>190</v>
      </c>
      <c r="F7" s="17" t="s">
        <v>191</v>
      </c>
      <c r="G7" s="16" t="s">
        <v>192</v>
      </c>
      <c r="H7" s="16" t="s">
        <v>193</v>
      </c>
      <c r="I7" s="18" t="s">
        <v>194</v>
      </c>
      <c r="J7" s="16"/>
      <c r="K7" s="19" t="s">
        <v>195</v>
      </c>
      <c r="L7" s="20" t="s">
        <v>196</v>
      </c>
      <c r="M7" s="21" t="s">
        <v>197</v>
      </c>
      <c r="N7" s="21" t="s">
        <v>198</v>
      </c>
      <c r="O7" s="21" t="s">
        <v>199</v>
      </c>
      <c r="P7" s="21" t="s">
        <v>22</v>
      </c>
      <c r="Q7" s="21" t="s">
        <v>23</v>
      </c>
    </row>
    <row r="8" spans="1:17" x14ac:dyDescent="0.25">
      <c r="A8" s="23" t="str">
        <f>'Liste MAITRE'!A8</f>
        <v>A</v>
      </c>
      <c r="B8" s="88">
        <f>'Liste MAITRE'!B8</f>
        <v>12</v>
      </c>
      <c r="C8" s="89" t="str">
        <f>'Liste MAITRE'!C8</f>
        <v>Monsieur</v>
      </c>
      <c r="D8" s="89" t="str">
        <f>'Liste MAITRE'!D8</f>
        <v>nom 1</v>
      </c>
      <c r="E8" s="89" t="str">
        <f>'Liste MAITRE'!E8</f>
        <v>essai ajout</v>
      </c>
      <c r="F8" s="26">
        <f>'Liste MAITRE'!F8</f>
        <v>0</v>
      </c>
      <c r="G8" s="90">
        <f>'Liste MAITRE'!G8</f>
        <v>0</v>
      </c>
      <c r="H8" s="89">
        <f>'Liste MAITRE'!H8</f>
        <v>0</v>
      </c>
      <c r="I8" s="90">
        <f>'Liste MAITRE'!I8</f>
        <v>0</v>
      </c>
      <c r="J8" s="91">
        <f>'Liste MAITRE'!J8</f>
        <v>0</v>
      </c>
      <c r="K8" s="29">
        <f>'Liste MAITRE'!K8</f>
        <v>37</v>
      </c>
      <c r="L8" s="30">
        <f>'Liste MAITRE'!L8</f>
        <v>41990</v>
      </c>
      <c r="M8" s="92">
        <f>'Liste MAITRE'!M8</f>
        <v>0</v>
      </c>
      <c r="N8" s="92">
        <f>'Liste MAITRE'!N8</f>
        <v>0</v>
      </c>
      <c r="O8" s="92">
        <f>'Liste MAITRE'!O8</f>
        <v>0</v>
      </c>
      <c r="P8" s="92">
        <f>'Liste MAITRE'!P8</f>
        <v>0</v>
      </c>
      <c r="Q8" s="92">
        <f>'Liste MAITRE'!Q8</f>
        <v>0</v>
      </c>
    </row>
    <row r="9" spans="1:17" x14ac:dyDescent="0.25">
      <c r="A9" s="23" t="str">
        <f>'Liste MAITRE'!A9</f>
        <v>DA</v>
      </c>
      <c r="B9" s="88">
        <f>'Liste MAITRE'!B9</f>
        <v>7</v>
      </c>
      <c r="C9" s="89" t="str">
        <f>'Liste MAITRE'!C9</f>
        <v>Monsieur</v>
      </c>
      <c r="D9" s="89" t="str">
        <f>'Liste MAITRE'!D9</f>
        <v>nom 2</v>
      </c>
      <c r="E9" s="89">
        <f>'Liste MAITRE'!E9</f>
        <v>0</v>
      </c>
      <c r="F9" s="26">
        <f>'Liste MAITRE'!F9</f>
        <v>0</v>
      </c>
      <c r="G9" s="90">
        <f>'Liste MAITRE'!G9</f>
        <v>0</v>
      </c>
      <c r="H9" s="89">
        <f>'Liste MAITRE'!H9</f>
        <v>0</v>
      </c>
      <c r="I9" s="90">
        <f>'Liste MAITRE'!I9</f>
        <v>0</v>
      </c>
      <c r="J9" s="91">
        <f>'Liste MAITRE'!J9</f>
        <v>0</v>
      </c>
      <c r="K9" s="29">
        <f>'Liste MAITRE'!K9</f>
        <v>37</v>
      </c>
      <c r="L9" s="30">
        <f>'Liste MAITRE'!L9</f>
        <v>41990</v>
      </c>
      <c r="M9" s="92">
        <f>'Liste MAITRE'!M9</f>
        <v>0</v>
      </c>
      <c r="N9" s="92">
        <f>'Liste MAITRE'!N9</f>
        <v>0</v>
      </c>
      <c r="O9" s="92">
        <f>'Liste MAITRE'!O9</f>
        <v>0</v>
      </c>
      <c r="P9" s="92">
        <f>'Liste MAITRE'!P9</f>
        <v>0</v>
      </c>
      <c r="Q9" s="92">
        <f>'Liste MAITRE'!Q9</f>
        <v>0</v>
      </c>
    </row>
    <row r="10" spans="1:17" x14ac:dyDescent="0.25">
      <c r="A10" s="23" t="str">
        <f>'Liste MAITRE'!A10</f>
        <v>T</v>
      </c>
      <c r="B10" s="88">
        <f>'Liste MAITRE'!B10</f>
        <v>11</v>
      </c>
      <c r="C10" s="89" t="str">
        <f>'Liste MAITRE'!C10</f>
        <v>Monsieur</v>
      </c>
      <c r="D10" s="89" t="str">
        <f>'Liste MAITRE'!D10</f>
        <v>nom 3</v>
      </c>
      <c r="E10" s="89">
        <f>'Liste MAITRE'!E10</f>
        <v>0</v>
      </c>
      <c r="F10" s="26">
        <f>'Liste MAITRE'!F10</f>
        <v>0</v>
      </c>
      <c r="G10" s="90">
        <f>'Liste MAITRE'!G10</f>
        <v>0</v>
      </c>
      <c r="H10" s="89">
        <f>'Liste MAITRE'!H10</f>
        <v>0</v>
      </c>
      <c r="I10" s="90">
        <f>'Liste MAITRE'!I10</f>
        <v>0</v>
      </c>
      <c r="J10" s="91">
        <f>'Liste MAITRE'!J10</f>
        <v>0</v>
      </c>
      <c r="K10" s="29">
        <f>'Liste MAITRE'!K10</f>
        <v>0</v>
      </c>
      <c r="L10" s="30">
        <f>'Liste MAITRE'!L10</f>
        <v>0</v>
      </c>
      <c r="M10" s="92">
        <f>'Liste MAITRE'!M10</f>
        <v>0</v>
      </c>
      <c r="N10" s="92">
        <f>'Liste MAITRE'!N10</f>
        <v>0</v>
      </c>
      <c r="O10" s="92">
        <f>'Liste MAITRE'!O10</f>
        <v>0</v>
      </c>
      <c r="P10" s="92">
        <f>'Liste MAITRE'!P10</f>
        <v>0</v>
      </c>
      <c r="Q10" s="92">
        <f>'Liste MAITRE'!Q10</f>
        <v>0</v>
      </c>
    </row>
    <row r="11" spans="1:17" x14ac:dyDescent="0.25">
      <c r="A11" s="23" t="str">
        <f>'Liste MAITRE'!A11</f>
        <v>A</v>
      </c>
      <c r="B11" s="88">
        <f>'Liste MAITRE'!B11</f>
        <v>10</v>
      </c>
      <c r="C11" s="89" t="str">
        <f>'Liste MAITRE'!C11</f>
        <v>Monsieur</v>
      </c>
      <c r="D11" s="89" t="str">
        <f>'Liste MAITRE'!D11</f>
        <v>nom 4</v>
      </c>
      <c r="E11" s="89">
        <f>'Liste MAITRE'!E11</f>
        <v>0</v>
      </c>
      <c r="F11" s="26">
        <f>'Liste MAITRE'!F11</f>
        <v>0</v>
      </c>
      <c r="G11" s="90">
        <f>'Liste MAITRE'!G11</f>
        <v>0</v>
      </c>
      <c r="H11" s="89">
        <f>'Liste MAITRE'!H11</f>
        <v>0</v>
      </c>
      <c r="I11" s="90">
        <f>'Liste MAITRE'!I11</f>
        <v>0</v>
      </c>
      <c r="J11" s="91">
        <f>'Liste MAITRE'!J11</f>
        <v>0</v>
      </c>
      <c r="K11" s="29">
        <f>'Liste MAITRE'!K11</f>
        <v>0</v>
      </c>
      <c r="L11" s="30">
        <f>'Liste MAITRE'!L11</f>
        <v>0</v>
      </c>
      <c r="M11" s="92">
        <f>'Liste MAITRE'!M11</f>
        <v>0</v>
      </c>
      <c r="N11" s="92">
        <f>'Liste MAITRE'!N11</f>
        <v>0</v>
      </c>
      <c r="O11" s="92">
        <f>'Liste MAITRE'!O11</f>
        <v>0</v>
      </c>
      <c r="P11" s="92">
        <f>'Liste MAITRE'!P11</f>
        <v>0</v>
      </c>
      <c r="Q11" s="92">
        <f>'Liste MAITRE'!Q11</f>
        <v>0</v>
      </c>
    </row>
    <row r="12" spans="1:17" x14ac:dyDescent="0.25">
      <c r="A12" s="23" t="str">
        <f>'Liste MAITRE'!A12</f>
        <v>V</v>
      </c>
      <c r="B12" s="88">
        <f>'Liste MAITRE'!B12</f>
        <v>6</v>
      </c>
      <c r="C12" s="89" t="str">
        <f>'Liste MAITRE'!C12</f>
        <v>Madame</v>
      </c>
      <c r="D12" s="89" t="str">
        <f>'Liste MAITRE'!D12</f>
        <v>nom 5</v>
      </c>
      <c r="E12" s="89">
        <f>'Liste MAITRE'!E12</f>
        <v>0</v>
      </c>
      <c r="F12" s="26">
        <f>'Liste MAITRE'!F12</f>
        <v>0</v>
      </c>
      <c r="G12" s="90">
        <f>'Liste MAITRE'!G12</f>
        <v>0</v>
      </c>
      <c r="H12" s="89">
        <f>'Liste MAITRE'!H12</f>
        <v>0</v>
      </c>
      <c r="I12" s="90">
        <f>'Liste MAITRE'!I12</f>
        <v>0</v>
      </c>
      <c r="J12" s="91">
        <f>'Liste MAITRE'!J12</f>
        <v>0</v>
      </c>
      <c r="K12" s="29">
        <f>'Liste MAITRE'!K12</f>
        <v>20</v>
      </c>
      <c r="L12" s="30">
        <f>'Liste MAITRE'!L12</f>
        <v>42002</v>
      </c>
      <c r="M12" s="92">
        <f>'Liste MAITRE'!M12</f>
        <v>0</v>
      </c>
      <c r="N12" s="92">
        <f>'Liste MAITRE'!N12</f>
        <v>0</v>
      </c>
      <c r="O12" s="92">
        <f>'Liste MAITRE'!O12</f>
        <v>0</v>
      </c>
      <c r="P12" s="92">
        <f>'Liste MAITRE'!P12</f>
        <v>0</v>
      </c>
      <c r="Q12" s="92">
        <f>'Liste MAITRE'!Q12</f>
        <v>0</v>
      </c>
    </row>
    <row r="13" spans="1:17" x14ac:dyDescent="0.25">
      <c r="A13" s="23" t="str">
        <f>'Liste MAITRE'!A13</f>
        <v>B</v>
      </c>
      <c r="B13" s="88">
        <f>'Liste MAITRE'!B13</f>
        <v>12</v>
      </c>
      <c r="C13" s="89" t="str">
        <f>'Liste MAITRE'!C13</f>
        <v>Monsieur</v>
      </c>
      <c r="D13" s="89" t="str">
        <f>'Liste MAITRE'!D13</f>
        <v>nom 6</v>
      </c>
      <c r="E13" s="93">
        <f>'Liste MAITRE'!E13</f>
        <v>0</v>
      </c>
      <c r="F13" s="34">
        <f>'Liste MAITRE'!F13</f>
        <v>0</v>
      </c>
      <c r="G13" s="94">
        <f>'Liste MAITRE'!G13</f>
        <v>0</v>
      </c>
      <c r="H13" s="93">
        <f>'Liste MAITRE'!H13</f>
        <v>0</v>
      </c>
      <c r="I13" s="94">
        <f>'Liste MAITRE'!I13</f>
        <v>0</v>
      </c>
      <c r="J13" s="95">
        <f>'Liste MAITRE'!J13</f>
        <v>0</v>
      </c>
      <c r="K13" s="29">
        <f>'Liste MAITRE'!K13</f>
        <v>0</v>
      </c>
      <c r="L13" s="30">
        <f>'Liste MAITRE'!L13</f>
        <v>0</v>
      </c>
      <c r="M13" s="92">
        <f>'Liste MAITRE'!M13</f>
        <v>0</v>
      </c>
      <c r="N13" s="92">
        <f>'Liste MAITRE'!N13</f>
        <v>0</v>
      </c>
      <c r="O13" s="92">
        <f>'Liste MAITRE'!O13</f>
        <v>0</v>
      </c>
      <c r="P13" s="92">
        <f>'Liste MAITRE'!P13</f>
        <v>0</v>
      </c>
      <c r="Q13" s="92">
        <f>'Liste MAITRE'!Q13</f>
        <v>0</v>
      </c>
    </row>
    <row r="14" spans="1:17" x14ac:dyDescent="0.25">
      <c r="A14" s="23" t="str">
        <f>'Liste MAITRE'!A14</f>
        <v>B</v>
      </c>
      <c r="B14" s="88">
        <f>'Liste MAITRE'!B14</f>
        <v>3</v>
      </c>
      <c r="C14" s="89" t="str">
        <f>'Liste MAITRE'!C14</f>
        <v>Monsieur</v>
      </c>
      <c r="D14" s="89" t="str">
        <f>'Liste MAITRE'!D14</f>
        <v>nom 7</v>
      </c>
      <c r="E14" s="96">
        <f>'Liste MAITRE'!E14</f>
        <v>0</v>
      </c>
      <c r="F14" s="34" t="str">
        <f>'Liste MAITRE'!F14</f>
        <v>essai ajout en Maitre</v>
      </c>
      <c r="G14" s="94">
        <f>'Liste MAITRE'!G14</f>
        <v>0</v>
      </c>
      <c r="H14" s="93">
        <f>'Liste MAITRE'!H14</f>
        <v>0</v>
      </c>
      <c r="I14" s="94">
        <f>'Liste MAITRE'!I14</f>
        <v>0</v>
      </c>
      <c r="J14" s="95">
        <f>'Liste MAITRE'!J14</f>
        <v>0</v>
      </c>
      <c r="K14" s="29">
        <f>'Liste MAITRE'!K14</f>
        <v>0</v>
      </c>
      <c r="L14" s="30">
        <f>'Liste MAITRE'!L14</f>
        <v>0</v>
      </c>
      <c r="M14" s="92">
        <f>'Liste MAITRE'!M14</f>
        <v>0</v>
      </c>
      <c r="N14" s="92">
        <f>'Liste MAITRE'!N14</f>
        <v>0</v>
      </c>
      <c r="O14" s="92">
        <f>'Liste MAITRE'!O14</f>
        <v>0</v>
      </c>
      <c r="P14" s="92">
        <f>'Liste MAITRE'!P14</f>
        <v>0</v>
      </c>
      <c r="Q14" s="92">
        <f>'Liste MAITRE'!Q14</f>
        <v>0</v>
      </c>
    </row>
    <row r="15" spans="1:17" x14ac:dyDescent="0.25">
      <c r="A15" s="23" t="str">
        <f>'Liste MAITRE'!A15</f>
        <v>B</v>
      </c>
      <c r="B15" s="88">
        <f>'Liste MAITRE'!B15</f>
        <v>3</v>
      </c>
      <c r="C15" s="89" t="str">
        <f>'Liste MAITRE'!C15</f>
        <v>Monsieur</v>
      </c>
      <c r="D15" s="89" t="str">
        <f>'Liste MAITRE'!D15</f>
        <v>nom 8</v>
      </c>
      <c r="E15" s="97">
        <f>'Liste MAITRE'!E15</f>
        <v>0</v>
      </c>
      <c r="F15" s="34">
        <f>'Liste MAITRE'!F15</f>
        <v>0</v>
      </c>
      <c r="G15" s="94">
        <f>'Liste MAITRE'!G15</f>
        <v>0</v>
      </c>
      <c r="H15" s="93">
        <f>'Liste MAITRE'!H15</f>
        <v>0</v>
      </c>
      <c r="I15" s="94">
        <f>'Liste MAITRE'!I15</f>
        <v>0</v>
      </c>
      <c r="J15" s="95">
        <f>'Liste MAITRE'!J15</f>
        <v>0</v>
      </c>
      <c r="K15" s="29">
        <f>'Liste MAITRE'!K15</f>
        <v>37</v>
      </c>
      <c r="L15" s="30">
        <f>'Liste MAITRE'!L15</f>
        <v>42012</v>
      </c>
      <c r="M15" s="92">
        <f>'Liste MAITRE'!M15</f>
        <v>0</v>
      </c>
      <c r="N15" s="92">
        <f>'Liste MAITRE'!N15</f>
        <v>0</v>
      </c>
      <c r="O15" s="92">
        <f>'Liste MAITRE'!O15</f>
        <v>0</v>
      </c>
      <c r="P15" s="92">
        <f>'Liste MAITRE'!P15</f>
        <v>0</v>
      </c>
      <c r="Q15" s="92">
        <f>'Liste MAITRE'!Q15</f>
        <v>0</v>
      </c>
    </row>
    <row r="16" spans="1:17" x14ac:dyDescent="0.25">
      <c r="A16" s="23" t="str">
        <f>'Liste MAITRE'!A16</f>
        <v>B</v>
      </c>
      <c r="B16" s="88">
        <f>'Liste MAITRE'!B16</f>
        <v>9</v>
      </c>
      <c r="C16" s="89" t="str">
        <f>'Liste MAITRE'!C16</f>
        <v>Monsieur</v>
      </c>
      <c r="D16" s="89" t="str">
        <f>'Liste MAITRE'!D16</f>
        <v>nom 9</v>
      </c>
      <c r="E16" s="96">
        <f>'Liste MAITRE'!E16</f>
        <v>0</v>
      </c>
      <c r="F16" s="34">
        <f>'Liste MAITRE'!F16</f>
        <v>0</v>
      </c>
      <c r="G16" s="94">
        <f>'Liste MAITRE'!G16</f>
        <v>0</v>
      </c>
      <c r="H16" s="93">
        <f>'Liste MAITRE'!H16</f>
        <v>0</v>
      </c>
      <c r="I16" s="94">
        <f>'Liste MAITRE'!I16</f>
        <v>0</v>
      </c>
      <c r="J16" s="95">
        <f>'Liste MAITRE'!J16</f>
        <v>0</v>
      </c>
      <c r="K16" s="29">
        <f>'Liste MAITRE'!K16</f>
        <v>37</v>
      </c>
      <c r="L16" s="30">
        <f>'Liste MAITRE'!L16</f>
        <v>41990</v>
      </c>
      <c r="M16" s="92">
        <f>'Liste MAITRE'!M16</f>
        <v>0</v>
      </c>
      <c r="N16" s="92">
        <f>'Liste MAITRE'!N16</f>
        <v>0</v>
      </c>
      <c r="O16" s="92">
        <f>'Liste MAITRE'!O16</f>
        <v>0</v>
      </c>
      <c r="P16" s="92">
        <f>'Liste MAITRE'!P16</f>
        <v>0</v>
      </c>
      <c r="Q16" s="92">
        <f>'Liste MAITRE'!Q16</f>
        <v>0</v>
      </c>
    </row>
    <row r="17" spans="1:17" x14ac:dyDescent="0.25">
      <c r="A17" s="23" t="str">
        <f>'Liste MAITRE'!A17</f>
        <v>A</v>
      </c>
      <c r="B17" s="88">
        <f>'Liste MAITRE'!B17</f>
        <v>12</v>
      </c>
      <c r="C17" s="89" t="str">
        <f>'Liste MAITRE'!C17</f>
        <v>Monsieur</v>
      </c>
      <c r="D17" s="89" t="str">
        <f>'Liste MAITRE'!D17</f>
        <v>nom 10</v>
      </c>
      <c r="E17" s="96">
        <f>'Liste MAITRE'!E17</f>
        <v>0</v>
      </c>
      <c r="F17" s="34">
        <f>'Liste MAITRE'!F17</f>
        <v>0</v>
      </c>
      <c r="G17" s="94">
        <f>'Liste MAITRE'!G17</f>
        <v>0</v>
      </c>
      <c r="H17" s="93">
        <f>'Liste MAITRE'!H17</f>
        <v>0</v>
      </c>
      <c r="I17" s="94">
        <f>'Liste MAITRE'!I17</f>
        <v>0</v>
      </c>
      <c r="J17" s="95">
        <f>'Liste MAITRE'!J17</f>
        <v>0</v>
      </c>
      <c r="K17" s="29">
        <f>'Liste MAITRE'!K17</f>
        <v>37</v>
      </c>
      <c r="L17" s="30">
        <f>'Liste MAITRE'!L17</f>
        <v>41990</v>
      </c>
      <c r="M17" s="92">
        <f>'Liste MAITRE'!M17</f>
        <v>0</v>
      </c>
      <c r="N17" s="92">
        <f>'Liste MAITRE'!N17</f>
        <v>0</v>
      </c>
      <c r="O17" s="92">
        <f>'Liste MAITRE'!O17</f>
        <v>0</v>
      </c>
      <c r="P17" s="92">
        <f>'Liste MAITRE'!P17</f>
        <v>0</v>
      </c>
      <c r="Q17" s="92">
        <f>'Liste MAITRE'!Q17</f>
        <v>0</v>
      </c>
    </row>
    <row r="18" spans="1:17" x14ac:dyDescent="0.25">
      <c r="A18" s="23" t="str">
        <f>'Liste MAITRE'!A18</f>
        <v>A</v>
      </c>
      <c r="B18" s="88">
        <f>'Liste MAITRE'!B18</f>
        <v>4</v>
      </c>
      <c r="C18" s="89" t="str">
        <f>'Liste MAITRE'!C18</f>
        <v>Monsieur</v>
      </c>
      <c r="D18" s="89" t="str">
        <f>'Liste MAITRE'!D18</f>
        <v>nom 11</v>
      </c>
      <c r="E18" s="98">
        <f>'Liste MAITRE'!E18</f>
        <v>0</v>
      </c>
      <c r="F18" s="34">
        <f>'Liste MAITRE'!F18</f>
        <v>0</v>
      </c>
      <c r="G18" s="94">
        <f>'Liste MAITRE'!G18</f>
        <v>0</v>
      </c>
      <c r="H18" s="93">
        <f>'Liste MAITRE'!H18</f>
        <v>0</v>
      </c>
      <c r="I18" s="94">
        <f>'Liste MAITRE'!I18</f>
        <v>0</v>
      </c>
      <c r="J18" s="95">
        <f>'Liste MAITRE'!J18</f>
        <v>0</v>
      </c>
      <c r="K18" s="29">
        <f>'Liste MAITRE'!K18</f>
        <v>0</v>
      </c>
      <c r="L18" s="30">
        <f>'Liste MAITRE'!L18</f>
        <v>0</v>
      </c>
      <c r="M18" s="92">
        <f>'Liste MAITRE'!M18</f>
        <v>0</v>
      </c>
      <c r="N18" s="92">
        <f>'Liste MAITRE'!N18</f>
        <v>0</v>
      </c>
      <c r="O18" s="92">
        <f>'Liste MAITRE'!O18</f>
        <v>0</v>
      </c>
      <c r="P18" s="92">
        <f>'Liste MAITRE'!P18</f>
        <v>0</v>
      </c>
      <c r="Q18" s="92">
        <f>'Liste MAITRE'!Q18</f>
        <v>0</v>
      </c>
    </row>
    <row r="19" spans="1:17" x14ac:dyDescent="0.25">
      <c r="A19" s="23" t="str">
        <f>'Liste MAITRE'!A19</f>
        <v>A</v>
      </c>
      <c r="B19" s="88">
        <f>'Liste MAITRE'!B19</f>
        <v>3</v>
      </c>
      <c r="C19" s="89" t="str">
        <f>'Liste MAITRE'!C19</f>
        <v>Madame</v>
      </c>
      <c r="D19" s="89" t="str">
        <f>'Liste MAITRE'!D19</f>
        <v>nom 12</v>
      </c>
      <c r="E19" s="96">
        <f>'Liste MAITRE'!E19</f>
        <v>0</v>
      </c>
      <c r="F19" s="34">
        <f>'Liste MAITRE'!F19</f>
        <v>0</v>
      </c>
      <c r="G19" s="94">
        <f>'Liste MAITRE'!G19</f>
        <v>0</v>
      </c>
      <c r="H19" s="93">
        <f>'Liste MAITRE'!H19</f>
        <v>0</v>
      </c>
      <c r="I19" s="94">
        <f>'Liste MAITRE'!I19</f>
        <v>0</v>
      </c>
      <c r="J19" s="95">
        <f>'Liste MAITRE'!J19</f>
        <v>0</v>
      </c>
      <c r="K19" s="29">
        <f>'Liste MAITRE'!K19</f>
        <v>37</v>
      </c>
      <c r="L19" s="30">
        <f>'Liste MAITRE'!L19</f>
        <v>42002</v>
      </c>
      <c r="M19" s="92">
        <f>'Liste MAITRE'!M19</f>
        <v>0</v>
      </c>
      <c r="N19" s="92">
        <f>'Liste MAITRE'!N19</f>
        <v>0</v>
      </c>
      <c r="O19" s="92">
        <f>'Liste MAITRE'!O19</f>
        <v>0</v>
      </c>
      <c r="P19" s="92">
        <f>'Liste MAITRE'!P19</f>
        <v>0</v>
      </c>
      <c r="Q19" s="92">
        <f>'Liste MAITRE'!Q19</f>
        <v>0</v>
      </c>
    </row>
    <row r="20" spans="1:17" x14ac:dyDescent="0.25">
      <c r="A20" s="23" t="str">
        <f>'Liste MAITRE'!A20</f>
        <v>A</v>
      </c>
      <c r="B20" s="88">
        <f>'Liste MAITRE'!B20</f>
        <v>6</v>
      </c>
      <c r="C20" s="89" t="str">
        <f>'Liste MAITRE'!C20</f>
        <v>Monsieur</v>
      </c>
      <c r="D20" s="89" t="str">
        <f>'Liste MAITRE'!D20</f>
        <v>nom 13</v>
      </c>
      <c r="E20" s="96">
        <f>'Liste MAITRE'!E20</f>
        <v>0</v>
      </c>
      <c r="F20" s="34">
        <f>'Liste MAITRE'!F20</f>
        <v>0</v>
      </c>
      <c r="G20" s="94">
        <f>'Liste MAITRE'!G20</f>
        <v>0</v>
      </c>
      <c r="H20" s="93">
        <f>'Liste MAITRE'!H20</f>
        <v>0</v>
      </c>
      <c r="I20" s="94">
        <f>'Liste MAITRE'!I20</f>
        <v>0</v>
      </c>
      <c r="J20" s="95">
        <f>'Liste MAITRE'!J20</f>
        <v>0</v>
      </c>
      <c r="K20" s="29">
        <f>'Liste MAITRE'!K20</f>
        <v>37</v>
      </c>
      <c r="L20" s="30">
        <f>'Liste MAITRE'!L20</f>
        <v>42002</v>
      </c>
      <c r="M20" s="92">
        <f>'Liste MAITRE'!M20</f>
        <v>0</v>
      </c>
      <c r="N20" s="92">
        <f>'Liste MAITRE'!N20</f>
        <v>0</v>
      </c>
      <c r="O20" s="92">
        <f>'Liste MAITRE'!O20</f>
        <v>0</v>
      </c>
      <c r="P20" s="92">
        <f>'Liste MAITRE'!P20</f>
        <v>0</v>
      </c>
      <c r="Q20" s="92">
        <f>'Liste MAITRE'!Q20</f>
        <v>0</v>
      </c>
    </row>
    <row r="21" spans="1:17" x14ac:dyDescent="0.25">
      <c r="A21" s="23" t="str">
        <f>'Liste MAITRE'!A21</f>
        <v>A</v>
      </c>
      <c r="B21" s="88">
        <f>'Liste MAITRE'!B21</f>
        <v>7</v>
      </c>
      <c r="C21" s="89" t="str">
        <f>'Liste MAITRE'!C21</f>
        <v>Monsieur</v>
      </c>
      <c r="D21" s="89" t="str">
        <f>'Liste MAITRE'!D21</f>
        <v>nom 14</v>
      </c>
      <c r="E21" s="96">
        <f>'Liste MAITRE'!E21</f>
        <v>0</v>
      </c>
      <c r="F21" s="34">
        <f>'Liste MAITRE'!F21</f>
        <v>0</v>
      </c>
      <c r="G21" s="94">
        <f>'Liste MAITRE'!G21</f>
        <v>0</v>
      </c>
      <c r="H21" s="93">
        <f>'Liste MAITRE'!H21</f>
        <v>0</v>
      </c>
      <c r="I21" s="94">
        <f>'Liste MAITRE'!I21</f>
        <v>0</v>
      </c>
      <c r="J21" s="95">
        <f>'Liste MAITRE'!J21</f>
        <v>0</v>
      </c>
      <c r="K21" s="29">
        <f>'Liste MAITRE'!K21</f>
        <v>37</v>
      </c>
      <c r="L21" s="30">
        <f>'Liste MAITRE'!L21</f>
        <v>41990</v>
      </c>
      <c r="M21" s="92">
        <f>'Liste MAITRE'!M21</f>
        <v>0</v>
      </c>
      <c r="N21" s="92">
        <f>'Liste MAITRE'!N21</f>
        <v>0</v>
      </c>
      <c r="O21" s="92">
        <f>'Liste MAITRE'!O21</f>
        <v>0</v>
      </c>
      <c r="P21" s="92">
        <f>'Liste MAITRE'!P21</f>
        <v>0</v>
      </c>
      <c r="Q21" s="92">
        <f>'Liste MAITRE'!Q21</f>
        <v>0</v>
      </c>
    </row>
    <row r="22" spans="1:17" x14ac:dyDescent="0.25">
      <c r="A22" s="23" t="str">
        <f>'Liste MAITRE'!A22</f>
        <v>A</v>
      </c>
      <c r="B22" s="88">
        <f>'Liste MAITRE'!B22</f>
        <v>12</v>
      </c>
      <c r="C22" s="89" t="str">
        <f>'Liste MAITRE'!C22</f>
        <v>Monsieur</v>
      </c>
      <c r="D22" s="89" t="str">
        <f>'Liste MAITRE'!D22</f>
        <v>nom 15</v>
      </c>
      <c r="E22" s="96">
        <f>'Liste MAITRE'!E22</f>
        <v>0</v>
      </c>
      <c r="F22" s="34">
        <f>'Liste MAITRE'!F22</f>
        <v>0</v>
      </c>
      <c r="G22" s="94">
        <f>'Liste MAITRE'!G22</f>
        <v>0</v>
      </c>
      <c r="H22" s="93">
        <f>'Liste MAITRE'!H22</f>
        <v>0</v>
      </c>
      <c r="I22" s="94">
        <f>'Liste MAITRE'!I22</f>
        <v>0</v>
      </c>
      <c r="J22" s="95">
        <f>'Liste MAITRE'!J22</f>
        <v>0</v>
      </c>
      <c r="K22" s="29">
        <f>'Liste MAITRE'!K22</f>
        <v>0</v>
      </c>
      <c r="L22" s="30">
        <f>'Liste MAITRE'!L22</f>
        <v>0</v>
      </c>
      <c r="M22" s="92">
        <f>'Liste MAITRE'!M22</f>
        <v>0</v>
      </c>
      <c r="N22" s="92">
        <f>'Liste MAITRE'!N22</f>
        <v>0</v>
      </c>
      <c r="O22" s="92">
        <f>'Liste MAITRE'!O22</f>
        <v>0</v>
      </c>
      <c r="P22" s="92">
        <f>'Liste MAITRE'!P22</f>
        <v>0</v>
      </c>
      <c r="Q22" s="92">
        <f>'Liste MAITRE'!Q22</f>
        <v>0</v>
      </c>
    </row>
    <row r="23" spans="1:17" x14ac:dyDescent="0.25">
      <c r="A23" s="23" t="str">
        <f>'Liste MAITRE'!A23</f>
        <v>A</v>
      </c>
      <c r="B23" s="88">
        <f>'Liste MAITRE'!B23</f>
        <v>6</v>
      </c>
      <c r="C23" s="89" t="str">
        <f>'Liste MAITRE'!C23</f>
        <v>Monsieur</v>
      </c>
      <c r="D23" s="89" t="str">
        <f>'Liste MAITRE'!D23</f>
        <v>nom 16</v>
      </c>
      <c r="E23" s="96">
        <f>'Liste MAITRE'!E23</f>
        <v>0</v>
      </c>
      <c r="F23" s="34">
        <f>'Liste MAITRE'!F23</f>
        <v>0</v>
      </c>
      <c r="G23" s="94">
        <f>'Liste MAITRE'!G23</f>
        <v>0</v>
      </c>
      <c r="H23" s="93">
        <f>'Liste MAITRE'!H23</f>
        <v>0</v>
      </c>
      <c r="I23" s="94">
        <f>'Liste MAITRE'!I23</f>
        <v>0</v>
      </c>
      <c r="J23" s="95">
        <f>'Liste MAITRE'!J23</f>
        <v>0</v>
      </c>
      <c r="K23" s="29">
        <f>'Liste MAITRE'!K23</f>
        <v>37</v>
      </c>
      <c r="L23" s="30">
        <f>'Liste MAITRE'!L23</f>
        <v>42033</v>
      </c>
      <c r="M23" s="92">
        <f>'Liste MAITRE'!M23</f>
        <v>0</v>
      </c>
      <c r="N23" s="92">
        <f>'Liste MAITRE'!N23</f>
        <v>0</v>
      </c>
      <c r="O23" s="92">
        <f>'Liste MAITRE'!O23</f>
        <v>0</v>
      </c>
      <c r="P23" s="92">
        <f>'Liste MAITRE'!P23</f>
        <v>0</v>
      </c>
      <c r="Q23" s="92">
        <f>'Liste MAITRE'!Q23</f>
        <v>0</v>
      </c>
    </row>
    <row r="24" spans="1:17" x14ac:dyDescent="0.25">
      <c r="A24" s="23" t="str">
        <f>'Liste MAITRE'!A24</f>
        <v>V</v>
      </c>
      <c r="B24" s="88">
        <f>'Liste MAITRE'!B24</f>
        <v>4</v>
      </c>
      <c r="C24" s="89" t="str">
        <f>'Liste MAITRE'!C24</f>
        <v>Madame</v>
      </c>
      <c r="D24" s="89" t="str">
        <f>'Liste MAITRE'!D24</f>
        <v>nom 17</v>
      </c>
      <c r="E24" s="96">
        <f>'Liste MAITRE'!E24</f>
        <v>0</v>
      </c>
      <c r="F24" s="34">
        <f>'Liste MAITRE'!F24</f>
        <v>0</v>
      </c>
      <c r="G24" s="94">
        <f>'Liste MAITRE'!G24</f>
        <v>0</v>
      </c>
      <c r="H24" s="93">
        <f>'Liste MAITRE'!H24</f>
        <v>0</v>
      </c>
      <c r="I24" s="94">
        <f>'Liste MAITRE'!I24</f>
        <v>0</v>
      </c>
      <c r="J24" s="95">
        <f>'Liste MAITRE'!J24</f>
        <v>0</v>
      </c>
      <c r="K24" s="29">
        <f>'Liste MAITRE'!K24</f>
        <v>18.5</v>
      </c>
      <c r="L24" s="30">
        <f>'Liste MAITRE'!L24</f>
        <v>41990</v>
      </c>
      <c r="M24" s="92">
        <f>'Liste MAITRE'!M24</f>
        <v>0</v>
      </c>
      <c r="N24" s="92">
        <f>'Liste MAITRE'!N24</f>
        <v>0</v>
      </c>
      <c r="O24" s="92">
        <f>'Liste MAITRE'!O24</f>
        <v>0</v>
      </c>
      <c r="P24" s="92">
        <f>'Liste MAITRE'!P24</f>
        <v>0</v>
      </c>
      <c r="Q24" s="92">
        <f>'Liste MAITRE'!Q24</f>
        <v>0</v>
      </c>
    </row>
    <row r="25" spans="1:17" x14ac:dyDescent="0.25">
      <c r="A25" s="23" t="str">
        <f>'Liste MAITRE'!A25</f>
        <v>A</v>
      </c>
      <c r="B25" s="88">
        <f>'Liste MAITRE'!B25</f>
        <v>12</v>
      </c>
      <c r="C25" s="89" t="str">
        <f>'Liste MAITRE'!C25</f>
        <v>Monsieur</v>
      </c>
      <c r="D25" s="89" t="str">
        <f>'Liste MAITRE'!D25</f>
        <v>nom 18</v>
      </c>
      <c r="E25" s="96">
        <f>'Liste MAITRE'!E25</f>
        <v>0</v>
      </c>
      <c r="F25" s="34">
        <f>'Liste MAITRE'!F25</f>
        <v>0</v>
      </c>
      <c r="G25" s="94">
        <f>'Liste MAITRE'!G25</f>
        <v>0</v>
      </c>
      <c r="H25" s="93">
        <f>'Liste MAITRE'!H25</f>
        <v>0</v>
      </c>
      <c r="I25" s="94">
        <f>'Liste MAITRE'!I25</f>
        <v>0</v>
      </c>
      <c r="J25" s="95">
        <f>'Liste MAITRE'!J25</f>
        <v>0</v>
      </c>
      <c r="K25" s="29">
        <f>'Liste MAITRE'!K25</f>
        <v>37</v>
      </c>
      <c r="L25" s="30">
        <f>'Liste MAITRE'!L25</f>
        <v>42002</v>
      </c>
      <c r="M25" s="92">
        <f>'Liste MAITRE'!M25</f>
        <v>0</v>
      </c>
      <c r="N25" s="92">
        <f>'Liste MAITRE'!N25</f>
        <v>0</v>
      </c>
      <c r="O25" s="92">
        <f>'Liste MAITRE'!O25</f>
        <v>0</v>
      </c>
      <c r="P25" s="92">
        <f>'Liste MAITRE'!P25</f>
        <v>0</v>
      </c>
      <c r="Q25" s="92">
        <f>'Liste MAITRE'!Q25</f>
        <v>0</v>
      </c>
    </row>
    <row r="26" spans="1:17" x14ac:dyDescent="0.25">
      <c r="A26" s="23" t="str">
        <f>'Liste MAITRE'!A26</f>
        <v>T</v>
      </c>
      <c r="B26" s="88">
        <f>'Liste MAITRE'!B26</f>
        <v>12</v>
      </c>
      <c r="C26" s="89" t="str">
        <f>'Liste MAITRE'!C26</f>
        <v>Monsieur</v>
      </c>
      <c r="D26" s="89" t="str">
        <f>'Liste MAITRE'!D26</f>
        <v>nom 19</v>
      </c>
      <c r="E26" s="96">
        <f>'Liste MAITRE'!E26</f>
        <v>0</v>
      </c>
      <c r="F26" s="34">
        <f>'Liste MAITRE'!F26</f>
        <v>0</v>
      </c>
      <c r="G26" s="94">
        <f>'Liste MAITRE'!G26</f>
        <v>0</v>
      </c>
      <c r="H26" s="93">
        <f>'Liste MAITRE'!H26</f>
        <v>0</v>
      </c>
      <c r="I26" s="94">
        <f>'Liste MAITRE'!I26</f>
        <v>0</v>
      </c>
      <c r="J26" s="95">
        <f>'Liste MAITRE'!J26</f>
        <v>0</v>
      </c>
      <c r="K26" s="29">
        <f>'Liste MAITRE'!K26</f>
        <v>0</v>
      </c>
      <c r="L26" s="30">
        <f>'Liste MAITRE'!L26</f>
        <v>0</v>
      </c>
      <c r="M26" s="92">
        <f>'Liste MAITRE'!M26</f>
        <v>0</v>
      </c>
      <c r="N26" s="92">
        <f>'Liste MAITRE'!N26</f>
        <v>0</v>
      </c>
      <c r="O26" s="92">
        <f>'Liste MAITRE'!O26</f>
        <v>0</v>
      </c>
      <c r="P26" s="92">
        <f>'Liste MAITRE'!P26</f>
        <v>0</v>
      </c>
      <c r="Q26" s="92">
        <f>'Liste MAITRE'!Q26</f>
        <v>0</v>
      </c>
    </row>
    <row r="27" spans="1:17" x14ac:dyDescent="0.25">
      <c r="A27" s="23" t="str">
        <f>'Liste MAITRE'!A27</f>
        <v>A</v>
      </c>
      <c r="B27" s="88">
        <f>'Liste MAITRE'!B27</f>
        <v>4</v>
      </c>
      <c r="C27" s="89" t="str">
        <f>'Liste MAITRE'!C27</f>
        <v>Monsieur</v>
      </c>
      <c r="D27" s="89" t="str">
        <f>'Liste MAITRE'!D27</f>
        <v>nom 20</v>
      </c>
      <c r="E27" s="98">
        <f>'Liste MAITRE'!E27</f>
        <v>0</v>
      </c>
      <c r="F27" s="34">
        <f>'Liste MAITRE'!F27</f>
        <v>0</v>
      </c>
      <c r="G27" s="94">
        <f>'Liste MAITRE'!G27</f>
        <v>0</v>
      </c>
      <c r="H27" s="93">
        <f>'Liste MAITRE'!H27</f>
        <v>0</v>
      </c>
      <c r="I27" s="94">
        <f>'Liste MAITRE'!I27</f>
        <v>0</v>
      </c>
      <c r="J27" s="95">
        <f>'Liste MAITRE'!J27</f>
        <v>0</v>
      </c>
      <c r="K27" s="29">
        <f>'Liste MAITRE'!K27</f>
        <v>0</v>
      </c>
      <c r="L27" s="30">
        <f>'Liste MAITRE'!L27</f>
        <v>0</v>
      </c>
      <c r="M27" s="92">
        <f>'Liste MAITRE'!M27</f>
        <v>0</v>
      </c>
      <c r="N27" s="92">
        <f>'Liste MAITRE'!N27</f>
        <v>0</v>
      </c>
      <c r="O27" s="92">
        <f>'Liste MAITRE'!O27</f>
        <v>0</v>
      </c>
      <c r="P27" s="92">
        <f>'Liste MAITRE'!P27</f>
        <v>0</v>
      </c>
      <c r="Q27" s="92">
        <f>'Liste MAITRE'!Q27</f>
        <v>0</v>
      </c>
    </row>
    <row r="28" spans="1:17" x14ac:dyDescent="0.25">
      <c r="A28" s="23" t="str">
        <f>'Liste MAITRE'!A28</f>
        <v>A</v>
      </c>
      <c r="B28" s="88">
        <f>'Liste MAITRE'!B28</f>
        <v>12</v>
      </c>
      <c r="C28" s="89" t="str">
        <f>'Liste MAITRE'!C28</f>
        <v>Monsieur</v>
      </c>
      <c r="D28" s="89" t="str">
        <f>'Liste MAITRE'!D28</f>
        <v>nom 21</v>
      </c>
      <c r="E28" s="96">
        <f>'Liste MAITRE'!E28</f>
        <v>0</v>
      </c>
      <c r="F28" s="34">
        <f>'Liste MAITRE'!F28</f>
        <v>0</v>
      </c>
      <c r="G28" s="94">
        <f>'Liste MAITRE'!G28</f>
        <v>0</v>
      </c>
      <c r="H28" s="93">
        <f>'Liste MAITRE'!H28</f>
        <v>0</v>
      </c>
      <c r="I28" s="94">
        <f>'Liste MAITRE'!I28</f>
        <v>0</v>
      </c>
      <c r="J28" s="95">
        <f>'Liste MAITRE'!J28</f>
        <v>0</v>
      </c>
      <c r="K28" s="29">
        <f>'Liste MAITRE'!K28</f>
        <v>37</v>
      </c>
      <c r="L28" s="30">
        <f>'Liste MAITRE'!L28</f>
        <v>41990</v>
      </c>
      <c r="M28" s="92">
        <f>'Liste MAITRE'!M28</f>
        <v>0</v>
      </c>
      <c r="N28" s="92">
        <f>'Liste MAITRE'!N28</f>
        <v>0</v>
      </c>
      <c r="O28" s="92">
        <f>'Liste MAITRE'!O28</f>
        <v>0</v>
      </c>
      <c r="P28" s="92">
        <f>'Liste MAITRE'!P28</f>
        <v>0</v>
      </c>
      <c r="Q28" s="92">
        <f>'Liste MAITRE'!Q28</f>
        <v>0</v>
      </c>
    </row>
    <row r="29" spans="1:17" x14ac:dyDescent="0.25">
      <c r="A29" s="23" t="str">
        <f>'Liste MAITRE'!A29</f>
        <v>A</v>
      </c>
      <c r="B29" s="88">
        <f>'Liste MAITRE'!B29</f>
        <v>4</v>
      </c>
      <c r="C29" s="89" t="str">
        <f>'Liste MAITRE'!C29</f>
        <v>Monsieur</v>
      </c>
      <c r="D29" s="89" t="str">
        <f>'Liste MAITRE'!D29</f>
        <v>nom 22</v>
      </c>
      <c r="E29" s="96">
        <f>'Liste MAITRE'!E29</f>
        <v>0</v>
      </c>
      <c r="F29" s="34">
        <f>'Liste MAITRE'!F29</f>
        <v>0</v>
      </c>
      <c r="G29" s="94">
        <f>'Liste MAITRE'!G29</f>
        <v>0</v>
      </c>
      <c r="H29" s="93">
        <f>'Liste MAITRE'!H29</f>
        <v>0</v>
      </c>
      <c r="I29" s="94">
        <f>'Liste MAITRE'!I29</f>
        <v>0</v>
      </c>
      <c r="J29" s="95">
        <f>'Liste MAITRE'!J29</f>
        <v>0</v>
      </c>
      <c r="K29" s="29">
        <f>'Liste MAITRE'!K29</f>
        <v>37</v>
      </c>
      <c r="L29" s="30">
        <f>'Liste MAITRE'!L29</f>
        <v>41990</v>
      </c>
      <c r="M29" s="92">
        <f>'Liste MAITRE'!M29</f>
        <v>0</v>
      </c>
      <c r="N29" s="92">
        <f>'Liste MAITRE'!N29</f>
        <v>0</v>
      </c>
      <c r="O29" s="92">
        <f>'Liste MAITRE'!O29</f>
        <v>0</v>
      </c>
      <c r="P29" s="92">
        <f>'Liste MAITRE'!P29</f>
        <v>0</v>
      </c>
      <c r="Q29" s="92">
        <f>'Liste MAITRE'!Q29</f>
        <v>0</v>
      </c>
    </row>
    <row r="30" spans="1:17" x14ac:dyDescent="0.25">
      <c r="A30" s="23" t="str">
        <f>'Liste MAITRE'!A30</f>
        <v>A</v>
      </c>
      <c r="B30" s="88">
        <f>'Liste MAITRE'!B30</f>
        <v>7</v>
      </c>
      <c r="C30" s="89" t="str">
        <f>'Liste MAITRE'!C30</f>
        <v>Monsieur</v>
      </c>
      <c r="D30" s="89" t="str">
        <f>'Liste MAITRE'!D30</f>
        <v>nom 23</v>
      </c>
      <c r="E30" s="93">
        <f>'Liste MAITRE'!E30</f>
        <v>0</v>
      </c>
      <c r="F30" s="34">
        <f>'Liste MAITRE'!F30</f>
        <v>0</v>
      </c>
      <c r="G30" s="94">
        <f>'Liste MAITRE'!G30</f>
        <v>0</v>
      </c>
      <c r="H30" s="93">
        <f>'Liste MAITRE'!H30</f>
        <v>0</v>
      </c>
      <c r="I30" s="94">
        <f>'Liste MAITRE'!I30</f>
        <v>0</v>
      </c>
      <c r="J30" s="95">
        <f>'Liste MAITRE'!J30</f>
        <v>0</v>
      </c>
      <c r="K30" s="29">
        <f>'Liste MAITRE'!K30</f>
        <v>37</v>
      </c>
      <c r="L30" s="30">
        <f>'Liste MAITRE'!L30</f>
        <v>41990</v>
      </c>
      <c r="M30" s="92">
        <f>'Liste MAITRE'!M30</f>
        <v>0</v>
      </c>
      <c r="N30" s="92">
        <f>'Liste MAITRE'!N30</f>
        <v>0</v>
      </c>
      <c r="O30" s="92">
        <f>'Liste MAITRE'!O30</f>
        <v>0</v>
      </c>
      <c r="P30" s="92">
        <f>'Liste MAITRE'!P30</f>
        <v>0</v>
      </c>
      <c r="Q30" s="92">
        <f>'Liste MAITRE'!Q30</f>
        <v>0</v>
      </c>
    </row>
    <row r="31" spans="1:17" x14ac:dyDescent="0.25">
      <c r="A31" s="23" t="str">
        <f>'Liste MAITRE'!A31</f>
        <v>A</v>
      </c>
      <c r="B31" s="88">
        <f>'Liste MAITRE'!B31</f>
        <v>2</v>
      </c>
      <c r="C31" s="89" t="str">
        <f>'Liste MAITRE'!C31</f>
        <v>Monsieur</v>
      </c>
      <c r="D31" s="89" t="str">
        <f>'Liste MAITRE'!D31</f>
        <v>nom 24</v>
      </c>
      <c r="E31" s="93">
        <f>'Liste MAITRE'!E31</f>
        <v>0</v>
      </c>
      <c r="F31" s="34">
        <f>'Liste MAITRE'!F31</f>
        <v>0</v>
      </c>
      <c r="G31" s="94">
        <f>'Liste MAITRE'!G31</f>
        <v>0</v>
      </c>
      <c r="H31" s="93">
        <f>'Liste MAITRE'!H31</f>
        <v>0</v>
      </c>
      <c r="I31" s="94">
        <f>'Liste MAITRE'!I31</f>
        <v>0</v>
      </c>
      <c r="J31" s="95">
        <f>'Liste MAITRE'!J31</f>
        <v>0</v>
      </c>
      <c r="K31" s="29">
        <f>'Liste MAITRE'!K31</f>
        <v>37</v>
      </c>
      <c r="L31" s="30">
        <f>'Liste MAITRE'!L31</f>
        <v>42102</v>
      </c>
      <c r="M31" s="92">
        <f>'Liste MAITRE'!M31</f>
        <v>0</v>
      </c>
      <c r="N31" s="92">
        <f>'Liste MAITRE'!N31</f>
        <v>0</v>
      </c>
      <c r="O31" s="92">
        <f>'Liste MAITRE'!O31</f>
        <v>0</v>
      </c>
      <c r="P31" s="92">
        <f>'Liste MAITRE'!P31</f>
        <v>0</v>
      </c>
      <c r="Q31" s="92">
        <f>'Liste MAITRE'!Q31</f>
        <v>0</v>
      </c>
    </row>
    <row r="32" spans="1:17" x14ac:dyDescent="0.25">
      <c r="A32" s="23" t="str">
        <f>'Liste MAITRE'!A32</f>
        <v>A</v>
      </c>
      <c r="B32" s="88">
        <f>'Liste MAITRE'!B32</f>
        <v>7</v>
      </c>
      <c r="C32" s="89" t="str">
        <f>'Liste MAITRE'!C32</f>
        <v>Monsieur</v>
      </c>
      <c r="D32" s="89" t="str">
        <f>'Liste MAITRE'!D32</f>
        <v>nom 25</v>
      </c>
      <c r="E32" s="93">
        <f>'Liste MAITRE'!E32</f>
        <v>0</v>
      </c>
      <c r="F32" s="34">
        <f>'Liste MAITRE'!F32</f>
        <v>0</v>
      </c>
      <c r="G32" s="94">
        <f>'Liste MAITRE'!G32</f>
        <v>0</v>
      </c>
      <c r="H32" s="93">
        <f>'Liste MAITRE'!H32</f>
        <v>0</v>
      </c>
      <c r="I32" s="94">
        <f>'Liste MAITRE'!I32</f>
        <v>0</v>
      </c>
      <c r="J32" s="95">
        <f>'Liste MAITRE'!J32</f>
        <v>0</v>
      </c>
      <c r="K32" s="29">
        <f>'Liste MAITRE'!K32</f>
        <v>37</v>
      </c>
      <c r="L32" s="30">
        <f>'Liste MAITRE'!L32</f>
        <v>42016</v>
      </c>
      <c r="M32" s="92">
        <f>'Liste MAITRE'!M32</f>
        <v>0</v>
      </c>
      <c r="N32" s="92">
        <f>'Liste MAITRE'!N32</f>
        <v>0</v>
      </c>
      <c r="O32" s="92">
        <f>'Liste MAITRE'!O32</f>
        <v>0</v>
      </c>
      <c r="P32" s="92">
        <f>'Liste MAITRE'!P32</f>
        <v>0</v>
      </c>
      <c r="Q32" s="92">
        <f>'Liste MAITRE'!Q32</f>
        <v>0</v>
      </c>
    </row>
    <row r="33" spans="1:17" x14ac:dyDescent="0.25">
      <c r="A33" s="23" t="str">
        <f>'Liste MAITRE'!A33</f>
        <v>A</v>
      </c>
      <c r="B33" s="88">
        <f>'Liste MAITRE'!B33</f>
        <v>3</v>
      </c>
      <c r="C33" s="89" t="str">
        <f>'Liste MAITRE'!C33</f>
        <v>Monsieur</v>
      </c>
      <c r="D33" s="89" t="str">
        <f>'Liste MAITRE'!D33</f>
        <v>nom 26</v>
      </c>
      <c r="E33" s="93">
        <f>'Liste MAITRE'!E33</f>
        <v>0</v>
      </c>
      <c r="F33" s="34">
        <f>'Liste MAITRE'!F33</f>
        <v>0</v>
      </c>
      <c r="G33" s="94">
        <f>'Liste MAITRE'!G33</f>
        <v>0</v>
      </c>
      <c r="H33" s="93">
        <f>'Liste MAITRE'!H33</f>
        <v>0</v>
      </c>
      <c r="I33" s="94">
        <f>'Liste MAITRE'!I33</f>
        <v>0</v>
      </c>
      <c r="J33" s="95">
        <f>'Liste MAITRE'!J33</f>
        <v>0</v>
      </c>
      <c r="K33" s="29">
        <f>'Liste MAITRE'!K33</f>
        <v>0</v>
      </c>
      <c r="L33" s="30">
        <f>'Liste MAITRE'!L33</f>
        <v>0</v>
      </c>
      <c r="M33" s="92">
        <f>'Liste MAITRE'!M33</f>
        <v>0</v>
      </c>
      <c r="N33" s="92">
        <f>'Liste MAITRE'!N33</f>
        <v>0</v>
      </c>
      <c r="O33" s="92">
        <f>'Liste MAITRE'!O33</f>
        <v>0</v>
      </c>
      <c r="P33" s="92">
        <f>'Liste MAITRE'!P33</f>
        <v>0</v>
      </c>
      <c r="Q33" s="92">
        <f>'Liste MAITRE'!Q33</f>
        <v>0</v>
      </c>
    </row>
    <row r="34" spans="1:17" x14ac:dyDescent="0.25">
      <c r="A34" s="23" t="str">
        <f>'Liste MAITRE'!A34</f>
        <v>A</v>
      </c>
      <c r="B34" s="88">
        <f>'Liste MAITRE'!B34</f>
        <v>4</v>
      </c>
      <c r="C34" s="89" t="str">
        <f>'Liste MAITRE'!C34</f>
        <v>Monsieur</v>
      </c>
      <c r="D34" s="89" t="str">
        <f>'Liste MAITRE'!D34</f>
        <v>nom 27</v>
      </c>
      <c r="E34" s="93">
        <f>'Liste MAITRE'!E34</f>
        <v>0</v>
      </c>
      <c r="F34" s="34">
        <f>'Liste MAITRE'!F34</f>
        <v>0</v>
      </c>
      <c r="G34" s="94">
        <f>'Liste MAITRE'!G34</f>
        <v>0</v>
      </c>
      <c r="H34" s="93">
        <f>'Liste MAITRE'!H34</f>
        <v>0</v>
      </c>
      <c r="I34" s="94">
        <f>'Liste MAITRE'!I34</f>
        <v>0</v>
      </c>
      <c r="J34" s="95">
        <f>'Liste MAITRE'!J34</f>
        <v>0</v>
      </c>
      <c r="K34" s="29">
        <f>'Liste MAITRE'!K34</f>
        <v>0</v>
      </c>
      <c r="L34" s="30">
        <f>'Liste MAITRE'!L34</f>
        <v>0</v>
      </c>
      <c r="M34" s="92">
        <f>'Liste MAITRE'!M34</f>
        <v>0</v>
      </c>
      <c r="N34" s="92">
        <f>'Liste MAITRE'!N34</f>
        <v>0</v>
      </c>
      <c r="O34" s="92">
        <f>'Liste MAITRE'!O34</f>
        <v>0</v>
      </c>
      <c r="P34" s="92">
        <f>'Liste MAITRE'!P34</f>
        <v>0</v>
      </c>
      <c r="Q34" s="92">
        <f>'Liste MAITRE'!Q34</f>
        <v>0</v>
      </c>
    </row>
    <row r="35" spans="1:17" x14ac:dyDescent="0.25">
      <c r="A35" s="23" t="str">
        <f>'Liste MAITRE'!A35</f>
        <v>A</v>
      </c>
      <c r="B35" s="88">
        <f>'Liste MAITRE'!B35</f>
        <v>10</v>
      </c>
      <c r="C35" s="89" t="str">
        <f>'Liste MAITRE'!C35</f>
        <v>Monsieur</v>
      </c>
      <c r="D35" s="89" t="str">
        <f>'Liste MAITRE'!D35</f>
        <v>nom 28</v>
      </c>
      <c r="E35" s="93">
        <f>'Liste MAITRE'!E35</f>
        <v>0</v>
      </c>
      <c r="F35" s="34">
        <f>'Liste MAITRE'!F35</f>
        <v>0</v>
      </c>
      <c r="G35" s="94">
        <f>'Liste MAITRE'!G35</f>
        <v>0</v>
      </c>
      <c r="H35" s="93">
        <f>'Liste MAITRE'!H35</f>
        <v>0</v>
      </c>
      <c r="I35" s="94">
        <f>'Liste MAITRE'!I35</f>
        <v>0</v>
      </c>
      <c r="J35" s="95">
        <f>'Liste MAITRE'!J35</f>
        <v>0</v>
      </c>
      <c r="K35" s="29">
        <f>'Liste MAITRE'!K35</f>
        <v>37</v>
      </c>
      <c r="L35" s="30">
        <f>'Liste MAITRE'!L35</f>
        <v>41990</v>
      </c>
      <c r="M35" s="92">
        <f>'Liste MAITRE'!M35</f>
        <v>0</v>
      </c>
      <c r="N35" s="92">
        <f>'Liste MAITRE'!N35</f>
        <v>0</v>
      </c>
      <c r="O35" s="92">
        <f>'Liste MAITRE'!O35</f>
        <v>0</v>
      </c>
      <c r="P35" s="92">
        <f>'Liste MAITRE'!P35</f>
        <v>0</v>
      </c>
      <c r="Q35" s="92">
        <f>'Liste MAITRE'!Q35</f>
        <v>0</v>
      </c>
    </row>
    <row r="36" spans="1:17" x14ac:dyDescent="0.25">
      <c r="A36" s="23" t="str">
        <f>'Liste MAITRE'!A36</f>
        <v>B</v>
      </c>
      <c r="B36" s="88">
        <f>'Liste MAITRE'!B36</f>
        <v>8</v>
      </c>
      <c r="C36" s="89" t="str">
        <f>'Liste MAITRE'!C36</f>
        <v>Monsieur</v>
      </c>
      <c r="D36" s="89" t="str">
        <f>'Liste MAITRE'!D36</f>
        <v>nom 29</v>
      </c>
      <c r="E36" s="93">
        <f>'Liste MAITRE'!E36</f>
        <v>0</v>
      </c>
      <c r="F36" s="34">
        <f>'Liste MAITRE'!F36</f>
        <v>0</v>
      </c>
      <c r="G36" s="94">
        <f>'Liste MAITRE'!G36</f>
        <v>0</v>
      </c>
      <c r="H36" s="93">
        <f>'Liste MAITRE'!H36</f>
        <v>0</v>
      </c>
      <c r="I36" s="94">
        <f>'Liste MAITRE'!I36</f>
        <v>0</v>
      </c>
      <c r="J36" s="95">
        <f>'Liste MAITRE'!J36</f>
        <v>0</v>
      </c>
      <c r="K36" s="29">
        <f>'Liste MAITRE'!K36</f>
        <v>37</v>
      </c>
      <c r="L36" s="30">
        <f>'Liste MAITRE'!L36</f>
        <v>41990</v>
      </c>
      <c r="M36" s="92">
        <f>'Liste MAITRE'!M36</f>
        <v>0</v>
      </c>
      <c r="N36" s="92">
        <f>'Liste MAITRE'!N36</f>
        <v>0</v>
      </c>
      <c r="O36" s="92">
        <f>'Liste MAITRE'!O36</f>
        <v>0</v>
      </c>
      <c r="P36" s="92">
        <f>'Liste MAITRE'!P36</f>
        <v>0</v>
      </c>
      <c r="Q36" s="92">
        <f>'Liste MAITRE'!Q36</f>
        <v>0</v>
      </c>
    </row>
    <row r="37" spans="1:17" x14ac:dyDescent="0.25">
      <c r="A37" s="23" t="str">
        <f>'Liste MAITRE'!A37</f>
        <v>A</v>
      </c>
      <c r="B37" s="88">
        <f>'Liste MAITRE'!B37</f>
        <v>12</v>
      </c>
      <c r="C37" s="89" t="str">
        <f>'Liste MAITRE'!C37</f>
        <v>Monsieur</v>
      </c>
      <c r="D37" s="89" t="str">
        <f>'Liste MAITRE'!D37</f>
        <v>nom 30</v>
      </c>
      <c r="E37" s="93">
        <f>'Liste MAITRE'!E37</f>
        <v>0</v>
      </c>
      <c r="F37" s="34">
        <f>'Liste MAITRE'!F37</f>
        <v>0</v>
      </c>
      <c r="G37" s="94">
        <f>'Liste MAITRE'!G37</f>
        <v>0</v>
      </c>
      <c r="H37" s="93">
        <f>'Liste MAITRE'!H37</f>
        <v>0</v>
      </c>
      <c r="I37" s="94">
        <f>'Liste MAITRE'!I37</f>
        <v>0</v>
      </c>
      <c r="J37" s="95">
        <f>'Liste MAITRE'!J37</f>
        <v>0</v>
      </c>
      <c r="K37" s="29">
        <f>'Liste MAITRE'!K37</f>
        <v>0</v>
      </c>
      <c r="L37" s="30">
        <f>'Liste MAITRE'!L37</f>
        <v>0</v>
      </c>
      <c r="M37" s="92">
        <f>'Liste MAITRE'!M37</f>
        <v>0</v>
      </c>
      <c r="N37" s="92">
        <f>'Liste MAITRE'!N37</f>
        <v>0</v>
      </c>
      <c r="O37" s="92">
        <f>'Liste MAITRE'!O37</f>
        <v>0</v>
      </c>
      <c r="P37" s="92">
        <f>'Liste MAITRE'!P37</f>
        <v>0</v>
      </c>
      <c r="Q37" s="92">
        <f>'Liste MAITRE'!Q37</f>
        <v>0</v>
      </c>
    </row>
    <row r="38" spans="1:17" x14ac:dyDescent="0.25">
      <c r="A38" s="23" t="str">
        <f>'Liste MAITRE'!A38</f>
        <v>A</v>
      </c>
      <c r="B38" s="88">
        <f>'Liste MAITRE'!B38</f>
        <v>3</v>
      </c>
      <c r="C38" s="89" t="str">
        <f>'Liste MAITRE'!C38</f>
        <v>Monsieur</v>
      </c>
      <c r="D38" s="89" t="str">
        <f>'Liste MAITRE'!D38</f>
        <v>nom 31</v>
      </c>
      <c r="E38" s="93">
        <f>'Liste MAITRE'!E38</f>
        <v>0</v>
      </c>
      <c r="F38" s="34">
        <f>'Liste MAITRE'!F38</f>
        <v>0</v>
      </c>
      <c r="G38" s="94">
        <f>'Liste MAITRE'!G38</f>
        <v>0</v>
      </c>
      <c r="H38" s="93">
        <f>'Liste MAITRE'!H38</f>
        <v>0</v>
      </c>
      <c r="I38" s="94">
        <f>'Liste MAITRE'!I38</f>
        <v>0</v>
      </c>
      <c r="J38" s="95">
        <f>'Liste MAITRE'!J38</f>
        <v>0</v>
      </c>
      <c r="K38" s="29">
        <f>'Liste MAITRE'!K38</f>
        <v>0</v>
      </c>
      <c r="L38" s="30">
        <f>'Liste MAITRE'!L38</f>
        <v>0</v>
      </c>
      <c r="M38" s="92">
        <f>'Liste MAITRE'!M38</f>
        <v>0</v>
      </c>
      <c r="N38" s="92">
        <f>'Liste MAITRE'!N38</f>
        <v>0</v>
      </c>
      <c r="O38" s="92">
        <f>'Liste MAITRE'!O38</f>
        <v>0</v>
      </c>
      <c r="P38" s="92">
        <f>'Liste MAITRE'!P38</f>
        <v>0</v>
      </c>
      <c r="Q38" s="92">
        <f>'Liste MAITRE'!Q38</f>
        <v>0</v>
      </c>
    </row>
    <row r="39" spans="1:17" x14ac:dyDescent="0.25">
      <c r="A39" s="23" t="str">
        <f>'Liste MAITRE'!A39</f>
        <v>A</v>
      </c>
      <c r="B39" s="88">
        <f>'Liste MAITRE'!B39</f>
        <v>4</v>
      </c>
      <c r="C39" s="89" t="str">
        <f>'Liste MAITRE'!C39</f>
        <v>Monsieur</v>
      </c>
      <c r="D39" s="89" t="str">
        <f>'Liste MAITRE'!D39</f>
        <v>nom 32</v>
      </c>
      <c r="E39" s="93">
        <f>'Liste MAITRE'!E39</f>
        <v>0</v>
      </c>
      <c r="F39" s="34">
        <f>'Liste MAITRE'!F39</f>
        <v>0</v>
      </c>
      <c r="G39" s="94">
        <f>'Liste MAITRE'!G39</f>
        <v>0</v>
      </c>
      <c r="H39" s="93">
        <f>'Liste MAITRE'!H39</f>
        <v>0</v>
      </c>
      <c r="I39" s="94">
        <f>'Liste MAITRE'!I39</f>
        <v>0</v>
      </c>
      <c r="J39" s="95">
        <f>'Liste MAITRE'!J39</f>
        <v>0</v>
      </c>
      <c r="K39" s="29">
        <f>'Liste MAITRE'!K39</f>
        <v>20</v>
      </c>
      <c r="L39" s="30">
        <f>'Liste MAITRE'!L39</f>
        <v>42002</v>
      </c>
      <c r="M39" s="92">
        <f>'Liste MAITRE'!M39</f>
        <v>0</v>
      </c>
      <c r="N39" s="92">
        <f>'Liste MAITRE'!N39</f>
        <v>0</v>
      </c>
      <c r="O39" s="92">
        <f>'Liste MAITRE'!O39</f>
        <v>0</v>
      </c>
      <c r="P39" s="92">
        <f>'Liste MAITRE'!P39</f>
        <v>0</v>
      </c>
      <c r="Q39" s="92">
        <f>'Liste MAITRE'!Q39</f>
        <v>0</v>
      </c>
    </row>
    <row r="40" spans="1:17" x14ac:dyDescent="0.25">
      <c r="A40" s="23" t="str">
        <f>'Liste MAITRE'!A40</f>
        <v>A</v>
      </c>
      <c r="B40" s="88">
        <f>'Liste MAITRE'!B40</f>
        <v>3</v>
      </c>
      <c r="C40" s="89" t="str">
        <f>'Liste MAITRE'!C40</f>
        <v>Monsieur</v>
      </c>
      <c r="D40" s="89" t="str">
        <f>'Liste MAITRE'!D40</f>
        <v>nom 33</v>
      </c>
      <c r="E40" s="93">
        <f>'Liste MAITRE'!E40</f>
        <v>0</v>
      </c>
      <c r="F40" s="34">
        <f>'Liste MAITRE'!F40</f>
        <v>0</v>
      </c>
      <c r="G40" s="94">
        <f>'Liste MAITRE'!G40</f>
        <v>0</v>
      </c>
      <c r="H40" s="93">
        <f>'Liste MAITRE'!H40</f>
        <v>0</v>
      </c>
      <c r="I40" s="94">
        <f>'Liste MAITRE'!I40</f>
        <v>0</v>
      </c>
      <c r="J40" s="95">
        <f>'Liste MAITRE'!J40</f>
        <v>0</v>
      </c>
      <c r="K40" s="29">
        <f>'Liste MAITRE'!K40</f>
        <v>0</v>
      </c>
      <c r="L40" s="30">
        <f>'Liste MAITRE'!L40</f>
        <v>0</v>
      </c>
      <c r="M40" s="92">
        <f>'Liste MAITRE'!M40</f>
        <v>0</v>
      </c>
      <c r="N40" s="92">
        <f>'Liste MAITRE'!N40</f>
        <v>0</v>
      </c>
      <c r="O40" s="92">
        <f>'Liste MAITRE'!O40</f>
        <v>0</v>
      </c>
      <c r="P40" s="92">
        <f>'Liste MAITRE'!P40</f>
        <v>0</v>
      </c>
      <c r="Q40" s="92">
        <f>'Liste MAITRE'!Q40</f>
        <v>0</v>
      </c>
    </row>
    <row r="41" spans="1:17" x14ac:dyDescent="0.25">
      <c r="A41" s="23" t="str">
        <f>'Liste MAITRE'!A41</f>
        <v>T</v>
      </c>
      <c r="B41" s="88">
        <f>'Liste MAITRE'!B41</f>
        <v>12</v>
      </c>
      <c r="C41" s="89" t="str">
        <f>'Liste MAITRE'!C41</f>
        <v>Monsieur</v>
      </c>
      <c r="D41" s="89" t="str">
        <f>'Liste MAITRE'!D41</f>
        <v>nom 34</v>
      </c>
      <c r="E41" s="93">
        <f>'Liste MAITRE'!E41</f>
        <v>0</v>
      </c>
      <c r="F41" s="34">
        <f>'Liste MAITRE'!F41</f>
        <v>0</v>
      </c>
      <c r="G41" s="94">
        <f>'Liste MAITRE'!G41</f>
        <v>0</v>
      </c>
      <c r="H41" s="93">
        <f>'Liste MAITRE'!H41</f>
        <v>0</v>
      </c>
      <c r="I41" s="94">
        <f>'Liste MAITRE'!I41</f>
        <v>0</v>
      </c>
      <c r="J41" s="95">
        <f>'Liste MAITRE'!J41</f>
        <v>0</v>
      </c>
      <c r="K41" s="29">
        <f>'Liste MAITRE'!K41</f>
        <v>0</v>
      </c>
      <c r="L41" s="30">
        <f>'Liste MAITRE'!L41</f>
        <v>0</v>
      </c>
      <c r="M41" s="92">
        <f>'Liste MAITRE'!M41</f>
        <v>0</v>
      </c>
      <c r="N41" s="92">
        <f>'Liste MAITRE'!N41</f>
        <v>0</v>
      </c>
      <c r="O41" s="92">
        <f>'Liste MAITRE'!O41</f>
        <v>0</v>
      </c>
      <c r="P41" s="92">
        <f>'Liste MAITRE'!P41</f>
        <v>0</v>
      </c>
      <c r="Q41" s="92">
        <f>'Liste MAITRE'!Q41</f>
        <v>0</v>
      </c>
    </row>
    <row r="42" spans="1:17" x14ac:dyDescent="0.25">
      <c r="A42" s="23" t="str">
        <f>'Liste MAITRE'!A42</f>
        <v>A</v>
      </c>
      <c r="B42" s="88">
        <f>'Liste MAITRE'!B42</f>
        <v>9</v>
      </c>
      <c r="C42" s="89" t="str">
        <f>'Liste MAITRE'!C42</f>
        <v>Madame</v>
      </c>
      <c r="D42" s="89" t="str">
        <f>'Liste MAITRE'!D42</f>
        <v>nom 35</v>
      </c>
      <c r="E42" s="93">
        <f>'Liste MAITRE'!E42</f>
        <v>0</v>
      </c>
      <c r="F42" s="34">
        <f>'Liste MAITRE'!F42</f>
        <v>0</v>
      </c>
      <c r="G42" s="94">
        <f>'Liste MAITRE'!G42</f>
        <v>0</v>
      </c>
      <c r="H42" s="93">
        <f>'Liste MAITRE'!H42</f>
        <v>0</v>
      </c>
      <c r="I42" s="94">
        <f>'Liste MAITRE'!I42</f>
        <v>0</v>
      </c>
      <c r="J42" s="95">
        <f>'Liste MAITRE'!J42</f>
        <v>0</v>
      </c>
      <c r="K42" s="29">
        <f>'Liste MAITRE'!K42</f>
        <v>37</v>
      </c>
      <c r="L42" s="30">
        <f>'Liste MAITRE'!L42</f>
        <v>42012</v>
      </c>
      <c r="M42" s="92">
        <f>'Liste MAITRE'!M42</f>
        <v>0</v>
      </c>
      <c r="N42" s="92">
        <f>'Liste MAITRE'!N42</f>
        <v>0</v>
      </c>
      <c r="O42" s="92">
        <f>'Liste MAITRE'!O42</f>
        <v>0</v>
      </c>
      <c r="P42" s="92">
        <f>'Liste MAITRE'!P42</f>
        <v>0</v>
      </c>
      <c r="Q42" s="92">
        <f>'Liste MAITRE'!Q42</f>
        <v>0</v>
      </c>
    </row>
    <row r="43" spans="1:17" x14ac:dyDescent="0.25">
      <c r="A43" s="23" t="str">
        <f>'Liste MAITRE'!A43</f>
        <v>A</v>
      </c>
      <c r="B43" s="88">
        <f>'Liste MAITRE'!B43</f>
        <v>6</v>
      </c>
      <c r="C43" s="89" t="str">
        <f>'Liste MAITRE'!C43</f>
        <v>Monsieur</v>
      </c>
      <c r="D43" s="89" t="str">
        <f>'Liste MAITRE'!D43</f>
        <v>nom 36</v>
      </c>
      <c r="E43" s="93">
        <f>'Liste MAITRE'!E43</f>
        <v>0</v>
      </c>
      <c r="F43" s="34">
        <f>'Liste MAITRE'!F43</f>
        <v>0</v>
      </c>
      <c r="G43" s="94">
        <f>'Liste MAITRE'!G43</f>
        <v>0</v>
      </c>
      <c r="H43" s="93">
        <f>'Liste MAITRE'!H43</f>
        <v>0</v>
      </c>
      <c r="I43" s="94">
        <f>'Liste MAITRE'!I43</f>
        <v>0</v>
      </c>
      <c r="J43" s="95">
        <f>'Liste MAITRE'!J43</f>
        <v>0</v>
      </c>
      <c r="K43" s="29">
        <f>'Liste MAITRE'!K43</f>
        <v>37</v>
      </c>
      <c r="L43" s="30">
        <f>'Liste MAITRE'!L43</f>
        <v>41990</v>
      </c>
      <c r="M43" s="92">
        <f>'Liste MAITRE'!M43</f>
        <v>0</v>
      </c>
      <c r="N43" s="92">
        <f>'Liste MAITRE'!N43</f>
        <v>0</v>
      </c>
      <c r="O43" s="92">
        <f>'Liste MAITRE'!O43</f>
        <v>0</v>
      </c>
      <c r="P43" s="92">
        <f>'Liste MAITRE'!P43</f>
        <v>0</v>
      </c>
      <c r="Q43" s="92">
        <f>'Liste MAITRE'!Q43</f>
        <v>0</v>
      </c>
    </row>
    <row r="44" spans="1:17" x14ac:dyDescent="0.25">
      <c r="A44" s="23" t="str">
        <f>'Liste MAITRE'!A44</f>
        <v>T</v>
      </c>
      <c r="B44" s="88">
        <f>'Liste MAITRE'!B44</f>
        <v>12</v>
      </c>
      <c r="C44" s="89" t="str">
        <f>'Liste MAITRE'!C44</f>
        <v>Monsieur</v>
      </c>
      <c r="D44" s="89" t="str">
        <f>'Liste MAITRE'!D44</f>
        <v>nom 37</v>
      </c>
      <c r="E44" s="93">
        <f>'Liste MAITRE'!E44</f>
        <v>0</v>
      </c>
      <c r="F44" s="34">
        <f>'Liste MAITRE'!F44</f>
        <v>0</v>
      </c>
      <c r="G44" s="94">
        <f>'Liste MAITRE'!G44</f>
        <v>0</v>
      </c>
      <c r="H44" s="93">
        <f>'Liste MAITRE'!H44</f>
        <v>0</v>
      </c>
      <c r="I44" s="94">
        <f>'Liste MAITRE'!I44</f>
        <v>0</v>
      </c>
      <c r="J44" s="95">
        <f>'Liste MAITRE'!J44</f>
        <v>0</v>
      </c>
      <c r="K44" s="29">
        <f>'Liste MAITRE'!K44</f>
        <v>37</v>
      </c>
      <c r="L44" s="30">
        <f>'Liste MAITRE'!L44</f>
        <v>41990</v>
      </c>
      <c r="M44" s="92">
        <f>'Liste MAITRE'!M44</f>
        <v>0</v>
      </c>
      <c r="N44" s="92">
        <f>'Liste MAITRE'!N44</f>
        <v>0</v>
      </c>
      <c r="O44" s="92">
        <f>'Liste MAITRE'!O44</f>
        <v>0</v>
      </c>
      <c r="P44" s="92">
        <f>'Liste MAITRE'!P44</f>
        <v>0</v>
      </c>
      <c r="Q44" s="92">
        <f>'Liste MAITRE'!Q44</f>
        <v>0</v>
      </c>
    </row>
    <row r="45" spans="1:17" x14ac:dyDescent="0.25">
      <c r="A45" s="23" t="str">
        <f>'Liste MAITRE'!A45</f>
        <v>A</v>
      </c>
      <c r="B45" s="88">
        <f>'Liste MAITRE'!B45</f>
        <v>2</v>
      </c>
      <c r="C45" s="89" t="str">
        <f>'Liste MAITRE'!C45</f>
        <v>Monsieur</v>
      </c>
      <c r="D45" s="89" t="str">
        <f>'Liste MAITRE'!D45</f>
        <v>nom 38</v>
      </c>
      <c r="E45" s="93">
        <f>'Liste MAITRE'!E45</f>
        <v>0</v>
      </c>
      <c r="F45" s="34">
        <f>'Liste MAITRE'!F45</f>
        <v>0</v>
      </c>
      <c r="G45" s="94">
        <f>'Liste MAITRE'!G45</f>
        <v>0</v>
      </c>
      <c r="H45" s="93">
        <f>'Liste MAITRE'!H45</f>
        <v>0</v>
      </c>
      <c r="I45" s="94">
        <f>'Liste MAITRE'!I45</f>
        <v>0</v>
      </c>
      <c r="J45" s="95">
        <f>'Liste MAITRE'!J45</f>
        <v>0</v>
      </c>
      <c r="K45" s="29">
        <f>'Liste MAITRE'!K45</f>
        <v>0</v>
      </c>
      <c r="L45" s="30">
        <f>'Liste MAITRE'!L45</f>
        <v>0</v>
      </c>
      <c r="M45" s="92">
        <f>'Liste MAITRE'!M45</f>
        <v>0</v>
      </c>
      <c r="N45" s="92">
        <f>'Liste MAITRE'!N45</f>
        <v>0</v>
      </c>
      <c r="O45" s="92">
        <f>'Liste MAITRE'!O45</f>
        <v>0</v>
      </c>
      <c r="P45" s="92">
        <f>'Liste MAITRE'!P45</f>
        <v>0</v>
      </c>
      <c r="Q45" s="92">
        <f>'Liste MAITRE'!Q45</f>
        <v>0</v>
      </c>
    </row>
    <row r="46" spans="1:17" x14ac:dyDescent="0.25">
      <c r="A46" s="23" t="str">
        <f>'Liste MAITRE'!A46</f>
        <v>A</v>
      </c>
      <c r="B46" s="88">
        <f>'Liste MAITRE'!B46</f>
        <v>12</v>
      </c>
      <c r="C46" s="89" t="str">
        <f>'Liste MAITRE'!C46</f>
        <v>Monsieur</v>
      </c>
      <c r="D46" s="89" t="str">
        <f>'Liste MAITRE'!D46</f>
        <v>nom 39</v>
      </c>
      <c r="E46" s="93">
        <f>'Liste MAITRE'!E46</f>
        <v>0</v>
      </c>
      <c r="F46" s="34">
        <f>'Liste MAITRE'!F46</f>
        <v>0</v>
      </c>
      <c r="G46" s="94">
        <f>'Liste MAITRE'!G46</f>
        <v>0</v>
      </c>
      <c r="H46" s="93">
        <f>'Liste MAITRE'!H46</f>
        <v>0</v>
      </c>
      <c r="I46" s="94">
        <f>'Liste MAITRE'!I46</f>
        <v>0</v>
      </c>
      <c r="J46" s="95">
        <f>'Liste MAITRE'!J46</f>
        <v>0</v>
      </c>
      <c r="K46" s="29">
        <f>'Liste MAITRE'!K46</f>
        <v>37</v>
      </c>
      <c r="L46" s="30">
        <f>'Liste MAITRE'!L46</f>
        <v>42002</v>
      </c>
      <c r="M46" s="92">
        <f>'Liste MAITRE'!M46</f>
        <v>0</v>
      </c>
      <c r="N46" s="92">
        <f>'Liste MAITRE'!N46</f>
        <v>0</v>
      </c>
      <c r="O46" s="92">
        <f>'Liste MAITRE'!O46</f>
        <v>0</v>
      </c>
      <c r="P46" s="92">
        <f>'Liste MAITRE'!P46</f>
        <v>0</v>
      </c>
      <c r="Q46" s="92">
        <f>'Liste MAITRE'!Q46</f>
        <v>0</v>
      </c>
    </row>
    <row r="47" spans="1:17" x14ac:dyDescent="0.25">
      <c r="A47" s="23" t="str">
        <f>'Liste MAITRE'!A47</f>
        <v>A</v>
      </c>
      <c r="B47" s="88">
        <f>'Liste MAITRE'!B47</f>
        <v>12</v>
      </c>
      <c r="C47" s="89" t="str">
        <f>'Liste MAITRE'!C47</f>
        <v>Monsieur</v>
      </c>
      <c r="D47" s="89" t="str">
        <f>'Liste MAITRE'!D47</f>
        <v>nom 40</v>
      </c>
      <c r="E47" s="93">
        <f>'Liste MAITRE'!E47</f>
        <v>0</v>
      </c>
      <c r="F47" s="34">
        <f>'Liste MAITRE'!F47</f>
        <v>0</v>
      </c>
      <c r="G47" s="94">
        <f>'Liste MAITRE'!G47</f>
        <v>0</v>
      </c>
      <c r="H47" s="93">
        <f>'Liste MAITRE'!H47</f>
        <v>0</v>
      </c>
      <c r="I47" s="94">
        <f>'Liste MAITRE'!I47</f>
        <v>0</v>
      </c>
      <c r="J47" s="95">
        <f>'Liste MAITRE'!J47</f>
        <v>0</v>
      </c>
      <c r="K47" s="29">
        <f>'Liste MAITRE'!K47</f>
        <v>37</v>
      </c>
      <c r="L47" s="30">
        <f>'Liste MAITRE'!L47</f>
        <v>42002</v>
      </c>
      <c r="M47" s="92">
        <f>'Liste MAITRE'!M47</f>
        <v>0</v>
      </c>
      <c r="N47" s="92">
        <f>'Liste MAITRE'!N47</f>
        <v>0</v>
      </c>
      <c r="O47" s="92">
        <f>'Liste MAITRE'!O47</f>
        <v>0</v>
      </c>
      <c r="P47" s="92">
        <f>'Liste MAITRE'!P47</f>
        <v>0</v>
      </c>
      <c r="Q47" s="92">
        <f>'Liste MAITRE'!Q47</f>
        <v>0</v>
      </c>
    </row>
    <row r="48" spans="1:17" x14ac:dyDescent="0.25">
      <c r="A48" s="23" t="str">
        <f>'Liste MAITRE'!A48</f>
        <v>A</v>
      </c>
      <c r="B48" s="88">
        <f>'Liste MAITRE'!B48</f>
        <v>3</v>
      </c>
      <c r="C48" s="89" t="str">
        <f>'Liste MAITRE'!C48</f>
        <v>Monsieur</v>
      </c>
      <c r="D48" s="89" t="str">
        <f>'Liste MAITRE'!D48</f>
        <v>nom 41</v>
      </c>
      <c r="E48" s="93">
        <f>'Liste MAITRE'!E48</f>
        <v>0</v>
      </c>
      <c r="F48" s="34">
        <f>'Liste MAITRE'!F48</f>
        <v>0</v>
      </c>
      <c r="G48" s="94">
        <f>'Liste MAITRE'!G48</f>
        <v>0</v>
      </c>
      <c r="H48" s="93">
        <f>'Liste MAITRE'!H48</f>
        <v>0</v>
      </c>
      <c r="I48" s="94">
        <f>'Liste MAITRE'!I48</f>
        <v>0</v>
      </c>
      <c r="J48" s="95">
        <f>'Liste MAITRE'!J48</f>
        <v>0</v>
      </c>
      <c r="K48" s="29">
        <f>'Liste MAITRE'!K48</f>
        <v>37</v>
      </c>
      <c r="L48" s="30">
        <f>'Liste MAITRE'!L48</f>
        <v>41990</v>
      </c>
      <c r="M48" s="92">
        <f>'Liste MAITRE'!M48</f>
        <v>0</v>
      </c>
      <c r="N48" s="92">
        <f>'Liste MAITRE'!N48</f>
        <v>0</v>
      </c>
      <c r="O48" s="92">
        <f>'Liste MAITRE'!O48</f>
        <v>0</v>
      </c>
      <c r="P48" s="92">
        <f>'Liste MAITRE'!P48</f>
        <v>0</v>
      </c>
      <c r="Q48" s="92">
        <f>'Liste MAITRE'!Q48</f>
        <v>0</v>
      </c>
    </row>
    <row r="49" spans="1:17" x14ac:dyDescent="0.25">
      <c r="A49" s="23" t="str">
        <f>'Liste MAITRE'!A49</f>
        <v>D</v>
      </c>
      <c r="B49" s="88">
        <f>'Liste MAITRE'!B49</f>
        <v>3</v>
      </c>
      <c r="C49" s="89" t="str">
        <f>'Liste MAITRE'!C49</f>
        <v>Monsieur</v>
      </c>
      <c r="D49" s="89" t="str">
        <f>'Liste MAITRE'!D49</f>
        <v>nom 42</v>
      </c>
      <c r="E49" s="93">
        <f>'Liste MAITRE'!E49</f>
        <v>0</v>
      </c>
      <c r="F49" s="34">
        <f>'Liste MAITRE'!F49</f>
        <v>0</v>
      </c>
      <c r="G49" s="94">
        <f>'Liste MAITRE'!G49</f>
        <v>0</v>
      </c>
      <c r="H49" s="93">
        <f>'Liste MAITRE'!H49</f>
        <v>0</v>
      </c>
      <c r="I49" s="94">
        <f>'Liste MAITRE'!I49</f>
        <v>0</v>
      </c>
      <c r="J49" s="95">
        <f>'Liste MAITRE'!J49</f>
        <v>0</v>
      </c>
      <c r="K49" s="29">
        <f>'Liste MAITRE'!K49</f>
        <v>0</v>
      </c>
      <c r="L49" s="30">
        <f>'Liste MAITRE'!L49</f>
        <v>0</v>
      </c>
      <c r="M49" s="92">
        <f>'Liste MAITRE'!M49</f>
        <v>0</v>
      </c>
      <c r="N49" s="92">
        <f>'Liste MAITRE'!N49</f>
        <v>0</v>
      </c>
      <c r="O49" s="92">
        <f>'Liste MAITRE'!O49</f>
        <v>0</v>
      </c>
      <c r="P49" s="92">
        <f>'Liste MAITRE'!P49</f>
        <v>0</v>
      </c>
      <c r="Q49" s="92">
        <f>'Liste MAITRE'!Q49</f>
        <v>0</v>
      </c>
    </row>
    <row r="50" spans="1:17" x14ac:dyDescent="0.25">
      <c r="A50" s="23" t="str">
        <f>'Liste MAITRE'!A50</f>
        <v>V</v>
      </c>
      <c r="B50" s="88">
        <f>'Liste MAITRE'!B50</f>
        <v>9</v>
      </c>
      <c r="C50" s="89" t="str">
        <f>'Liste MAITRE'!C50</f>
        <v>Madame</v>
      </c>
      <c r="D50" s="89" t="str">
        <f>'Liste MAITRE'!D50</f>
        <v>nom 43</v>
      </c>
      <c r="E50" s="93">
        <f>'Liste MAITRE'!E50</f>
        <v>0</v>
      </c>
      <c r="F50" s="34">
        <f>'Liste MAITRE'!F50</f>
        <v>0</v>
      </c>
      <c r="G50" s="94">
        <f>'Liste MAITRE'!G50</f>
        <v>0</v>
      </c>
      <c r="H50" s="93">
        <f>'Liste MAITRE'!H50</f>
        <v>0</v>
      </c>
      <c r="I50" s="94">
        <f>'Liste MAITRE'!I50</f>
        <v>0</v>
      </c>
      <c r="J50" s="95">
        <f>'Liste MAITRE'!J50</f>
        <v>0</v>
      </c>
      <c r="K50" s="29">
        <f>'Liste MAITRE'!K50</f>
        <v>37</v>
      </c>
      <c r="L50" s="30">
        <f>'Liste MAITRE'!L50</f>
        <v>42033</v>
      </c>
      <c r="M50" s="92">
        <f>'Liste MAITRE'!M50</f>
        <v>0</v>
      </c>
      <c r="N50" s="92">
        <f>'Liste MAITRE'!N50</f>
        <v>0</v>
      </c>
      <c r="O50" s="92">
        <f>'Liste MAITRE'!O50</f>
        <v>0</v>
      </c>
      <c r="P50" s="92">
        <f>'Liste MAITRE'!P50</f>
        <v>0</v>
      </c>
      <c r="Q50" s="92">
        <f>'Liste MAITRE'!Q50</f>
        <v>0</v>
      </c>
    </row>
    <row r="51" spans="1:17" x14ac:dyDescent="0.25">
      <c r="A51" s="23" t="str">
        <f>'Liste MAITRE'!A51</f>
        <v>A</v>
      </c>
      <c r="B51" s="88">
        <f>'Liste MAITRE'!B51</f>
        <v>1</v>
      </c>
      <c r="C51" s="89" t="str">
        <f>'Liste MAITRE'!C51</f>
        <v>Monsieur</v>
      </c>
      <c r="D51" s="89" t="str">
        <f>'Liste MAITRE'!D51</f>
        <v>nom 44</v>
      </c>
      <c r="E51" s="93">
        <f>'Liste MAITRE'!E51</f>
        <v>0</v>
      </c>
      <c r="F51" s="34">
        <f>'Liste MAITRE'!F51</f>
        <v>0</v>
      </c>
      <c r="G51" s="94">
        <f>'Liste MAITRE'!G51</f>
        <v>0</v>
      </c>
      <c r="H51" s="93">
        <f>'Liste MAITRE'!H51</f>
        <v>0</v>
      </c>
      <c r="I51" s="94">
        <f>'Liste MAITRE'!I51</f>
        <v>0</v>
      </c>
      <c r="J51" s="95">
        <f>'Liste MAITRE'!J51</f>
        <v>0</v>
      </c>
      <c r="K51" s="29">
        <f>'Liste MAITRE'!K51</f>
        <v>18.5</v>
      </c>
      <c r="L51" s="30">
        <f>'Liste MAITRE'!L51</f>
        <v>41990</v>
      </c>
      <c r="M51" s="92">
        <f>'Liste MAITRE'!M51</f>
        <v>0</v>
      </c>
      <c r="N51" s="92">
        <f>'Liste MAITRE'!N51</f>
        <v>0</v>
      </c>
      <c r="O51" s="92">
        <f>'Liste MAITRE'!O51</f>
        <v>0</v>
      </c>
      <c r="P51" s="92">
        <f>'Liste MAITRE'!P51</f>
        <v>0</v>
      </c>
      <c r="Q51" s="92">
        <f>'Liste MAITRE'!Q51</f>
        <v>0</v>
      </c>
    </row>
    <row r="52" spans="1:17" x14ac:dyDescent="0.25">
      <c r="A52" s="23" t="str">
        <f>'Liste MAITRE'!A52</f>
        <v>A</v>
      </c>
      <c r="B52" s="88">
        <f>'Liste MAITRE'!B52</f>
        <v>3</v>
      </c>
      <c r="C52" s="89" t="str">
        <f>'Liste MAITRE'!C52</f>
        <v>Monsieur</v>
      </c>
      <c r="D52" s="89" t="str">
        <f>'Liste MAITRE'!D52</f>
        <v>nom 45</v>
      </c>
      <c r="E52" s="93">
        <f>'Liste MAITRE'!E52</f>
        <v>0</v>
      </c>
      <c r="F52" s="34">
        <f>'Liste MAITRE'!F52</f>
        <v>0</v>
      </c>
      <c r="G52" s="94">
        <f>'Liste MAITRE'!G52</f>
        <v>0</v>
      </c>
      <c r="H52" s="93">
        <f>'Liste MAITRE'!H52</f>
        <v>0</v>
      </c>
      <c r="I52" s="94">
        <f>'Liste MAITRE'!I52</f>
        <v>0</v>
      </c>
      <c r="J52" s="95">
        <f>'Liste MAITRE'!J52</f>
        <v>0</v>
      </c>
      <c r="K52" s="29">
        <f>'Liste MAITRE'!K52</f>
        <v>37</v>
      </c>
      <c r="L52" s="30">
        <f>'Liste MAITRE'!L52</f>
        <v>42002</v>
      </c>
      <c r="M52" s="92">
        <f>'Liste MAITRE'!M52</f>
        <v>0</v>
      </c>
      <c r="N52" s="92">
        <f>'Liste MAITRE'!N52</f>
        <v>0</v>
      </c>
      <c r="O52" s="92">
        <f>'Liste MAITRE'!O52</f>
        <v>0</v>
      </c>
      <c r="P52" s="92">
        <f>'Liste MAITRE'!P52</f>
        <v>0</v>
      </c>
      <c r="Q52" s="92">
        <f>'Liste MAITRE'!Q52</f>
        <v>0</v>
      </c>
    </row>
    <row r="53" spans="1:17" x14ac:dyDescent="0.25">
      <c r="A53" s="23" t="str">
        <f>'Liste MAITRE'!A53</f>
        <v>B</v>
      </c>
      <c r="B53" s="88">
        <f>'Liste MAITRE'!B53</f>
        <v>3</v>
      </c>
      <c r="C53" s="89" t="str">
        <f>'Liste MAITRE'!C53</f>
        <v>Monsieur</v>
      </c>
      <c r="D53" s="89" t="str">
        <f>'Liste MAITRE'!D53</f>
        <v>nom 46</v>
      </c>
      <c r="E53" s="93">
        <f>'Liste MAITRE'!E53</f>
        <v>0</v>
      </c>
      <c r="F53" s="34">
        <f>'Liste MAITRE'!F53</f>
        <v>0</v>
      </c>
      <c r="G53" s="94">
        <f>'Liste MAITRE'!G53</f>
        <v>0</v>
      </c>
      <c r="H53" s="93">
        <f>'Liste MAITRE'!H53</f>
        <v>0</v>
      </c>
      <c r="I53" s="94">
        <f>'Liste MAITRE'!I53</f>
        <v>0</v>
      </c>
      <c r="J53" s="95">
        <f>'Liste MAITRE'!J53</f>
        <v>0</v>
      </c>
      <c r="K53" s="29">
        <f>'Liste MAITRE'!K53</f>
        <v>0</v>
      </c>
      <c r="L53" s="30">
        <f>'Liste MAITRE'!L53</f>
        <v>0</v>
      </c>
      <c r="M53" s="92">
        <f>'Liste MAITRE'!M53</f>
        <v>0</v>
      </c>
      <c r="N53" s="92">
        <f>'Liste MAITRE'!N53</f>
        <v>0</v>
      </c>
      <c r="O53" s="92">
        <f>'Liste MAITRE'!O53</f>
        <v>0</v>
      </c>
      <c r="P53" s="92">
        <f>'Liste MAITRE'!P53</f>
        <v>0</v>
      </c>
      <c r="Q53" s="92">
        <f>'Liste MAITRE'!Q53</f>
        <v>0</v>
      </c>
    </row>
    <row r="54" spans="1:17" x14ac:dyDescent="0.25">
      <c r="A54" s="23" t="str">
        <f>'Liste MAITRE'!A54</f>
        <v>A</v>
      </c>
      <c r="B54" s="88">
        <f>'Liste MAITRE'!B54</f>
        <v>7</v>
      </c>
      <c r="C54" s="89" t="str">
        <f>'Liste MAITRE'!C54</f>
        <v>Monsieur</v>
      </c>
      <c r="D54" s="89" t="str">
        <f>'Liste MAITRE'!D54</f>
        <v>nom 47</v>
      </c>
      <c r="E54" s="93">
        <f>'Liste MAITRE'!E54</f>
        <v>0</v>
      </c>
      <c r="F54" s="34">
        <f>'Liste MAITRE'!F54</f>
        <v>0</v>
      </c>
      <c r="G54" s="94">
        <f>'Liste MAITRE'!G54</f>
        <v>0</v>
      </c>
      <c r="H54" s="93">
        <f>'Liste MAITRE'!H54</f>
        <v>0</v>
      </c>
      <c r="I54" s="94">
        <f>'Liste MAITRE'!I54</f>
        <v>0</v>
      </c>
      <c r="J54" s="95">
        <f>'Liste MAITRE'!J54</f>
        <v>0</v>
      </c>
      <c r="K54" s="29">
        <f>'Liste MAITRE'!K54</f>
        <v>0</v>
      </c>
      <c r="L54" s="30">
        <f>'Liste MAITRE'!L54</f>
        <v>0</v>
      </c>
      <c r="M54" s="92">
        <f>'Liste MAITRE'!M54</f>
        <v>0</v>
      </c>
      <c r="N54" s="92">
        <f>'Liste MAITRE'!N54</f>
        <v>0</v>
      </c>
      <c r="O54" s="92">
        <f>'Liste MAITRE'!O54</f>
        <v>0</v>
      </c>
      <c r="P54" s="92">
        <f>'Liste MAITRE'!P54</f>
        <v>0</v>
      </c>
      <c r="Q54" s="92">
        <f>'Liste MAITRE'!Q54</f>
        <v>0</v>
      </c>
    </row>
    <row r="55" spans="1:17" x14ac:dyDescent="0.25">
      <c r="A55" s="23" t="str">
        <f>'Liste MAITRE'!A55</f>
        <v>A</v>
      </c>
      <c r="B55" s="88">
        <f>'Liste MAITRE'!B55</f>
        <v>6</v>
      </c>
      <c r="C55" s="89" t="str">
        <f>'Liste MAITRE'!C55</f>
        <v>Monsieur</v>
      </c>
      <c r="D55" s="89" t="str">
        <f>'Liste MAITRE'!D55</f>
        <v>nom 48</v>
      </c>
      <c r="E55" s="93">
        <f>'Liste MAITRE'!E55</f>
        <v>0</v>
      </c>
      <c r="F55" s="34">
        <f>'Liste MAITRE'!F55</f>
        <v>0</v>
      </c>
      <c r="G55" s="94">
        <f>'Liste MAITRE'!G55</f>
        <v>0</v>
      </c>
      <c r="H55" s="93">
        <f>'Liste MAITRE'!H55</f>
        <v>0</v>
      </c>
      <c r="I55" s="94">
        <f>'Liste MAITRE'!I55</f>
        <v>0</v>
      </c>
      <c r="J55" s="95">
        <f>'Liste MAITRE'!J55</f>
        <v>0</v>
      </c>
      <c r="K55" s="29">
        <f>'Liste MAITRE'!K55</f>
        <v>37</v>
      </c>
      <c r="L55" s="30">
        <f>'Liste MAITRE'!L55</f>
        <v>41990</v>
      </c>
      <c r="M55" s="92">
        <f>'Liste MAITRE'!M55</f>
        <v>0</v>
      </c>
      <c r="N55" s="92">
        <f>'Liste MAITRE'!N55</f>
        <v>0</v>
      </c>
      <c r="O55" s="92">
        <f>'Liste MAITRE'!O55</f>
        <v>0</v>
      </c>
      <c r="P55" s="92">
        <f>'Liste MAITRE'!P55</f>
        <v>0</v>
      </c>
      <c r="Q55" s="92">
        <f>'Liste MAITRE'!Q55</f>
        <v>0</v>
      </c>
    </row>
    <row r="56" spans="1:17" x14ac:dyDescent="0.25">
      <c r="A56" s="23" t="str">
        <f>'Liste MAITRE'!A56</f>
        <v>A</v>
      </c>
      <c r="B56" s="88">
        <f>'Liste MAITRE'!B56</f>
        <v>4</v>
      </c>
      <c r="C56" s="89" t="str">
        <f>'Liste MAITRE'!C56</f>
        <v>Monsieur</v>
      </c>
      <c r="D56" s="89" t="str">
        <f>'Liste MAITRE'!D56</f>
        <v>nom 49</v>
      </c>
      <c r="E56" s="93">
        <f>'Liste MAITRE'!E56</f>
        <v>0</v>
      </c>
      <c r="F56" s="34">
        <f>'Liste MAITRE'!F56</f>
        <v>0</v>
      </c>
      <c r="G56" s="94">
        <f>'Liste MAITRE'!G56</f>
        <v>0</v>
      </c>
      <c r="H56" s="93">
        <f>'Liste MAITRE'!H56</f>
        <v>0</v>
      </c>
      <c r="I56" s="94">
        <f>'Liste MAITRE'!I56</f>
        <v>0</v>
      </c>
      <c r="J56" s="95">
        <f>'Liste MAITRE'!J56</f>
        <v>0</v>
      </c>
      <c r="K56" s="29">
        <f>'Liste MAITRE'!K56</f>
        <v>37</v>
      </c>
      <c r="L56" s="30">
        <f>'Liste MAITRE'!L56</f>
        <v>41990</v>
      </c>
      <c r="M56" s="92">
        <f>'Liste MAITRE'!M56</f>
        <v>0</v>
      </c>
      <c r="N56" s="92">
        <f>'Liste MAITRE'!N56</f>
        <v>0</v>
      </c>
      <c r="O56" s="92">
        <f>'Liste MAITRE'!O56</f>
        <v>0</v>
      </c>
      <c r="P56" s="92">
        <f>'Liste MAITRE'!P56</f>
        <v>0</v>
      </c>
      <c r="Q56" s="92">
        <f>'Liste MAITRE'!Q56</f>
        <v>0</v>
      </c>
    </row>
    <row r="57" spans="1:17" x14ac:dyDescent="0.25">
      <c r="A57" s="23" t="str">
        <f>'Liste MAITRE'!A57</f>
        <v>A</v>
      </c>
      <c r="B57" s="88">
        <f>'Liste MAITRE'!B57</f>
        <v>2</v>
      </c>
      <c r="C57" s="89" t="str">
        <f>'Liste MAITRE'!C57</f>
        <v>Monsieur</v>
      </c>
      <c r="D57" s="89" t="str">
        <f>'Liste MAITRE'!D57</f>
        <v>nom 50</v>
      </c>
      <c r="E57" s="93">
        <f>'Liste MAITRE'!E57</f>
        <v>0</v>
      </c>
      <c r="F57" s="34">
        <f>'Liste MAITRE'!F57</f>
        <v>0</v>
      </c>
      <c r="G57" s="94">
        <f>'Liste MAITRE'!G57</f>
        <v>0</v>
      </c>
      <c r="H57" s="93">
        <f>'Liste MAITRE'!H57</f>
        <v>0</v>
      </c>
      <c r="I57" s="94">
        <f>'Liste MAITRE'!I57</f>
        <v>0</v>
      </c>
      <c r="J57" s="95">
        <f>'Liste MAITRE'!J57</f>
        <v>0</v>
      </c>
      <c r="K57" s="29">
        <f>'Liste MAITRE'!K57</f>
        <v>37</v>
      </c>
      <c r="L57" s="30">
        <f>'Liste MAITRE'!L57</f>
        <v>41990</v>
      </c>
      <c r="M57" s="92">
        <f>'Liste MAITRE'!M57</f>
        <v>0</v>
      </c>
      <c r="N57" s="92">
        <f>'Liste MAITRE'!N57</f>
        <v>0</v>
      </c>
      <c r="O57" s="92">
        <f>'Liste MAITRE'!O57</f>
        <v>0</v>
      </c>
      <c r="P57" s="92">
        <f>'Liste MAITRE'!P57</f>
        <v>0</v>
      </c>
      <c r="Q57" s="92">
        <f>'Liste MAITRE'!Q57</f>
        <v>0</v>
      </c>
    </row>
    <row r="58" spans="1:17" x14ac:dyDescent="0.25">
      <c r="A58" s="23" t="str">
        <f>'Liste MAITRE'!A58</f>
        <v>B</v>
      </c>
      <c r="B58" s="88">
        <f>'Liste MAITRE'!B58</f>
        <v>12</v>
      </c>
      <c r="C58" s="89" t="str">
        <f>'Liste MAITRE'!C58</f>
        <v>Monsieur</v>
      </c>
      <c r="D58" s="89" t="str">
        <f>'Liste MAITRE'!D58</f>
        <v>nom 51</v>
      </c>
      <c r="E58" s="93">
        <f>'Liste MAITRE'!E58</f>
        <v>0</v>
      </c>
      <c r="F58" s="34">
        <f>'Liste MAITRE'!F58</f>
        <v>0</v>
      </c>
      <c r="G58" s="94">
        <f>'Liste MAITRE'!G58</f>
        <v>0</v>
      </c>
      <c r="H58" s="93">
        <f>'Liste MAITRE'!H58</f>
        <v>0</v>
      </c>
      <c r="I58" s="94">
        <f>'Liste MAITRE'!I58</f>
        <v>0</v>
      </c>
      <c r="J58" s="95">
        <f>'Liste MAITRE'!J58</f>
        <v>0</v>
      </c>
      <c r="K58" s="29">
        <f>'Liste MAITRE'!K58</f>
        <v>37</v>
      </c>
      <c r="L58" s="30">
        <f>'Liste MAITRE'!L58</f>
        <v>42102</v>
      </c>
      <c r="M58" s="92">
        <f>'Liste MAITRE'!M58</f>
        <v>0</v>
      </c>
      <c r="N58" s="92">
        <f>'Liste MAITRE'!N58</f>
        <v>0</v>
      </c>
      <c r="O58" s="92">
        <f>'Liste MAITRE'!O58</f>
        <v>0</v>
      </c>
      <c r="P58" s="92">
        <f>'Liste MAITRE'!P58</f>
        <v>0</v>
      </c>
      <c r="Q58" s="92">
        <f>'Liste MAITRE'!Q58</f>
        <v>0</v>
      </c>
    </row>
    <row r="59" spans="1:17" x14ac:dyDescent="0.25">
      <c r="A59" s="23" t="str">
        <f>'Liste MAITRE'!A59</f>
        <v>A</v>
      </c>
      <c r="B59" s="88">
        <f>'Liste MAITRE'!B59</f>
        <v>10</v>
      </c>
      <c r="C59" s="89" t="str">
        <f>'Liste MAITRE'!C59</f>
        <v>Monsieur</v>
      </c>
      <c r="D59" s="89" t="str">
        <f>'Liste MAITRE'!D59</f>
        <v>nom 52</v>
      </c>
      <c r="E59" s="93">
        <f>'Liste MAITRE'!E59</f>
        <v>0</v>
      </c>
      <c r="F59" s="34">
        <f>'Liste MAITRE'!F59</f>
        <v>0</v>
      </c>
      <c r="G59" s="94">
        <f>'Liste MAITRE'!G59</f>
        <v>0</v>
      </c>
      <c r="H59" s="93">
        <f>'Liste MAITRE'!H59</f>
        <v>0</v>
      </c>
      <c r="I59" s="94">
        <f>'Liste MAITRE'!I59</f>
        <v>0</v>
      </c>
      <c r="J59" s="95">
        <f>'Liste MAITRE'!J59</f>
        <v>0</v>
      </c>
      <c r="K59" s="29">
        <f>'Liste MAITRE'!K59</f>
        <v>37</v>
      </c>
      <c r="L59" s="30">
        <f>'Liste MAITRE'!L59</f>
        <v>42016</v>
      </c>
      <c r="M59" s="92">
        <f>'Liste MAITRE'!M59</f>
        <v>0</v>
      </c>
      <c r="N59" s="92">
        <f>'Liste MAITRE'!N59</f>
        <v>0</v>
      </c>
      <c r="O59" s="92">
        <f>'Liste MAITRE'!O59</f>
        <v>0</v>
      </c>
      <c r="P59" s="92">
        <f>'Liste MAITRE'!P59</f>
        <v>0</v>
      </c>
      <c r="Q59" s="92">
        <f>'Liste MAITRE'!Q59</f>
        <v>0</v>
      </c>
    </row>
    <row r="60" spans="1:17" x14ac:dyDescent="0.25">
      <c r="A60" s="23" t="str">
        <f>'Liste MAITRE'!A60</f>
        <v>A</v>
      </c>
      <c r="B60" s="88">
        <f>'Liste MAITRE'!B60</f>
        <v>8</v>
      </c>
      <c r="C60" s="89" t="str">
        <f>'Liste MAITRE'!C60</f>
        <v>Monsieur</v>
      </c>
      <c r="D60" s="89" t="str">
        <f>'Liste MAITRE'!D60</f>
        <v>nom 53</v>
      </c>
      <c r="E60" s="93">
        <f>'Liste MAITRE'!E60</f>
        <v>0</v>
      </c>
      <c r="F60" s="34">
        <f>'Liste MAITRE'!F60</f>
        <v>0</v>
      </c>
      <c r="G60" s="94">
        <f>'Liste MAITRE'!G60</f>
        <v>0</v>
      </c>
      <c r="H60" s="93">
        <f>'Liste MAITRE'!H60</f>
        <v>0</v>
      </c>
      <c r="I60" s="94">
        <f>'Liste MAITRE'!I60</f>
        <v>0</v>
      </c>
      <c r="J60" s="95">
        <f>'Liste MAITRE'!J60</f>
        <v>0</v>
      </c>
      <c r="K60" s="29">
        <f>'Liste MAITRE'!K60</f>
        <v>0</v>
      </c>
      <c r="L60" s="30">
        <f>'Liste MAITRE'!L60</f>
        <v>0</v>
      </c>
      <c r="M60" s="92">
        <f>'Liste MAITRE'!M60</f>
        <v>0</v>
      </c>
      <c r="N60" s="92">
        <f>'Liste MAITRE'!N60</f>
        <v>0</v>
      </c>
      <c r="O60" s="92">
        <f>'Liste MAITRE'!O60</f>
        <v>0</v>
      </c>
      <c r="P60" s="92">
        <f>'Liste MAITRE'!P60</f>
        <v>0</v>
      </c>
      <c r="Q60" s="92">
        <f>'Liste MAITRE'!Q60</f>
        <v>0</v>
      </c>
    </row>
    <row r="61" spans="1:17" x14ac:dyDescent="0.25">
      <c r="A61" s="23" t="str">
        <f>'Liste MAITRE'!A61</f>
        <v>T</v>
      </c>
      <c r="B61" s="88">
        <f>'Liste MAITRE'!B61</f>
        <v>12</v>
      </c>
      <c r="C61" s="89" t="str">
        <f>'Liste MAITRE'!C61</f>
        <v>Monsieur</v>
      </c>
      <c r="D61" s="89" t="str">
        <f>'Liste MAITRE'!D61</f>
        <v>nom 54</v>
      </c>
      <c r="E61" s="93">
        <f>'Liste MAITRE'!E61</f>
        <v>0</v>
      </c>
      <c r="F61" s="34">
        <f>'Liste MAITRE'!F61</f>
        <v>0</v>
      </c>
      <c r="G61" s="94">
        <f>'Liste MAITRE'!G61</f>
        <v>0</v>
      </c>
      <c r="H61" s="93">
        <f>'Liste MAITRE'!H61</f>
        <v>0</v>
      </c>
      <c r="I61" s="94">
        <f>'Liste MAITRE'!I61</f>
        <v>0</v>
      </c>
      <c r="J61" s="95">
        <f>'Liste MAITRE'!J61</f>
        <v>0</v>
      </c>
      <c r="K61" s="29">
        <f>'Liste MAITRE'!K61</f>
        <v>37</v>
      </c>
      <c r="L61" s="30">
        <f>'Liste MAITRE'!L61</f>
        <v>41990</v>
      </c>
      <c r="M61" s="92">
        <f>'Liste MAITRE'!M61</f>
        <v>0</v>
      </c>
      <c r="N61" s="92">
        <f>'Liste MAITRE'!N61</f>
        <v>0</v>
      </c>
      <c r="O61" s="92">
        <f>'Liste MAITRE'!O61</f>
        <v>0</v>
      </c>
      <c r="P61" s="92">
        <f>'Liste MAITRE'!P61</f>
        <v>0</v>
      </c>
      <c r="Q61" s="92">
        <f>'Liste MAITRE'!Q61</f>
        <v>0</v>
      </c>
    </row>
    <row r="62" spans="1:17" x14ac:dyDescent="0.25">
      <c r="A62" s="23" t="str">
        <f>'Liste MAITRE'!A62</f>
        <v>A</v>
      </c>
      <c r="B62" s="99">
        <f>'Liste MAITRE'!B62</f>
        <v>11</v>
      </c>
      <c r="C62" s="93" t="str">
        <f>'Liste MAITRE'!C62</f>
        <v>Monsieur</v>
      </c>
      <c r="D62" s="89" t="str">
        <f>'Liste MAITRE'!D62</f>
        <v>nom 55</v>
      </c>
      <c r="E62" s="93">
        <f>'Liste MAITRE'!E62</f>
        <v>0</v>
      </c>
      <c r="F62" s="34">
        <f>'Liste MAITRE'!F62</f>
        <v>0</v>
      </c>
      <c r="G62" s="94">
        <f>'Liste MAITRE'!G62</f>
        <v>0</v>
      </c>
      <c r="H62" s="93">
        <f>'Liste MAITRE'!H62</f>
        <v>0</v>
      </c>
      <c r="I62" s="94">
        <f>'Liste MAITRE'!I62</f>
        <v>0</v>
      </c>
      <c r="J62" s="95">
        <f>'Liste MAITRE'!J62</f>
        <v>0</v>
      </c>
      <c r="K62" s="29">
        <f>'Liste MAITRE'!K62</f>
        <v>37</v>
      </c>
      <c r="L62" s="30">
        <f>'Liste MAITRE'!L62</f>
        <v>41990</v>
      </c>
      <c r="M62" s="92">
        <f>'Liste MAITRE'!M62</f>
        <v>0</v>
      </c>
      <c r="N62" s="92">
        <f>'Liste MAITRE'!N62</f>
        <v>0</v>
      </c>
      <c r="O62" s="92">
        <f>'Liste MAITRE'!O62</f>
        <v>0</v>
      </c>
      <c r="P62" s="92">
        <f>'Liste MAITRE'!P62</f>
        <v>0</v>
      </c>
      <c r="Q62" s="92">
        <f>'Liste MAITRE'!Q62</f>
        <v>0</v>
      </c>
    </row>
    <row r="63" spans="1:17" x14ac:dyDescent="0.25">
      <c r="A63" s="23" t="str">
        <f>'Liste MAITRE'!A63</f>
        <v>A</v>
      </c>
      <c r="B63" s="99">
        <f>'Liste MAITRE'!B63</f>
        <v>3</v>
      </c>
      <c r="C63" s="93" t="str">
        <f>'Liste MAITRE'!C63</f>
        <v>Monsieur</v>
      </c>
      <c r="D63" s="89" t="str">
        <f>'Liste MAITRE'!D63</f>
        <v>nom 56</v>
      </c>
      <c r="E63" s="93">
        <f>'Liste MAITRE'!E63</f>
        <v>0</v>
      </c>
      <c r="F63" s="34">
        <f>'Liste MAITRE'!F63</f>
        <v>0</v>
      </c>
      <c r="G63" s="94">
        <f>'Liste MAITRE'!G63</f>
        <v>0</v>
      </c>
      <c r="H63" s="93">
        <f>'Liste MAITRE'!H63</f>
        <v>0</v>
      </c>
      <c r="I63" s="94">
        <f>'Liste MAITRE'!I63</f>
        <v>0</v>
      </c>
      <c r="J63" s="95">
        <f>'Liste MAITRE'!J63</f>
        <v>0</v>
      </c>
      <c r="K63" s="29">
        <f>'Liste MAITRE'!K63</f>
        <v>0</v>
      </c>
      <c r="L63" s="30">
        <f>'Liste MAITRE'!L63</f>
        <v>0</v>
      </c>
      <c r="M63" s="92">
        <f>'Liste MAITRE'!M63</f>
        <v>0</v>
      </c>
      <c r="N63" s="92">
        <f>'Liste MAITRE'!N63</f>
        <v>0</v>
      </c>
      <c r="O63" s="92">
        <f>'Liste MAITRE'!O63</f>
        <v>0</v>
      </c>
      <c r="P63" s="92">
        <f>'Liste MAITRE'!P63</f>
        <v>0</v>
      </c>
      <c r="Q63" s="92">
        <f>'Liste MAITRE'!Q63</f>
        <v>0</v>
      </c>
    </row>
    <row r="64" spans="1:17" x14ac:dyDescent="0.25">
      <c r="A64" s="23" t="str">
        <f>'Liste MAITRE'!A64</f>
        <v>A</v>
      </c>
      <c r="B64" s="99">
        <f>'Liste MAITRE'!B64</f>
        <v>3</v>
      </c>
      <c r="C64" s="93" t="str">
        <f>'Liste MAITRE'!C64</f>
        <v>Monsieur</v>
      </c>
      <c r="D64" s="89" t="str">
        <f>'Liste MAITRE'!D64</f>
        <v>nom 57</v>
      </c>
      <c r="E64" s="93">
        <f>'Liste MAITRE'!E64</f>
        <v>0</v>
      </c>
      <c r="F64" s="34">
        <f>'Liste MAITRE'!F64</f>
        <v>0</v>
      </c>
      <c r="G64" s="94">
        <f>'Liste MAITRE'!G64</f>
        <v>0</v>
      </c>
      <c r="H64" s="93">
        <f>'Liste MAITRE'!H64</f>
        <v>0</v>
      </c>
      <c r="I64" s="94">
        <f>'Liste MAITRE'!I64</f>
        <v>0</v>
      </c>
      <c r="J64" s="95">
        <f>'Liste MAITRE'!J64</f>
        <v>0</v>
      </c>
      <c r="K64" s="29">
        <f>'Liste MAITRE'!K64</f>
        <v>0</v>
      </c>
      <c r="L64" s="30">
        <f>'Liste MAITRE'!L64</f>
        <v>0</v>
      </c>
      <c r="M64" s="92">
        <f>'Liste MAITRE'!M64</f>
        <v>0</v>
      </c>
      <c r="N64" s="92">
        <f>'Liste MAITRE'!N64</f>
        <v>0</v>
      </c>
      <c r="O64" s="92">
        <f>'Liste MAITRE'!O64</f>
        <v>0</v>
      </c>
      <c r="P64" s="92">
        <f>'Liste MAITRE'!P64</f>
        <v>0</v>
      </c>
      <c r="Q64" s="92">
        <f>'Liste MAITRE'!Q64</f>
        <v>0</v>
      </c>
    </row>
    <row r="65" spans="1:17" x14ac:dyDescent="0.25">
      <c r="A65" s="23" t="str">
        <f>'Liste MAITRE'!A65</f>
        <v>A</v>
      </c>
      <c r="B65" s="99">
        <f>'Liste MAITRE'!B65</f>
        <v>12</v>
      </c>
      <c r="C65" s="93" t="str">
        <f>'Liste MAITRE'!C65</f>
        <v>Monsieur</v>
      </c>
      <c r="D65" s="89" t="str">
        <f>'Liste MAITRE'!D65</f>
        <v>nom 58</v>
      </c>
      <c r="E65" s="93">
        <f>'Liste MAITRE'!E65</f>
        <v>0</v>
      </c>
      <c r="F65" s="34">
        <f>'Liste MAITRE'!F65</f>
        <v>0</v>
      </c>
      <c r="G65" s="94">
        <f>'Liste MAITRE'!G65</f>
        <v>0</v>
      </c>
      <c r="H65" s="93">
        <f>'Liste MAITRE'!H65</f>
        <v>0</v>
      </c>
      <c r="I65" s="94">
        <f>'Liste MAITRE'!I65</f>
        <v>0</v>
      </c>
      <c r="J65" s="95">
        <f>'Liste MAITRE'!J65</f>
        <v>0</v>
      </c>
      <c r="K65" s="29">
        <f>'Liste MAITRE'!K65</f>
        <v>20</v>
      </c>
      <c r="L65" s="30">
        <f>'Liste MAITRE'!L65</f>
        <v>42002</v>
      </c>
      <c r="M65" s="92">
        <f>'Liste MAITRE'!M65</f>
        <v>0</v>
      </c>
      <c r="N65" s="92">
        <f>'Liste MAITRE'!N65</f>
        <v>0</v>
      </c>
      <c r="O65" s="92">
        <f>'Liste MAITRE'!O65</f>
        <v>0</v>
      </c>
      <c r="P65" s="92">
        <f>'Liste MAITRE'!P65</f>
        <v>0</v>
      </c>
      <c r="Q65" s="92">
        <f>'Liste MAITRE'!Q65</f>
        <v>0</v>
      </c>
    </row>
    <row r="66" spans="1:17" x14ac:dyDescent="0.25">
      <c r="A66" s="23" t="str">
        <f>'Liste MAITRE'!A66</f>
        <v>B</v>
      </c>
      <c r="B66" s="99">
        <f>'Liste MAITRE'!B66</f>
        <v>8</v>
      </c>
      <c r="C66" s="93" t="str">
        <f>'Liste MAITRE'!C66</f>
        <v>Madame</v>
      </c>
      <c r="D66" s="89" t="str">
        <f>'Liste MAITRE'!D66</f>
        <v>nom 59</v>
      </c>
      <c r="E66" s="93">
        <f>'Liste MAITRE'!E66</f>
        <v>0</v>
      </c>
      <c r="F66" s="34">
        <f>'Liste MAITRE'!F66</f>
        <v>0</v>
      </c>
      <c r="G66" s="94">
        <f>'Liste MAITRE'!G66</f>
        <v>0</v>
      </c>
      <c r="H66" s="93">
        <f>'Liste MAITRE'!H66</f>
        <v>0</v>
      </c>
      <c r="I66" s="94">
        <f>'Liste MAITRE'!I66</f>
        <v>0</v>
      </c>
      <c r="J66" s="95">
        <f>'Liste MAITRE'!J66</f>
        <v>0</v>
      </c>
      <c r="K66" s="29">
        <f>'Liste MAITRE'!K66</f>
        <v>0</v>
      </c>
      <c r="L66" s="30">
        <f>'Liste MAITRE'!L66</f>
        <v>0</v>
      </c>
      <c r="M66" s="92">
        <f>'Liste MAITRE'!M66</f>
        <v>0</v>
      </c>
      <c r="N66" s="92">
        <f>'Liste MAITRE'!N66</f>
        <v>0</v>
      </c>
      <c r="O66" s="92">
        <f>'Liste MAITRE'!O66</f>
        <v>0</v>
      </c>
      <c r="P66" s="92">
        <f>'Liste MAITRE'!P66</f>
        <v>0</v>
      </c>
      <c r="Q66" s="92">
        <f>'Liste MAITRE'!Q66</f>
        <v>0</v>
      </c>
    </row>
    <row r="67" spans="1:17" x14ac:dyDescent="0.25">
      <c r="A67" s="23" t="str">
        <f>'Liste MAITRE'!A67</f>
        <v>A</v>
      </c>
      <c r="B67" s="99">
        <f>'Liste MAITRE'!B67</f>
        <v>7</v>
      </c>
      <c r="C67" s="93" t="str">
        <f>'Liste MAITRE'!C67</f>
        <v>Monsieur</v>
      </c>
      <c r="D67" s="89" t="str">
        <f>'Liste MAITRE'!D67</f>
        <v>nom 60</v>
      </c>
      <c r="E67" s="93">
        <f>'Liste MAITRE'!E67</f>
        <v>0</v>
      </c>
      <c r="F67" s="34">
        <f>'Liste MAITRE'!F67</f>
        <v>0</v>
      </c>
      <c r="G67" s="94">
        <f>'Liste MAITRE'!G67</f>
        <v>0</v>
      </c>
      <c r="H67" s="93">
        <f>'Liste MAITRE'!H67</f>
        <v>0</v>
      </c>
      <c r="I67" s="94">
        <f>'Liste MAITRE'!I67</f>
        <v>0</v>
      </c>
      <c r="J67" s="95">
        <f>'Liste MAITRE'!J67</f>
        <v>0</v>
      </c>
      <c r="K67" s="29">
        <f>'Liste MAITRE'!K67</f>
        <v>0</v>
      </c>
      <c r="L67" s="30">
        <f>'Liste MAITRE'!L67</f>
        <v>0</v>
      </c>
      <c r="M67" s="92">
        <f>'Liste MAITRE'!M67</f>
        <v>0</v>
      </c>
      <c r="N67" s="92">
        <f>'Liste MAITRE'!N67</f>
        <v>0</v>
      </c>
      <c r="O67" s="92">
        <f>'Liste MAITRE'!O67</f>
        <v>0</v>
      </c>
      <c r="P67" s="92">
        <f>'Liste MAITRE'!P67</f>
        <v>0</v>
      </c>
      <c r="Q67" s="92">
        <f>'Liste MAITRE'!Q67</f>
        <v>0</v>
      </c>
    </row>
    <row r="68" spans="1:17" x14ac:dyDescent="0.25">
      <c r="A68" s="23" t="str">
        <f>'Liste MAITRE'!A68</f>
        <v>A</v>
      </c>
      <c r="B68" s="99">
        <f>'Liste MAITRE'!B68</f>
        <v>2</v>
      </c>
      <c r="C68" s="93" t="str">
        <f>'Liste MAITRE'!C68</f>
        <v>Monsieur</v>
      </c>
      <c r="D68" s="89" t="str">
        <f>'Liste MAITRE'!D68</f>
        <v>nom 61</v>
      </c>
      <c r="E68" s="93">
        <f>'Liste MAITRE'!E68</f>
        <v>0</v>
      </c>
      <c r="F68" s="34">
        <f>'Liste MAITRE'!F68</f>
        <v>0</v>
      </c>
      <c r="G68" s="94">
        <f>'Liste MAITRE'!G68</f>
        <v>0</v>
      </c>
      <c r="H68" s="93">
        <f>'Liste MAITRE'!H68</f>
        <v>0</v>
      </c>
      <c r="I68" s="94">
        <f>'Liste MAITRE'!I68</f>
        <v>0</v>
      </c>
      <c r="J68" s="95">
        <f>'Liste MAITRE'!J68</f>
        <v>0</v>
      </c>
      <c r="K68" s="29">
        <f>'Liste MAITRE'!K68</f>
        <v>37</v>
      </c>
      <c r="L68" s="30">
        <f>'Liste MAITRE'!L68</f>
        <v>42012</v>
      </c>
      <c r="M68" s="92">
        <f>'Liste MAITRE'!M68</f>
        <v>0</v>
      </c>
      <c r="N68" s="92">
        <f>'Liste MAITRE'!N68</f>
        <v>0</v>
      </c>
      <c r="O68" s="92">
        <f>'Liste MAITRE'!O68</f>
        <v>0</v>
      </c>
      <c r="P68" s="92">
        <f>'Liste MAITRE'!P68</f>
        <v>0</v>
      </c>
      <c r="Q68" s="92">
        <f>'Liste MAITRE'!Q68</f>
        <v>0</v>
      </c>
    </row>
    <row r="69" spans="1:17" x14ac:dyDescent="0.25">
      <c r="A69" s="23" t="str">
        <f>'Liste MAITRE'!A69</f>
        <v>A</v>
      </c>
      <c r="B69" s="99">
        <f>'Liste MAITRE'!B69</f>
        <v>12</v>
      </c>
      <c r="C69" s="93" t="str">
        <f>'Liste MAITRE'!C69</f>
        <v>Monsieur</v>
      </c>
      <c r="D69" s="89" t="str">
        <f>'Liste MAITRE'!D69</f>
        <v>nom 62</v>
      </c>
      <c r="E69" s="93">
        <f>'Liste MAITRE'!E69</f>
        <v>0</v>
      </c>
      <c r="F69" s="34">
        <f>'Liste MAITRE'!F69</f>
        <v>0</v>
      </c>
      <c r="G69" s="94">
        <f>'Liste MAITRE'!G69</f>
        <v>0</v>
      </c>
      <c r="H69" s="93">
        <f>'Liste MAITRE'!H69</f>
        <v>0</v>
      </c>
      <c r="I69" s="94">
        <f>'Liste MAITRE'!I69</f>
        <v>0</v>
      </c>
      <c r="J69" s="95">
        <f>'Liste MAITRE'!J69</f>
        <v>0</v>
      </c>
      <c r="K69" s="29">
        <f>'Liste MAITRE'!K69</f>
        <v>37</v>
      </c>
      <c r="L69" s="30">
        <f>'Liste MAITRE'!L69</f>
        <v>41990</v>
      </c>
      <c r="M69" s="92">
        <f>'Liste MAITRE'!M69</f>
        <v>0</v>
      </c>
      <c r="N69" s="92">
        <f>'Liste MAITRE'!N69</f>
        <v>0</v>
      </c>
      <c r="O69" s="92">
        <f>'Liste MAITRE'!O69</f>
        <v>0</v>
      </c>
      <c r="P69" s="92">
        <f>'Liste MAITRE'!P69</f>
        <v>0</v>
      </c>
      <c r="Q69" s="92">
        <f>'Liste MAITRE'!Q69</f>
        <v>0</v>
      </c>
    </row>
    <row r="70" spans="1:17" x14ac:dyDescent="0.25">
      <c r="A70" s="23" t="str">
        <f>'Liste MAITRE'!A70</f>
        <v>B</v>
      </c>
      <c r="B70" s="99">
        <f>'Liste MAITRE'!B70</f>
        <v>12</v>
      </c>
      <c r="C70" s="93" t="str">
        <f>'Liste MAITRE'!C70</f>
        <v>Monsieur</v>
      </c>
      <c r="D70" s="89" t="str">
        <f>'Liste MAITRE'!D70</f>
        <v>nom 63</v>
      </c>
      <c r="E70" s="93">
        <f>'Liste MAITRE'!E70</f>
        <v>0</v>
      </c>
      <c r="F70" s="34">
        <f>'Liste MAITRE'!F70</f>
        <v>0</v>
      </c>
      <c r="G70" s="94">
        <f>'Liste MAITRE'!G70</f>
        <v>0</v>
      </c>
      <c r="H70" s="93">
        <f>'Liste MAITRE'!H70</f>
        <v>0</v>
      </c>
      <c r="I70" s="94">
        <f>'Liste MAITRE'!I70</f>
        <v>0</v>
      </c>
      <c r="J70" s="95">
        <f>'Liste MAITRE'!J70</f>
        <v>0</v>
      </c>
      <c r="K70" s="29">
        <f>'Liste MAITRE'!K70</f>
        <v>37</v>
      </c>
      <c r="L70" s="30">
        <f>'Liste MAITRE'!L70</f>
        <v>41990</v>
      </c>
      <c r="M70" s="92">
        <f>'Liste MAITRE'!M70</f>
        <v>0</v>
      </c>
      <c r="N70" s="92">
        <f>'Liste MAITRE'!N70</f>
        <v>0</v>
      </c>
      <c r="O70" s="92">
        <f>'Liste MAITRE'!O70</f>
        <v>0</v>
      </c>
      <c r="P70" s="92">
        <f>'Liste MAITRE'!P70</f>
        <v>0</v>
      </c>
      <c r="Q70" s="92">
        <f>'Liste MAITRE'!Q70</f>
        <v>0</v>
      </c>
    </row>
    <row r="71" spans="1:17" x14ac:dyDescent="0.25">
      <c r="A71" s="23" t="str">
        <f>'Liste MAITRE'!A71</f>
        <v>T</v>
      </c>
      <c r="B71" s="99">
        <f>'Liste MAITRE'!B71</f>
        <v>12</v>
      </c>
      <c r="C71" s="93" t="str">
        <f>'Liste MAITRE'!C71</f>
        <v>Monsieur</v>
      </c>
      <c r="D71" s="89" t="str">
        <f>'Liste MAITRE'!D71</f>
        <v>nom 64</v>
      </c>
      <c r="E71" s="93">
        <f>'Liste MAITRE'!E71</f>
        <v>0</v>
      </c>
      <c r="F71" s="34">
        <f>'Liste MAITRE'!F71</f>
        <v>0</v>
      </c>
      <c r="G71" s="94">
        <f>'Liste MAITRE'!G71</f>
        <v>0</v>
      </c>
      <c r="H71" s="93">
        <f>'Liste MAITRE'!H71</f>
        <v>0</v>
      </c>
      <c r="I71" s="94">
        <f>'Liste MAITRE'!I71</f>
        <v>0</v>
      </c>
      <c r="J71" s="95">
        <f>'Liste MAITRE'!J71</f>
        <v>0</v>
      </c>
      <c r="K71" s="29">
        <f>'Liste MAITRE'!K71</f>
        <v>0</v>
      </c>
      <c r="L71" s="30">
        <f>'Liste MAITRE'!L71</f>
        <v>0</v>
      </c>
      <c r="M71" s="92">
        <f>'Liste MAITRE'!M71</f>
        <v>0</v>
      </c>
      <c r="N71" s="92">
        <f>'Liste MAITRE'!N71</f>
        <v>0</v>
      </c>
      <c r="O71" s="92">
        <f>'Liste MAITRE'!O71</f>
        <v>0</v>
      </c>
      <c r="P71" s="92">
        <f>'Liste MAITRE'!P71</f>
        <v>0</v>
      </c>
      <c r="Q71" s="92">
        <f>'Liste MAITRE'!Q71</f>
        <v>0</v>
      </c>
    </row>
    <row r="72" spans="1:17" x14ac:dyDescent="0.25">
      <c r="A72" s="23" t="str">
        <f>'Liste MAITRE'!A72</f>
        <v>B</v>
      </c>
      <c r="B72" s="99">
        <f>'Liste MAITRE'!B72</f>
        <v>12</v>
      </c>
      <c r="C72" s="93" t="str">
        <f>'Liste MAITRE'!C72</f>
        <v>Monsieur</v>
      </c>
      <c r="D72" s="89" t="str">
        <f>'Liste MAITRE'!D72</f>
        <v>nom 65</v>
      </c>
      <c r="E72" s="93">
        <f>'Liste MAITRE'!E72</f>
        <v>0</v>
      </c>
      <c r="F72" s="34">
        <f>'Liste MAITRE'!F72</f>
        <v>0</v>
      </c>
      <c r="G72" s="94">
        <f>'Liste MAITRE'!G72</f>
        <v>0</v>
      </c>
      <c r="H72" s="93">
        <f>'Liste MAITRE'!H72</f>
        <v>0</v>
      </c>
      <c r="I72" s="94">
        <f>'Liste MAITRE'!I72</f>
        <v>0</v>
      </c>
      <c r="J72" s="95">
        <f>'Liste MAITRE'!J72</f>
        <v>0</v>
      </c>
      <c r="K72" s="29">
        <f>'Liste MAITRE'!K72</f>
        <v>37</v>
      </c>
      <c r="L72" s="30">
        <f>'Liste MAITRE'!L72</f>
        <v>42002</v>
      </c>
      <c r="M72" s="92">
        <f>'Liste MAITRE'!M72</f>
        <v>0</v>
      </c>
      <c r="N72" s="92">
        <f>'Liste MAITRE'!N72</f>
        <v>0</v>
      </c>
      <c r="O72" s="92">
        <f>'Liste MAITRE'!O72</f>
        <v>0</v>
      </c>
      <c r="P72" s="92">
        <f>'Liste MAITRE'!P72</f>
        <v>0</v>
      </c>
      <c r="Q72" s="92">
        <f>'Liste MAITRE'!Q72</f>
        <v>0</v>
      </c>
    </row>
    <row r="73" spans="1:17" x14ac:dyDescent="0.25">
      <c r="A73" s="23" t="str">
        <f>'Liste MAITRE'!A73</f>
        <v>A</v>
      </c>
      <c r="B73" s="99">
        <f>'Liste MAITRE'!B73</f>
        <v>12</v>
      </c>
      <c r="C73" s="93" t="str">
        <f>'Liste MAITRE'!C73</f>
        <v>Monsieur</v>
      </c>
      <c r="D73" s="89" t="str">
        <f>'Liste MAITRE'!D73</f>
        <v>nom 66</v>
      </c>
      <c r="E73" s="93">
        <f>'Liste MAITRE'!E73</f>
        <v>0</v>
      </c>
      <c r="F73" s="34">
        <f>'Liste MAITRE'!F73</f>
        <v>0</v>
      </c>
      <c r="G73" s="94">
        <f>'Liste MAITRE'!G73</f>
        <v>0</v>
      </c>
      <c r="H73" s="93">
        <f>'Liste MAITRE'!H73</f>
        <v>0</v>
      </c>
      <c r="I73" s="94">
        <f>'Liste MAITRE'!I73</f>
        <v>0</v>
      </c>
      <c r="J73" s="95">
        <f>'Liste MAITRE'!J73</f>
        <v>0</v>
      </c>
      <c r="K73" s="29">
        <f>'Liste MAITRE'!K73</f>
        <v>37</v>
      </c>
      <c r="L73" s="30">
        <f>'Liste MAITRE'!L73</f>
        <v>42002</v>
      </c>
      <c r="M73" s="92">
        <f>'Liste MAITRE'!M73</f>
        <v>0</v>
      </c>
      <c r="N73" s="92">
        <f>'Liste MAITRE'!N73</f>
        <v>0</v>
      </c>
      <c r="O73" s="92">
        <f>'Liste MAITRE'!O73</f>
        <v>0</v>
      </c>
      <c r="P73" s="92">
        <f>'Liste MAITRE'!P73</f>
        <v>0</v>
      </c>
      <c r="Q73" s="92">
        <f>'Liste MAITRE'!Q73</f>
        <v>0</v>
      </c>
    </row>
    <row r="74" spans="1:17" x14ac:dyDescent="0.25">
      <c r="A74" s="23" t="str">
        <f>'Liste MAITRE'!A74</f>
        <v>B</v>
      </c>
      <c r="B74" s="99">
        <f>'Liste MAITRE'!B74</f>
        <v>4</v>
      </c>
      <c r="C74" s="93" t="str">
        <f>'Liste MAITRE'!C74</f>
        <v>Monsieur</v>
      </c>
      <c r="D74" s="89" t="str">
        <f>'Liste MAITRE'!D74</f>
        <v>nom 67</v>
      </c>
      <c r="E74" s="93">
        <f>'Liste MAITRE'!E74</f>
        <v>0</v>
      </c>
      <c r="F74" s="34">
        <f>'Liste MAITRE'!F74</f>
        <v>0</v>
      </c>
      <c r="G74" s="94">
        <f>'Liste MAITRE'!G74</f>
        <v>0</v>
      </c>
      <c r="H74" s="93">
        <f>'Liste MAITRE'!H74</f>
        <v>0</v>
      </c>
      <c r="I74" s="94">
        <f>'Liste MAITRE'!I74</f>
        <v>0</v>
      </c>
      <c r="J74" s="95">
        <f>'Liste MAITRE'!J74</f>
        <v>0</v>
      </c>
      <c r="K74" s="29">
        <f>'Liste MAITRE'!K74</f>
        <v>37</v>
      </c>
      <c r="L74" s="30">
        <f>'Liste MAITRE'!L74</f>
        <v>41990</v>
      </c>
      <c r="M74" s="92">
        <f>'Liste MAITRE'!M74</f>
        <v>0</v>
      </c>
      <c r="N74" s="92">
        <f>'Liste MAITRE'!N74</f>
        <v>0</v>
      </c>
      <c r="O74" s="92">
        <f>'Liste MAITRE'!O74</f>
        <v>0</v>
      </c>
      <c r="P74" s="92">
        <f>'Liste MAITRE'!P74</f>
        <v>0</v>
      </c>
      <c r="Q74" s="92">
        <f>'Liste MAITRE'!Q74</f>
        <v>0</v>
      </c>
    </row>
    <row r="75" spans="1:17" x14ac:dyDescent="0.25">
      <c r="A75" s="23" t="str">
        <f>'Liste MAITRE'!A75</f>
        <v>A</v>
      </c>
      <c r="B75" s="99">
        <f>'Liste MAITRE'!B75</f>
        <v>2</v>
      </c>
      <c r="C75" s="93" t="str">
        <f>'Liste MAITRE'!C75</f>
        <v>Monsieur</v>
      </c>
      <c r="D75" s="89" t="str">
        <f>'Liste MAITRE'!D75</f>
        <v>nom 68</v>
      </c>
      <c r="E75" s="93">
        <f>'Liste MAITRE'!E75</f>
        <v>0</v>
      </c>
      <c r="F75" s="34">
        <f>'Liste MAITRE'!F75</f>
        <v>0</v>
      </c>
      <c r="G75" s="94">
        <f>'Liste MAITRE'!G75</f>
        <v>0</v>
      </c>
      <c r="H75" s="93">
        <f>'Liste MAITRE'!H75</f>
        <v>0</v>
      </c>
      <c r="I75" s="94">
        <f>'Liste MAITRE'!I75</f>
        <v>0</v>
      </c>
      <c r="J75" s="95">
        <f>'Liste MAITRE'!J75</f>
        <v>0</v>
      </c>
      <c r="K75" s="29">
        <f>'Liste MAITRE'!K75</f>
        <v>0</v>
      </c>
      <c r="L75" s="30">
        <f>'Liste MAITRE'!L75</f>
        <v>0</v>
      </c>
      <c r="M75" s="92">
        <f>'Liste MAITRE'!M75</f>
        <v>0</v>
      </c>
      <c r="N75" s="92">
        <f>'Liste MAITRE'!N75</f>
        <v>0</v>
      </c>
      <c r="O75" s="92">
        <f>'Liste MAITRE'!O75</f>
        <v>0</v>
      </c>
      <c r="P75" s="92">
        <f>'Liste MAITRE'!P75</f>
        <v>0</v>
      </c>
      <c r="Q75" s="92">
        <f>'Liste MAITRE'!Q75</f>
        <v>0</v>
      </c>
    </row>
    <row r="76" spans="1:17" x14ac:dyDescent="0.25">
      <c r="A76" s="23" t="str">
        <f>'Liste MAITRE'!A76</f>
        <v>A</v>
      </c>
      <c r="B76" s="99">
        <f>'Liste MAITRE'!B76</f>
        <v>9</v>
      </c>
      <c r="C76" s="93" t="str">
        <f>'Liste MAITRE'!C76</f>
        <v>Monsieur</v>
      </c>
      <c r="D76" s="89" t="str">
        <f>'Liste MAITRE'!D76</f>
        <v>nom 69</v>
      </c>
      <c r="E76" s="93">
        <f>'Liste MAITRE'!E76</f>
        <v>0</v>
      </c>
      <c r="F76" s="34">
        <f>'Liste MAITRE'!F76</f>
        <v>0</v>
      </c>
      <c r="G76" s="94">
        <f>'Liste MAITRE'!G76</f>
        <v>0</v>
      </c>
      <c r="H76" s="93">
        <f>'Liste MAITRE'!H76</f>
        <v>0</v>
      </c>
      <c r="I76" s="94">
        <f>'Liste MAITRE'!I76</f>
        <v>0</v>
      </c>
      <c r="J76" s="95">
        <f>'Liste MAITRE'!J76</f>
        <v>0</v>
      </c>
      <c r="K76" s="29">
        <f>'Liste MAITRE'!K76</f>
        <v>37</v>
      </c>
      <c r="L76" s="30">
        <f>'Liste MAITRE'!L76</f>
        <v>42033</v>
      </c>
      <c r="M76" s="92">
        <f>'Liste MAITRE'!M76</f>
        <v>0</v>
      </c>
      <c r="N76" s="92">
        <f>'Liste MAITRE'!N76</f>
        <v>0</v>
      </c>
      <c r="O76" s="92">
        <f>'Liste MAITRE'!O76</f>
        <v>0</v>
      </c>
      <c r="P76" s="92">
        <f>'Liste MAITRE'!P76</f>
        <v>0</v>
      </c>
      <c r="Q76" s="92">
        <f>'Liste MAITRE'!Q76</f>
        <v>0</v>
      </c>
    </row>
    <row r="77" spans="1:17" x14ac:dyDescent="0.25">
      <c r="A77" s="23" t="str">
        <f>'Liste MAITRE'!A77</f>
        <v>D</v>
      </c>
      <c r="B77" s="99">
        <f>'Liste MAITRE'!B77</f>
        <v>12</v>
      </c>
      <c r="C77" s="93" t="str">
        <f>'Liste MAITRE'!C77</f>
        <v>Madame</v>
      </c>
      <c r="D77" s="89" t="str">
        <f>'Liste MAITRE'!D77</f>
        <v>nom 70</v>
      </c>
      <c r="E77" s="93">
        <f>'Liste MAITRE'!E77</f>
        <v>0</v>
      </c>
      <c r="F77" s="34">
        <f>'Liste MAITRE'!F77</f>
        <v>0</v>
      </c>
      <c r="G77" s="94">
        <f>'Liste MAITRE'!G77</f>
        <v>0</v>
      </c>
      <c r="H77" s="93">
        <f>'Liste MAITRE'!H77</f>
        <v>0</v>
      </c>
      <c r="I77" s="94">
        <f>'Liste MAITRE'!I77</f>
        <v>0</v>
      </c>
      <c r="J77" s="95">
        <f>'Liste MAITRE'!J77</f>
        <v>0</v>
      </c>
      <c r="K77" s="29">
        <f>'Liste MAITRE'!K77</f>
        <v>18.5</v>
      </c>
      <c r="L77" s="30">
        <f>'Liste MAITRE'!L77</f>
        <v>41990</v>
      </c>
      <c r="M77" s="92">
        <f>'Liste MAITRE'!M77</f>
        <v>0</v>
      </c>
      <c r="N77" s="92">
        <f>'Liste MAITRE'!N77</f>
        <v>0</v>
      </c>
      <c r="O77" s="92">
        <f>'Liste MAITRE'!O77</f>
        <v>0</v>
      </c>
      <c r="P77" s="92">
        <f>'Liste MAITRE'!P77</f>
        <v>0</v>
      </c>
      <c r="Q77" s="92">
        <f>'Liste MAITRE'!Q77</f>
        <v>0</v>
      </c>
    </row>
    <row r="78" spans="1:17" x14ac:dyDescent="0.25">
      <c r="A78" s="23" t="str">
        <f>'Liste MAITRE'!A78</f>
        <v>A</v>
      </c>
      <c r="B78" s="99">
        <f>'Liste MAITRE'!B78</f>
        <v>3</v>
      </c>
      <c r="C78" s="93" t="str">
        <f>'Liste MAITRE'!C78</f>
        <v>Monsieur</v>
      </c>
      <c r="D78" s="89" t="str">
        <f>'Liste MAITRE'!D78</f>
        <v>nom 71</v>
      </c>
      <c r="E78" s="93">
        <f>'Liste MAITRE'!E78</f>
        <v>0</v>
      </c>
      <c r="F78" s="34">
        <f>'Liste MAITRE'!F78</f>
        <v>0</v>
      </c>
      <c r="G78" s="94">
        <f>'Liste MAITRE'!G78</f>
        <v>0</v>
      </c>
      <c r="H78" s="93">
        <f>'Liste MAITRE'!H78</f>
        <v>0</v>
      </c>
      <c r="I78" s="94">
        <f>'Liste MAITRE'!I78</f>
        <v>0</v>
      </c>
      <c r="J78" s="95">
        <f>'Liste MAITRE'!J78</f>
        <v>0</v>
      </c>
      <c r="K78" s="29">
        <f>'Liste MAITRE'!K78</f>
        <v>37</v>
      </c>
      <c r="L78" s="30">
        <f>'Liste MAITRE'!L78</f>
        <v>42002</v>
      </c>
      <c r="M78" s="92">
        <f>'Liste MAITRE'!M78</f>
        <v>0</v>
      </c>
      <c r="N78" s="92">
        <f>'Liste MAITRE'!N78</f>
        <v>0</v>
      </c>
      <c r="O78" s="92">
        <f>'Liste MAITRE'!O78</f>
        <v>0</v>
      </c>
      <c r="P78" s="92">
        <f>'Liste MAITRE'!P78</f>
        <v>0</v>
      </c>
      <c r="Q78" s="92">
        <f>'Liste MAITRE'!Q78</f>
        <v>0</v>
      </c>
    </row>
    <row r="79" spans="1:17" x14ac:dyDescent="0.25">
      <c r="A79" s="23" t="str">
        <f>'Liste MAITRE'!A79</f>
        <v>A</v>
      </c>
      <c r="B79" s="99">
        <f>'Liste MAITRE'!B79</f>
        <v>6</v>
      </c>
      <c r="C79" s="93" t="str">
        <f>'Liste MAITRE'!C79</f>
        <v>Monsieur</v>
      </c>
      <c r="D79" s="89" t="str">
        <f>'Liste MAITRE'!D79</f>
        <v>nom 72</v>
      </c>
      <c r="E79" s="93">
        <f>'Liste MAITRE'!E79</f>
        <v>0</v>
      </c>
      <c r="F79" s="34">
        <f>'Liste MAITRE'!F79</f>
        <v>0</v>
      </c>
      <c r="G79" s="94">
        <f>'Liste MAITRE'!G79</f>
        <v>0</v>
      </c>
      <c r="H79" s="93">
        <f>'Liste MAITRE'!H79</f>
        <v>0</v>
      </c>
      <c r="I79" s="94">
        <f>'Liste MAITRE'!I79</f>
        <v>0</v>
      </c>
      <c r="J79" s="95">
        <f>'Liste MAITRE'!J79</f>
        <v>0</v>
      </c>
      <c r="K79" s="29">
        <f>'Liste MAITRE'!K79</f>
        <v>0</v>
      </c>
      <c r="L79" s="30">
        <f>'Liste MAITRE'!L79</f>
        <v>0</v>
      </c>
      <c r="M79" s="92">
        <f>'Liste MAITRE'!M79</f>
        <v>0</v>
      </c>
      <c r="N79" s="92">
        <f>'Liste MAITRE'!N79</f>
        <v>0</v>
      </c>
      <c r="O79" s="92">
        <f>'Liste MAITRE'!O79</f>
        <v>0</v>
      </c>
      <c r="P79" s="92">
        <f>'Liste MAITRE'!P79</f>
        <v>0</v>
      </c>
      <c r="Q79" s="92">
        <f>'Liste MAITRE'!Q79</f>
        <v>0</v>
      </c>
    </row>
    <row r="80" spans="1:17" x14ac:dyDescent="0.25">
      <c r="A80" s="23" t="str">
        <f>'Liste MAITRE'!A80</f>
        <v>A</v>
      </c>
      <c r="B80" s="99">
        <f>'Liste MAITRE'!B80</f>
        <v>6</v>
      </c>
      <c r="C80" s="93" t="str">
        <f>'Liste MAITRE'!C80</f>
        <v>Monsieur</v>
      </c>
      <c r="D80" s="89" t="str">
        <f>'Liste MAITRE'!D80</f>
        <v>nom 73</v>
      </c>
      <c r="E80" s="93">
        <f>'Liste MAITRE'!E80</f>
        <v>0</v>
      </c>
      <c r="F80" s="34">
        <f>'Liste MAITRE'!F80</f>
        <v>0</v>
      </c>
      <c r="G80" s="94">
        <f>'Liste MAITRE'!G80</f>
        <v>0</v>
      </c>
      <c r="H80" s="93">
        <f>'Liste MAITRE'!H80</f>
        <v>0</v>
      </c>
      <c r="I80" s="94">
        <f>'Liste MAITRE'!I80</f>
        <v>0</v>
      </c>
      <c r="J80" s="95">
        <f>'Liste MAITRE'!J80</f>
        <v>0</v>
      </c>
      <c r="K80" s="29">
        <f>'Liste MAITRE'!K80</f>
        <v>0</v>
      </c>
      <c r="L80" s="30">
        <f>'Liste MAITRE'!L80</f>
        <v>0</v>
      </c>
      <c r="M80" s="92">
        <f>'Liste MAITRE'!M80</f>
        <v>0</v>
      </c>
      <c r="N80" s="92">
        <f>'Liste MAITRE'!N80</f>
        <v>0</v>
      </c>
      <c r="O80" s="92">
        <f>'Liste MAITRE'!O80</f>
        <v>0</v>
      </c>
      <c r="P80" s="92">
        <f>'Liste MAITRE'!P80</f>
        <v>0</v>
      </c>
      <c r="Q80" s="92">
        <f>'Liste MAITRE'!Q80</f>
        <v>0</v>
      </c>
    </row>
    <row r="81" spans="1:17" x14ac:dyDescent="0.25">
      <c r="A81" s="23" t="str">
        <f>'Liste MAITRE'!A81</f>
        <v>A</v>
      </c>
      <c r="B81" s="99">
        <f>'Liste MAITRE'!B81</f>
        <v>12</v>
      </c>
      <c r="C81" s="93" t="str">
        <f>'Liste MAITRE'!C81</f>
        <v>Monsieur</v>
      </c>
      <c r="D81" s="89" t="str">
        <f>'Liste MAITRE'!D81</f>
        <v>nom 74</v>
      </c>
      <c r="E81" s="93">
        <f>'Liste MAITRE'!E81</f>
        <v>0</v>
      </c>
      <c r="F81" s="34">
        <f>'Liste MAITRE'!F81</f>
        <v>0</v>
      </c>
      <c r="G81" s="94">
        <f>'Liste MAITRE'!G81</f>
        <v>0</v>
      </c>
      <c r="H81" s="93">
        <f>'Liste MAITRE'!H81</f>
        <v>0</v>
      </c>
      <c r="I81" s="94">
        <f>'Liste MAITRE'!I81</f>
        <v>0</v>
      </c>
      <c r="J81" s="95">
        <f>'Liste MAITRE'!J81</f>
        <v>0</v>
      </c>
      <c r="K81" s="29">
        <f>'Liste MAITRE'!K81</f>
        <v>37</v>
      </c>
      <c r="L81" s="30">
        <f>'Liste MAITRE'!L81</f>
        <v>41990</v>
      </c>
      <c r="M81" s="92">
        <f>'Liste MAITRE'!M81</f>
        <v>0</v>
      </c>
      <c r="N81" s="92">
        <f>'Liste MAITRE'!N81</f>
        <v>0</v>
      </c>
      <c r="O81" s="92">
        <f>'Liste MAITRE'!O81</f>
        <v>0</v>
      </c>
      <c r="P81" s="92">
        <f>'Liste MAITRE'!P81</f>
        <v>0</v>
      </c>
      <c r="Q81" s="92">
        <f>'Liste MAITRE'!Q81</f>
        <v>0</v>
      </c>
    </row>
    <row r="82" spans="1:17" x14ac:dyDescent="0.25">
      <c r="A82" s="23" t="str">
        <f>'Liste MAITRE'!A82</f>
        <v>A</v>
      </c>
      <c r="B82" s="99">
        <f>'Liste MAITRE'!B82</f>
        <v>2</v>
      </c>
      <c r="C82" s="93" t="str">
        <f>'Liste MAITRE'!C82</f>
        <v>Monsieur</v>
      </c>
      <c r="D82" s="89" t="str">
        <f>'Liste MAITRE'!D82</f>
        <v>nom 75</v>
      </c>
      <c r="E82" s="93">
        <f>'Liste MAITRE'!E82</f>
        <v>0</v>
      </c>
      <c r="F82" s="34">
        <f>'Liste MAITRE'!F82</f>
        <v>0</v>
      </c>
      <c r="G82" s="94">
        <f>'Liste MAITRE'!G82</f>
        <v>0</v>
      </c>
      <c r="H82" s="93">
        <f>'Liste MAITRE'!H82</f>
        <v>0</v>
      </c>
      <c r="I82" s="94">
        <f>'Liste MAITRE'!I82</f>
        <v>0</v>
      </c>
      <c r="J82" s="95">
        <f>'Liste MAITRE'!J82</f>
        <v>0</v>
      </c>
      <c r="K82" s="29">
        <f>'Liste MAITRE'!K82</f>
        <v>37</v>
      </c>
      <c r="L82" s="30">
        <f>'Liste MAITRE'!L82</f>
        <v>41990</v>
      </c>
      <c r="M82" s="92">
        <f>'Liste MAITRE'!M82</f>
        <v>0</v>
      </c>
      <c r="N82" s="92">
        <f>'Liste MAITRE'!N82</f>
        <v>0</v>
      </c>
      <c r="O82" s="92">
        <f>'Liste MAITRE'!O82</f>
        <v>0</v>
      </c>
      <c r="P82" s="92">
        <f>'Liste MAITRE'!P82</f>
        <v>0</v>
      </c>
      <c r="Q82" s="92">
        <f>'Liste MAITRE'!Q82</f>
        <v>0</v>
      </c>
    </row>
    <row r="83" spans="1:17" x14ac:dyDescent="0.25">
      <c r="A83" s="23" t="str">
        <f>'Liste MAITRE'!A83</f>
        <v>A</v>
      </c>
      <c r="B83" s="99">
        <f>'Liste MAITRE'!B83</f>
        <v>1</v>
      </c>
      <c r="C83" s="93" t="str">
        <f>'Liste MAITRE'!C83</f>
        <v>Monsieur</v>
      </c>
      <c r="D83" s="89" t="str">
        <f>'Liste MAITRE'!D83</f>
        <v>nom 76</v>
      </c>
      <c r="E83" s="93">
        <f>'Liste MAITRE'!E83</f>
        <v>0</v>
      </c>
      <c r="F83" s="34">
        <f>'Liste MAITRE'!F83</f>
        <v>0</v>
      </c>
      <c r="G83" s="94">
        <f>'Liste MAITRE'!G83</f>
        <v>0</v>
      </c>
      <c r="H83" s="93">
        <f>'Liste MAITRE'!H83</f>
        <v>0</v>
      </c>
      <c r="I83" s="94">
        <f>'Liste MAITRE'!I83</f>
        <v>0</v>
      </c>
      <c r="J83" s="95">
        <f>'Liste MAITRE'!J83</f>
        <v>0</v>
      </c>
      <c r="K83" s="29">
        <f>'Liste MAITRE'!K83</f>
        <v>37</v>
      </c>
      <c r="L83" s="30">
        <f>'Liste MAITRE'!L83</f>
        <v>41990</v>
      </c>
      <c r="M83" s="92">
        <f>'Liste MAITRE'!M83</f>
        <v>0</v>
      </c>
      <c r="N83" s="92">
        <f>'Liste MAITRE'!N83</f>
        <v>0</v>
      </c>
      <c r="O83" s="92">
        <f>'Liste MAITRE'!O83</f>
        <v>0</v>
      </c>
      <c r="P83" s="92">
        <f>'Liste MAITRE'!P83</f>
        <v>0</v>
      </c>
      <c r="Q83" s="92">
        <f>'Liste MAITRE'!Q83</f>
        <v>0</v>
      </c>
    </row>
    <row r="84" spans="1:17" x14ac:dyDescent="0.25">
      <c r="A84" s="23" t="str">
        <f>'Liste MAITRE'!A84</f>
        <v>A</v>
      </c>
      <c r="B84" s="99">
        <f>'Liste MAITRE'!B84</f>
        <v>6</v>
      </c>
      <c r="C84" s="93" t="str">
        <f>'Liste MAITRE'!C84</f>
        <v>Madame</v>
      </c>
      <c r="D84" s="89" t="str">
        <f>'Liste MAITRE'!D84</f>
        <v>nom 77</v>
      </c>
      <c r="E84" s="93">
        <f>'Liste MAITRE'!E84</f>
        <v>0</v>
      </c>
      <c r="F84" s="34">
        <f>'Liste MAITRE'!F84</f>
        <v>0</v>
      </c>
      <c r="G84" s="94">
        <f>'Liste MAITRE'!G84</f>
        <v>0</v>
      </c>
      <c r="H84" s="93">
        <f>'Liste MAITRE'!H84</f>
        <v>0</v>
      </c>
      <c r="I84" s="94">
        <f>'Liste MAITRE'!I84</f>
        <v>0</v>
      </c>
      <c r="J84" s="95">
        <f>'Liste MAITRE'!J84</f>
        <v>0</v>
      </c>
      <c r="K84" s="29">
        <f>'Liste MAITRE'!K84</f>
        <v>37</v>
      </c>
      <c r="L84" s="30">
        <f>'Liste MAITRE'!L84</f>
        <v>42102</v>
      </c>
      <c r="M84" s="92">
        <f>'Liste MAITRE'!M84</f>
        <v>0</v>
      </c>
      <c r="N84" s="92">
        <f>'Liste MAITRE'!N84</f>
        <v>0</v>
      </c>
      <c r="O84" s="92">
        <f>'Liste MAITRE'!O84</f>
        <v>0</v>
      </c>
      <c r="P84" s="92">
        <f>'Liste MAITRE'!P84</f>
        <v>0</v>
      </c>
      <c r="Q84" s="92">
        <f>'Liste MAITRE'!Q84</f>
        <v>0</v>
      </c>
    </row>
    <row r="85" spans="1:17" x14ac:dyDescent="0.25">
      <c r="A85" s="23" t="str">
        <f>'Liste MAITRE'!A85</f>
        <v>A</v>
      </c>
      <c r="B85" s="99">
        <f>'Liste MAITRE'!B85</f>
        <v>7</v>
      </c>
      <c r="C85" s="93" t="str">
        <f>'Liste MAITRE'!C85</f>
        <v>Monsieur</v>
      </c>
      <c r="D85" s="89" t="str">
        <f>'Liste MAITRE'!D85</f>
        <v>nom 78</v>
      </c>
      <c r="E85" s="93">
        <f>'Liste MAITRE'!E85</f>
        <v>0</v>
      </c>
      <c r="F85" s="34">
        <f>'Liste MAITRE'!F85</f>
        <v>0</v>
      </c>
      <c r="G85" s="94">
        <f>'Liste MAITRE'!G85</f>
        <v>0</v>
      </c>
      <c r="H85" s="93">
        <f>'Liste MAITRE'!H85</f>
        <v>0</v>
      </c>
      <c r="I85" s="94">
        <f>'Liste MAITRE'!I85</f>
        <v>0</v>
      </c>
      <c r="J85" s="95">
        <f>'Liste MAITRE'!J85</f>
        <v>0</v>
      </c>
      <c r="K85" s="29">
        <f>'Liste MAITRE'!K85</f>
        <v>37</v>
      </c>
      <c r="L85" s="30">
        <f>'Liste MAITRE'!L85</f>
        <v>42016</v>
      </c>
      <c r="M85" s="92">
        <f>'Liste MAITRE'!M85</f>
        <v>0</v>
      </c>
      <c r="N85" s="92">
        <f>'Liste MAITRE'!N85</f>
        <v>0</v>
      </c>
      <c r="O85" s="92">
        <f>'Liste MAITRE'!O85</f>
        <v>0</v>
      </c>
      <c r="P85" s="92">
        <f>'Liste MAITRE'!P85</f>
        <v>0</v>
      </c>
      <c r="Q85" s="92">
        <f>'Liste MAITRE'!Q85</f>
        <v>0</v>
      </c>
    </row>
    <row r="86" spans="1:17" x14ac:dyDescent="0.25">
      <c r="A86" s="23" t="str">
        <f>'Liste MAITRE'!A86</f>
        <v>A</v>
      </c>
      <c r="B86" s="99">
        <f>'Liste MAITRE'!B86</f>
        <v>6</v>
      </c>
      <c r="C86" s="93" t="str">
        <f>'Liste MAITRE'!C86</f>
        <v>Monsieur</v>
      </c>
      <c r="D86" s="89" t="str">
        <f>'Liste MAITRE'!D86</f>
        <v>nom 79</v>
      </c>
      <c r="E86" s="93">
        <f>'Liste MAITRE'!E86</f>
        <v>0</v>
      </c>
      <c r="F86" s="34">
        <f>'Liste MAITRE'!F86</f>
        <v>0</v>
      </c>
      <c r="G86" s="94">
        <f>'Liste MAITRE'!G86</f>
        <v>0</v>
      </c>
      <c r="H86" s="93">
        <f>'Liste MAITRE'!H86</f>
        <v>0</v>
      </c>
      <c r="I86" s="94">
        <f>'Liste MAITRE'!I86</f>
        <v>0</v>
      </c>
      <c r="J86" s="95">
        <f>'Liste MAITRE'!J86</f>
        <v>0</v>
      </c>
      <c r="K86" s="29">
        <f>'Liste MAITRE'!K86</f>
        <v>0</v>
      </c>
      <c r="L86" s="30">
        <f>'Liste MAITRE'!L86</f>
        <v>0</v>
      </c>
      <c r="M86" s="92">
        <f>'Liste MAITRE'!M86</f>
        <v>0</v>
      </c>
      <c r="N86" s="92">
        <f>'Liste MAITRE'!N86</f>
        <v>0</v>
      </c>
      <c r="O86" s="92">
        <f>'Liste MAITRE'!O86</f>
        <v>0</v>
      </c>
      <c r="P86" s="92">
        <f>'Liste MAITRE'!P86</f>
        <v>0</v>
      </c>
      <c r="Q86" s="92">
        <f>'Liste MAITRE'!Q86</f>
        <v>0</v>
      </c>
    </row>
    <row r="87" spans="1:17" x14ac:dyDescent="0.25">
      <c r="A87" s="23" t="str">
        <f>'Liste MAITRE'!A87</f>
        <v>A</v>
      </c>
      <c r="B87" s="99">
        <f>'Liste MAITRE'!B87</f>
        <v>6</v>
      </c>
      <c r="C87" s="93" t="str">
        <f>'Liste MAITRE'!C87</f>
        <v>Monsieur</v>
      </c>
      <c r="D87" s="89" t="str">
        <f>'Liste MAITRE'!D87</f>
        <v>nom 80</v>
      </c>
      <c r="E87" s="93">
        <f>'Liste MAITRE'!E87</f>
        <v>0</v>
      </c>
      <c r="F87" s="34">
        <f>'Liste MAITRE'!F87</f>
        <v>0</v>
      </c>
      <c r="G87" s="94">
        <f>'Liste MAITRE'!G87</f>
        <v>0</v>
      </c>
      <c r="H87" s="93">
        <f>'Liste MAITRE'!H87</f>
        <v>0</v>
      </c>
      <c r="I87" s="94">
        <f>'Liste MAITRE'!I87</f>
        <v>0</v>
      </c>
      <c r="J87" s="95">
        <f>'Liste MAITRE'!J87</f>
        <v>0</v>
      </c>
      <c r="K87" s="29">
        <f>'Liste MAITRE'!K87</f>
        <v>37</v>
      </c>
      <c r="L87" s="30">
        <f>'Liste MAITRE'!L87</f>
        <v>41990</v>
      </c>
      <c r="M87" s="92">
        <f>'Liste MAITRE'!M87</f>
        <v>0</v>
      </c>
      <c r="N87" s="92">
        <f>'Liste MAITRE'!N87</f>
        <v>0</v>
      </c>
      <c r="O87" s="92">
        <f>'Liste MAITRE'!O87</f>
        <v>0</v>
      </c>
      <c r="P87" s="92">
        <f>'Liste MAITRE'!P87</f>
        <v>0</v>
      </c>
      <c r="Q87" s="92">
        <f>'Liste MAITRE'!Q87</f>
        <v>0</v>
      </c>
    </row>
    <row r="88" spans="1:17" x14ac:dyDescent="0.25">
      <c r="A88" s="23" t="str">
        <f>'Liste MAITRE'!A88</f>
        <v>A</v>
      </c>
      <c r="B88" s="99">
        <f>'Liste MAITRE'!B88</f>
        <v>5</v>
      </c>
      <c r="C88" s="93" t="str">
        <f>'Liste MAITRE'!C88</f>
        <v>Monsieur</v>
      </c>
      <c r="D88" s="89" t="str">
        <f>'Liste MAITRE'!D88</f>
        <v>nom 81</v>
      </c>
      <c r="E88" s="93">
        <f>'Liste MAITRE'!E88</f>
        <v>0</v>
      </c>
      <c r="F88" s="34">
        <f>'Liste MAITRE'!F88</f>
        <v>0</v>
      </c>
      <c r="G88" s="94">
        <f>'Liste MAITRE'!G88</f>
        <v>0</v>
      </c>
      <c r="H88" s="93">
        <f>'Liste MAITRE'!H88</f>
        <v>0</v>
      </c>
      <c r="I88" s="94">
        <f>'Liste MAITRE'!I88</f>
        <v>0</v>
      </c>
      <c r="J88" s="95">
        <f>'Liste MAITRE'!J88</f>
        <v>0</v>
      </c>
      <c r="K88" s="29">
        <f>'Liste MAITRE'!K88</f>
        <v>37</v>
      </c>
      <c r="L88" s="30">
        <f>'Liste MAITRE'!L88</f>
        <v>41990</v>
      </c>
      <c r="M88" s="92">
        <f>'Liste MAITRE'!M88</f>
        <v>0</v>
      </c>
      <c r="N88" s="92">
        <f>'Liste MAITRE'!N88</f>
        <v>0</v>
      </c>
      <c r="O88" s="92">
        <f>'Liste MAITRE'!O88</f>
        <v>0</v>
      </c>
      <c r="P88" s="92">
        <f>'Liste MAITRE'!P88</f>
        <v>0</v>
      </c>
      <c r="Q88" s="92">
        <f>'Liste MAITRE'!Q88</f>
        <v>0</v>
      </c>
    </row>
    <row r="89" spans="1:17" x14ac:dyDescent="0.25">
      <c r="A89" s="23" t="str">
        <f>'Liste MAITRE'!A89</f>
        <v>B</v>
      </c>
      <c r="B89" s="99">
        <f>'Liste MAITRE'!B89</f>
        <v>8</v>
      </c>
      <c r="C89" s="93" t="str">
        <f>'Liste MAITRE'!C89</f>
        <v>Monsieur</v>
      </c>
      <c r="D89" s="89" t="str">
        <f>'Liste MAITRE'!D89</f>
        <v>nom 82</v>
      </c>
      <c r="E89" s="93">
        <f>'Liste MAITRE'!E89</f>
        <v>0</v>
      </c>
      <c r="F89" s="34">
        <f>'Liste MAITRE'!F89</f>
        <v>0</v>
      </c>
      <c r="G89" s="94">
        <f>'Liste MAITRE'!G89</f>
        <v>0</v>
      </c>
      <c r="H89" s="93">
        <f>'Liste MAITRE'!H89</f>
        <v>0</v>
      </c>
      <c r="I89" s="94">
        <f>'Liste MAITRE'!I89</f>
        <v>0</v>
      </c>
      <c r="J89" s="95">
        <f>'Liste MAITRE'!J89</f>
        <v>0</v>
      </c>
      <c r="K89" s="29">
        <f>'Liste MAITRE'!K89</f>
        <v>0</v>
      </c>
      <c r="L89" s="30">
        <f>'Liste MAITRE'!L89</f>
        <v>0</v>
      </c>
      <c r="M89" s="92">
        <f>'Liste MAITRE'!M89</f>
        <v>0</v>
      </c>
      <c r="N89" s="92">
        <f>'Liste MAITRE'!N89</f>
        <v>0</v>
      </c>
      <c r="O89" s="92">
        <f>'Liste MAITRE'!O89</f>
        <v>0</v>
      </c>
      <c r="P89" s="92">
        <f>'Liste MAITRE'!P89</f>
        <v>0</v>
      </c>
      <c r="Q89" s="92">
        <f>'Liste MAITRE'!Q89</f>
        <v>0</v>
      </c>
    </row>
    <row r="90" spans="1:17" x14ac:dyDescent="0.25">
      <c r="A90" s="23" t="str">
        <f>'Liste MAITRE'!A90</f>
        <v>A</v>
      </c>
      <c r="B90" s="99">
        <f>'Liste MAITRE'!B90</f>
        <v>12</v>
      </c>
      <c r="C90" s="93" t="str">
        <f>'Liste MAITRE'!C90</f>
        <v>Monsieur</v>
      </c>
      <c r="D90" s="89" t="str">
        <f>'Liste MAITRE'!D90</f>
        <v>nom 83</v>
      </c>
      <c r="E90" s="93">
        <f>'Liste MAITRE'!E90</f>
        <v>0</v>
      </c>
      <c r="F90" s="34">
        <f>'Liste MAITRE'!F90</f>
        <v>0</v>
      </c>
      <c r="G90" s="94">
        <f>'Liste MAITRE'!G90</f>
        <v>0</v>
      </c>
      <c r="H90" s="93">
        <f>'Liste MAITRE'!H90</f>
        <v>0</v>
      </c>
      <c r="I90" s="94">
        <f>'Liste MAITRE'!I90</f>
        <v>0</v>
      </c>
      <c r="J90" s="95">
        <f>'Liste MAITRE'!J90</f>
        <v>0</v>
      </c>
      <c r="K90" s="29">
        <f>'Liste MAITRE'!K90</f>
        <v>0</v>
      </c>
      <c r="L90" s="30">
        <f>'Liste MAITRE'!L90</f>
        <v>0</v>
      </c>
      <c r="M90" s="92">
        <f>'Liste MAITRE'!M90</f>
        <v>0</v>
      </c>
      <c r="N90" s="92">
        <f>'Liste MAITRE'!N90</f>
        <v>0</v>
      </c>
      <c r="O90" s="92">
        <f>'Liste MAITRE'!O90</f>
        <v>0</v>
      </c>
      <c r="P90" s="92">
        <f>'Liste MAITRE'!P90</f>
        <v>0</v>
      </c>
      <c r="Q90" s="92">
        <f>'Liste MAITRE'!Q90</f>
        <v>0</v>
      </c>
    </row>
    <row r="91" spans="1:17" x14ac:dyDescent="0.25">
      <c r="A91" s="23" t="str">
        <f>'Liste MAITRE'!A91</f>
        <v>A</v>
      </c>
      <c r="B91" s="99">
        <f>'Liste MAITRE'!B91</f>
        <v>6</v>
      </c>
      <c r="C91" s="93" t="str">
        <f>'Liste MAITRE'!C91</f>
        <v>Monsieur</v>
      </c>
      <c r="D91" s="89" t="str">
        <f>'Liste MAITRE'!D91</f>
        <v>nom 84</v>
      </c>
      <c r="E91" s="93">
        <f>'Liste MAITRE'!E91</f>
        <v>0</v>
      </c>
      <c r="F91" s="34">
        <f>'Liste MAITRE'!F91</f>
        <v>0</v>
      </c>
      <c r="G91" s="94">
        <f>'Liste MAITRE'!G91</f>
        <v>0</v>
      </c>
      <c r="H91" s="93">
        <f>'Liste MAITRE'!H91</f>
        <v>0</v>
      </c>
      <c r="I91" s="94">
        <f>'Liste MAITRE'!I91</f>
        <v>0</v>
      </c>
      <c r="J91" s="95">
        <f>'Liste MAITRE'!J91</f>
        <v>0</v>
      </c>
      <c r="K91" s="29">
        <f>'Liste MAITRE'!K91</f>
        <v>20</v>
      </c>
      <c r="L91" s="30">
        <f>'Liste MAITRE'!L91</f>
        <v>42002</v>
      </c>
      <c r="M91" s="92">
        <f>'Liste MAITRE'!M91</f>
        <v>0</v>
      </c>
      <c r="N91" s="92">
        <f>'Liste MAITRE'!N91</f>
        <v>0</v>
      </c>
      <c r="O91" s="92">
        <f>'Liste MAITRE'!O91</f>
        <v>0</v>
      </c>
      <c r="P91" s="92">
        <f>'Liste MAITRE'!P91</f>
        <v>0</v>
      </c>
      <c r="Q91" s="92">
        <f>'Liste MAITRE'!Q91</f>
        <v>0</v>
      </c>
    </row>
    <row r="92" spans="1:17" x14ac:dyDescent="0.25">
      <c r="A92" s="23" t="str">
        <f>'Liste MAITRE'!A92</f>
        <v>A</v>
      </c>
      <c r="B92" s="99">
        <f>'Liste MAITRE'!B92</f>
        <v>7</v>
      </c>
      <c r="C92" s="93" t="str">
        <f>'Liste MAITRE'!C92</f>
        <v>Monsieur</v>
      </c>
      <c r="D92" s="89" t="str">
        <f>'Liste MAITRE'!D92</f>
        <v>nom 85</v>
      </c>
      <c r="E92" s="93">
        <f>'Liste MAITRE'!E92</f>
        <v>0</v>
      </c>
      <c r="F92" s="34">
        <f>'Liste MAITRE'!F92</f>
        <v>0</v>
      </c>
      <c r="G92" s="94">
        <f>'Liste MAITRE'!G92</f>
        <v>0</v>
      </c>
      <c r="H92" s="93">
        <f>'Liste MAITRE'!H92</f>
        <v>0</v>
      </c>
      <c r="I92" s="94">
        <f>'Liste MAITRE'!I92</f>
        <v>0</v>
      </c>
      <c r="J92" s="95">
        <f>'Liste MAITRE'!J92</f>
        <v>0</v>
      </c>
      <c r="K92" s="29">
        <f>'Liste MAITRE'!K92</f>
        <v>0</v>
      </c>
      <c r="L92" s="30">
        <f>'Liste MAITRE'!L92</f>
        <v>0</v>
      </c>
      <c r="M92" s="92">
        <f>'Liste MAITRE'!M92</f>
        <v>0</v>
      </c>
      <c r="N92" s="92">
        <f>'Liste MAITRE'!N92</f>
        <v>0</v>
      </c>
      <c r="O92" s="92">
        <f>'Liste MAITRE'!O92</f>
        <v>0</v>
      </c>
      <c r="P92" s="92">
        <f>'Liste MAITRE'!P92</f>
        <v>0</v>
      </c>
      <c r="Q92" s="92">
        <f>'Liste MAITRE'!Q92</f>
        <v>0</v>
      </c>
    </row>
    <row r="93" spans="1:17" x14ac:dyDescent="0.25">
      <c r="A93" s="23" t="str">
        <f>'Liste MAITRE'!A93</f>
        <v>T</v>
      </c>
      <c r="B93" s="99">
        <f>'Liste MAITRE'!B93</f>
        <v>12</v>
      </c>
      <c r="C93" s="93" t="str">
        <f>'Liste MAITRE'!C93</f>
        <v>Monsieur</v>
      </c>
      <c r="D93" s="89" t="str">
        <f>'Liste MAITRE'!D93</f>
        <v>nom 86</v>
      </c>
      <c r="E93" s="93">
        <f>'Liste MAITRE'!E93</f>
        <v>0</v>
      </c>
      <c r="F93" s="34">
        <f>'Liste MAITRE'!F93</f>
        <v>0</v>
      </c>
      <c r="G93" s="94">
        <f>'Liste MAITRE'!G93</f>
        <v>0</v>
      </c>
      <c r="H93" s="93">
        <f>'Liste MAITRE'!H93</f>
        <v>0</v>
      </c>
      <c r="I93" s="94">
        <f>'Liste MAITRE'!I93</f>
        <v>0</v>
      </c>
      <c r="J93" s="95">
        <f>'Liste MAITRE'!J93</f>
        <v>0</v>
      </c>
      <c r="K93" s="29">
        <f>'Liste MAITRE'!K93</f>
        <v>0</v>
      </c>
      <c r="L93" s="30">
        <f>'Liste MAITRE'!L93</f>
        <v>0</v>
      </c>
      <c r="M93" s="92">
        <f>'Liste MAITRE'!M93</f>
        <v>0</v>
      </c>
      <c r="N93" s="92">
        <f>'Liste MAITRE'!N93</f>
        <v>0</v>
      </c>
      <c r="O93" s="92">
        <f>'Liste MAITRE'!O93</f>
        <v>0</v>
      </c>
      <c r="P93" s="92">
        <f>'Liste MAITRE'!P93</f>
        <v>0</v>
      </c>
      <c r="Q93" s="92">
        <f>'Liste MAITRE'!Q93</f>
        <v>0</v>
      </c>
    </row>
    <row r="94" spans="1:17" x14ac:dyDescent="0.25">
      <c r="A94" s="23" t="str">
        <f>'Liste MAITRE'!A94</f>
        <v>A</v>
      </c>
      <c r="B94" s="99">
        <f>'Liste MAITRE'!B94</f>
        <v>9</v>
      </c>
      <c r="C94" s="93" t="str">
        <f>'Liste MAITRE'!C94</f>
        <v>Monsieur</v>
      </c>
      <c r="D94" s="89" t="str">
        <f>'Liste MAITRE'!D94</f>
        <v>nom 87</v>
      </c>
      <c r="E94" s="93">
        <f>'Liste MAITRE'!E94</f>
        <v>0</v>
      </c>
      <c r="F94" s="34">
        <f>'Liste MAITRE'!F94</f>
        <v>0</v>
      </c>
      <c r="G94" s="94">
        <f>'Liste MAITRE'!G94</f>
        <v>0</v>
      </c>
      <c r="H94" s="93">
        <f>'Liste MAITRE'!H94</f>
        <v>0</v>
      </c>
      <c r="I94" s="94">
        <f>'Liste MAITRE'!I94</f>
        <v>0</v>
      </c>
      <c r="J94" s="95">
        <f>'Liste MAITRE'!J94</f>
        <v>0</v>
      </c>
      <c r="K94" s="29">
        <f>'Liste MAITRE'!K94</f>
        <v>37</v>
      </c>
      <c r="L94" s="30">
        <f>'Liste MAITRE'!L94</f>
        <v>42012</v>
      </c>
      <c r="M94" s="92">
        <f>'Liste MAITRE'!M94</f>
        <v>0</v>
      </c>
      <c r="N94" s="92">
        <f>'Liste MAITRE'!N94</f>
        <v>0</v>
      </c>
      <c r="O94" s="92">
        <f>'Liste MAITRE'!O94</f>
        <v>0</v>
      </c>
      <c r="P94" s="92">
        <f>'Liste MAITRE'!P94</f>
        <v>0</v>
      </c>
      <c r="Q94" s="92">
        <f>'Liste MAITRE'!Q94</f>
        <v>0</v>
      </c>
    </row>
    <row r="95" spans="1:17" x14ac:dyDescent="0.25">
      <c r="A95" s="23" t="str">
        <f>'Liste MAITRE'!A95</f>
        <v>T</v>
      </c>
      <c r="B95" s="99">
        <f>'Liste MAITRE'!B95</f>
        <v>8</v>
      </c>
      <c r="C95" s="93" t="str">
        <f>'Liste MAITRE'!C95</f>
        <v>Monsieur</v>
      </c>
      <c r="D95" s="89" t="str">
        <f>'Liste MAITRE'!D95</f>
        <v>nom 88</v>
      </c>
      <c r="E95" s="93">
        <f>'Liste MAITRE'!E95</f>
        <v>0</v>
      </c>
      <c r="F95" s="34">
        <f>'Liste MAITRE'!F95</f>
        <v>0</v>
      </c>
      <c r="G95" s="94">
        <f>'Liste MAITRE'!G95</f>
        <v>0</v>
      </c>
      <c r="H95" s="93">
        <f>'Liste MAITRE'!H95</f>
        <v>0</v>
      </c>
      <c r="I95" s="94">
        <f>'Liste MAITRE'!I95</f>
        <v>0</v>
      </c>
      <c r="J95" s="95">
        <f>'Liste MAITRE'!J95</f>
        <v>0</v>
      </c>
      <c r="K95" s="29">
        <f>'Liste MAITRE'!K95</f>
        <v>37</v>
      </c>
      <c r="L95" s="30">
        <f>'Liste MAITRE'!L95</f>
        <v>41990</v>
      </c>
      <c r="M95" s="92">
        <f>'Liste MAITRE'!M95</f>
        <v>0</v>
      </c>
      <c r="N95" s="92">
        <f>'Liste MAITRE'!N95</f>
        <v>0</v>
      </c>
      <c r="O95" s="92">
        <f>'Liste MAITRE'!O95</f>
        <v>0</v>
      </c>
      <c r="P95" s="92">
        <f>'Liste MAITRE'!P95</f>
        <v>0</v>
      </c>
      <c r="Q95" s="92">
        <f>'Liste MAITRE'!Q95</f>
        <v>0</v>
      </c>
    </row>
    <row r="96" spans="1:17" x14ac:dyDescent="0.25">
      <c r="A96" s="23" t="str">
        <f>'Liste MAITRE'!A96</f>
        <v>A</v>
      </c>
      <c r="B96" s="99">
        <f>'Liste MAITRE'!B96</f>
        <v>0</v>
      </c>
      <c r="C96" s="93" t="str">
        <f>'Liste MAITRE'!C96</f>
        <v>Monsieur</v>
      </c>
      <c r="D96" s="89">
        <f>'Liste MAITRE'!D96</f>
        <v>0</v>
      </c>
      <c r="E96" s="93">
        <f>'Liste MAITRE'!E96</f>
        <v>0</v>
      </c>
      <c r="F96" s="34">
        <f>'Liste MAITRE'!F96</f>
        <v>0</v>
      </c>
      <c r="G96" s="94">
        <f>'Liste MAITRE'!G96</f>
        <v>0</v>
      </c>
      <c r="H96" s="93">
        <f>'Liste MAITRE'!H96</f>
        <v>0</v>
      </c>
      <c r="I96" s="94">
        <f>'Liste MAITRE'!I96</f>
        <v>0</v>
      </c>
      <c r="J96" s="95">
        <f>'Liste MAITRE'!J96</f>
        <v>0</v>
      </c>
      <c r="K96" s="29">
        <f>'Liste MAITRE'!K96</f>
        <v>0</v>
      </c>
      <c r="L96" s="30">
        <f>'Liste MAITRE'!L96</f>
        <v>0</v>
      </c>
      <c r="M96" s="92">
        <f>'Liste MAITRE'!M96</f>
        <v>0</v>
      </c>
      <c r="N96" s="92">
        <f>'Liste MAITRE'!N96</f>
        <v>0</v>
      </c>
      <c r="O96" s="92">
        <f>'Liste MAITRE'!O96</f>
        <v>0</v>
      </c>
      <c r="P96" s="92">
        <f>'Liste MAITRE'!P96</f>
        <v>0</v>
      </c>
      <c r="Q96" s="92">
        <f>'Liste MAITRE'!Q96</f>
        <v>0</v>
      </c>
    </row>
    <row r="97" spans="1:17" x14ac:dyDescent="0.25">
      <c r="A97" s="23" t="str">
        <f>'Liste MAITRE'!A97</f>
        <v>B</v>
      </c>
      <c r="B97" s="99">
        <f>'Liste MAITRE'!B97</f>
        <v>4</v>
      </c>
      <c r="C97" s="93" t="str">
        <f>'Liste MAITRE'!C97</f>
        <v>Madame</v>
      </c>
      <c r="D97" s="89" t="str">
        <f>'Liste MAITRE'!D97</f>
        <v>nom 90</v>
      </c>
      <c r="E97" s="93">
        <f>'Liste MAITRE'!E97</f>
        <v>0</v>
      </c>
      <c r="F97" s="34">
        <f>'Liste MAITRE'!F97</f>
        <v>0</v>
      </c>
      <c r="G97" s="94">
        <f>'Liste MAITRE'!G97</f>
        <v>0</v>
      </c>
      <c r="H97" s="93">
        <f>'Liste MAITRE'!H97</f>
        <v>0</v>
      </c>
      <c r="I97" s="94">
        <f>'Liste MAITRE'!I97</f>
        <v>0</v>
      </c>
      <c r="J97" s="95">
        <f>'Liste MAITRE'!J97</f>
        <v>0</v>
      </c>
      <c r="K97" s="29">
        <f>'Liste MAITRE'!K97</f>
        <v>0</v>
      </c>
      <c r="L97" s="30">
        <f>'Liste MAITRE'!L97</f>
        <v>0</v>
      </c>
      <c r="M97" s="92">
        <f>'Liste MAITRE'!M97</f>
        <v>0</v>
      </c>
      <c r="N97" s="92">
        <f>'Liste MAITRE'!N97</f>
        <v>0</v>
      </c>
      <c r="O97" s="92">
        <f>'Liste MAITRE'!O97</f>
        <v>0</v>
      </c>
      <c r="P97" s="92">
        <f>'Liste MAITRE'!P97</f>
        <v>0</v>
      </c>
      <c r="Q97" s="92">
        <f>'Liste MAITRE'!Q97</f>
        <v>0</v>
      </c>
    </row>
    <row r="98" spans="1:17" x14ac:dyDescent="0.25">
      <c r="A98" s="23" t="str">
        <f>'Liste MAITRE'!A98</f>
        <v>T</v>
      </c>
      <c r="B98" s="99">
        <f>'Liste MAITRE'!B98</f>
        <v>12</v>
      </c>
      <c r="C98" s="93" t="str">
        <f>'Liste MAITRE'!C98</f>
        <v>Monsieur</v>
      </c>
      <c r="D98" s="89" t="str">
        <f>'Liste MAITRE'!D98</f>
        <v>nom 91</v>
      </c>
      <c r="E98" s="93">
        <f>'Liste MAITRE'!E98</f>
        <v>0</v>
      </c>
      <c r="F98" s="34">
        <f>'Liste MAITRE'!F98</f>
        <v>0</v>
      </c>
      <c r="G98" s="94">
        <f>'Liste MAITRE'!G98</f>
        <v>0</v>
      </c>
      <c r="H98" s="93">
        <f>'Liste MAITRE'!H98</f>
        <v>0</v>
      </c>
      <c r="I98" s="94">
        <f>'Liste MAITRE'!I98</f>
        <v>0</v>
      </c>
      <c r="J98" s="95">
        <f>'Liste MAITRE'!J98</f>
        <v>0</v>
      </c>
      <c r="K98" s="29">
        <f>'Liste MAITRE'!K98</f>
        <v>37</v>
      </c>
      <c r="L98" s="30">
        <f>'Liste MAITRE'!L98</f>
        <v>42002</v>
      </c>
      <c r="M98" s="92">
        <f>'Liste MAITRE'!M98</f>
        <v>0</v>
      </c>
      <c r="N98" s="92">
        <f>'Liste MAITRE'!N98</f>
        <v>0</v>
      </c>
      <c r="O98" s="92">
        <f>'Liste MAITRE'!O98</f>
        <v>0</v>
      </c>
      <c r="P98" s="92">
        <f>'Liste MAITRE'!P98</f>
        <v>0</v>
      </c>
      <c r="Q98" s="92">
        <f>'Liste MAITRE'!Q98</f>
        <v>0</v>
      </c>
    </row>
    <row r="99" spans="1:17" x14ac:dyDescent="0.25">
      <c r="A99" s="23" t="str">
        <f>'Liste MAITRE'!A99</f>
        <v>A</v>
      </c>
      <c r="B99" s="99">
        <f>'Liste MAITRE'!B99</f>
        <v>12</v>
      </c>
      <c r="C99" s="93" t="str">
        <f>'Liste MAITRE'!C99</f>
        <v>Monsieur</v>
      </c>
      <c r="D99" s="89" t="str">
        <f>'Liste MAITRE'!D99</f>
        <v>nom 92</v>
      </c>
      <c r="E99" s="93">
        <f>'Liste MAITRE'!E99</f>
        <v>0</v>
      </c>
      <c r="F99" s="34">
        <f>'Liste MAITRE'!F99</f>
        <v>0</v>
      </c>
      <c r="G99" s="94">
        <f>'Liste MAITRE'!G99</f>
        <v>0</v>
      </c>
      <c r="H99" s="93">
        <f>'Liste MAITRE'!H99</f>
        <v>0</v>
      </c>
      <c r="I99" s="94">
        <f>'Liste MAITRE'!I99</f>
        <v>0</v>
      </c>
      <c r="J99" s="95">
        <f>'Liste MAITRE'!J99</f>
        <v>0</v>
      </c>
      <c r="K99" s="29">
        <f>'Liste MAITRE'!K99</f>
        <v>37</v>
      </c>
      <c r="L99" s="30">
        <f>'Liste MAITRE'!L99</f>
        <v>42002</v>
      </c>
      <c r="M99" s="92">
        <f>'Liste MAITRE'!M99</f>
        <v>0</v>
      </c>
      <c r="N99" s="92">
        <f>'Liste MAITRE'!N99</f>
        <v>0</v>
      </c>
      <c r="O99" s="92">
        <f>'Liste MAITRE'!O99</f>
        <v>0</v>
      </c>
      <c r="P99" s="92">
        <f>'Liste MAITRE'!P99</f>
        <v>0</v>
      </c>
      <c r="Q99" s="92">
        <f>'Liste MAITRE'!Q99</f>
        <v>0</v>
      </c>
    </row>
    <row r="100" spans="1:17" x14ac:dyDescent="0.25">
      <c r="A100" s="23" t="str">
        <f>'Liste MAITRE'!A100</f>
        <v>A</v>
      </c>
      <c r="B100" s="99">
        <f>'Liste MAITRE'!B100</f>
        <v>5</v>
      </c>
      <c r="C100" s="93" t="str">
        <f>'Liste MAITRE'!C100</f>
        <v>Monsieur</v>
      </c>
      <c r="D100" s="89" t="str">
        <f>'Liste MAITRE'!D100</f>
        <v>nom 93</v>
      </c>
      <c r="E100" s="93">
        <f>'Liste MAITRE'!E100</f>
        <v>0</v>
      </c>
      <c r="F100" s="34">
        <f>'Liste MAITRE'!F100</f>
        <v>0</v>
      </c>
      <c r="G100" s="94">
        <f>'Liste MAITRE'!G100</f>
        <v>0</v>
      </c>
      <c r="H100" s="93">
        <f>'Liste MAITRE'!H100</f>
        <v>0</v>
      </c>
      <c r="I100" s="94">
        <f>'Liste MAITRE'!I100</f>
        <v>0</v>
      </c>
      <c r="J100" s="95">
        <f>'Liste MAITRE'!J100</f>
        <v>0</v>
      </c>
      <c r="K100" s="29">
        <f>'Liste MAITRE'!K100</f>
        <v>37</v>
      </c>
      <c r="L100" s="30">
        <f>'Liste MAITRE'!L100</f>
        <v>41990</v>
      </c>
      <c r="M100" s="92">
        <f>'Liste MAITRE'!M100</f>
        <v>0</v>
      </c>
      <c r="N100" s="92">
        <f>'Liste MAITRE'!N100</f>
        <v>0</v>
      </c>
      <c r="O100" s="92">
        <f>'Liste MAITRE'!O100</f>
        <v>0</v>
      </c>
      <c r="P100" s="92">
        <f>'Liste MAITRE'!P100</f>
        <v>0</v>
      </c>
      <c r="Q100" s="92">
        <f>'Liste MAITRE'!Q100</f>
        <v>0</v>
      </c>
    </row>
    <row r="101" spans="1:17" x14ac:dyDescent="0.25">
      <c r="A101" s="23" t="str">
        <f>'Liste MAITRE'!A101</f>
        <v>A</v>
      </c>
      <c r="B101" s="99">
        <f>'Liste MAITRE'!B101</f>
        <v>7</v>
      </c>
      <c r="C101" s="93" t="str">
        <f>'Liste MAITRE'!C101</f>
        <v>Madame</v>
      </c>
      <c r="D101" s="89" t="str">
        <f>'Liste MAITRE'!D101</f>
        <v>nom 94</v>
      </c>
      <c r="E101" s="93">
        <f>'Liste MAITRE'!E101</f>
        <v>0</v>
      </c>
      <c r="F101" s="34">
        <f>'Liste MAITRE'!F101</f>
        <v>0</v>
      </c>
      <c r="G101" s="94">
        <f>'Liste MAITRE'!G101</f>
        <v>0</v>
      </c>
      <c r="H101" s="93">
        <f>'Liste MAITRE'!H101</f>
        <v>0</v>
      </c>
      <c r="I101" s="94">
        <f>'Liste MAITRE'!I101</f>
        <v>0</v>
      </c>
      <c r="J101" s="95">
        <f>'Liste MAITRE'!J101</f>
        <v>0</v>
      </c>
      <c r="K101" s="29">
        <f>'Liste MAITRE'!K101</f>
        <v>0</v>
      </c>
      <c r="L101" s="30">
        <f>'Liste MAITRE'!L101</f>
        <v>0</v>
      </c>
      <c r="M101" s="92">
        <f>'Liste MAITRE'!M101</f>
        <v>0</v>
      </c>
      <c r="N101" s="92">
        <f>'Liste MAITRE'!N101</f>
        <v>0</v>
      </c>
      <c r="O101" s="92">
        <f>'Liste MAITRE'!O101</f>
        <v>0</v>
      </c>
      <c r="P101" s="92">
        <f>'Liste MAITRE'!P101</f>
        <v>0</v>
      </c>
      <c r="Q101" s="92">
        <f>'Liste MAITRE'!Q101</f>
        <v>0</v>
      </c>
    </row>
    <row r="102" spans="1:17" x14ac:dyDescent="0.25">
      <c r="A102" s="23" t="str">
        <f>'Liste MAITRE'!A102</f>
        <v>A</v>
      </c>
      <c r="B102" s="99">
        <f>'Liste MAITRE'!B102</f>
        <v>3</v>
      </c>
      <c r="C102" s="93" t="str">
        <f>'Liste MAITRE'!C102</f>
        <v>Monsieur</v>
      </c>
      <c r="D102" s="89" t="str">
        <f>'Liste MAITRE'!D102</f>
        <v>nom 95</v>
      </c>
      <c r="E102" s="93">
        <f>'Liste MAITRE'!E102</f>
        <v>0</v>
      </c>
      <c r="F102" s="34">
        <f>'Liste MAITRE'!F102</f>
        <v>0</v>
      </c>
      <c r="G102" s="94">
        <f>'Liste MAITRE'!G102</f>
        <v>0</v>
      </c>
      <c r="H102" s="93">
        <f>'Liste MAITRE'!H102</f>
        <v>0</v>
      </c>
      <c r="I102" s="94">
        <f>'Liste MAITRE'!I102</f>
        <v>0</v>
      </c>
      <c r="J102" s="95">
        <f>'Liste MAITRE'!J102</f>
        <v>0</v>
      </c>
      <c r="K102" s="29">
        <f>'Liste MAITRE'!K102</f>
        <v>37</v>
      </c>
      <c r="L102" s="30">
        <f>'Liste MAITRE'!L102</f>
        <v>42033</v>
      </c>
      <c r="M102" s="92">
        <f>'Liste MAITRE'!M102</f>
        <v>0</v>
      </c>
      <c r="N102" s="92">
        <f>'Liste MAITRE'!N102</f>
        <v>0</v>
      </c>
      <c r="O102" s="92">
        <f>'Liste MAITRE'!O102</f>
        <v>0</v>
      </c>
      <c r="P102" s="92">
        <f>'Liste MAITRE'!P102</f>
        <v>0</v>
      </c>
      <c r="Q102" s="92">
        <f>'Liste MAITRE'!Q102</f>
        <v>0</v>
      </c>
    </row>
    <row r="103" spans="1:17" x14ac:dyDescent="0.25">
      <c r="A103" s="23" t="str">
        <f>'Liste MAITRE'!A103</f>
        <v>A</v>
      </c>
      <c r="B103" s="99">
        <f>'Liste MAITRE'!B103</f>
        <v>3</v>
      </c>
      <c r="C103" s="93" t="str">
        <f>'Liste MAITRE'!C103</f>
        <v>Monsieur</v>
      </c>
      <c r="D103" s="89" t="str">
        <f>'Liste MAITRE'!D103</f>
        <v>nom 96</v>
      </c>
      <c r="E103" s="93">
        <f>'Liste MAITRE'!E103</f>
        <v>0</v>
      </c>
      <c r="F103" s="34">
        <f>'Liste MAITRE'!F103</f>
        <v>0</v>
      </c>
      <c r="G103" s="94">
        <f>'Liste MAITRE'!G103</f>
        <v>0</v>
      </c>
      <c r="H103" s="93">
        <f>'Liste MAITRE'!H103</f>
        <v>0</v>
      </c>
      <c r="I103" s="94">
        <f>'Liste MAITRE'!I103</f>
        <v>0</v>
      </c>
      <c r="J103" s="95">
        <f>'Liste MAITRE'!J103</f>
        <v>0</v>
      </c>
      <c r="K103" s="29">
        <f>'Liste MAITRE'!K103</f>
        <v>18.5</v>
      </c>
      <c r="L103" s="30">
        <f>'Liste MAITRE'!L103</f>
        <v>41990</v>
      </c>
      <c r="M103" s="92">
        <f>'Liste MAITRE'!M103</f>
        <v>0</v>
      </c>
      <c r="N103" s="92">
        <f>'Liste MAITRE'!N103</f>
        <v>0</v>
      </c>
      <c r="O103" s="92">
        <f>'Liste MAITRE'!O103</f>
        <v>0</v>
      </c>
      <c r="P103" s="92">
        <f>'Liste MAITRE'!P103</f>
        <v>0</v>
      </c>
      <c r="Q103" s="92">
        <f>'Liste MAITRE'!Q103</f>
        <v>0</v>
      </c>
    </row>
    <row r="104" spans="1:17" x14ac:dyDescent="0.25">
      <c r="A104" s="23" t="str">
        <f>'Liste MAITRE'!A104</f>
        <v>T</v>
      </c>
      <c r="B104" s="99">
        <f>'Liste MAITRE'!B104</f>
        <v>5</v>
      </c>
      <c r="C104" s="93" t="str">
        <f>'Liste MAITRE'!C104</f>
        <v>Madame</v>
      </c>
      <c r="D104" s="89" t="str">
        <f>'Liste MAITRE'!D104</f>
        <v>nom 97</v>
      </c>
      <c r="E104" s="93">
        <f>'Liste MAITRE'!E104</f>
        <v>0</v>
      </c>
      <c r="F104" s="34">
        <f>'Liste MAITRE'!F104</f>
        <v>0</v>
      </c>
      <c r="G104" s="94">
        <f>'Liste MAITRE'!G104</f>
        <v>0</v>
      </c>
      <c r="H104" s="93">
        <f>'Liste MAITRE'!H104</f>
        <v>0</v>
      </c>
      <c r="I104" s="94">
        <f>'Liste MAITRE'!I104</f>
        <v>0</v>
      </c>
      <c r="J104" s="95">
        <f>'Liste MAITRE'!J104</f>
        <v>0</v>
      </c>
      <c r="K104" s="29">
        <f>'Liste MAITRE'!K104</f>
        <v>37</v>
      </c>
      <c r="L104" s="30">
        <f>'Liste MAITRE'!L104</f>
        <v>42002</v>
      </c>
      <c r="M104" s="92">
        <f>'Liste MAITRE'!M104</f>
        <v>0</v>
      </c>
      <c r="N104" s="92">
        <f>'Liste MAITRE'!N104</f>
        <v>0</v>
      </c>
      <c r="O104" s="92">
        <f>'Liste MAITRE'!O104</f>
        <v>0</v>
      </c>
      <c r="P104" s="92">
        <f>'Liste MAITRE'!P104</f>
        <v>0</v>
      </c>
      <c r="Q104" s="92">
        <f>'Liste MAITRE'!Q104</f>
        <v>0</v>
      </c>
    </row>
    <row r="105" spans="1:17" x14ac:dyDescent="0.25">
      <c r="A105" s="23" t="str">
        <f>'Liste MAITRE'!A105</f>
        <v>B</v>
      </c>
      <c r="B105" s="99">
        <f>'Liste MAITRE'!B105</f>
        <v>12</v>
      </c>
      <c r="C105" s="93" t="str">
        <f>'Liste MAITRE'!C105</f>
        <v>Monsieur</v>
      </c>
      <c r="D105" s="89" t="str">
        <f>'Liste MAITRE'!D105</f>
        <v>nom 98</v>
      </c>
      <c r="E105" s="93">
        <f>'Liste MAITRE'!E105</f>
        <v>0</v>
      </c>
      <c r="F105" s="34">
        <f>'Liste MAITRE'!F105</f>
        <v>0</v>
      </c>
      <c r="G105" s="94">
        <f>'Liste MAITRE'!G105</f>
        <v>0</v>
      </c>
      <c r="H105" s="93">
        <f>'Liste MAITRE'!H105</f>
        <v>0</v>
      </c>
      <c r="I105" s="94">
        <f>'Liste MAITRE'!I105</f>
        <v>0</v>
      </c>
      <c r="J105" s="95">
        <f>'Liste MAITRE'!J105</f>
        <v>0</v>
      </c>
      <c r="K105" s="29">
        <f>'Liste MAITRE'!K105</f>
        <v>0</v>
      </c>
      <c r="L105" s="30">
        <f>'Liste MAITRE'!L105</f>
        <v>0</v>
      </c>
      <c r="M105" s="92">
        <f>'Liste MAITRE'!M105</f>
        <v>0</v>
      </c>
      <c r="N105" s="92">
        <f>'Liste MAITRE'!N105</f>
        <v>0</v>
      </c>
      <c r="O105" s="92">
        <f>'Liste MAITRE'!O105</f>
        <v>0</v>
      </c>
      <c r="P105" s="92">
        <f>'Liste MAITRE'!P105</f>
        <v>0</v>
      </c>
      <c r="Q105" s="92">
        <f>'Liste MAITRE'!Q105</f>
        <v>0</v>
      </c>
    </row>
    <row r="106" spans="1:17" x14ac:dyDescent="0.25">
      <c r="A106" s="23" t="str">
        <f>'Liste MAITRE'!A106</f>
        <v>A</v>
      </c>
      <c r="B106" s="99">
        <f>'Liste MAITRE'!B106</f>
        <v>12</v>
      </c>
      <c r="C106" s="93" t="str">
        <f>'Liste MAITRE'!C106</f>
        <v>Monsieur</v>
      </c>
      <c r="D106" s="89" t="str">
        <f>'Liste MAITRE'!D106</f>
        <v>nom 99</v>
      </c>
      <c r="E106" s="93">
        <f>'Liste MAITRE'!E106</f>
        <v>0</v>
      </c>
      <c r="F106" s="34">
        <f>'Liste MAITRE'!F106</f>
        <v>0</v>
      </c>
      <c r="G106" s="94">
        <f>'Liste MAITRE'!G106</f>
        <v>0</v>
      </c>
      <c r="H106" s="93">
        <f>'Liste MAITRE'!H106</f>
        <v>0</v>
      </c>
      <c r="I106" s="94">
        <f>'Liste MAITRE'!I106</f>
        <v>0</v>
      </c>
      <c r="J106" s="95">
        <f>'Liste MAITRE'!J106</f>
        <v>0</v>
      </c>
      <c r="K106" s="29">
        <f>'Liste MAITRE'!K106</f>
        <v>0</v>
      </c>
      <c r="L106" s="30">
        <f>'Liste MAITRE'!L106</f>
        <v>0</v>
      </c>
      <c r="M106" s="92">
        <f>'Liste MAITRE'!M106</f>
        <v>0</v>
      </c>
      <c r="N106" s="92">
        <f>'Liste MAITRE'!N106</f>
        <v>0</v>
      </c>
      <c r="O106" s="92">
        <f>'Liste MAITRE'!O106</f>
        <v>0</v>
      </c>
      <c r="P106" s="92">
        <f>'Liste MAITRE'!P106</f>
        <v>0</v>
      </c>
      <c r="Q106" s="92">
        <f>'Liste MAITRE'!Q106</f>
        <v>0</v>
      </c>
    </row>
    <row r="107" spans="1:17" x14ac:dyDescent="0.25">
      <c r="A107" s="23" t="str">
        <f>'Liste MAITRE'!A107</f>
        <v>A</v>
      </c>
      <c r="B107" s="99">
        <f>'Liste MAITRE'!B107</f>
        <v>2</v>
      </c>
      <c r="C107" s="93" t="str">
        <f>'Liste MAITRE'!C107</f>
        <v>Monsieur</v>
      </c>
      <c r="D107" s="89" t="str">
        <f>'Liste MAITRE'!D107</f>
        <v>nom 100</v>
      </c>
      <c r="E107" s="93">
        <f>'Liste MAITRE'!E107</f>
        <v>0</v>
      </c>
      <c r="F107" s="34">
        <f>'Liste MAITRE'!F107</f>
        <v>0</v>
      </c>
      <c r="G107" s="94">
        <f>'Liste MAITRE'!G107</f>
        <v>0</v>
      </c>
      <c r="H107" s="93">
        <f>'Liste MAITRE'!H107</f>
        <v>0</v>
      </c>
      <c r="I107" s="94">
        <f>'Liste MAITRE'!I107</f>
        <v>0</v>
      </c>
      <c r="J107" s="95">
        <f>'Liste MAITRE'!J107</f>
        <v>0</v>
      </c>
      <c r="K107" s="29">
        <f>'Liste MAITRE'!K107</f>
        <v>37</v>
      </c>
      <c r="L107" s="30">
        <f>'Liste MAITRE'!L107</f>
        <v>41990</v>
      </c>
      <c r="M107" s="92">
        <f>'Liste MAITRE'!M107</f>
        <v>0</v>
      </c>
      <c r="N107" s="92">
        <f>'Liste MAITRE'!N107</f>
        <v>0</v>
      </c>
      <c r="O107" s="92">
        <f>'Liste MAITRE'!O107</f>
        <v>0</v>
      </c>
      <c r="P107" s="92">
        <f>'Liste MAITRE'!P107</f>
        <v>0</v>
      </c>
      <c r="Q107" s="92">
        <f>'Liste MAITRE'!Q107</f>
        <v>0</v>
      </c>
    </row>
    <row r="108" spans="1:17" x14ac:dyDescent="0.25">
      <c r="A108" s="23" t="str">
        <f>'Liste MAITRE'!A108</f>
        <v>A</v>
      </c>
      <c r="B108" s="99">
        <f>'Liste MAITRE'!B108</f>
        <v>11</v>
      </c>
      <c r="C108" s="93" t="str">
        <f>'Liste MAITRE'!C108</f>
        <v>Monsieur</v>
      </c>
      <c r="D108" s="89" t="str">
        <f>'Liste MAITRE'!D108</f>
        <v>nom 101</v>
      </c>
      <c r="E108" s="93">
        <f>'Liste MAITRE'!E108</f>
        <v>0</v>
      </c>
      <c r="F108" s="34">
        <f>'Liste MAITRE'!F108</f>
        <v>0</v>
      </c>
      <c r="G108" s="94">
        <f>'Liste MAITRE'!G108</f>
        <v>0</v>
      </c>
      <c r="H108" s="93">
        <f>'Liste MAITRE'!H108</f>
        <v>0</v>
      </c>
      <c r="I108" s="94">
        <f>'Liste MAITRE'!I108</f>
        <v>0</v>
      </c>
      <c r="J108" s="95">
        <f>'Liste MAITRE'!J108</f>
        <v>0</v>
      </c>
      <c r="K108" s="29">
        <f>'Liste MAITRE'!K108</f>
        <v>37</v>
      </c>
      <c r="L108" s="30">
        <f>'Liste MAITRE'!L108</f>
        <v>41990</v>
      </c>
      <c r="M108" s="92">
        <f>'Liste MAITRE'!M108</f>
        <v>0</v>
      </c>
      <c r="N108" s="92">
        <f>'Liste MAITRE'!N108</f>
        <v>0</v>
      </c>
      <c r="O108" s="92">
        <f>'Liste MAITRE'!O108</f>
        <v>0</v>
      </c>
      <c r="P108" s="92">
        <f>'Liste MAITRE'!P108</f>
        <v>0</v>
      </c>
      <c r="Q108" s="92">
        <f>'Liste MAITRE'!Q108</f>
        <v>0</v>
      </c>
    </row>
    <row r="109" spans="1:17" x14ac:dyDescent="0.25">
      <c r="A109" s="23" t="str">
        <f>'Liste MAITRE'!A109</f>
        <v>A</v>
      </c>
      <c r="B109" s="99">
        <f>'Liste MAITRE'!B109</f>
        <v>4</v>
      </c>
      <c r="C109" s="93" t="str">
        <f>'Liste MAITRE'!C109</f>
        <v>Monsieur</v>
      </c>
      <c r="D109" s="89" t="str">
        <f>'Liste MAITRE'!D109</f>
        <v>nom 102</v>
      </c>
      <c r="E109" s="93">
        <f>'Liste MAITRE'!E109</f>
        <v>0</v>
      </c>
      <c r="F109" s="34">
        <f>'Liste MAITRE'!F109</f>
        <v>0</v>
      </c>
      <c r="G109" s="94">
        <f>'Liste MAITRE'!G109</f>
        <v>0</v>
      </c>
      <c r="H109" s="93">
        <f>'Liste MAITRE'!H109</f>
        <v>0</v>
      </c>
      <c r="I109" s="94">
        <f>'Liste MAITRE'!I109</f>
        <v>0</v>
      </c>
      <c r="J109" s="95">
        <f>'Liste MAITRE'!J109</f>
        <v>0</v>
      </c>
      <c r="K109" s="29">
        <f>'Liste MAITRE'!K109</f>
        <v>37</v>
      </c>
      <c r="L109" s="30">
        <f>'Liste MAITRE'!L109</f>
        <v>41990</v>
      </c>
      <c r="M109" s="92">
        <f>'Liste MAITRE'!M109</f>
        <v>0</v>
      </c>
      <c r="N109" s="92">
        <f>'Liste MAITRE'!N109</f>
        <v>0</v>
      </c>
      <c r="O109" s="92">
        <f>'Liste MAITRE'!O109</f>
        <v>0</v>
      </c>
      <c r="P109" s="92">
        <f>'Liste MAITRE'!P109</f>
        <v>0</v>
      </c>
      <c r="Q109" s="92">
        <f>'Liste MAITRE'!Q109</f>
        <v>0</v>
      </c>
    </row>
    <row r="110" spans="1:17" x14ac:dyDescent="0.25">
      <c r="A110" s="23" t="str">
        <f>'Liste MAITRE'!A110</f>
        <v>D</v>
      </c>
      <c r="B110" s="99">
        <f>'Liste MAITRE'!B110</f>
        <v>9</v>
      </c>
      <c r="C110" s="93" t="str">
        <f>'Liste MAITRE'!C110</f>
        <v>Monsieur</v>
      </c>
      <c r="D110" s="89" t="str">
        <f>'Liste MAITRE'!D110</f>
        <v>nom 103</v>
      </c>
      <c r="E110" s="93">
        <f>'Liste MAITRE'!E110</f>
        <v>0</v>
      </c>
      <c r="F110" s="34">
        <f>'Liste MAITRE'!F110</f>
        <v>0</v>
      </c>
      <c r="G110" s="94">
        <f>'Liste MAITRE'!G110</f>
        <v>0</v>
      </c>
      <c r="H110" s="93">
        <f>'Liste MAITRE'!H110</f>
        <v>0</v>
      </c>
      <c r="I110" s="94">
        <f>'Liste MAITRE'!I110</f>
        <v>0</v>
      </c>
      <c r="J110" s="95">
        <f>'Liste MAITRE'!J110</f>
        <v>0</v>
      </c>
      <c r="K110" s="29">
        <f>'Liste MAITRE'!K110</f>
        <v>37</v>
      </c>
      <c r="L110" s="30">
        <f>'Liste MAITRE'!L110</f>
        <v>42102</v>
      </c>
      <c r="M110" s="92">
        <f>'Liste MAITRE'!M110</f>
        <v>0</v>
      </c>
      <c r="N110" s="92">
        <f>'Liste MAITRE'!N110</f>
        <v>0</v>
      </c>
      <c r="O110" s="92">
        <f>'Liste MAITRE'!O110</f>
        <v>0</v>
      </c>
      <c r="P110" s="92">
        <f>'Liste MAITRE'!P110</f>
        <v>0</v>
      </c>
      <c r="Q110" s="92">
        <f>'Liste MAITRE'!Q110</f>
        <v>0</v>
      </c>
    </row>
    <row r="111" spans="1:17" x14ac:dyDescent="0.25">
      <c r="A111" s="23" t="str">
        <f>'Liste MAITRE'!A111</f>
        <v>A</v>
      </c>
      <c r="B111" s="99">
        <f>'Liste MAITRE'!B111</f>
        <v>6</v>
      </c>
      <c r="C111" s="93" t="str">
        <f>'Liste MAITRE'!C111</f>
        <v>Madame</v>
      </c>
      <c r="D111" s="89" t="str">
        <f>'Liste MAITRE'!D111</f>
        <v>nom 104</v>
      </c>
      <c r="E111" s="93">
        <f>'Liste MAITRE'!E111</f>
        <v>0</v>
      </c>
      <c r="F111" s="34">
        <f>'Liste MAITRE'!F111</f>
        <v>0</v>
      </c>
      <c r="G111" s="94">
        <f>'Liste MAITRE'!G111</f>
        <v>0</v>
      </c>
      <c r="H111" s="93">
        <f>'Liste MAITRE'!H111</f>
        <v>0</v>
      </c>
      <c r="I111" s="94">
        <f>'Liste MAITRE'!I111</f>
        <v>0</v>
      </c>
      <c r="J111" s="95">
        <f>'Liste MAITRE'!J111</f>
        <v>0</v>
      </c>
      <c r="K111" s="29">
        <f>'Liste MAITRE'!K111</f>
        <v>37</v>
      </c>
      <c r="L111" s="30">
        <f>'Liste MAITRE'!L111</f>
        <v>42016</v>
      </c>
      <c r="M111" s="92">
        <f>'Liste MAITRE'!M111</f>
        <v>0</v>
      </c>
      <c r="N111" s="92">
        <f>'Liste MAITRE'!N111</f>
        <v>0</v>
      </c>
      <c r="O111" s="92">
        <f>'Liste MAITRE'!O111</f>
        <v>0</v>
      </c>
      <c r="P111" s="92">
        <f>'Liste MAITRE'!P111</f>
        <v>0</v>
      </c>
      <c r="Q111" s="92">
        <f>'Liste MAITRE'!Q111</f>
        <v>0</v>
      </c>
    </row>
    <row r="112" spans="1:17" x14ac:dyDescent="0.25">
      <c r="A112" s="23" t="str">
        <f>'Liste MAITRE'!A112</f>
        <v>A</v>
      </c>
      <c r="B112" s="99">
        <f>'Liste MAITRE'!B112</f>
        <v>2</v>
      </c>
      <c r="C112" s="93" t="str">
        <f>'Liste MAITRE'!C112</f>
        <v>Monsieur</v>
      </c>
      <c r="D112" s="89" t="str">
        <f>'Liste MAITRE'!D112</f>
        <v>nom 105</v>
      </c>
      <c r="E112" s="93">
        <f>'Liste MAITRE'!E112</f>
        <v>0</v>
      </c>
      <c r="F112" s="34">
        <f>'Liste MAITRE'!F112</f>
        <v>0</v>
      </c>
      <c r="G112" s="94">
        <f>'Liste MAITRE'!G112</f>
        <v>0</v>
      </c>
      <c r="H112" s="93">
        <f>'Liste MAITRE'!H112</f>
        <v>0</v>
      </c>
      <c r="I112" s="94">
        <f>'Liste MAITRE'!I112</f>
        <v>0</v>
      </c>
      <c r="J112" s="95">
        <f>'Liste MAITRE'!J112</f>
        <v>0</v>
      </c>
      <c r="K112" s="29">
        <f>'Liste MAITRE'!K112</f>
        <v>0</v>
      </c>
      <c r="L112" s="30">
        <f>'Liste MAITRE'!L112</f>
        <v>0</v>
      </c>
      <c r="M112" s="92">
        <f>'Liste MAITRE'!M112</f>
        <v>0</v>
      </c>
      <c r="N112" s="92">
        <f>'Liste MAITRE'!N112</f>
        <v>0</v>
      </c>
      <c r="O112" s="92">
        <f>'Liste MAITRE'!O112</f>
        <v>0</v>
      </c>
      <c r="P112" s="92">
        <f>'Liste MAITRE'!P112</f>
        <v>0</v>
      </c>
      <c r="Q112" s="92">
        <f>'Liste MAITRE'!Q112</f>
        <v>0</v>
      </c>
    </row>
    <row r="113" spans="1:17" x14ac:dyDescent="0.25">
      <c r="A113" s="23" t="str">
        <f>'Liste MAITRE'!A113</f>
        <v>A</v>
      </c>
      <c r="B113" s="99">
        <f>'Liste MAITRE'!B113</f>
        <v>8</v>
      </c>
      <c r="C113" s="93" t="str">
        <f>'Liste MAITRE'!C113</f>
        <v>Monsieur</v>
      </c>
      <c r="D113" s="89" t="str">
        <f>'Liste MAITRE'!D113</f>
        <v>nom 106</v>
      </c>
      <c r="E113" s="93">
        <f>'Liste MAITRE'!E113</f>
        <v>0</v>
      </c>
      <c r="F113" s="34">
        <f>'Liste MAITRE'!F113</f>
        <v>0</v>
      </c>
      <c r="G113" s="94">
        <f>'Liste MAITRE'!G113</f>
        <v>0</v>
      </c>
      <c r="H113" s="93">
        <f>'Liste MAITRE'!H113</f>
        <v>0</v>
      </c>
      <c r="I113" s="94">
        <f>'Liste MAITRE'!I113</f>
        <v>0</v>
      </c>
      <c r="J113" s="95">
        <f>'Liste MAITRE'!J113</f>
        <v>0</v>
      </c>
      <c r="K113" s="29">
        <f>'Liste MAITRE'!K113</f>
        <v>37</v>
      </c>
      <c r="L113" s="30">
        <f>'Liste MAITRE'!L113</f>
        <v>41990</v>
      </c>
      <c r="M113" s="92">
        <f>'Liste MAITRE'!M113</f>
        <v>0</v>
      </c>
      <c r="N113" s="92">
        <f>'Liste MAITRE'!N113</f>
        <v>0</v>
      </c>
      <c r="O113" s="92">
        <f>'Liste MAITRE'!O113</f>
        <v>0</v>
      </c>
      <c r="P113" s="92">
        <f>'Liste MAITRE'!P113</f>
        <v>0</v>
      </c>
      <c r="Q113" s="92">
        <f>'Liste MAITRE'!Q113</f>
        <v>0</v>
      </c>
    </row>
    <row r="114" spans="1:17" x14ac:dyDescent="0.25">
      <c r="A114" s="23" t="str">
        <f>'Liste MAITRE'!A114</f>
        <v>A</v>
      </c>
      <c r="B114" s="99">
        <f>'Liste MAITRE'!B114</f>
        <v>5</v>
      </c>
      <c r="C114" s="93" t="str">
        <f>'Liste MAITRE'!C114</f>
        <v>Monsieur</v>
      </c>
      <c r="D114" s="89" t="str">
        <f>'Liste MAITRE'!D114</f>
        <v>nom 107</v>
      </c>
      <c r="E114" s="93">
        <f>'Liste MAITRE'!E114</f>
        <v>0</v>
      </c>
      <c r="F114" s="34">
        <f>'Liste MAITRE'!F114</f>
        <v>0</v>
      </c>
      <c r="G114" s="94">
        <f>'Liste MAITRE'!G114</f>
        <v>0</v>
      </c>
      <c r="H114" s="93">
        <f>'Liste MAITRE'!H114</f>
        <v>0</v>
      </c>
      <c r="I114" s="94">
        <f>'Liste MAITRE'!I114</f>
        <v>0</v>
      </c>
      <c r="J114" s="95">
        <f>'Liste MAITRE'!J114</f>
        <v>0</v>
      </c>
      <c r="K114" s="29">
        <f>'Liste MAITRE'!K114</f>
        <v>37</v>
      </c>
      <c r="L114" s="30">
        <f>'Liste MAITRE'!L114</f>
        <v>41990</v>
      </c>
      <c r="M114" s="92">
        <f>'Liste MAITRE'!M114</f>
        <v>0</v>
      </c>
      <c r="N114" s="92">
        <f>'Liste MAITRE'!N114</f>
        <v>0</v>
      </c>
      <c r="O114" s="92">
        <f>'Liste MAITRE'!O114</f>
        <v>0</v>
      </c>
      <c r="P114" s="92">
        <f>'Liste MAITRE'!P114</f>
        <v>0</v>
      </c>
      <c r="Q114" s="92">
        <f>'Liste MAITRE'!Q114</f>
        <v>0</v>
      </c>
    </row>
    <row r="115" spans="1:17" x14ac:dyDescent="0.25">
      <c r="A115" s="23" t="str">
        <f>'Liste MAITRE'!A115</f>
        <v>A</v>
      </c>
      <c r="B115" s="99">
        <f>'Liste MAITRE'!B115</f>
        <v>7</v>
      </c>
      <c r="C115" s="93" t="str">
        <f>'Liste MAITRE'!C115</f>
        <v>Monsieur</v>
      </c>
      <c r="D115" s="89" t="str">
        <f>'Liste MAITRE'!D115</f>
        <v>nom 108</v>
      </c>
      <c r="E115" s="93">
        <f>'Liste MAITRE'!E115</f>
        <v>0</v>
      </c>
      <c r="F115" s="34">
        <f>'Liste MAITRE'!F115</f>
        <v>0</v>
      </c>
      <c r="G115" s="94">
        <f>'Liste MAITRE'!G115</f>
        <v>0</v>
      </c>
      <c r="H115" s="93">
        <f>'Liste MAITRE'!H115</f>
        <v>0</v>
      </c>
      <c r="I115" s="94">
        <f>'Liste MAITRE'!I115</f>
        <v>0</v>
      </c>
      <c r="J115" s="95">
        <f>'Liste MAITRE'!J115</f>
        <v>0</v>
      </c>
      <c r="K115" s="29">
        <f>'Liste MAITRE'!K115</f>
        <v>0</v>
      </c>
      <c r="L115" s="30">
        <f>'Liste MAITRE'!L115</f>
        <v>0</v>
      </c>
      <c r="M115" s="92">
        <f>'Liste MAITRE'!M115</f>
        <v>0</v>
      </c>
      <c r="N115" s="92">
        <f>'Liste MAITRE'!N115</f>
        <v>0</v>
      </c>
      <c r="O115" s="92">
        <f>'Liste MAITRE'!O115</f>
        <v>0</v>
      </c>
      <c r="P115" s="92">
        <f>'Liste MAITRE'!P115</f>
        <v>0</v>
      </c>
      <c r="Q115" s="92">
        <f>'Liste MAITRE'!Q115</f>
        <v>0</v>
      </c>
    </row>
    <row r="116" spans="1:17" x14ac:dyDescent="0.25">
      <c r="A116" s="23" t="str">
        <f>'Liste MAITRE'!A116</f>
        <v>A</v>
      </c>
      <c r="B116" s="99">
        <f>'Liste MAITRE'!B116</f>
        <v>11</v>
      </c>
      <c r="C116" s="93" t="str">
        <f>'Liste MAITRE'!C116</f>
        <v>Monsieur</v>
      </c>
      <c r="D116" s="89" t="str">
        <f>'Liste MAITRE'!D116</f>
        <v>nom 109</v>
      </c>
      <c r="E116" s="93">
        <f>'Liste MAITRE'!E116</f>
        <v>0</v>
      </c>
      <c r="F116" s="34">
        <f>'Liste MAITRE'!F116</f>
        <v>0</v>
      </c>
      <c r="G116" s="94">
        <f>'Liste MAITRE'!G116</f>
        <v>0</v>
      </c>
      <c r="H116" s="93">
        <f>'Liste MAITRE'!H116</f>
        <v>0</v>
      </c>
      <c r="I116" s="94">
        <f>'Liste MAITRE'!I116</f>
        <v>0</v>
      </c>
      <c r="J116" s="95">
        <f>'Liste MAITRE'!J116</f>
        <v>0</v>
      </c>
      <c r="K116" s="29">
        <f>'Liste MAITRE'!K116</f>
        <v>0</v>
      </c>
      <c r="L116" s="30">
        <f>'Liste MAITRE'!L116</f>
        <v>0</v>
      </c>
      <c r="M116" s="92">
        <f>'Liste MAITRE'!M116</f>
        <v>0</v>
      </c>
      <c r="N116" s="92">
        <f>'Liste MAITRE'!N116</f>
        <v>0</v>
      </c>
      <c r="O116" s="92">
        <f>'Liste MAITRE'!O116</f>
        <v>0</v>
      </c>
      <c r="P116" s="92">
        <f>'Liste MAITRE'!P116</f>
        <v>0</v>
      </c>
      <c r="Q116" s="92">
        <f>'Liste MAITRE'!Q116</f>
        <v>0</v>
      </c>
    </row>
    <row r="117" spans="1:17" x14ac:dyDescent="0.25">
      <c r="A117" s="23" t="str">
        <f>'Liste MAITRE'!A117</f>
        <v>A</v>
      </c>
      <c r="B117" s="99">
        <f>'Liste MAITRE'!B117</f>
        <v>12</v>
      </c>
      <c r="C117" s="93" t="str">
        <f>'Liste MAITRE'!C117</f>
        <v>Monsieur</v>
      </c>
      <c r="D117" s="89" t="str">
        <f>'Liste MAITRE'!D117</f>
        <v>nom 110</v>
      </c>
      <c r="E117" s="93">
        <f>'Liste MAITRE'!E117</f>
        <v>0</v>
      </c>
      <c r="F117" s="34">
        <f>'Liste MAITRE'!F117</f>
        <v>0</v>
      </c>
      <c r="G117" s="94">
        <f>'Liste MAITRE'!G117</f>
        <v>0</v>
      </c>
      <c r="H117" s="93">
        <f>'Liste MAITRE'!H117</f>
        <v>0</v>
      </c>
      <c r="I117" s="94">
        <f>'Liste MAITRE'!I117</f>
        <v>0</v>
      </c>
      <c r="J117" s="95">
        <f>'Liste MAITRE'!J117</f>
        <v>0</v>
      </c>
      <c r="K117" s="29">
        <f>'Liste MAITRE'!K117</f>
        <v>20</v>
      </c>
      <c r="L117" s="30">
        <f>'Liste MAITRE'!L117</f>
        <v>42002</v>
      </c>
      <c r="M117" s="92">
        <f>'Liste MAITRE'!M117</f>
        <v>0</v>
      </c>
      <c r="N117" s="92">
        <f>'Liste MAITRE'!N117</f>
        <v>0</v>
      </c>
      <c r="O117" s="92">
        <f>'Liste MAITRE'!O117</f>
        <v>0</v>
      </c>
      <c r="P117" s="92">
        <f>'Liste MAITRE'!P117</f>
        <v>0</v>
      </c>
      <c r="Q117" s="92">
        <f>'Liste MAITRE'!Q117</f>
        <v>0</v>
      </c>
    </row>
    <row r="118" spans="1:17" x14ac:dyDescent="0.25">
      <c r="A118" s="23" t="str">
        <f>'Liste MAITRE'!A118</f>
        <v>A</v>
      </c>
      <c r="B118" s="99">
        <f>'Liste MAITRE'!B118</f>
        <v>11</v>
      </c>
      <c r="C118" s="93" t="str">
        <f>'Liste MAITRE'!C118</f>
        <v>Monsieur</v>
      </c>
      <c r="D118" s="89" t="str">
        <f>'Liste MAITRE'!D118</f>
        <v>nom 111</v>
      </c>
      <c r="E118" s="93">
        <f>'Liste MAITRE'!E118</f>
        <v>0</v>
      </c>
      <c r="F118" s="34">
        <f>'Liste MAITRE'!F118</f>
        <v>0</v>
      </c>
      <c r="G118" s="94">
        <f>'Liste MAITRE'!G118</f>
        <v>0</v>
      </c>
      <c r="H118" s="93">
        <f>'Liste MAITRE'!H118</f>
        <v>0</v>
      </c>
      <c r="I118" s="94">
        <f>'Liste MAITRE'!I118</f>
        <v>0</v>
      </c>
      <c r="J118" s="95">
        <f>'Liste MAITRE'!J118</f>
        <v>0</v>
      </c>
      <c r="K118" s="29">
        <f>'Liste MAITRE'!K118</f>
        <v>0</v>
      </c>
      <c r="L118" s="30">
        <f>'Liste MAITRE'!L118</f>
        <v>0</v>
      </c>
      <c r="M118" s="92">
        <f>'Liste MAITRE'!M118</f>
        <v>0</v>
      </c>
      <c r="N118" s="92">
        <f>'Liste MAITRE'!N118</f>
        <v>0</v>
      </c>
      <c r="O118" s="92">
        <f>'Liste MAITRE'!O118</f>
        <v>0</v>
      </c>
      <c r="P118" s="92">
        <f>'Liste MAITRE'!P118</f>
        <v>0</v>
      </c>
      <c r="Q118" s="92">
        <f>'Liste MAITRE'!Q118</f>
        <v>0</v>
      </c>
    </row>
    <row r="119" spans="1:17" x14ac:dyDescent="0.25">
      <c r="A119" s="23" t="str">
        <f>'Liste MAITRE'!A119</f>
        <v>A</v>
      </c>
      <c r="B119" s="99">
        <f>'Liste MAITRE'!B119</f>
        <v>12</v>
      </c>
      <c r="C119" s="93" t="str">
        <f>'Liste MAITRE'!C119</f>
        <v>Monsieur</v>
      </c>
      <c r="D119" s="89" t="str">
        <f>'Liste MAITRE'!D119</f>
        <v>nom 112</v>
      </c>
      <c r="E119" s="93">
        <f>'Liste MAITRE'!E119</f>
        <v>0</v>
      </c>
      <c r="F119" s="34">
        <f>'Liste MAITRE'!F119</f>
        <v>0</v>
      </c>
      <c r="G119" s="94">
        <f>'Liste MAITRE'!G119</f>
        <v>0</v>
      </c>
      <c r="H119" s="93">
        <f>'Liste MAITRE'!H119</f>
        <v>0</v>
      </c>
      <c r="I119" s="94">
        <f>'Liste MAITRE'!I119</f>
        <v>0</v>
      </c>
      <c r="J119" s="95">
        <f>'Liste MAITRE'!J119</f>
        <v>0</v>
      </c>
      <c r="K119" s="29">
        <f>'Liste MAITRE'!K119</f>
        <v>0</v>
      </c>
      <c r="L119" s="30">
        <f>'Liste MAITRE'!L119</f>
        <v>0</v>
      </c>
      <c r="M119" s="92">
        <f>'Liste MAITRE'!M119</f>
        <v>0</v>
      </c>
      <c r="N119" s="92">
        <f>'Liste MAITRE'!N119</f>
        <v>0</v>
      </c>
      <c r="O119" s="92">
        <f>'Liste MAITRE'!O119</f>
        <v>0</v>
      </c>
      <c r="P119" s="92">
        <f>'Liste MAITRE'!P119</f>
        <v>0</v>
      </c>
      <c r="Q119" s="92">
        <f>'Liste MAITRE'!Q119</f>
        <v>0</v>
      </c>
    </row>
    <row r="120" spans="1:17" x14ac:dyDescent="0.25">
      <c r="A120" s="23" t="str">
        <f>'Liste MAITRE'!A120</f>
        <v>A</v>
      </c>
      <c r="B120" s="99">
        <f>'Liste MAITRE'!B120</f>
        <v>4</v>
      </c>
      <c r="C120" s="93" t="str">
        <f>'Liste MAITRE'!C120</f>
        <v>Monsieur</v>
      </c>
      <c r="D120" s="89" t="str">
        <f>'Liste MAITRE'!D120</f>
        <v>nom 113</v>
      </c>
      <c r="E120" s="93">
        <f>'Liste MAITRE'!E120</f>
        <v>0</v>
      </c>
      <c r="F120" s="34">
        <f>'Liste MAITRE'!F120</f>
        <v>0</v>
      </c>
      <c r="G120" s="94">
        <f>'Liste MAITRE'!G120</f>
        <v>0</v>
      </c>
      <c r="H120" s="93">
        <f>'Liste MAITRE'!H120</f>
        <v>0</v>
      </c>
      <c r="I120" s="94">
        <f>'Liste MAITRE'!I120</f>
        <v>0</v>
      </c>
      <c r="J120" s="95">
        <f>'Liste MAITRE'!J120</f>
        <v>0</v>
      </c>
      <c r="K120" s="29">
        <f>'Liste MAITRE'!K120</f>
        <v>37</v>
      </c>
      <c r="L120" s="30">
        <f>'Liste MAITRE'!L120</f>
        <v>42012</v>
      </c>
      <c r="M120" s="92">
        <f>'Liste MAITRE'!M120</f>
        <v>0</v>
      </c>
      <c r="N120" s="92">
        <f>'Liste MAITRE'!N120</f>
        <v>0</v>
      </c>
      <c r="O120" s="92">
        <f>'Liste MAITRE'!O120</f>
        <v>0</v>
      </c>
      <c r="P120" s="92">
        <f>'Liste MAITRE'!P120</f>
        <v>0</v>
      </c>
      <c r="Q120" s="92">
        <f>'Liste MAITRE'!Q120</f>
        <v>0</v>
      </c>
    </row>
    <row r="121" spans="1:17" x14ac:dyDescent="0.25">
      <c r="A121" s="23" t="str">
        <f>'Liste MAITRE'!A121</f>
        <v>A</v>
      </c>
      <c r="B121" s="99">
        <f>'Liste MAITRE'!B121</f>
        <v>3</v>
      </c>
      <c r="C121" s="93" t="str">
        <f>'Liste MAITRE'!C121</f>
        <v>Monsieur</v>
      </c>
      <c r="D121" s="89" t="str">
        <f>'Liste MAITRE'!D121</f>
        <v>nom 114</v>
      </c>
      <c r="E121" s="93">
        <f>'Liste MAITRE'!E121</f>
        <v>0</v>
      </c>
      <c r="F121" s="34">
        <f>'Liste MAITRE'!F121</f>
        <v>0</v>
      </c>
      <c r="G121" s="94">
        <f>'Liste MAITRE'!G121</f>
        <v>0</v>
      </c>
      <c r="H121" s="93">
        <f>'Liste MAITRE'!H121</f>
        <v>0</v>
      </c>
      <c r="I121" s="94">
        <f>'Liste MAITRE'!I121</f>
        <v>0</v>
      </c>
      <c r="J121" s="95">
        <f>'Liste MAITRE'!J121</f>
        <v>0</v>
      </c>
      <c r="K121" s="29">
        <f>'Liste MAITRE'!K121</f>
        <v>37</v>
      </c>
      <c r="L121" s="30">
        <f>'Liste MAITRE'!L121</f>
        <v>41990</v>
      </c>
      <c r="M121" s="92">
        <f>'Liste MAITRE'!M121</f>
        <v>0</v>
      </c>
      <c r="N121" s="92">
        <f>'Liste MAITRE'!N121</f>
        <v>0</v>
      </c>
      <c r="O121" s="92">
        <f>'Liste MAITRE'!O121</f>
        <v>0</v>
      </c>
      <c r="P121" s="92">
        <f>'Liste MAITRE'!P121</f>
        <v>0</v>
      </c>
      <c r="Q121" s="92">
        <f>'Liste MAITRE'!Q121</f>
        <v>0</v>
      </c>
    </row>
    <row r="122" spans="1:17" x14ac:dyDescent="0.25">
      <c r="A122" s="23" t="str">
        <f>'Liste MAITRE'!A122</f>
        <v>B</v>
      </c>
      <c r="B122" s="99">
        <f>'Liste MAITRE'!B122</f>
        <v>4</v>
      </c>
      <c r="C122" s="93" t="str">
        <f>'Liste MAITRE'!C122</f>
        <v>Monsieur</v>
      </c>
      <c r="D122" s="89" t="str">
        <f>'Liste MAITRE'!D122</f>
        <v>nom 115</v>
      </c>
      <c r="E122" s="93">
        <f>'Liste MAITRE'!E122</f>
        <v>0</v>
      </c>
      <c r="F122" s="34">
        <f>'Liste MAITRE'!F122</f>
        <v>0</v>
      </c>
      <c r="G122" s="94">
        <f>'Liste MAITRE'!G122</f>
        <v>0</v>
      </c>
      <c r="H122" s="93">
        <f>'Liste MAITRE'!H122</f>
        <v>0</v>
      </c>
      <c r="I122" s="94">
        <f>'Liste MAITRE'!I122</f>
        <v>0</v>
      </c>
      <c r="J122" s="95">
        <f>'Liste MAITRE'!J122</f>
        <v>0</v>
      </c>
      <c r="K122" s="29">
        <f>'Liste MAITRE'!K122</f>
        <v>37</v>
      </c>
      <c r="L122" s="30">
        <f>'Liste MAITRE'!L122</f>
        <v>41990</v>
      </c>
      <c r="M122" s="92">
        <f>'Liste MAITRE'!M122</f>
        <v>0</v>
      </c>
      <c r="N122" s="92">
        <f>'Liste MAITRE'!N122</f>
        <v>0</v>
      </c>
      <c r="O122" s="92">
        <f>'Liste MAITRE'!O122</f>
        <v>0</v>
      </c>
      <c r="P122" s="92">
        <f>'Liste MAITRE'!P122</f>
        <v>0</v>
      </c>
      <c r="Q122" s="92">
        <f>'Liste MAITRE'!Q122</f>
        <v>0</v>
      </c>
    </row>
    <row r="123" spans="1:17" x14ac:dyDescent="0.25">
      <c r="A123" s="23" t="str">
        <f>'Liste MAITRE'!A123</f>
        <v>A</v>
      </c>
      <c r="B123" s="99">
        <f>'Liste MAITRE'!B123</f>
        <v>12</v>
      </c>
      <c r="C123" s="93" t="str">
        <f>'Liste MAITRE'!C123</f>
        <v>Monsieur</v>
      </c>
      <c r="D123" s="89" t="str">
        <f>'Liste MAITRE'!D123</f>
        <v>nom 116</v>
      </c>
      <c r="E123" s="93">
        <f>'Liste MAITRE'!E123</f>
        <v>0</v>
      </c>
      <c r="F123" s="34">
        <f>'Liste MAITRE'!F123</f>
        <v>0</v>
      </c>
      <c r="G123" s="94">
        <f>'Liste MAITRE'!G123</f>
        <v>0</v>
      </c>
      <c r="H123" s="93">
        <f>'Liste MAITRE'!H123</f>
        <v>0</v>
      </c>
      <c r="I123" s="94">
        <f>'Liste MAITRE'!I123</f>
        <v>0</v>
      </c>
      <c r="J123" s="95">
        <f>'Liste MAITRE'!J123</f>
        <v>0</v>
      </c>
      <c r="K123" s="29">
        <f>'Liste MAITRE'!K123</f>
        <v>0</v>
      </c>
      <c r="L123" s="30">
        <f>'Liste MAITRE'!L123</f>
        <v>0</v>
      </c>
      <c r="M123" s="92">
        <f>'Liste MAITRE'!M123</f>
        <v>0</v>
      </c>
      <c r="N123" s="92">
        <f>'Liste MAITRE'!N123</f>
        <v>0</v>
      </c>
      <c r="O123" s="92">
        <f>'Liste MAITRE'!O123</f>
        <v>0</v>
      </c>
      <c r="P123" s="92">
        <f>'Liste MAITRE'!P123</f>
        <v>0</v>
      </c>
      <c r="Q123" s="92">
        <f>'Liste MAITRE'!Q123</f>
        <v>0</v>
      </c>
    </row>
    <row r="124" spans="1:17" x14ac:dyDescent="0.25">
      <c r="A124" s="23" t="str">
        <f>'Liste MAITRE'!A124</f>
        <v>B</v>
      </c>
      <c r="B124" s="99">
        <f>'Liste MAITRE'!B124</f>
        <v>12</v>
      </c>
      <c r="C124" s="93" t="str">
        <f>'Liste MAITRE'!C124</f>
        <v>Monsieur</v>
      </c>
      <c r="D124" s="89" t="str">
        <f>'Liste MAITRE'!D124</f>
        <v>nom 117</v>
      </c>
      <c r="E124" s="93">
        <f>'Liste MAITRE'!E124</f>
        <v>0</v>
      </c>
      <c r="F124" s="34">
        <f>'Liste MAITRE'!F124</f>
        <v>0</v>
      </c>
      <c r="G124" s="94">
        <f>'Liste MAITRE'!G124</f>
        <v>0</v>
      </c>
      <c r="H124" s="93">
        <f>'Liste MAITRE'!H124</f>
        <v>0</v>
      </c>
      <c r="I124" s="94">
        <f>'Liste MAITRE'!I124</f>
        <v>0</v>
      </c>
      <c r="J124" s="95">
        <f>'Liste MAITRE'!J124</f>
        <v>0</v>
      </c>
      <c r="K124" s="29">
        <f>'Liste MAITRE'!K124</f>
        <v>37</v>
      </c>
      <c r="L124" s="30">
        <f>'Liste MAITRE'!L124</f>
        <v>42002</v>
      </c>
      <c r="M124" s="92">
        <f>'Liste MAITRE'!M124</f>
        <v>0</v>
      </c>
      <c r="N124" s="92">
        <f>'Liste MAITRE'!N124</f>
        <v>0</v>
      </c>
      <c r="O124" s="92">
        <f>'Liste MAITRE'!O124</f>
        <v>0</v>
      </c>
      <c r="P124" s="92">
        <f>'Liste MAITRE'!P124</f>
        <v>0</v>
      </c>
      <c r="Q124" s="92">
        <f>'Liste MAITRE'!Q124</f>
        <v>0</v>
      </c>
    </row>
    <row r="125" spans="1:17" x14ac:dyDescent="0.25">
      <c r="A125" s="23" t="str">
        <f>'Liste MAITRE'!A125</f>
        <v>A</v>
      </c>
      <c r="B125" s="99">
        <f>'Liste MAITRE'!B125</f>
        <v>2</v>
      </c>
      <c r="C125" s="93" t="str">
        <f>'Liste MAITRE'!C125</f>
        <v>Monsieur</v>
      </c>
      <c r="D125" s="89" t="str">
        <f>'Liste MAITRE'!D125</f>
        <v>nom 118</v>
      </c>
      <c r="E125" s="93">
        <f>'Liste MAITRE'!E125</f>
        <v>0</v>
      </c>
      <c r="F125" s="34">
        <f>'Liste MAITRE'!F125</f>
        <v>0</v>
      </c>
      <c r="G125" s="94">
        <f>'Liste MAITRE'!G125</f>
        <v>0</v>
      </c>
      <c r="H125" s="93">
        <f>'Liste MAITRE'!H125</f>
        <v>0</v>
      </c>
      <c r="I125" s="94">
        <f>'Liste MAITRE'!I125</f>
        <v>0</v>
      </c>
      <c r="J125" s="95">
        <f>'Liste MAITRE'!J125</f>
        <v>0</v>
      </c>
      <c r="K125" s="29">
        <f>'Liste MAITRE'!K125</f>
        <v>37</v>
      </c>
      <c r="L125" s="30">
        <f>'Liste MAITRE'!L125</f>
        <v>42002</v>
      </c>
      <c r="M125" s="92">
        <f>'Liste MAITRE'!M125</f>
        <v>0</v>
      </c>
      <c r="N125" s="92">
        <f>'Liste MAITRE'!N125</f>
        <v>0</v>
      </c>
      <c r="O125" s="92">
        <f>'Liste MAITRE'!O125</f>
        <v>0</v>
      </c>
      <c r="P125" s="92">
        <f>'Liste MAITRE'!P125</f>
        <v>0</v>
      </c>
      <c r="Q125" s="92">
        <f>'Liste MAITRE'!Q125</f>
        <v>0</v>
      </c>
    </row>
    <row r="126" spans="1:17" x14ac:dyDescent="0.25">
      <c r="A126" s="23" t="str">
        <f>'Liste MAITRE'!A126</f>
        <v>B</v>
      </c>
      <c r="B126" s="99">
        <f>'Liste MAITRE'!B126</f>
        <v>4</v>
      </c>
      <c r="C126" s="93" t="str">
        <f>'Liste MAITRE'!C126</f>
        <v>Monsieur</v>
      </c>
      <c r="D126" s="89" t="str">
        <f>'Liste MAITRE'!D126</f>
        <v>nom 119</v>
      </c>
      <c r="E126" s="93">
        <f>'Liste MAITRE'!E126</f>
        <v>0</v>
      </c>
      <c r="F126" s="34">
        <f>'Liste MAITRE'!F126</f>
        <v>0</v>
      </c>
      <c r="G126" s="94">
        <f>'Liste MAITRE'!G126</f>
        <v>0</v>
      </c>
      <c r="H126" s="93">
        <f>'Liste MAITRE'!H126</f>
        <v>0</v>
      </c>
      <c r="I126" s="94">
        <f>'Liste MAITRE'!I126</f>
        <v>0</v>
      </c>
      <c r="J126" s="95">
        <f>'Liste MAITRE'!J126</f>
        <v>0</v>
      </c>
      <c r="K126" s="29">
        <f>'Liste MAITRE'!K126</f>
        <v>37</v>
      </c>
      <c r="L126" s="30">
        <f>'Liste MAITRE'!L126</f>
        <v>41990</v>
      </c>
      <c r="M126" s="92">
        <f>'Liste MAITRE'!M126</f>
        <v>0</v>
      </c>
      <c r="N126" s="92">
        <f>'Liste MAITRE'!N126</f>
        <v>0</v>
      </c>
      <c r="O126" s="92">
        <f>'Liste MAITRE'!O126</f>
        <v>0</v>
      </c>
      <c r="P126" s="92">
        <f>'Liste MAITRE'!P126</f>
        <v>0</v>
      </c>
      <c r="Q126" s="92">
        <f>'Liste MAITRE'!Q126</f>
        <v>0</v>
      </c>
    </row>
    <row r="127" spans="1:17" x14ac:dyDescent="0.25">
      <c r="A127" s="23" t="str">
        <f>'Liste MAITRE'!A127</f>
        <v>A</v>
      </c>
      <c r="B127" s="99">
        <f>'Liste MAITRE'!B127</f>
        <v>11</v>
      </c>
      <c r="C127" s="93" t="str">
        <f>'Liste MAITRE'!C127</f>
        <v>Monsieur</v>
      </c>
      <c r="D127" s="89" t="str">
        <f>'Liste MAITRE'!D127</f>
        <v>nom 120</v>
      </c>
      <c r="E127" s="93">
        <f>'Liste MAITRE'!E127</f>
        <v>0</v>
      </c>
      <c r="F127" s="34">
        <f>'Liste MAITRE'!F127</f>
        <v>0</v>
      </c>
      <c r="G127" s="94">
        <f>'Liste MAITRE'!G127</f>
        <v>0</v>
      </c>
      <c r="H127" s="93">
        <f>'Liste MAITRE'!H127</f>
        <v>0</v>
      </c>
      <c r="I127" s="94">
        <f>'Liste MAITRE'!I127</f>
        <v>0</v>
      </c>
      <c r="J127" s="95">
        <f>'Liste MAITRE'!J127</f>
        <v>0</v>
      </c>
      <c r="K127" s="29">
        <f>'Liste MAITRE'!K127</f>
        <v>0</v>
      </c>
      <c r="L127" s="30">
        <f>'Liste MAITRE'!L127</f>
        <v>0</v>
      </c>
      <c r="M127" s="92">
        <f>'Liste MAITRE'!M127</f>
        <v>0</v>
      </c>
      <c r="N127" s="92">
        <f>'Liste MAITRE'!N127</f>
        <v>0</v>
      </c>
      <c r="O127" s="92">
        <f>'Liste MAITRE'!O127</f>
        <v>0</v>
      </c>
      <c r="P127" s="92">
        <f>'Liste MAITRE'!P127</f>
        <v>0</v>
      </c>
      <c r="Q127" s="92">
        <f>'Liste MAITRE'!Q127</f>
        <v>0</v>
      </c>
    </row>
    <row r="128" spans="1:17" x14ac:dyDescent="0.25">
      <c r="A128" s="23" t="str">
        <f>'Liste MAITRE'!A128</f>
        <v>A</v>
      </c>
      <c r="B128" s="99">
        <f>'Liste MAITRE'!B128</f>
        <v>11</v>
      </c>
      <c r="C128" s="93" t="str">
        <f>'Liste MAITRE'!C128</f>
        <v>Monsieur</v>
      </c>
      <c r="D128" s="89" t="str">
        <f>'Liste MAITRE'!D128</f>
        <v>nom 121</v>
      </c>
      <c r="E128" s="93">
        <f>'Liste MAITRE'!E128</f>
        <v>0</v>
      </c>
      <c r="F128" s="34">
        <f>'Liste MAITRE'!F128</f>
        <v>0</v>
      </c>
      <c r="G128" s="94">
        <f>'Liste MAITRE'!G128</f>
        <v>0</v>
      </c>
      <c r="H128" s="93">
        <f>'Liste MAITRE'!H128</f>
        <v>0</v>
      </c>
      <c r="I128" s="94">
        <f>'Liste MAITRE'!I128</f>
        <v>0</v>
      </c>
      <c r="J128" s="95">
        <f>'Liste MAITRE'!J128</f>
        <v>0</v>
      </c>
      <c r="K128" s="29">
        <f>'Liste MAITRE'!K128</f>
        <v>37</v>
      </c>
      <c r="L128" s="30">
        <f>'Liste MAITRE'!L128</f>
        <v>42033</v>
      </c>
      <c r="M128" s="92">
        <f>'Liste MAITRE'!M128</f>
        <v>0</v>
      </c>
      <c r="N128" s="92">
        <f>'Liste MAITRE'!N128</f>
        <v>0</v>
      </c>
      <c r="O128" s="92">
        <f>'Liste MAITRE'!O128</f>
        <v>0</v>
      </c>
      <c r="P128" s="92">
        <f>'Liste MAITRE'!P128</f>
        <v>0</v>
      </c>
      <c r="Q128" s="92">
        <f>'Liste MAITRE'!Q128</f>
        <v>0</v>
      </c>
    </row>
    <row r="129" spans="1:17" x14ac:dyDescent="0.25">
      <c r="A129" s="23" t="str">
        <f>'Liste MAITRE'!A129</f>
        <v>B</v>
      </c>
      <c r="B129" s="99">
        <f>'Liste MAITRE'!B129</f>
        <v>1</v>
      </c>
      <c r="C129" s="93" t="str">
        <f>'Liste MAITRE'!C129</f>
        <v>Monsieur</v>
      </c>
      <c r="D129" s="89" t="str">
        <f>'Liste MAITRE'!D129</f>
        <v>nom 122</v>
      </c>
      <c r="E129" s="93">
        <f>'Liste MAITRE'!E129</f>
        <v>0</v>
      </c>
      <c r="F129" s="34">
        <f>'Liste MAITRE'!F129</f>
        <v>0</v>
      </c>
      <c r="G129" s="94">
        <f>'Liste MAITRE'!G129</f>
        <v>0</v>
      </c>
      <c r="H129" s="93">
        <f>'Liste MAITRE'!H129</f>
        <v>0</v>
      </c>
      <c r="I129" s="94">
        <f>'Liste MAITRE'!I129</f>
        <v>0</v>
      </c>
      <c r="J129" s="95">
        <f>'Liste MAITRE'!J129</f>
        <v>0</v>
      </c>
      <c r="K129" s="29">
        <f>'Liste MAITRE'!K129</f>
        <v>18.5</v>
      </c>
      <c r="L129" s="30">
        <f>'Liste MAITRE'!L129</f>
        <v>41990</v>
      </c>
      <c r="M129" s="92">
        <f>'Liste MAITRE'!M129</f>
        <v>0</v>
      </c>
      <c r="N129" s="92">
        <f>'Liste MAITRE'!N129</f>
        <v>0</v>
      </c>
      <c r="O129" s="92">
        <f>'Liste MAITRE'!O129</f>
        <v>0</v>
      </c>
      <c r="P129" s="92">
        <f>'Liste MAITRE'!P129</f>
        <v>0</v>
      </c>
      <c r="Q129" s="92">
        <f>'Liste MAITRE'!Q129</f>
        <v>0</v>
      </c>
    </row>
    <row r="130" spans="1:17" x14ac:dyDescent="0.25">
      <c r="A130" s="23" t="str">
        <f>'Liste MAITRE'!A130</f>
        <v>A</v>
      </c>
      <c r="B130" s="99">
        <f>'Liste MAITRE'!B130</f>
        <v>3</v>
      </c>
      <c r="C130" s="93" t="str">
        <f>'Liste MAITRE'!C130</f>
        <v>Monsieur</v>
      </c>
      <c r="D130" s="89" t="str">
        <f>'Liste MAITRE'!D130</f>
        <v>nom 123</v>
      </c>
      <c r="E130" s="93">
        <f>'Liste MAITRE'!E130</f>
        <v>0</v>
      </c>
      <c r="F130" s="34">
        <f>'Liste MAITRE'!F130</f>
        <v>0</v>
      </c>
      <c r="G130" s="94">
        <f>'Liste MAITRE'!G130</f>
        <v>0</v>
      </c>
      <c r="H130" s="93">
        <f>'Liste MAITRE'!H130</f>
        <v>0</v>
      </c>
      <c r="I130" s="94">
        <f>'Liste MAITRE'!I130</f>
        <v>0</v>
      </c>
      <c r="J130" s="95">
        <f>'Liste MAITRE'!J130</f>
        <v>0</v>
      </c>
      <c r="K130" s="29">
        <f>'Liste MAITRE'!K130</f>
        <v>37</v>
      </c>
      <c r="L130" s="30">
        <f>'Liste MAITRE'!L130</f>
        <v>42002</v>
      </c>
      <c r="M130" s="92">
        <f>'Liste MAITRE'!M130</f>
        <v>0</v>
      </c>
      <c r="N130" s="92">
        <f>'Liste MAITRE'!N130</f>
        <v>0</v>
      </c>
      <c r="O130" s="92">
        <f>'Liste MAITRE'!O130</f>
        <v>0</v>
      </c>
      <c r="P130" s="92">
        <f>'Liste MAITRE'!P130</f>
        <v>0</v>
      </c>
      <c r="Q130" s="92">
        <f>'Liste MAITRE'!Q130</f>
        <v>0</v>
      </c>
    </row>
    <row r="131" spans="1:17" x14ac:dyDescent="0.25">
      <c r="A131" s="23" t="str">
        <f>'Liste MAITRE'!A131</f>
        <v>A</v>
      </c>
      <c r="B131" s="99">
        <f>'Liste MAITRE'!B131</f>
        <v>7</v>
      </c>
      <c r="C131" s="93" t="str">
        <f>'Liste MAITRE'!C131</f>
        <v>Monsieur</v>
      </c>
      <c r="D131" s="89" t="str">
        <f>'Liste MAITRE'!D131</f>
        <v>nom 124</v>
      </c>
      <c r="E131" s="93">
        <f>'Liste MAITRE'!E131</f>
        <v>0</v>
      </c>
      <c r="F131" s="34">
        <f>'Liste MAITRE'!F131</f>
        <v>0</v>
      </c>
      <c r="G131" s="94">
        <f>'Liste MAITRE'!G131</f>
        <v>0</v>
      </c>
      <c r="H131" s="93">
        <f>'Liste MAITRE'!H131</f>
        <v>0</v>
      </c>
      <c r="I131" s="94">
        <f>'Liste MAITRE'!I131</f>
        <v>0</v>
      </c>
      <c r="J131" s="95">
        <f>'Liste MAITRE'!J131</f>
        <v>0</v>
      </c>
      <c r="K131" s="29">
        <f>'Liste MAITRE'!K131</f>
        <v>0</v>
      </c>
      <c r="L131" s="30">
        <f>'Liste MAITRE'!L131</f>
        <v>0</v>
      </c>
      <c r="M131" s="92">
        <f>'Liste MAITRE'!M131</f>
        <v>0</v>
      </c>
      <c r="N131" s="92">
        <f>'Liste MAITRE'!N131</f>
        <v>0</v>
      </c>
      <c r="O131" s="92">
        <f>'Liste MAITRE'!O131</f>
        <v>0</v>
      </c>
      <c r="P131" s="92">
        <f>'Liste MAITRE'!P131</f>
        <v>0</v>
      </c>
      <c r="Q131" s="92">
        <f>'Liste MAITRE'!Q131</f>
        <v>0</v>
      </c>
    </row>
    <row r="132" spans="1:17" x14ac:dyDescent="0.25">
      <c r="A132" s="23" t="str">
        <f>'Liste MAITRE'!A132</f>
        <v>A</v>
      </c>
      <c r="B132" s="99">
        <f>'Liste MAITRE'!B132</f>
        <v>11</v>
      </c>
      <c r="C132" s="93" t="str">
        <f>'Liste MAITRE'!C132</f>
        <v>Monsieur</v>
      </c>
      <c r="D132" s="89" t="str">
        <f>'Liste MAITRE'!D132</f>
        <v>nom 125</v>
      </c>
      <c r="E132" s="93">
        <f>'Liste MAITRE'!E132</f>
        <v>0</v>
      </c>
      <c r="F132" s="34">
        <f>'Liste MAITRE'!F132</f>
        <v>0</v>
      </c>
      <c r="G132" s="94">
        <f>'Liste MAITRE'!G132</f>
        <v>0</v>
      </c>
      <c r="H132" s="93">
        <f>'Liste MAITRE'!H132</f>
        <v>0</v>
      </c>
      <c r="I132" s="94">
        <f>'Liste MAITRE'!I132</f>
        <v>0</v>
      </c>
      <c r="J132" s="95">
        <f>'Liste MAITRE'!J132</f>
        <v>0</v>
      </c>
      <c r="K132" s="29">
        <f>'Liste MAITRE'!K132</f>
        <v>0</v>
      </c>
      <c r="L132" s="30">
        <f>'Liste MAITRE'!L132</f>
        <v>0</v>
      </c>
      <c r="M132" s="92">
        <f>'Liste MAITRE'!M132</f>
        <v>0</v>
      </c>
      <c r="N132" s="92">
        <f>'Liste MAITRE'!N132</f>
        <v>0</v>
      </c>
      <c r="O132" s="92">
        <f>'Liste MAITRE'!O132</f>
        <v>0</v>
      </c>
      <c r="P132" s="92">
        <f>'Liste MAITRE'!P132</f>
        <v>0</v>
      </c>
      <c r="Q132" s="92">
        <f>'Liste MAITRE'!Q132</f>
        <v>0</v>
      </c>
    </row>
    <row r="133" spans="1:17" x14ac:dyDescent="0.25">
      <c r="A133" s="23" t="str">
        <f>'Liste MAITRE'!A133</f>
        <v>T</v>
      </c>
      <c r="B133" s="99">
        <f>'Liste MAITRE'!B133</f>
        <v>9</v>
      </c>
      <c r="C133" s="93" t="str">
        <f>'Liste MAITRE'!C133</f>
        <v>Monsieur</v>
      </c>
      <c r="D133" s="89" t="str">
        <f>'Liste MAITRE'!D133</f>
        <v>nom 126</v>
      </c>
      <c r="E133" s="93">
        <f>'Liste MAITRE'!E133</f>
        <v>0</v>
      </c>
      <c r="F133" s="34">
        <f>'Liste MAITRE'!F133</f>
        <v>0</v>
      </c>
      <c r="G133" s="94">
        <f>'Liste MAITRE'!G133</f>
        <v>0</v>
      </c>
      <c r="H133" s="93">
        <f>'Liste MAITRE'!H133</f>
        <v>0</v>
      </c>
      <c r="I133" s="94">
        <f>'Liste MAITRE'!I133</f>
        <v>0</v>
      </c>
      <c r="J133" s="95">
        <f>'Liste MAITRE'!J133</f>
        <v>0</v>
      </c>
      <c r="K133" s="29">
        <f>'Liste MAITRE'!K133</f>
        <v>37</v>
      </c>
      <c r="L133" s="30">
        <f>'Liste MAITRE'!L133</f>
        <v>41990</v>
      </c>
      <c r="M133" s="92">
        <f>'Liste MAITRE'!M133</f>
        <v>0</v>
      </c>
      <c r="N133" s="92">
        <f>'Liste MAITRE'!N133</f>
        <v>0</v>
      </c>
      <c r="O133" s="92">
        <f>'Liste MAITRE'!O133</f>
        <v>0</v>
      </c>
      <c r="P133" s="92">
        <f>'Liste MAITRE'!P133</f>
        <v>0</v>
      </c>
      <c r="Q133" s="92">
        <f>'Liste MAITRE'!Q133</f>
        <v>0</v>
      </c>
    </row>
    <row r="134" spans="1:17" x14ac:dyDescent="0.25">
      <c r="A134" s="23" t="str">
        <f>'Liste MAITRE'!A134</f>
        <v>A</v>
      </c>
      <c r="B134" s="99">
        <f>'Liste MAITRE'!B134</f>
        <v>6</v>
      </c>
      <c r="C134" s="93" t="str">
        <f>'Liste MAITRE'!C134</f>
        <v>Monsieur</v>
      </c>
      <c r="D134" s="89" t="str">
        <f>'Liste MAITRE'!D134</f>
        <v>nom 127</v>
      </c>
      <c r="E134" s="93">
        <f>'Liste MAITRE'!E134</f>
        <v>0</v>
      </c>
      <c r="F134" s="34">
        <f>'Liste MAITRE'!F134</f>
        <v>0</v>
      </c>
      <c r="G134" s="94">
        <f>'Liste MAITRE'!G134</f>
        <v>0</v>
      </c>
      <c r="H134" s="93">
        <f>'Liste MAITRE'!H134</f>
        <v>0</v>
      </c>
      <c r="I134" s="94">
        <f>'Liste MAITRE'!I134</f>
        <v>0</v>
      </c>
      <c r="J134" s="95">
        <f>'Liste MAITRE'!J134</f>
        <v>0</v>
      </c>
      <c r="K134" s="29">
        <f>'Liste MAITRE'!K134</f>
        <v>37</v>
      </c>
      <c r="L134" s="30">
        <f>'Liste MAITRE'!L134</f>
        <v>41990</v>
      </c>
      <c r="M134" s="92">
        <f>'Liste MAITRE'!M134</f>
        <v>0</v>
      </c>
      <c r="N134" s="92">
        <f>'Liste MAITRE'!N134</f>
        <v>0</v>
      </c>
      <c r="O134" s="92">
        <f>'Liste MAITRE'!O134</f>
        <v>0</v>
      </c>
      <c r="P134" s="92">
        <f>'Liste MAITRE'!P134</f>
        <v>0</v>
      </c>
      <c r="Q134" s="92">
        <f>'Liste MAITRE'!Q134</f>
        <v>0</v>
      </c>
    </row>
    <row r="135" spans="1:17" x14ac:dyDescent="0.25">
      <c r="A135" s="23" t="str">
        <f>'Liste MAITRE'!A135</f>
        <v>A</v>
      </c>
      <c r="B135" s="99">
        <f>'Liste MAITRE'!B135</f>
        <v>1</v>
      </c>
      <c r="C135" s="93" t="str">
        <f>'Liste MAITRE'!C135</f>
        <v>Monsieur</v>
      </c>
      <c r="D135" s="89" t="str">
        <f>'Liste MAITRE'!D135</f>
        <v>nom 128</v>
      </c>
      <c r="E135" s="93">
        <f>'Liste MAITRE'!E135</f>
        <v>0</v>
      </c>
      <c r="F135" s="34">
        <f>'Liste MAITRE'!F135</f>
        <v>0</v>
      </c>
      <c r="G135" s="94">
        <f>'Liste MAITRE'!G135</f>
        <v>0</v>
      </c>
      <c r="H135" s="93">
        <f>'Liste MAITRE'!H135</f>
        <v>0</v>
      </c>
      <c r="I135" s="94">
        <f>'Liste MAITRE'!I135</f>
        <v>0</v>
      </c>
      <c r="J135" s="95">
        <f>'Liste MAITRE'!J135</f>
        <v>0</v>
      </c>
      <c r="K135" s="29">
        <f>'Liste MAITRE'!K135</f>
        <v>37</v>
      </c>
      <c r="L135" s="30">
        <f>'Liste MAITRE'!L135</f>
        <v>41990</v>
      </c>
      <c r="M135" s="92">
        <f>'Liste MAITRE'!M135</f>
        <v>0</v>
      </c>
      <c r="N135" s="92">
        <f>'Liste MAITRE'!N135</f>
        <v>0</v>
      </c>
      <c r="O135" s="92">
        <f>'Liste MAITRE'!O135</f>
        <v>0</v>
      </c>
      <c r="P135" s="92">
        <f>'Liste MAITRE'!P135</f>
        <v>0</v>
      </c>
      <c r="Q135" s="92">
        <f>'Liste MAITRE'!Q135</f>
        <v>0</v>
      </c>
    </row>
    <row r="136" spans="1:17" x14ac:dyDescent="0.25">
      <c r="A136" s="23" t="str">
        <f>'Liste MAITRE'!A136</f>
        <v>A</v>
      </c>
      <c r="B136" s="99">
        <f>'Liste MAITRE'!B136</f>
        <v>11</v>
      </c>
      <c r="C136" s="93" t="str">
        <f>'Liste MAITRE'!C136</f>
        <v>Monsieur</v>
      </c>
      <c r="D136" s="89" t="str">
        <f>'Liste MAITRE'!D136</f>
        <v>nom 129</v>
      </c>
      <c r="E136" s="93">
        <f>'Liste MAITRE'!E136</f>
        <v>0</v>
      </c>
      <c r="F136" s="34">
        <f>'Liste MAITRE'!F136</f>
        <v>0</v>
      </c>
      <c r="G136" s="94">
        <f>'Liste MAITRE'!G136</f>
        <v>0</v>
      </c>
      <c r="H136" s="93">
        <f>'Liste MAITRE'!H136</f>
        <v>0</v>
      </c>
      <c r="I136" s="94">
        <f>'Liste MAITRE'!I136</f>
        <v>0</v>
      </c>
      <c r="J136" s="95">
        <f>'Liste MAITRE'!J136</f>
        <v>0</v>
      </c>
      <c r="K136" s="29">
        <f>'Liste MAITRE'!K136</f>
        <v>37</v>
      </c>
      <c r="L136" s="30">
        <f>'Liste MAITRE'!L136</f>
        <v>42102</v>
      </c>
      <c r="M136" s="92">
        <f>'Liste MAITRE'!M136</f>
        <v>0</v>
      </c>
      <c r="N136" s="92">
        <f>'Liste MAITRE'!N136</f>
        <v>0</v>
      </c>
      <c r="O136" s="92">
        <f>'Liste MAITRE'!O136</f>
        <v>0</v>
      </c>
      <c r="P136" s="92">
        <f>'Liste MAITRE'!P136</f>
        <v>0</v>
      </c>
      <c r="Q136" s="92">
        <f>'Liste MAITRE'!Q136</f>
        <v>0</v>
      </c>
    </row>
    <row r="137" spans="1:17" x14ac:dyDescent="0.25">
      <c r="A137" s="23" t="str">
        <f>'Liste MAITRE'!A137</f>
        <v>A</v>
      </c>
      <c r="B137" s="99">
        <f>'Liste MAITRE'!B137</f>
        <v>6</v>
      </c>
      <c r="C137" s="93" t="str">
        <f>'Liste MAITRE'!C137</f>
        <v>Monsieur</v>
      </c>
      <c r="D137" s="89" t="str">
        <f>'Liste MAITRE'!D137</f>
        <v>nom 130</v>
      </c>
      <c r="E137" s="93">
        <f>'Liste MAITRE'!E137</f>
        <v>0</v>
      </c>
      <c r="F137" s="34">
        <f>'Liste MAITRE'!F137</f>
        <v>0</v>
      </c>
      <c r="G137" s="94">
        <f>'Liste MAITRE'!G137</f>
        <v>0</v>
      </c>
      <c r="H137" s="93">
        <f>'Liste MAITRE'!H137</f>
        <v>0</v>
      </c>
      <c r="I137" s="94">
        <f>'Liste MAITRE'!I137</f>
        <v>0</v>
      </c>
      <c r="J137" s="95">
        <f>'Liste MAITRE'!J137</f>
        <v>0</v>
      </c>
      <c r="K137" s="29">
        <f>'Liste MAITRE'!K137</f>
        <v>37</v>
      </c>
      <c r="L137" s="30">
        <f>'Liste MAITRE'!L137</f>
        <v>42016</v>
      </c>
      <c r="M137" s="92">
        <f>'Liste MAITRE'!M137</f>
        <v>0</v>
      </c>
      <c r="N137" s="92">
        <f>'Liste MAITRE'!N137</f>
        <v>0</v>
      </c>
      <c r="O137" s="92">
        <f>'Liste MAITRE'!O137</f>
        <v>0</v>
      </c>
      <c r="P137" s="92">
        <f>'Liste MAITRE'!P137</f>
        <v>0</v>
      </c>
      <c r="Q137" s="92">
        <f>'Liste MAITRE'!Q137</f>
        <v>0</v>
      </c>
    </row>
    <row r="138" spans="1:17" x14ac:dyDescent="0.25">
      <c r="A138" s="23" t="str">
        <f>'Liste MAITRE'!A138</f>
        <v>A</v>
      </c>
      <c r="B138" s="99">
        <f>'Liste MAITRE'!B138</f>
        <v>12</v>
      </c>
      <c r="C138" s="93" t="str">
        <f>'Liste MAITRE'!C138</f>
        <v>Monsieur</v>
      </c>
      <c r="D138" s="89" t="str">
        <f>'Liste MAITRE'!D138</f>
        <v>nom 131</v>
      </c>
      <c r="E138" s="93">
        <f>'Liste MAITRE'!E138</f>
        <v>0</v>
      </c>
      <c r="F138" s="34">
        <f>'Liste MAITRE'!F138</f>
        <v>0</v>
      </c>
      <c r="G138" s="94">
        <f>'Liste MAITRE'!G138</f>
        <v>0</v>
      </c>
      <c r="H138" s="93">
        <f>'Liste MAITRE'!H138</f>
        <v>0</v>
      </c>
      <c r="I138" s="94">
        <f>'Liste MAITRE'!I138</f>
        <v>0</v>
      </c>
      <c r="J138" s="95">
        <f>'Liste MAITRE'!J138</f>
        <v>0</v>
      </c>
      <c r="K138" s="29">
        <f>'Liste MAITRE'!K138</f>
        <v>0</v>
      </c>
      <c r="L138" s="30">
        <f>'Liste MAITRE'!L138</f>
        <v>0</v>
      </c>
      <c r="M138" s="92">
        <f>'Liste MAITRE'!M138</f>
        <v>0</v>
      </c>
      <c r="N138" s="92">
        <f>'Liste MAITRE'!N138</f>
        <v>0</v>
      </c>
      <c r="O138" s="92">
        <f>'Liste MAITRE'!O138</f>
        <v>0</v>
      </c>
      <c r="P138" s="92">
        <f>'Liste MAITRE'!P138</f>
        <v>0</v>
      </c>
      <c r="Q138" s="92">
        <f>'Liste MAITRE'!Q138</f>
        <v>0</v>
      </c>
    </row>
    <row r="139" spans="1:17" x14ac:dyDescent="0.25">
      <c r="A139" s="23" t="str">
        <f>'Liste MAITRE'!A139</f>
        <v>A</v>
      </c>
      <c r="B139" s="99">
        <f>'Liste MAITRE'!B139</f>
        <v>10</v>
      </c>
      <c r="C139" s="93" t="str">
        <f>'Liste MAITRE'!C139</f>
        <v>Monsieur</v>
      </c>
      <c r="D139" s="89" t="str">
        <f>'Liste MAITRE'!D139</f>
        <v>nom 132</v>
      </c>
      <c r="E139" s="93">
        <f>'Liste MAITRE'!E139</f>
        <v>0</v>
      </c>
      <c r="F139" s="34">
        <f>'Liste MAITRE'!F139</f>
        <v>0</v>
      </c>
      <c r="G139" s="94">
        <f>'Liste MAITRE'!G139</f>
        <v>0</v>
      </c>
      <c r="H139" s="93">
        <f>'Liste MAITRE'!H139</f>
        <v>0</v>
      </c>
      <c r="I139" s="94">
        <f>'Liste MAITRE'!I139</f>
        <v>0</v>
      </c>
      <c r="J139" s="95">
        <f>'Liste MAITRE'!J139</f>
        <v>0</v>
      </c>
      <c r="K139" s="29">
        <f>'Liste MAITRE'!K139</f>
        <v>37</v>
      </c>
      <c r="L139" s="30">
        <f>'Liste MAITRE'!L139</f>
        <v>41990</v>
      </c>
      <c r="M139" s="92">
        <f>'Liste MAITRE'!M139</f>
        <v>0</v>
      </c>
      <c r="N139" s="92">
        <f>'Liste MAITRE'!N139</f>
        <v>0</v>
      </c>
      <c r="O139" s="92">
        <f>'Liste MAITRE'!O139</f>
        <v>0</v>
      </c>
      <c r="P139" s="92">
        <f>'Liste MAITRE'!P139</f>
        <v>0</v>
      </c>
      <c r="Q139" s="92">
        <f>'Liste MAITRE'!Q139</f>
        <v>0</v>
      </c>
    </row>
    <row r="140" spans="1:17" x14ac:dyDescent="0.25">
      <c r="A140" s="23" t="str">
        <f>'Liste MAITRE'!A140</f>
        <v>A</v>
      </c>
      <c r="B140" s="99">
        <f>'Liste MAITRE'!B140</f>
        <v>6</v>
      </c>
      <c r="C140" s="93" t="str">
        <f>'Liste MAITRE'!C140</f>
        <v>Monsieur</v>
      </c>
      <c r="D140" s="89" t="str">
        <f>'Liste MAITRE'!D140</f>
        <v>nom 133</v>
      </c>
      <c r="E140" s="93">
        <f>'Liste MAITRE'!E140</f>
        <v>0</v>
      </c>
      <c r="F140" s="34">
        <f>'Liste MAITRE'!F140</f>
        <v>0</v>
      </c>
      <c r="G140" s="94">
        <f>'Liste MAITRE'!G140</f>
        <v>0</v>
      </c>
      <c r="H140" s="93">
        <f>'Liste MAITRE'!H140</f>
        <v>0</v>
      </c>
      <c r="I140" s="94">
        <f>'Liste MAITRE'!I140</f>
        <v>0</v>
      </c>
      <c r="J140" s="95">
        <f>'Liste MAITRE'!J140</f>
        <v>0</v>
      </c>
      <c r="K140" s="29">
        <f>'Liste MAITRE'!K140</f>
        <v>37</v>
      </c>
      <c r="L140" s="30">
        <f>'Liste MAITRE'!L140</f>
        <v>41990</v>
      </c>
      <c r="M140" s="92">
        <f>'Liste MAITRE'!M140</f>
        <v>0</v>
      </c>
      <c r="N140" s="92">
        <f>'Liste MAITRE'!N140</f>
        <v>0</v>
      </c>
      <c r="O140" s="92">
        <f>'Liste MAITRE'!O140</f>
        <v>0</v>
      </c>
      <c r="P140" s="92">
        <f>'Liste MAITRE'!P140</f>
        <v>0</v>
      </c>
      <c r="Q140" s="92">
        <f>'Liste MAITRE'!Q140</f>
        <v>0</v>
      </c>
    </row>
    <row r="141" spans="1:17" x14ac:dyDescent="0.25">
      <c r="A141" s="23" t="str">
        <f>'Liste MAITRE'!A141</f>
        <v>A</v>
      </c>
      <c r="B141" s="99">
        <f>'Liste MAITRE'!B141</f>
        <v>4</v>
      </c>
      <c r="C141" s="93" t="str">
        <f>'Liste MAITRE'!C141</f>
        <v>Monsieur</v>
      </c>
      <c r="D141" s="89" t="str">
        <f>'Liste MAITRE'!D141</f>
        <v>nom 134</v>
      </c>
      <c r="E141" s="93">
        <f>'Liste MAITRE'!E141</f>
        <v>0</v>
      </c>
      <c r="F141" s="34">
        <f>'Liste MAITRE'!F141</f>
        <v>0</v>
      </c>
      <c r="G141" s="94">
        <f>'Liste MAITRE'!G141</f>
        <v>0</v>
      </c>
      <c r="H141" s="93">
        <f>'Liste MAITRE'!H141</f>
        <v>0</v>
      </c>
      <c r="I141" s="94">
        <f>'Liste MAITRE'!I141</f>
        <v>0</v>
      </c>
      <c r="J141" s="95">
        <f>'Liste MAITRE'!J141</f>
        <v>0</v>
      </c>
      <c r="K141" s="29">
        <f>'Liste MAITRE'!K141</f>
        <v>0</v>
      </c>
      <c r="L141" s="30">
        <f>'Liste MAITRE'!L141</f>
        <v>0</v>
      </c>
      <c r="M141" s="92">
        <f>'Liste MAITRE'!M141</f>
        <v>0</v>
      </c>
      <c r="N141" s="92">
        <f>'Liste MAITRE'!N141</f>
        <v>0</v>
      </c>
      <c r="O141" s="92">
        <f>'Liste MAITRE'!O141</f>
        <v>0</v>
      </c>
      <c r="P141" s="92">
        <f>'Liste MAITRE'!P141</f>
        <v>0</v>
      </c>
      <c r="Q141" s="92">
        <f>'Liste MAITRE'!Q141</f>
        <v>0</v>
      </c>
    </row>
    <row r="142" spans="1:17" x14ac:dyDescent="0.25">
      <c r="A142" s="23" t="str">
        <f>'Liste MAITRE'!A142</f>
        <v>A</v>
      </c>
      <c r="B142" s="99">
        <f>'Liste MAITRE'!B142</f>
        <v>4</v>
      </c>
      <c r="C142" s="93" t="str">
        <f>'Liste MAITRE'!C142</f>
        <v>Monsieur</v>
      </c>
      <c r="D142" s="89" t="str">
        <f>'Liste MAITRE'!D142</f>
        <v>nom 135</v>
      </c>
      <c r="E142" s="93">
        <f>'Liste MAITRE'!E142</f>
        <v>0</v>
      </c>
      <c r="F142" s="34">
        <f>'Liste MAITRE'!F142</f>
        <v>0</v>
      </c>
      <c r="G142" s="94">
        <f>'Liste MAITRE'!G142</f>
        <v>0</v>
      </c>
      <c r="H142" s="93">
        <f>'Liste MAITRE'!H142</f>
        <v>0</v>
      </c>
      <c r="I142" s="94">
        <f>'Liste MAITRE'!I142</f>
        <v>0</v>
      </c>
      <c r="J142" s="95">
        <f>'Liste MAITRE'!J142</f>
        <v>0</v>
      </c>
      <c r="K142" s="29">
        <f>'Liste MAITRE'!K142</f>
        <v>0</v>
      </c>
      <c r="L142" s="30">
        <f>'Liste MAITRE'!L142</f>
        <v>0</v>
      </c>
      <c r="M142" s="92">
        <f>'Liste MAITRE'!M142</f>
        <v>0</v>
      </c>
      <c r="N142" s="92">
        <f>'Liste MAITRE'!N142</f>
        <v>0</v>
      </c>
      <c r="O142" s="92">
        <f>'Liste MAITRE'!O142</f>
        <v>0</v>
      </c>
      <c r="P142" s="92">
        <f>'Liste MAITRE'!P142</f>
        <v>0</v>
      </c>
      <c r="Q142" s="92">
        <f>'Liste MAITRE'!Q142</f>
        <v>0</v>
      </c>
    </row>
    <row r="143" spans="1:17" x14ac:dyDescent="0.25">
      <c r="A143" s="23" t="str">
        <f>'Liste MAITRE'!A143</f>
        <v>A</v>
      </c>
      <c r="B143" s="99">
        <f>'Liste MAITRE'!B143</f>
        <v>12</v>
      </c>
      <c r="C143" s="93" t="str">
        <f>'Liste MAITRE'!C143</f>
        <v>Monsieur</v>
      </c>
      <c r="D143" s="89" t="str">
        <f>'Liste MAITRE'!D143</f>
        <v>nom 136</v>
      </c>
      <c r="E143" s="93">
        <f>'Liste MAITRE'!E143</f>
        <v>0</v>
      </c>
      <c r="F143" s="34">
        <f>'Liste MAITRE'!F143</f>
        <v>0</v>
      </c>
      <c r="G143" s="94">
        <f>'Liste MAITRE'!G143</f>
        <v>0</v>
      </c>
      <c r="H143" s="93">
        <f>'Liste MAITRE'!H143</f>
        <v>0</v>
      </c>
      <c r="I143" s="94">
        <f>'Liste MAITRE'!I143</f>
        <v>0</v>
      </c>
      <c r="J143" s="95">
        <f>'Liste MAITRE'!J143</f>
        <v>0</v>
      </c>
      <c r="K143" s="29">
        <f>'Liste MAITRE'!K143</f>
        <v>20</v>
      </c>
      <c r="L143" s="30">
        <f>'Liste MAITRE'!L143</f>
        <v>42002</v>
      </c>
      <c r="M143" s="92">
        <f>'Liste MAITRE'!M143</f>
        <v>0</v>
      </c>
      <c r="N143" s="92">
        <f>'Liste MAITRE'!N143</f>
        <v>0</v>
      </c>
      <c r="O143" s="92">
        <f>'Liste MAITRE'!O143</f>
        <v>0</v>
      </c>
      <c r="P143" s="92">
        <f>'Liste MAITRE'!P143</f>
        <v>0</v>
      </c>
      <c r="Q143" s="92">
        <f>'Liste MAITRE'!Q143</f>
        <v>0</v>
      </c>
    </row>
    <row r="144" spans="1:17" x14ac:dyDescent="0.25">
      <c r="A144" s="23" t="str">
        <f>'Liste MAITRE'!A144</f>
        <v>A</v>
      </c>
      <c r="B144" s="99">
        <f>'Liste MAITRE'!B144</f>
        <v>1</v>
      </c>
      <c r="C144" s="93" t="str">
        <f>'Liste MAITRE'!C144</f>
        <v>Monsieur</v>
      </c>
      <c r="D144" s="89" t="str">
        <f>'Liste MAITRE'!D144</f>
        <v>nom 137</v>
      </c>
      <c r="E144" s="93">
        <f>'Liste MAITRE'!E144</f>
        <v>0</v>
      </c>
      <c r="F144" s="34">
        <f>'Liste MAITRE'!F144</f>
        <v>0</v>
      </c>
      <c r="G144" s="94">
        <f>'Liste MAITRE'!G144</f>
        <v>0</v>
      </c>
      <c r="H144" s="93">
        <f>'Liste MAITRE'!H144</f>
        <v>0</v>
      </c>
      <c r="I144" s="94">
        <f>'Liste MAITRE'!I144</f>
        <v>0</v>
      </c>
      <c r="J144" s="95">
        <f>'Liste MAITRE'!J144</f>
        <v>0</v>
      </c>
      <c r="K144" s="29">
        <f>'Liste MAITRE'!K144</f>
        <v>0</v>
      </c>
      <c r="L144" s="30">
        <f>'Liste MAITRE'!L144</f>
        <v>0</v>
      </c>
      <c r="M144" s="92">
        <f>'Liste MAITRE'!M144</f>
        <v>0</v>
      </c>
      <c r="N144" s="92">
        <f>'Liste MAITRE'!N144</f>
        <v>0</v>
      </c>
      <c r="O144" s="92">
        <f>'Liste MAITRE'!O144</f>
        <v>0</v>
      </c>
      <c r="P144" s="92">
        <f>'Liste MAITRE'!P144</f>
        <v>0</v>
      </c>
      <c r="Q144" s="92">
        <f>'Liste MAITRE'!Q144</f>
        <v>0</v>
      </c>
    </row>
    <row r="145" spans="1:17" x14ac:dyDescent="0.25">
      <c r="A145" s="23" t="str">
        <f>'Liste MAITRE'!A145</f>
        <v>A</v>
      </c>
      <c r="B145" s="99">
        <f>'Liste MAITRE'!B145</f>
        <v>3</v>
      </c>
      <c r="C145" s="93" t="str">
        <f>'Liste MAITRE'!C145</f>
        <v>Madame</v>
      </c>
      <c r="D145" s="89" t="str">
        <f>'Liste MAITRE'!D145</f>
        <v>nom 138</v>
      </c>
      <c r="E145" s="93">
        <f>'Liste MAITRE'!E145</f>
        <v>0</v>
      </c>
      <c r="F145" s="34">
        <f>'Liste MAITRE'!F145</f>
        <v>0</v>
      </c>
      <c r="G145" s="94">
        <f>'Liste MAITRE'!G145</f>
        <v>0</v>
      </c>
      <c r="H145" s="93">
        <f>'Liste MAITRE'!H145</f>
        <v>0</v>
      </c>
      <c r="I145" s="94">
        <f>'Liste MAITRE'!I145</f>
        <v>0</v>
      </c>
      <c r="J145" s="95">
        <f>'Liste MAITRE'!J145</f>
        <v>0</v>
      </c>
      <c r="K145" s="29">
        <f>'Liste MAITRE'!K145</f>
        <v>0</v>
      </c>
      <c r="L145" s="30">
        <f>'Liste MAITRE'!L145</f>
        <v>0</v>
      </c>
      <c r="M145" s="92">
        <f>'Liste MAITRE'!M145</f>
        <v>0</v>
      </c>
      <c r="N145" s="92">
        <f>'Liste MAITRE'!N145</f>
        <v>0</v>
      </c>
      <c r="O145" s="92">
        <f>'Liste MAITRE'!O145</f>
        <v>0</v>
      </c>
      <c r="P145" s="92">
        <f>'Liste MAITRE'!P145</f>
        <v>0</v>
      </c>
      <c r="Q145" s="92">
        <f>'Liste MAITRE'!Q145</f>
        <v>0</v>
      </c>
    </row>
    <row r="146" spans="1:17" x14ac:dyDescent="0.25">
      <c r="A146" s="23" t="str">
        <f>'Liste MAITRE'!A146</f>
        <v>A</v>
      </c>
      <c r="B146" s="99">
        <f>'Liste MAITRE'!B146</f>
        <v>6</v>
      </c>
      <c r="C146" s="93" t="str">
        <f>'Liste MAITRE'!C146</f>
        <v>Monsieur</v>
      </c>
      <c r="D146" s="89" t="str">
        <f>'Liste MAITRE'!D146</f>
        <v>nom 139</v>
      </c>
      <c r="E146" s="93">
        <f>'Liste MAITRE'!E146</f>
        <v>0</v>
      </c>
      <c r="F146" s="34">
        <f>'Liste MAITRE'!F146</f>
        <v>0</v>
      </c>
      <c r="G146" s="94">
        <f>'Liste MAITRE'!G146</f>
        <v>0</v>
      </c>
      <c r="H146" s="93">
        <f>'Liste MAITRE'!H146</f>
        <v>0</v>
      </c>
      <c r="I146" s="94">
        <f>'Liste MAITRE'!I146</f>
        <v>0</v>
      </c>
      <c r="J146" s="95">
        <f>'Liste MAITRE'!J146</f>
        <v>0</v>
      </c>
      <c r="K146" s="29">
        <f>'Liste MAITRE'!K146</f>
        <v>37</v>
      </c>
      <c r="L146" s="30">
        <f>'Liste MAITRE'!L146</f>
        <v>42012</v>
      </c>
      <c r="M146" s="92">
        <f>'Liste MAITRE'!M146</f>
        <v>0</v>
      </c>
      <c r="N146" s="92">
        <f>'Liste MAITRE'!N146</f>
        <v>0</v>
      </c>
      <c r="O146" s="92">
        <f>'Liste MAITRE'!O146</f>
        <v>0</v>
      </c>
      <c r="P146" s="92">
        <f>'Liste MAITRE'!P146</f>
        <v>0</v>
      </c>
      <c r="Q146" s="92">
        <f>'Liste MAITRE'!Q146</f>
        <v>0</v>
      </c>
    </row>
    <row r="147" spans="1:17" x14ac:dyDescent="0.25">
      <c r="A147" s="23" t="str">
        <f>'Liste MAITRE'!A147</f>
        <v>A</v>
      </c>
      <c r="B147" s="99">
        <f>'Liste MAITRE'!B147</f>
        <v>4</v>
      </c>
      <c r="C147" s="93" t="str">
        <f>'Liste MAITRE'!C147</f>
        <v>Monsieur</v>
      </c>
      <c r="D147" s="89" t="str">
        <f>'Liste MAITRE'!D147</f>
        <v>nom 140</v>
      </c>
      <c r="E147" s="93">
        <f>'Liste MAITRE'!E147</f>
        <v>0</v>
      </c>
      <c r="F147" s="34">
        <f>'Liste MAITRE'!F147</f>
        <v>0</v>
      </c>
      <c r="G147" s="94">
        <f>'Liste MAITRE'!G147</f>
        <v>0</v>
      </c>
      <c r="H147" s="93">
        <f>'Liste MAITRE'!H147</f>
        <v>0</v>
      </c>
      <c r="I147" s="94">
        <f>'Liste MAITRE'!I147</f>
        <v>0</v>
      </c>
      <c r="J147" s="95">
        <f>'Liste MAITRE'!J147</f>
        <v>0</v>
      </c>
      <c r="K147" s="29">
        <f>'Liste MAITRE'!K147</f>
        <v>37</v>
      </c>
      <c r="L147" s="30">
        <f>'Liste MAITRE'!L147</f>
        <v>41990</v>
      </c>
      <c r="M147" s="92">
        <f>'Liste MAITRE'!M147</f>
        <v>0</v>
      </c>
      <c r="N147" s="92">
        <f>'Liste MAITRE'!N147</f>
        <v>0</v>
      </c>
      <c r="O147" s="92">
        <f>'Liste MAITRE'!O147</f>
        <v>0</v>
      </c>
      <c r="P147" s="92">
        <f>'Liste MAITRE'!P147</f>
        <v>0</v>
      </c>
      <c r="Q147" s="92">
        <f>'Liste MAITRE'!Q147</f>
        <v>0</v>
      </c>
    </row>
    <row r="148" spans="1:17" x14ac:dyDescent="0.25">
      <c r="A148" s="23" t="str">
        <f>'Liste MAITRE'!A148</f>
        <v>B</v>
      </c>
      <c r="B148" s="99">
        <f>'Liste MAITRE'!B148</f>
        <v>4</v>
      </c>
      <c r="C148" s="93" t="str">
        <f>'Liste MAITRE'!C148</f>
        <v>Monsieur</v>
      </c>
      <c r="D148" s="89" t="str">
        <f>'Liste MAITRE'!D148</f>
        <v>nom 141</v>
      </c>
      <c r="E148" s="93">
        <f>'Liste MAITRE'!E148</f>
        <v>0</v>
      </c>
      <c r="F148" s="34">
        <f>'Liste MAITRE'!F148</f>
        <v>0</v>
      </c>
      <c r="G148" s="94">
        <f>'Liste MAITRE'!G148</f>
        <v>0</v>
      </c>
      <c r="H148" s="93">
        <f>'Liste MAITRE'!H148</f>
        <v>0</v>
      </c>
      <c r="I148" s="94">
        <f>'Liste MAITRE'!I148</f>
        <v>0</v>
      </c>
      <c r="J148" s="95">
        <f>'Liste MAITRE'!J148</f>
        <v>0</v>
      </c>
      <c r="K148" s="29">
        <f>'Liste MAITRE'!K148</f>
        <v>37</v>
      </c>
      <c r="L148" s="30">
        <f>'Liste MAITRE'!L148</f>
        <v>41990</v>
      </c>
      <c r="M148" s="92">
        <f>'Liste MAITRE'!M148</f>
        <v>0</v>
      </c>
      <c r="N148" s="92">
        <f>'Liste MAITRE'!N148</f>
        <v>0</v>
      </c>
      <c r="O148" s="92">
        <f>'Liste MAITRE'!O148</f>
        <v>0</v>
      </c>
      <c r="P148" s="92">
        <f>'Liste MAITRE'!P148</f>
        <v>0</v>
      </c>
      <c r="Q148" s="92">
        <f>'Liste MAITRE'!Q148</f>
        <v>0</v>
      </c>
    </row>
    <row r="149" spans="1:17" x14ac:dyDescent="0.25">
      <c r="A149" s="23" t="str">
        <f>'Liste MAITRE'!A149</f>
        <v>T</v>
      </c>
      <c r="B149" s="99">
        <f>'Liste MAITRE'!B149</f>
        <v>12</v>
      </c>
      <c r="C149" s="93" t="str">
        <f>'Liste MAITRE'!C149</f>
        <v>Madame</v>
      </c>
      <c r="D149" s="89" t="str">
        <f>'Liste MAITRE'!D149</f>
        <v>nom 142</v>
      </c>
      <c r="E149" s="93">
        <f>'Liste MAITRE'!E149</f>
        <v>0</v>
      </c>
      <c r="F149" s="34">
        <f>'Liste MAITRE'!F149</f>
        <v>0</v>
      </c>
      <c r="G149" s="94">
        <f>'Liste MAITRE'!G149</f>
        <v>0</v>
      </c>
      <c r="H149" s="93">
        <f>'Liste MAITRE'!H149</f>
        <v>0</v>
      </c>
      <c r="I149" s="94">
        <f>'Liste MAITRE'!I149</f>
        <v>0</v>
      </c>
      <c r="J149" s="95">
        <f>'Liste MAITRE'!J149</f>
        <v>0</v>
      </c>
      <c r="K149" s="29">
        <f>'Liste MAITRE'!K149</f>
        <v>0</v>
      </c>
      <c r="L149" s="30">
        <f>'Liste MAITRE'!L149</f>
        <v>0</v>
      </c>
      <c r="M149" s="92">
        <f>'Liste MAITRE'!M149</f>
        <v>0</v>
      </c>
      <c r="N149" s="92">
        <f>'Liste MAITRE'!N149</f>
        <v>0</v>
      </c>
      <c r="O149" s="92">
        <f>'Liste MAITRE'!O149</f>
        <v>0</v>
      </c>
      <c r="P149" s="92">
        <f>'Liste MAITRE'!P149</f>
        <v>0</v>
      </c>
      <c r="Q149" s="92">
        <f>'Liste MAITRE'!Q149</f>
        <v>0</v>
      </c>
    </row>
    <row r="150" spans="1:17" x14ac:dyDescent="0.25">
      <c r="A150" s="23" t="str">
        <f>'Liste MAITRE'!A150</f>
        <v>A</v>
      </c>
      <c r="B150" s="99">
        <f>'Liste MAITRE'!B150</f>
        <v>2</v>
      </c>
      <c r="C150" s="93" t="str">
        <f>'Liste MAITRE'!C150</f>
        <v>Monsieur</v>
      </c>
      <c r="D150" s="89" t="str">
        <f>'Liste MAITRE'!D150</f>
        <v>nom 143</v>
      </c>
      <c r="E150" s="93">
        <f>'Liste MAITRE'!E150</f>
        <v>0</v>
      </c>
      <c r="F150" s="34">
        <f>'Liste MAITRE'!F150</f>
        <v>0</v>
      </c>
      <c r="G150" s="94">
        <f>'Liste MAITRE'!G150</f>
        <v>0</v>
      </c>
      <c r="H150" s="93">
        <f>'Liste MAITRE'!H150</f>
        <v>0</v>
      </c>
      <c r="I150" s="94">
        <f>'Liste MAITRE'!I150</f>
        <v>0</v>
      </c>
      <c r="J150" s="95">
        <f>'Liste MAITRE'!J150</f>
        <v>0</v>
      </c>
      <c r="K150" s="29">
        <f>'Liste MAITRE'!K150</f>
        <v>37</v>
      </c>
      <c r="L150" s="30">
        <f>'Liste MAITRE'!L150</f>
        <v>42002</v>
      </c>
      <c r="M150" s="92">
        <f>'Liste MAITRE'!M150</f>
        <v>0</v>
      </c>
      <c r="N150" s="92">
        <f>'Liste MAITRE'!N150</f>
        <v>0</v>
      </c>
      <c r="O150" s="92">
        <f>'Liste MAITRE'!O150</f>
        <v>0</v>
      </c>
      <c r="P150" s="92">
        <f>'Liste MAITRE'!P150</f>
        <v>0</v>
      </c>
      <c r="Q150" s="92">
        <f>'Liste MAITRE'!Q150</f>
        <v>0</v>
      </c>
    </row>
    <row r="151" spans="1:17" x14ac:dyDescent="0.25">
      <c r="A151" s="23" t="str">
        <f>'Liste MAITRE'!A151</f>
        <v>A</v>
      </c>
      <c r="B151" s="99">
        <f>'Liste MAITRE'!B151</f>
        <v>2</v>
      </c>
      <c r="C151" s="93" t="str">
        <f>'Liste MAITRE'!C151</f>
        <v>Monsieur</v>
      </c>
      <c r="D151" s="89" t="str">
        <f>'Liste MAITRE'!D151</f>
        <v>nom 144</v>
      </c>
      <c r="E151" s="93">
        <f>'Liste MAITRE'!E151</f>
        <v>0</v>
      </c>
      <c r="F151" s="34">
        <f>'Liste MAITRE'!F151</f>
        <v>0</v>
      </c>
      <c r="G151" s="94">
        <f>'Liste MAITRE'!G151</f>
        <v>0</v>
      </c>
      <c r="H151" s="93">
        <f>'Liste MAITRE'!H151</f>
        <v>0</v>
      </c>
      <c r="I151" s="94">
        <f>'Liste MAITRE'!I151</f>
        <v>0</v>
      </c>
      <c r="J151" s="95">
        <f>'Liste MAITRE'!J151</f>
        <v>0</v>
      </c>
      <c r="K151" s="29">
        <f>'Liste MAITRE'!K151</f>
        <v>37</v>
      </c>
      <c r="L151" s="30">
        <f>'Liste MAITRE'!L151</f>
        <v>42002</v>
      </c>
      <c r="M151" s="92">
        <f>'Liste MAITRE'!M151</f>
        <v>0</v>
      </c>
      <c r="N151" s="92">
        <f>'Liste MAITRE'!N151</f>
        <v>0</v>
      </c>
      <c r="O151" s="92">
        <f>'Liste MAITRE'!O151</f>
        <v>0</v>
      </c>
      <c r="P151" s="92">
        <f>'Liste MAITRE'!P151</f>
        <v>0</v>
      </c>
      <c r="Q151" s="92">
        <f>'Liste MAITRE'!Q151</f>
        <v>0</v>
      </c>
    </row>
    <row r="152" spans="1:17" x14ac:dyDescent="0.25">
      <c r="A152" s="23" t="str">
        <f>'Liste MAITRE'!A152</f>
        <v>A</v>
      </c>
      <c r="B152" s="99">
        <f>'Liste MAITRE'!B152</f>
        <v>4</v>
      </c>
      <c r="C152" s="93" t="str">
        <f>'Liste MAITRE'!C152</f>
        <v>Monsieur</v>
      </c>
      <c r="D152" s="89" t="str">
        <f>'Liste MAITRE'!D152</f>
        <v>nom 145</v>
      </c>
      <c r="E152" s="93">
        <f>'Liste MAITRE'!E152</f>
        <v>0</v>
      </c>
      <c r="F152" s="34">
        <f>'Liste MAITRE'!F152</f>
        <v>0</v>
      </c>
      <c r="G152" s="94">
        <f>'Liste MAITRE'!G152</f>
        <v>0</v>
      </c>
      <c r="H152" s="93">
        <f>'Liste MAITRE'!H152</f>
        <v>0</v>
      </c>
      <c r="I152" s="94">
        <f>'Liste MAITRE'!I152</f>
        <v>0</v>
      </c>
      <c r="J152" s="95">
        <f>'Liste MAITRE'!J152</f>
        <v>0</v>
      </c>
      <c r="K152" s="29">
        <f>'Liste MAITRE'!K152</f>
        <v>37</v>
      </c>
      <c r="L152" s="30">
        <f>'Liste MAITRE'!L152</f>
        <v>41990</v>
      </c>
      <c r="M152" s="92">
        <f>'Liste MAITRE'!M152</f>
        <v>0</v>
      </c>
      <c r="N152" s="92">
        <f>'Liste MAITRE'!N152</f>
        <v>0</v>
      </c>
      <c r="O152" s="92">
        <f>'Liste MAITRE'!O152</f>
        <v>0</v>
      </c>
      <c r="P152" s="92">
        <f>'Liste MAITRE'!P152</f>
        <v>0</v>
      </c>
      <c r="Q152" s="92">
        <f>'Liste MAITRE'!Q152</f>
        <v>0</v>
      </c>
    </row>
    <row r="153" spans="1:17" x14ac:dyDescent="0.25">
      <c r="A153" s="23" t="str">
        <f>'Liste MAITRE'!A153</f>
        <v>V</v>
      </c>
      <c r="B153" s="99">
        <f>'Liste MAITRE'!B153</f>
        <v>12</v>
      </c>
      <c r="C153" s="93" t="str">
        <f>'Liste MAITRE'!C153</f>
        <v>Madame</v>
      </c>
      <c r="D153" s="89" t="str">
        <f>'Liste MAITRE'!D153</f>
        <v>nom 146</v>
      </c>
      <c r="E153" s="93">
        <f>'Liste MAITRE'!E153</f>
        <v>0</v>
      </c>
      <c r="F153" s="34">
        <f>'Liste MAITRE'!F153</f>
        <v>0</v>
      </c>
      <c r="G153" s="94">
        <f>'Liste MAITRE'!G153</f>
        <v>0</v>
      </c>
      <c r="H153" s="93">
        <f>'Liste MAITRE'!H153</f>
        <v>0</v>
      </c>
      <c r="I153" s="94">
        <f>'Liste MAITRE'!I153</f>
        <v>0</v>
      </c>
      <c r="J153" s="95">
        <f>'Liste MAITRE'!J153</f>
        <v>0</v>
      </c>
      <c r="K153" s="29">
        <f>'Liste MAITRE'!K153</f>
        <v>0</v>
      </c>
      <c r="L153" s="30">
        <f>'Liste MAITRE'!L153</f>
        <v>0</v>
      </c>
      <c r="M153" s="92">
        <f>'Liste MAITRE'!M153</f>
        <v>0</v>
      </c>
      <c r="N153" s="92">
        <f>'Liste MAITRE'!N153</f>
        <v>0</v>
      </c>
      <c r="O153" s="92">
        <f>'Liste MAITRE'!O153</f>
        <v>0</v>
      </c>
      <c r="P153" s="92">
        <f>'Liste MAITRE'!P153</f>
        <v>0</v>
      </c>
      <c r="Q153" s="92">
        <f>'Liste MAITRE'!Q153</f>
        <v>0</v>
      </c>
    </row>
    <row r="154" spans="1:17" x14ac:dyDescent="0.25">
      <c r="A154" s="23" t="str">
        <f>'Liste MAITRE'!A154</f>
        <v>A</v>
      </c>
      <c r="B154" s="99">
        <f>'Liste MAITRE'!B154</f>
        <v>4</v>
      </c>
      <c r="C154" s="93" t="str">
        <f>'Liste MAITRE'!C154</f>
        <v>Madame</v>
      </c>
      <c r="D154" s="89" t="str">
        <f>'Liste MAITRE'!D154</f>
        <v>nom 147</v>
      </c>
      <c r="E154" s="93">
        <f>'Liste MAITRE'!E154</f>
        <v>0</v>
      </c>
      <c r="F154" s="34">
        <f>'Liste MAITRE'!F154</f>
        <v>0</v>
      </c>
      <c r="G154" s="94">
        <f>'Liste MAITRE'!G154</f>
        <v>0</v>
      </c>
      <c r="H154" s="93">
        <f>'Liste MAITRE'!H154</f>
        <v>0</v>
      </c>
      <c r="I154" s="94">
        <f>'Liste MAITRE'!I154</f>
        <v>0</v>
      </c>
      <c r="J154" s="95">
        <f>'Liste MAITRE'!J154</f>
        <v>0</v>
      </c>
      <c r="K154" s="29">
        <f>'Liste MAITRE'!K154</f>
        <v>37</v>
      </c>
      <c r="L154" s="30">
        <f>'Liste MAITRE'!L154</f>
        <v>42033</v>
      </c>
      <c r="M154" s="92">
        <f>'Liste MAITRE'!M154</f>
        <v>0</v>
      </c>
      <c r="N154" s="92">
        <f>'Liste MAITRE'!N154</f>
        <v>0</v>
      </c>
      <c r="O154" s="92">
        <f>'Liste MAITRE'!O154</f>
        <v>0</v>
      </c>
      <c r="P154" s="92">
        <f>'Liste MAITRE'!P154</f>
        <v>0</v>
      </c>
      <c r="Q154" s="92">
        <f>'Liste MAITRE'!Q154</f>
        <v>0</v>
      </c>
    </row>
    <row r="155" spans="1:17" x14ac:dyDescent="0.25">
      <c r="A155" s="23" t="str">
        <f>'Liste MAITRE'!A155</f>
        <v>A</v>
      </c>
      <c r="B155" s="99">
        <f>'Liste MAITRE'!B155</f>
        <v>9</v>
      </c>
      <c r="C155" s="93" t="str">
        <f>'Liste MAITRE'!C155</f>
        <v>Monsieur</v>
      </c>
      <c r="D155" s="89" t="str">
        <f>'Liste MAITRE'!D155</f>
        <v>nom 148</v>
      </c>
      <c r="E155" s="93">
        <f>'Liste MAITRE'!E155</f>
        <v>0</v>
      </c>
      <c r="F155" s="34">
        <f>'Liste MAITRE'!F155</f>
        <v>0</v>
      </c>
      <c r="G155" s="94">
        <f>'Liste MAITRE'!G155</f>
        <v>0</v>
      </c>
      <c r="H155" s="93">
        <f>'Liste MAITRE'!H155</f>
        <v>0</v>
      </c>
      <c r="I155" s="94">
        <f>'Liste MAITRE'!I155</f>
        <v>0</v>
      </c>
      <c r="J155" s="95">
        <f>'Liste MAITRE'!J155</f>
        <v>0</v>
      </c>
      <c r="K155" s="29">
        <f>'Liste MAITRE'!K155</f>
        <v>18.5</v>
      </c>
      <c r="L155" s="30">
        <f>'Liste MAITRE'!L155</f>
        <v>41990</v>
      </c>
      <c r="M155" s="92">
        <f>'Liste MAITRE'!M155</f>
        <v>0</v>
      </c>
      <c r="N155" s="92">
        <f>'Liste MAITRE'!N155</f>
        <v>0</v>
      </c>
      <c r="O155" s="92">
        <f>'Liste MAITRE'!O155</f>
        <v>0</v>
      </c>
      <c r="P155" s="92">
        <f>'Liste MAITRE'!P155</f>
        <v>0</v>
      </c>
      <c r="Q155" s="92">
        <f>'Liste MAITRE'!Q155</f>
        <v>0</v>
      </c>
    </row>
    <row r="156" spans="1:17" x14ac:dyDescent="0.25">
      <c r="A156" s="23" t="str">
        <f>'Liste MAITRE'!A156</f>
        <v>A</v>
      </c>
      <c r="B156" s="99">
        <f>'Liste MAITRE'!B156</f>
        <v>2</v>
      </c>
      <c r="C156" s="93" t="str">
        <f>'Liste MAITRE'!C156</f>
        <v>Monsieur</v>
      </c>
      <c r="D156" s="89" t="str">
        <f>'Liste MAITRE'!D156</f>
        <v>nom 149</v>
      </c>
      <c r="E156" s="93">
        <f>'Liste MAITRE'!E156</f>
        <v>0</v>
      </c>
      <c r="F156" s="34">
        <f>'Liste MAITRE'!F156</f>
        <v>0</v>
      </c>
      <c r="G156" s="94">
        <f>'Liste MAITRE'!G156</f>
        <v>0</v>
      </c>
      <c r="H156" s="93">
        <f>'Liste MAITRE'!H156</f>
        <v>0</v>
      </c>
      <c r="I156" s="94">
        <f>'Liste MAITRE'!I156</f>
        <v>0</v>
      </c>
      <c r="J156" s="95">
        <f>'Liste MAITRE'!J156</f>
        <v>0</v>
      </c>
      <c r="K156" s="29">
        <f>'Liste MAITRE'!K156</f>
        <v>37</v>
      </c>
      <c r="L156" s="30">
        <f>'Liste MAITRE'!L156</f>
        <v>42002</v>
      </c>
      <c r="M156" s="92">
        <f>'Liste MAITRE'!M156</f>
        <v>0</v>
      </c>
      <c r="N156" s="92">
        <f>'Liste MAITRE'!N156</f>
        <v>0</v>
      </c>
      <c r="O156" s="92">
        <f>'Liste MAITRE'!O156</f>
        <v>0</v>
      </c>
      <c r="P156" s="92">
        <f>'Liste MAITRE'!P156</f>
        <v>0</v>
      </c>
      <c r="Q156" s="92">
        <f>'Liste MAITRE'!Q156</f>
        <v>0</v>
      </c>
    </row>
    <row r="157" spans="1:17" x14ac:dyDescent="0.25">
      <c r="A157" s="23" t="str">
        <f>'Liste MAITRE'!A157</f>
        <v>D</v>
      </c>
      <c r="B157" s="99">
        <f>'Liste MAITRE'!B157</f>
        <v>2</v>
      </c>
      <c r="C157" s="93" t="str">
        <f>'Liste MAITRE'!C157</f>
        <v>Monsieur</v>
      </c>
      <c r="D157" s="89" t="str">
        <f>'Liste MAITRE'!D157</f>
        <v>nom 150</v>
      </c>
      <c r="E157" s="93">
        <f>'Liste MAITRE'!E157</f>
        <v>0</v>
      </c>
      <c r="F157" s="34">
        <f>'Liste MAITRE'!F157</f>
        <v>0</v>
      </c>
      <c r="G157" s="94">
        <f>'Liste MAITRE'!G157</f>
        <v>0</v>
      </c>
      <c r="H157" s="93">
        <f>'Liste MAITRE'!H157</f>
        <v>0</v>
      </c>
      <c r="I157" s="94">
        <f>'Liste MAITRE'!I157</f>
        <v>0</v>
      </c>
      <c r="J157" s="95">
        <f>'Liste MAITRE'!J157</f>
        <v>0</v>
      </c>
      <c r="K157" s="29">
        <f>'Liste MAITRE'!K157</f>
        <v>0</v>
      </c>
      <c r="L157" s="30">
        <f>'Liste MAITRE'!L157</f>
        <v>0</v>
      </c>
      <c r="M157" s="92">
        <f>'Liste MAITRE'!M157</f>
        <v>0</v>
      </c>
      <c r="N157" s="92">
        <f>'Liste MAITRE'!N157</f>
        <v>0</v>
      </c>
      <c r="O157" s="92">
        <f>'Liste MAITRE'!O157</f>
        <v>0</v>
      </c>
      <c r="P157" s="92">
        <f>'Liste MAITRE'!P157</f>
        <v>0</v>
      </c>
      <c r="Q157" s="92">
        <f>'Liste MAITRE'!Q157</f>
        <v>0</v>
      </c>
    </row>
    <row r="158" spans="1:17" x14ac:dyDescent="0.25">
      <c r="A158" s="23" t="str">
        <f>'Liste MAITRE'!A158</f>
        <v>A</v>
      </c>
      <c r="B158" s="99">
        <f>'Liste MAITRE'!B158</f>
        <v>4</v>
      </c>
      <c r="C158" s="93" t="str">
        <f>'Liste MAITRE'!C158</f>
        <v>Monsieur</v>
      </c>
      <c r="D158" s="89" t="str">
        <f>'Liste MAITRE'!D158</f>
        <v>nom 151</v>
      </c>
      <c r="E158" s="93">
        <f>'Liste MAITRE'!E158</f>
        <v>0</v>
      </c>
      <c r="F158" s="34">
        <f>'Liste MAITRE'!F158</f>
        <v>0</v>
      </c>
      <c r="G158" s="94">
        <f>'Liste MAITRE'!G158</f>
        <v>0</v>
      </c>
      <c r="H158" s="93">
        <f>'Liste MAITRE'!H158</f>
        <v>0</v>
      </c>
      <c r="I158" s="94">
        <f>'Liste MAITRE'!I158</f>
        <v>0</v>
      </c>
      <c r="J158" s="95">
        <f>'Liste MAITRE'!J158</f>
        <v>0</v>
      </c>
      <c r="K158" s="29">
        <f>'Liste MAITRE'!K158</f>
        <v>0</v>
      </c>
      <c r="L158" s="30">
        <f>'Liste MAITRE'!L158</f>
        <v>0</v>
      </c>
      <c r="M158" s="92">
        <f>'Liste MAITRE'!M158</f>
        <v>0</v>
      </c>
      <c r="N158" s="92">
        <f>'Liste MAITRE'!N158</f>
        <v>0</v>
      </c>
      <c r="O158" s="92">
        <f>'Liste MAITRE'!O158</f>
        <v>0</v>
      </c>
      <c r="P158" s="92">
        <f>'Liste MAITRE'!P158</f>
        <v>0</v>
      </c>
      <c r="Q158" s="92">
        <f>'Liste MAITRE'!Q158</f>
        <v>0</v>
      </c>
    </row>
    <row r="159" spans="1:17" x14ac:dyDescent="0.25">
      <c r="A159" s="23" t="str">
        <f>'Liste MAITRE'!A159</f>
        <v>A</v>
      </c>
      <c r="B159" s="99">
        <f>'Liste MAITRE'!B159</f>
        <v>1</v>
      </c>
      <c r="C159" s="93" t="str">
        <f>'Liste MAITRE'!C159</f>
        <v>Monsieur</v>
      </c>
      <c r="D159" s="89" t="str">
        <f>'Liste MAITRE'!D159</f>
        <v>nom 152</v>
      </c>
      <c r="E159" s="93">
        <f>'Liste MAITRE'!E159</f>
        <v>0</v>
      </c>
      <c r="F159" s="34">
        <f>'Liste MAITRE'!F159</f>
        <v>0</v>
      </c>
      <c r="G159" s="94">
        <f>'Liste MAITRE'!G159</f>
        <v>0</v>
      </c>
      <c r="H159" s="93">
        <f>'Liste MAITRE'!H159</f>
        <v>0</v>
      </c>
      <c r="I159" s="94">
        <f>'Liste MAITRE'!I159</f>
        <v>0</v>
      </c>
      <c r="J159" s="95">
        <f>'Liste MAITRE'!J159</f>
        <v>0</v>
      </c>
      <c r="K159" s="29">
        <f>'Liste MAITRE'!K159</f>
        <v>37</v>
      </c>
      <c r="L159" s="30">
        <f>'Liste MAITRE'!L159</f>
        <v>41990</v>
      </c>
      <c r="M159" s="92">
        <f>'Liste MAITRE'!M159</f>
        <v>0</v>
      </c>
      <c r="N159" s="92">
        <f>'Liste MAITRE'!N159</f>
        <v>0</v>
      </c>
      <c r="O159" s="92">
        <f>'Liste MAITRE'!O159</f>
        <v>0</v>
      </c>
      <c r="P159" s="92">
        <f>'Liste MAITRE'!P159</f>
        <v>0</v>
      </c>
      <c r="Q159" s="92">
        <f>'Liste MAITRE'!Q159</f>
        <v>0</v>
      </c>
    </row>
    <row r="160" spans="1:17" x14ac:dyDescent="0.25">
      <c r="A160" s="23" t="str">
        <f>'Liste MAITRE'!A160</f>
        <v>V</v>
      </c>
      <c r="B160" s="99">
        <f>'Liste MAITRE'!B160</f>
        <v>12</v>
      </c>
      <c r="C160" s="93" t="str">
        <f>'Liste MAITRE'!C160</f>
        <v>Madame</v>
      </c>
      <c r="D160" s="89" t="str">
        <f>'Liste MAITRE'!D160</f>
        <v>nom 153</v>
      </c>
      <c r="E160" s="93">
        <f>'Liste MAITRE'!E160</f>
        <v>0</v>
      </c>
      <c r="F160" s="34">
        <f>'Liste MAITRE'!F160</f>
        <v>0</v>
      </c>
      <c r="G160" s="94">
        <f>'Liste MAITRE'!G160</f>
        <v>0</v>
      </c>
      <c r="H160" s="93">
        <f>'Liste MAITRE'!H160</f>
        <v>0</v>
      </c>
      <c r="I160" s="94">
        <f>'Liste MAITRE'!I160</f>
        <v>0</v>
      </c>
      <c r="J160" s="95">
        <f>'Liste MAITRE'!J160</f>
        <v>0</v>
      </c>
      <c r="K160" s="29">
        <f>'Liste MAITRE'!K160</f>
        <v>37</v>
      </c>
      <c r="L160" s="30">
        <f>'Liste MAITRE'!L160</f>
        <v>41990</v>
      </c>
      <c r="M160" s="92">
        <f>'Liste MAITRE'!M160</f>
        <v>0</v>
      </c>
      <c r="N160" s="92">
        <f>'Liste MAITRE'!N160</f>
        <v>0</v>
      </c>
      <c r="O160" s="92">
        <f>'Liste MAITRE'!O160</f>
        <v>0</v>
      </c>
      <c r="P160" s="92">
        <f>'Liste MAITRE'!P160</f>
        <v>0</v>
      </c>
      <c r="Q160" s="92">
        <f>'Liste MAITRE'!Q160</f>
        <v>0</v>
      </c>
    </row>
    <row r="161" spans="1:17" x14ac:dyDescent="0.25">
      <c r="A161" s="23" t="str">
        <f>'Liste MAITRE'!A161</f>
        <v>B</v>
      </c>
      <c r="B161" s="99">
        <f>'Liste MAITRE'!B161</f>
        <v>12</v>
      </c>
      <c r="C161" s="93" t="str">
        <f>'Liste MAITRE'!C161</f>
        <v>Monsieur</v>
      </c>
      <c r="D161" s="89" t="str">
        <f>'Liste MAITRE'!D161</f>
        <v>nom 154</v>
      </c>
      <c r="E161" s="93">
        <f>'Liste MAITRE'!E161</f>
        <v>0</v>
      </c>
      <c r="F161" s="34">
        <f>'Liste MAITRE'!F161</f>
        <v>0</v>
      </c>
      <c r="G161" s="94">
        <f>'Liste MAITRE'!G161</f>
        <v>0</v>
      </c>
      <c r="H161" s="93">
        <f>'Liste MAITRE'!H161</f>
        <v>0</v>
      </c>
      <c r="I161" s="94">
        <f>'Liste MAITRE'!I161</f>
        <v>0</v>
      </c>
      <c r="J161" s="95">
        <f>'Liste MAITRE'!J161</f>
        <v>0</v>
      </c>
      <c r="K161" s="29">
        <f>'Liste MAITRE'!K161</f>
        <v>37</v>
      </c>
      <c r="L161" s="30">
        <f>'Liste MAITRE'!L161</f>
        <v>41990</v>
      </c>
      <c r="M161" s="92">
        <f>'Liste MAITRE'!M161</f>
        <v>0</v>
      </c>
      <c r="N161" s="92">
        <f>'Liste MAITRE'!N161</f>
        <v>0</v>
      </c>
      <c r="O161" s="92">
        <f>'Liste MAITRE'!O161</f>
        <v>0</v>
      </c>
      <c r="P161" s="92">
        <f>'Liste MAITRE'!P161</f>
        <v>0</v>
      </c>
      <c r="Q161" s="92">
        <f>'Liste MAITRE'!Q161</f>
        <v>0</v>
      </c>
    </row>
    <row r="162" spans="1:17" x14ac:dyDescent="0.25">
      <c r="A162" s="23" t="str">
        <f>'Liste MAITRE'!A162</f>
        <v>A</v>
      </c>
      <c r="B162" s="99">
        <f>'Liste MAITRE'!B162</f>
        <v>12</v>
      </c>
      <c r="C162" s="93" t="str">
        <f>'Liste MAITRE'!C162</f>
        <v>Monsieur</v>
      </c>
      <c r="D162" s="89" t="str">
        <f>'Liste MAITRE'!D162</f>
        <v>nom 155</v>
      </c>
      <c r="E162" s="93">
        <f>'Liste MAITRE'!E162</f>
        <v>0</v>
      </c>
      <c r="F162" s="34">
        <f>'Liste MAITRE'!F162</f>
        <v>0</v>
      </c>
      <c r="G162" s="94">
        <f>'Liste MAITRE'!G162</f>
        <v>0</v>
      </c>
      <c r="H162" s="93">
        <f>'Liste MAITRE'!H162</f>
        <v>0</v>
      </c>
      <c r="I162" s="94">
        <f>'Liste MAITRE'!I162</f>
        <v>0</v>
      </c>
      <c r="J162" s="95">
        <f>'Liste MAITRE'!J162</f>
        <v>0</v>
      </c>
      <c r="K162" s="29">
        <f>'Liste MAITRE'!K162</f>
        <v>37</v>
      </c>
      <c r="L162" s="30">
        <f>'Liste MAITRE'!L162</f>
        <v>42102</v>
      </c>
      <c r="M162" s="92">
        <f>'Liste MAITRE'!M162</f>
        <v>0</v>
      </c>
      <c r="N162" s="92">
        <f>'Liste MAITRE'!N162</f>
        <v>0</v>
      </c>
      <c r="O162" s="92">
        <f>'Liste MAITRE'!O162</f>
        <v>0</v>
      </c>
      <c r="P162" s="92">
        <f>'Liste MAITRE'!P162</f>
        <v>0</v>
      </c>
      <c r="Q162" s="92">
        <f>'Liste MAITRE'!Q162</f>
        <v>0</v>
      </c>
    </row>
    <row r="163" spans="1:17" x14ac:dyDescent="0.25">
      <c r="A163" s="23" t="str">
        <f>'Liste MAITRE'!A163</f>
        <v>DA</v>
      </c>
      <c r="B163" s="99">
        <f>'Liste MAITRE'!B163</f>
        <v>2</v>
      </c>
      <c r="C163" s="93" t="str">
        <f>'Liste MAITRE'!C163</f>
        <v>Monsieur</v>
      </c>
      <c r="D163" s="89" t="str">
        <f>'Liste MAITRE'!D163</f>
        <v>nom 156</v>
      </c>
      <c r="E163" s="93">
        <f>'Liste MAITRE'!E163</f>
        <v>0</v>
      </c>
      <c r="F163" s="34">
        <f>'Liste MAITRE'!F163</f>
        <v>0</v>
      </c>
      <c r="G163" s="94">
        <f>'Liste MAITRE'!G163</f>
        <v>0</v>
      </c>
      <c r="H163" s="93">
        <f>'Liste MAITRE'!H163</f>
        <v>0</v>
      </c>
      <c r="I163" s="94">
        <f>'Liste MAITRE'!I163</f>
        <v>0</v>
      </c>
      <c r="J163" s="95">
        <f>'Liste MAITRE'!J163</f>
        <v>0</v>
      </c>
      <c r="K163" s="29">
        <f>'Liste MAITRE'!K163</f>
        <v>37</v>
      </c>
      <c r="L163" s="30">
        <f>'Liste MAITRE'!L163</f>
        <v>42016</v>
      </c>
      <c r="M163" s="92">
        <f>'Liste MAITRE'!M163</f>
        <v>0</v>
      </c>
      <c r="N163" s="92">
        <f>'Liste MAITRE'!N163</f>
        <v>0</v>
      </c>
      <c r="O163" s="92">
        <f>'Liste MAITRE'!O163</f>
        <v>0</v>
      </c>
      <c r="P163" s="92">
        <f>'Liste MAITRE'!P163</f>
        <v>0</v>
      </c>
      <c r="Q163" s="92">
        <f>'Liste MAITRE'!Q163</f>
        <v>0</v>
      </c>
    </row>
    <row r="164" spans="1:17" x14ac:dyDescent="0.25">
      <c r="A164" s="54">
        <f>'Liste MAITRE'!A164</f>
        <v>0</v>
      </c>
      <c r="B164" s="100">
        <f>'Liste MAITRE'!B164</f>
        <v>0</v>
      </c>
      <c r="C164" s="101">
        <f>'Liste MAITRE'!C164</f>
        <v>0</v>
      </c>
      <c r="D164" s="101">
        <f>'Liste MAITRE'!D164</f>
        <v>0</v>
      </c>
      <c r="E164" s="101">
        <f>'Liste MAITRE'!E164</f>
        <v>0</v>
      </c>
      <c r="F164" s="57">
        <f>'Liste MAITRE'!F164</f>
        <v>0</v>
      </c>
      <c r="G164" s="102" t="str">
        <f>'Liste MAITRE'!G164</f>
        <v>Zone grisée = suite tableur réel</v>
      </c>
      <c r="H164" s="101">
        <f>'Liste MAITRE'!H164</f>
        <v>0</v>
      </c>
      <c r="I164" s="102">
        <f>'Liste MAITRE'!I164</f>
        <v>0</v>
      </c>
      <c r="J164" s="103">
        <f>'Liste MAITRE'!J164</f>
        <v>0</v>
      </c>
      <c r="K164" s="60">
        <f>'Liste MAITRE'!K164</f>
        <v>0</v>
      </c>
      <c r="L164" s="61">
        <f>'Liste MAITRE'!L164</f>
        <v>0</v>
      </c>
      <c r="M164" s="104">
        <f>'Liste MAITRE'!M164</f>
        <v>0</v>
      </c>
      <c r="N164" s="104">
        <f>'Liste MAITRE'!N164</f>
        <v>0</v>
      </c>
      <c r="O164" s="104">
        <f>'Liste MAITRE'!O164</f>
        <v>0</v>
      </c>
      <c r="P164" s="104">
        <f>'Liste MAITRE'!P164</f>
        <v>0</v>
      </c>
      <c r="Q164" s="104">
        <f>'Liste MAITRE'!Q164</f>
        <v>0</v>
      </c>
    </row>
    <row r="165" spans="1:17" x14ac:dyDescent="0.25">
      <c r="A165" s="54">
        <f>'Liste MAITRE'!A165</f>
        <v>0</v>
      </c>
      <c r="B165" s="100">
        <f>'Liste MAITRE'!B165</f>
        <v>0</v>
      </c>
      <c r="C165" s="101">
        <f>'Liste MAITRE'!C165</f>
        <v>0</v>
      </c>
      <c r="D165" s="101">
        <f>'Liste MAITRE'!D165</f>
        <v>0</v>
      </c>
      <c r="E165" s="101">
        <f>'Liste MAITRE'!E165</f>
        <v>0</v>
      </c>
      <c r="F165" s="57">
        <f>'Liste MAITRE'!F165</f>
        <v>0</v>
      </c>
      <c r="G165" s="102">
        <f>'Liste MAITRE'!G165</f>
        <v>0</v>
      </c>
      <c r="H165" s="101">
        <f>'Liste MAITRE'!H165</f>
        <v>0</v>
      </c>
      <c r="I165" s="102">
        <f>'Liste MAITRE'!I165</f>
        <v>0</v>
      </c>
      <c r="J165" s="103">
        <f>'Liste MAITRE'!J165</f>
        <v>0</v>
      </c>
      <c r="K165" s="60">
        <f>'Liste MAITRE'!K165</f>
        <v>0</v>
      </c>
      <c r="L165" s="61">
        <f>'Liste MAITRE'!L165</f>
        <v>0</v>
      </c>
      <c r="M165" s="104">
        <f>'Liste MAITRE'!M165</f>
        <v>0</v>
      </c>
      <c r="N165" s="104">
        <f>'Liste MAITRE'!N165</f>
        <v>0</v>
      </c>
      <c r="O165" s="104">
        <f>'Liste MAITRE'!O165</f>
        <v>0</v>
      </c>
      <c r="P165" s="104">
        <f>'Liste MAITRE'!P165</f>
        <v>0</v>
      </c>
      <c r="Q165" s="104">
        <f>'Liste MAITRE'!Q165</f>
        <v>0</v>
      </c>
    </row>
    <row r="166" spans="1:17" x14ac:dyDescent="0.25">
      <c r="A166" s="54">
        <f>'Liste MAITRE'!A166</f>
        <v>0</v>
      </c>
      <c r="B166" s="100">
        <f>'Liste MAITRE'!B166</f>
        <v>0</v>
      </c>
      <c r="C166" s="101">
        <f>'Liste MAITRE'!C166</f>
        <v>0</v>
      </c>
      <c r="D166" s="101">
        <f>'Liste MAITRE'!D166</f>
        <v>0</v>
      </c>
      <c r="E166" s="101">
        <f>'Liste MAITRE'!E166</f>
        <v>0</v>
      </c>
      <c r="F166" s="57">
        <f>'Liste MAITRE'!F166</f>
        <v>0</v>
      </c>
      <c r="G166" s="102">
        <f>'Liste MAITRE'!G166</f>
        <v>0</v>
      </c>
      <c r="H166" s="101">
        <f>'Liste MAITRE'!H166</f>
        <v>0</v>
      </c>
      <c r="I166" s="102">
        <f>'Liste MAITRE'!I166</f>
        <v>0</v>
      </c>
      <c r="J166" s="103">
        <f>'Liste MAITRE'!J166</f>
        <v>0</v>
      </c>
      <c r="K166" s="60">
        <f>'Liste MAITRE'!K166</f>
        <v>0</v>
      </c>
      <c r="L166" s="61">
        <f>'Liste MAITRE'!L166</f>
        <v>0</v>
      </c>
      <c r="M166" s="104">
        <f>'Liste MAITRE'!M166</f>
        <v>0</v>
      </c>
      <c r="N166" s="104">
        <f>'Liste MAITRE'!N166</f>
        <v>0</v>
      </c>
      <c r="O166" s="104">
        <f>'Liste MAITRE'!O166</f>
        <v>0</v>
      </c>
      <c r="P166" s="104">
        <f>'Liste MAITRE'!P166</f>
        <v>0</v>
      </c>
      <c r="Q166" s="104">
        <f>'Liste MAITRE'!Q166</f>
        <v>0</v>
      </c>
    </row>
    <row r="167" spans="1:17" x14ac:dyDescent="0.25">
      <c r="A167" s="54">
        <f>'Liste MAITRE'!A167</f>
        <v>0</v>
      </c>
      <c r="B167" s="100">
        <f>'Liste MAITRE'!B167</f>
        <v>0</v>
      </c>
      <c r="C167" s="101">
        <f>'Liste MAITRE'!C167</f>
        <v>0</v>
      </c>
      <c r="D167" s="101">
        <f>'Liste MAITRE'!D167</f>
        <v>0</v>
      </c>
      <c r="E167" s="101">
        <f>'Liste MAITRE'!E167</f>
        <v>0</v>
      </c>
      <c r="F167" s="57">
        <f>'Liste MAITRE'!F167</f>
        <v>0</v>
      </c>
      <c r="G167" s="102">
        <f>'Liste MAITRE'!G167</f>
        <v>0</v>
      </c>
      <c r="H167" s="101">
        <f>'Liste MAITRE'!H167</f>
        <v>0</v>
      </c>
      <c r="I167" s="102">
        <f>'Liste MAITRE'!I167</f>
        <v>0</v>
      </c>
      <c r="J167" s="103">
        <f>'Liste MAITRE'!J167</f>
        <v>0</v>
      </c>
      <c r="K167" s="60">
        <f>'Liste MAITRE'!K167</f>
        <v>0</v>
      </c>
      <c r="L167" s="61">
        <f>'Liste MAITRE'!L167</f>
        <v>0</v>
      </c>
      <c r="M167" s="104">
        <f>'Liste MAITRE'!M167</f>
        <v>0</v>
      </c>
      <c r="N167" s="104">
        <f>'Liste MAITRE'!N167</f>
        <v>0</v>
      </c>
      <c r="O167" s="104">
        <f>'Liste MAITRE'!O167</f>
        <v>0</v>
      </c>
      <c r="P167" s="104">
        <f>'Liste MAITRE'!P167</f>
        <v>0</v>
      </c>
      <c r="Q167" s="104">
        <f>'Liste MAITRE'!Q167</f>
        <v>0</v>
      </c>
    </row>
    <row r="168" spans="1:17" x14ac:dyDescent="0.25">
      <c r="A168" s="54">
        <f>'Liste MAITRE'!A168</f>
        <v>0</v>
      </c>
      <c r="B168" s="100">
        <f>'Liste MAITRE'!B168</f>
        <v>0</v>
      </c>
      <c r="C168" s="101">
        <f>'Liste MAITRE'!C168</f>
        <v>0</v>
      </c>
      <c r="D168" s="101">
        <f>'Liste MAITRE'!D168</f>
        <v>0</v>
      </c>
      <c r="E168" s="101">
        <f>'Liste MAITRE'!E168</f>
        <v>0</v>
      </c>
      <c r="F168" s="57">
        <f>'Liste MAITRE'!F168</f>
        <v>0</v>
      </c>
      <c r="G168" s="102">
        <f>'Liste MAITRE'!G168</f>
        <v>0</v>
      </c>
      <c r="H168" s="101">
        <f>'Liste MAITRE'!H168</f>
        <v>0</v>
      </c>
      <c r="I168" s="102">
        <f>'Liste MAITRE'!I168</f>
        <v>0</v>
      </c>
      <c r="J168" s="103">
        <f>'Liste MAITRE'!J168</f>
        <v>0</v>
      </c>
      <c r="K168" s="60">
        <f>'Liste MAITRE'!K168</f>
        <v>0</v>
      </c>
      <c r="L168" s="61">
        <f>'Liste MAITRE'!L168</f>
        <v>0</v>
      </c>
      <c r="M168" s="104">
        <f>'Liste MAITRE'!M168</f>
        <v>0</v>
      </c>
      <c r="N168" s="104">
        <f>'Liste MAITRE'!N168</f>
        <v>0</v>
      </c>
      <c r="O168" s="104">
        <f>'Liste MAITRE'!O168</f>
        <v>0</v>
      </c>
      <c r="P168" s="104">
        <f>'Liste MAITRE'!P168</f>
        <v>0</v>
      </c>
      <c r="Q168" s="104">
        <f>'Liste MAITRE'!Q168</f>
        <v>0</v>
      </c>
    </row>
    <row r="169" spans="1:17" x14ac:dyDescent="0.25">
      <c r="A169" s="54">
        <f>'Liste MAITRE'!A169</f>
        <v>0</v>
      </c>
      <c r="B169" s="100">
        <f>'Liste MAITRE'!B169</f>
        <v>0</v>
      </c>
      <c r="C169" s="101">
        <f>'Liste MAITRE'!C169</f>
        <v>0</v>
      </c>
      <c r="D169" s="101">
        <f>'Liste MAITRE'!D169</f>
        <v>0</v>
      </c>
      <c r="E169" s="101">
        <f>'Liste MAITRE'!E169</f>
        <v>0</v>
      </c>
      <c r="F169" s="57">
        <f>'Liste MAITRE'!F169</f>
        <v>0</v>
      </c>
      <c r="G169" s="102">
        <f>'Liste MAITRE'!G169</f>
        <v>0</v>
      </c>
      <c r="H169" s="101">
        <f>'Liste MAITRE'!H169</f>
        <v>0</v>
      </c>
      <c r="I169" s="102">
        <f>'Liste MAITRE'!I169</f>
        <v>0</v>
      </c>
      <c r="J169" s="103">
        <f>'Liste MAITRE'!J169</f>
        <v>0</v>
      </c>
      <c r="K169" s="60">
        <f>'Liste MAITRE'!K169</f>
        <v>0</v>
      </c>
      <c r="L169" s="61">
        <f>'Liste MAITRE'!L169</f>
        <v>0</v>
      </c>
      <c r="M169" s="104">
        <f>'Liste MAITRE'!M169</f>
        <v>0</v>
      </c>
      <c r="N169" s="104">
        <f>'Liste MAITRE'!N169</f>
        <v>0</v>
      </c>
      <c r="O169" s="104">
        <f>'Liste MAITRE'!O169</f>
        <v>0</v>
      </c>
      <c r="P169" s="104">
        <f>'Liste MAITRE'!P169</f>
        <v>0</v>
      </c>
      <c r="Q169" s="104">
        <f>'Liste MAITRE'!Q169</f>
        <v>0</v>
      </c>
    </row>
    <row r="170" spans="1:17" x14ac:dyDescent="0.25">
      <c r="A170" s="54">
        <f>'Liste MAITRE'!A170</f>
        <v>0</v>
      </c>
      <c r="B170" s="100">
        <f>'Liste MAITRE'!B170</f>
        <v>0</v>
      </c>
      <c r="C170" s="101">
        <f>'Liste MAITRE'!C170</f>
        <v>0</v>
      </c>
      <c r="D170" s="101">
        <f>'Liste MAITRE'!D170</f>
        <v>0</v>
      </c>
      <c r="E170" s="101">
        <f>'Liste MAITRE'!E170</f>
        <v>0</v>
      </c>
      <c r="F170" s="57">
        <f>'Liste MAITRE'!F170</f>
        <v>0</v>
      </c>
      <c r="G170" s="102">
        <f>'Liste MAITRE'!G170</f>
        <v>0</v>
      </c>
      <c r="H170" s="101">
        <f>'Liste MAITRE'!H170</f>
        <v>0</v>
      </c>
      <c r="I170" s="102">
        <f>'Liste MAITRE'!I170</f>
        <v>0</v>
      </c>
      <c r="J170" s="103">
        <f>'Liste MAITRE'!J170</f>
        <v>0</v>
      </c>
      <c r="K170" s="60">
        <f>'Liste MAITRE'!K170</f>
        <v>0</v>
      </c>
      <c r="L170" s="61">
        <f>'Liste MAITRE'!L170</f>
        <v>0</v>
      </c>
      <c r="M170" s="104">
        <f>'Liste MAITRE'!M170</f>
        <v>0</v>
      </c>
      <c r="N170" s="104">
        <f>'Liste MAITRE'!N170</f>
        <v>0</v>
      </c>
      <c r="O170" s="104">
        <f>'Liste MAITRE'!O170</f>
        <v>0</v>
      </c>
      <c r="P170" s="104">
        <f>'Liste MAITRE'!P170</f>
        <v>0</v>
      </c>
      <c r="Q170" s="104">
        <f>'Liste MAITRE'!Q170</f>
        <v>0</v>
      </c>
    </row>
    <row r="171" spans="1:17" x14ac:dyDescent="0.25">
      <c r="A171" s="54">
        <f>'Liste MAITRE'!A171</f>
        <v>0</v>
      </c>
      <c r="B171" s="100">
        <f>'Liste MAITRE'!B171</f>
        <v>0</v>
      </c>
      <c r="C171" s="101">
        <f>'Liste MAITRE'!C171</f>
        <v>0</v>
      </c>
      <c r="D171" s="101">
        <f>'Liste MAITRE'!D171</f>
        <v>0</v>
      </c>
      <c r="E171" s="101">
        <f>'Liste MAITRE'!E171</f>
        <v>0</v>
      </c>
      <c r="F171" s="57">
        <f>'Liste MAITRE'!F171</f>
        <v>0</v>
      </c>
      <c r="G171" s="102">
        <f>'Liste MAITRE'!G171</f>
        <v>0</v>
      </c>
      <c r="H171" s="101">
        <f>'Liste MAITRE'!H171</f>
        <v>0</v>
      </c>
      <c r="I171" s="102">
        <f>'Liste MAITRE'!I171</f>
        <v>0</v>
      </c>
      <c r="J171" s="103">
        <f>'Liste MAITRE'!J171</f>
        <v>0</v>
      </c>
      <c r="K171" s="60">
        <f>'Liste MAITRE'!K171</f>
        <v>0</v>
      </c>
      <c r="L171" s="61">
        <f>'Liste MAITRE'!L171</f>
        <v>0</v>
      </c>
      <c r="M171" s="104">
        <f>'Liste MAITRE'!M171</f>
        <v>0</v>
      </c>
      <c r="N171" s="104">
        <f>'Liste MAITRE'!N171</f>
        <v>0</v>
      </c>
      <c r="O171" s="104">
        <f>'Liste MAITRE'!O171</f>
        <v>0</v>
      </c>
      <c r="P171" s="104">
        <f>'Liste MAITRE'!P171</f>
        <v>0</v>
      </c>
      <c r="Q171" s="104">
        <f>'Liste MAITRE'!Q171</f>
        <v>0</v>
      </c>
    </row>
    <row r="172" spans="1:17" x14ac:dyDescent="0.25">
      <c r="A172" s="54">
        <f>'Liste MAITRE'!A172</f>
        <v>0</v>
      </c>
      <c r="B172" s="100">
        <f>'Liste MAITRE'!B172</f>
        <v>0</v>
      </c>
      <c r="C172" s="101">
        <f>'Liste MAITRE'!C172</f>
        <v>0</v>
      </c>
      <c r="D172" s="101">
        <f>'Liste MAITRE'!D172</f>
        <v>0</v>
      </c>
      <c r="E172" s="101">
        <f>'Liste MAITRE'!E172</f>
        <v>0</v>
      </c>
      <c r="F172" s="57">
        <f>'Liste MAITRE'!F172</f>
        <v>0</v>
      </c>
      <c r="G172" s="102">
        <f>'Liste MAITRE'!G172</f>
        <v>0</v>
      </c>
      <c r="H172" s="101">
        <f>'Liste MAITRE'!H172</f>
        <v>0</v>
      </c>
      <c r="I172" s="102">
        <f>'Liste MAITRE'!I172</f>
        <v>0</v>
      </c>
      <c r="J172" s="103">
        <f>'Liste MAITRE'!J172</f>
        <v>0</v>
      </c>
      <c r="K172" s="60">
        <f>'Liste MAITRE'!K172</f>
        <v>0</v>
      </c>
      <c r="L172" s="61">
        <f>'Liste MAITRE'!L172</f>
        <v>0</v>
      </c>
      <c r="M172" s="104">
        <f>'Liste MAITRE'!M172</f>
        <v>0</v>
      </c>
      <c r="N172" s="104">
        <f>'Liste MAITRE'!N172</f>
        <v>0</v>
      </c>
      <c r="O172" s="104">
        <f>'Liste MAITRE'!O172</f>
        <v>0</v>
      </c>
      <c r="P172" s="104">
        <f>'Liste MAITRE'!P172</f>
        <v>0</v>
      </c>
      <c r="Q172" s="104">
        <f>'Liste MAITRE'!Q172</f>
        <v>0</v>
      </c>
    </row>
    <row r="173" spans="1:17" x14ac:dyDescent="0.25">
      <c r="A173" s="54">
        <f>'Liste MAITRE'!A173</f>
        <v>0</v>
      </c>
      <c r="B173" s="100">
        <f>'Liste MAITRE'!B173</f>
        <v>0</v>
      </c>
      <c r="C173" s="101">
        <f>'Liste MAITRE'!C173</f>
        <v>0</v>
      </c>
      <c r="D173" s="101">
        <f>'Liste MAITRE'!D173</f>
        <v>0</v>
      </c>
      <c r="E173" s="101">
        <f>'Liste MAITRE'!E173</f>
        <v>0</v>
      </c>
      <c r="F173" s="57">
        <f>'Liste MAITRE'!F173</f>
        <v>0</v>
      </c>
      <c r="G173" s="102">
        <f>'Liste MAITRE'!G173</f>
        <v>0</v>
      </c>
      <c r="H173" s="101">
        <f>'Liste MAITRE'!H173</f>
        <v>0</v>
      </c>
      <c r="I173" s="102">
        <f>'Liste MAITRE'!I173</f>
        <v>0</v>
      </c>
      <c r="J173" s="103">
        <f>'Liste MAITRE'!J173</f>
        <v>0</v>
      </c>
      <c r="K173" s="60">
        <f>'Liste MAITRE'!K173</f>
        <v>0</v>
      </c>
      <c r="L173" s="61">
        <f>'Liste MAITRE'!L173</f>
        <v>0</v>
      </c>
      <c r="M173" s="104">
        <f>'Liste MAITRE'!M173</f>
        <v>0</v>
      </c>
      <c r="N173" s="104">
        <f>'Liste MAITRE'!N173</f>
        <v>0</v>
      </c>
      <c r="O173" s="104">
        <f>'Liste MAITRE'!O173</f>
        <v>0</v>
      </c>
      <c r="P173" s="104">
        <f>'Liste MAITRE'!P173</f>
        <v>0</v>
      </c>
      <c r="Q173" s="104">
        <f>'Liste MAITRE'!Q173</f>
        <v>0</v>
      </c>
    </row>
    <row r="174" spans="1:17" x14ac:dyDescent="0.25">
      <c r="A174" s="54">
        <f>'Liste MAITRE'!A174</f>
        <v>0</v>
      </c>
      <c r="B174" s="100">
        <f>'Liste MAITRE'!B174</f>
        <v>0</v>
      </c>
      <c r="C174" s="101">
        <f>'Liste MAITRE'!C174</f>
        <v>0</v>
      </c>
      <c r="D174" s="101">
        <f>'Liste MAITRE'!D174</f>
        <v>0</v>
      </c>
      <c r="E174" s="101">
        <f>'Liste MAITRE'!E174</f>
        <v>0</v>
      </c>
      <c r="F174" s="57">
        <f>'Liste MAITRE'!F174</f>
        <v>0</v>
      </c>
      <c r="G174" s="102">
        <f>'Liste MAITRE'!G174</f>
        <v>0</v>
      </c>
      <c r="H174" s="101">
        <f>'Liste MAITRE'!H174</f>
        <v>0</v>
      </c>
      <c r="I174" s="102">
        <f>'Liste MAITRE'!I174</f>
        <v>0</v>
      </c>
      <c r="J174" s="103">
        <f>'Liste MAITRE'!J174</f>
        <v>0</v>
      </c>
      <c r="K174" s="60">
        <f>'Liste MAITRE'!K174</f>
        <v>0</v>
      </c>
      <c r="L174" s="61">
        <f>'Liste MAITRE'!L174</f>
        <v>0</v>
      </c>
      <c r="M174" s="104">
        <f>'Liste MAITRE'!M174</f>
        <v>0</v>
      </c>
      <c r="N174" s="104">
        <f>'Liste MAITRE'!N174</f>
        <v>0</v>
      </c>
      <c r="O174" s="104">
        <f>'Liste MAITRE'!O174</f>
        <v>0</v>
      </c>
      <c r="P174" s="104">
        <f>'Liste MAITRE'!P174</f>
        <v>0</v>
      </c>
      <c r="Q174" s="104">
        <f>'Liste MAITRE'!Q174</f>
        <v>0</v>
      </c>
    </row>
    <row r="175" spans="1:17" x14ac:dyDescent="0.25">
      <c r="A175" s="54">
        <f>'Liste MAITRE'!A175</f>
        <v>0</v>
      </c>
      <c r="B175" s="100">
        <f>'Liste MAITRE'!B175</f>
        <v>0</v>
      </c>
      <c r="C175" s="101">
        <f>'Liste MAITRE'!C175</f>
        <v>0</v>
      </c>
      <c r="D175" s="101">
        <f>'Liste MAITRE'!D175</f>
        <v>0</v>
      </c>
      <c r="E175" s="101">
        <f>'Liste MAITRE'!E175</f>
        <v>0</v>
      </c>
      <c r="F175" s="57">
        <f>'Liste MAITRE'!F175</f>
        <v>0</v>
      </c>
      <c r="G175" s="102">
        <f>'Liste MAITRE'!G175</f>
        <v>0</v>
      </c>
      <c r="H175" s="101">
        <f>'Liste MAITRE'!H175</f>
        <v>0</v>
      </c>
      <c r="I175" s="102">
        <f>'Liste MAITRE'!I175</f>
        <v>0</v>
      </c>
      <c r="J175" s="103">
        <f>'Liste MAITRE'!J175</f>
        <v>0</v>
      </c>
      <c r="K175" s="60">
        <f>'Liste MAITRE'!K175</f>
        <v>0</v>
      </c>
      <c r="L175" s="61">
        <f>'Liste MAITRE'!L175</f>
        <v>0</v>
      </c>
      <c r="M175" s="104">
        <f>'Liste MAITRE'!M175</f>
        <v>0</v>
      </c>
      <c r="N175" s="104">
        <f>'Liste MAITRE'!N175</f>
        <v>0</v>
      </c>
      <c r="O175" s="104">
        <f>'Liste MAITRE'!O175</f>
        <v>0</v>
      </c>
      <c r="P175" s="104">
        <f>'Liste MAITRE'!P175</f>
        <v>0</v>
      </c>
      <c r="Q175" s="104">
        <f>'Liste MAITRE'!Q175</f>
        <v>0</v>
      </c>
    </row>
    <row r="176" spans="1:17" x14ac:dyDescent="0.25">
      <c r="A176" s="54">
        <f>'Liste MAITRE'!A176</f>
        <v>0</v>
      </c>
      <c r="B176" s="100">
        <f>'Liste MAITRE'!B176</f>
        <v>0</v>
      </c>
      <c r="C176" s="101">
        <f>'Liste MAITRE'!C176</f>
        <v>0</v>
      </c>
      <c r="D176" s="101">
        <f>'Liste MAITRE'!D176</f>
        <v>0</v>
      </c>
      <c r="E176" s="101">
        <f>'Liste MAITRE'!E176</f>
        <v>0</v>
      </c>
      <c r="F176" s="57">
        <f>'Liste MAITRE'!F176</f>
        <v>0</v>
      </c>
      <c r="G176" s="102">
        <f>'Liste MAITRE'!G176</f>
        <v>0</v>
      </c>
      <c r="H176" s="101">
        <f>'Liste MAITRE'!H176</f>
        <v>0</v>
      </c>
      <c r="I176" s="102">
        <f>'Liste MAITRE'!I176</f>
        <v>0</v>
      </c>
      <c r="J176" s="103">
        <f>'Liste MAITRE'!J176</f>
        <v>0</v>
      </c>
      <c r="K176" s="60">
        <f>'Liste MAITRE'!K176</f>
        <v>0</v>
      </c>
      <c r="L176" s="61">
        <f>'Liste MAITRE'!L176</f>
        <v>0</v>
      </c>
      <c r="M176" s="104">
        <f>'Liste MAITRE'!M176</f>
        <v>0</v>
      </c>
      <c r="N176" s="104">
        <f>'Liste MAITRE'!N176</f>
        <v>0</v>
      </c>
      <c r="O176" s="104">
        <f>'Liste MAITRE'!O176</f>
        <v>0</v>
      </c>
      <c r="P176" s="104">
        <f>'Liste MAITRE'!P176</f>
        <v>0</v>
      </c>
      <c r="Q176" s="104">
        <f>'Liste MAITRE'!Q176</f>
        <v>0</v>
      </c>
    </row>
    <row r="177" spans="1:17" x14ac:dyDescent="0.25">
      <c r="A177" s="54">
        <f>'Liste MAITRE'!A177</f>
        <v>0</v>
      </c>
      <c r="B177" s="100">
        <f>'Liste MAITRE'!B177</f>
        <v>0</v>
      </c>
      <c r="C177" s="101">
        <f>'Liste MAITRE'!C177</f>
        <v>0</v>
      </c>
      <c r="D177" s="101">
        <f>'Liste MAITRE'!D177</f>
        <v>0</v>
      </c>
      <c r="E177" s="101">
        <f>'Liste MAITRE'!E177</f>
        <v>0</v>
      </c>
      <c r="F177" s="57">
        <f>'Liste MAITRE'!F177</f>
        <v>0</v>
      </c>
      <c r="G177" s="102">
        <f>'Liste MAITRE'!G177</f>
        <v>0</v>
      </c>
      <c r="H177" s="101">
        <f>'Liste MAITRE'!H177</f>
        <v>0</v>
      </c>
      <c r="I177" s="102">
        <f>'Liste MAITRE'!I177</f>
        <v>0</v>
      </c>
      <c r="J177" s="103">
        <f>'Liste MAITRE'!J177</f>
        <v>0</v>
      </c>
      <c r="K177" s="60">
        <f>'Liste MAITRE'!K177</f>
        <v>0</v>
      </c>
      <c r="L177" s="61">
        <f>'Liste MAITRE'!L177</f>
        <v>0</v>
      </c>
      <c r="M177" s="104">
        <f>'Liste MAITRE'!M177</f>
        <v>0</v>
      </c>
      <c r="N177" s="104">
        <f>'Liste MAITRE'!N177</f>
        <v>0</v>
      </c>
      <c r="O177" s="104">
        <f>'Liste MAITRE'!O177</f>
        <v>0</v>
      </c>
      <c r="P177" s="104">
        <f>'Liste MAITRE'!P177</f>
        <v>0</v>
      </c>
      <c r="Q177" s="104">
        <f>'Liste MAITRE'!Q177</f>
        <v>0</v>
      </c>
    </row>
    <row r="178" spans="1:17" x14ac:dyDescent="0.25">
      <c r="A178" s="54">
        <f>'Liste MAITRE'!A178</f>
        <v>0</v>
      </c>
      <c r="B178" s="100">
        <f>'Liste MAITRE'!B178</f>
        <v>0</v>
      </c>
      <c r="C178" s="101">
        <f>'Liste MAITRE'!C178</f>
        <v>0</v>
      </c>
      <c r="D178" s="101">
        <f>'Liste MAITRE'!D178</f>
        <v>0</v>
      </c>
      <c r="E178" s="101">
        <f>'Liste MAITRE'!E178</f>
        <v>0</v>
      </c>
      <c r="F178" s="57">
        <f>'Liste MAITRE'!F178</f>
        <v>0</v>
      </c>
      <c r="G178" s="102">
        <f>'Liste MAITRE'!G178</f>
        <v>0</v>
      </c>
      <c r="H178" s="101">
        <f>'Liste MAITRE'!H178</f>
        <v>0</v>
      </c>
      <c r="I178" s="102">
        <f>'Liste MAITRE'!I178</f>
        <v>0</v>
      </c>
      <c r="J178" s="103">
        <f>'Liste MAITRE'!J178</f>
        <v>0</v>
      </c>
      <c r="K178" s="60">
        <f>'Liste MAITRE'!K178</f>
        <v>0</v>
      </c>
      <c r="L178" s="61">
        <f>'Liste MAITRE'!L178</f>
        <v>0</v>
      </c>
      <c r="M178" s="104">
        <f>'Liste MAITRE'!M178</f>
        <v>0</v>
      </c>
      <c r="N178" s="104">
        <f>'Liste MAITRE'!N178</f>
        <v>0</v>
      </c>
      <c r="O178" s="104">
        <f>'Liste MAITRE'!O178</f>
        <v>0</v>
      </c>
      <c r="P178" s="104">
        <f>'Liste MAITRE'!P178</f>
        <v>0</v>
      </c>
      <c r="Q178" s="104">
        <f>'Liste MAITRE'!Q178</f>
        <v>0</v>
      </c>
    </row>
    <row r="179" spans="1:17" x14ac:dyDescent="0.25">
      <c r="A179" s="54">
        <f>'Liste MAITRE'!A179</f>
        <v>0</v>
      </c>
      <c r="B179" s="100">
        <f>'Liste MAITRE'!B179</f>
        <v>0</v>
      </c>
      <c r="C179" s="101">
        <f>'Liste MAITRE'!C179</f>
        <v>0</v>
      </c>
      <c r="D179" s="101">
        <f>'Liste MAITRE'!D179</f>
        <v>0</v>
      </c>
      <c r="E179" s="101">
        <f>'Liste MAITRE'!E179</f>
        <v>0</v>
      </c>
      <c r="F179" s="57">
        <f>'Liste MAITRE'!F179</f>
        <v>0</v>
      </c>
      <c r="G179" s="102">
        <f>'Liste MAITRE'!G179</f>
        <v>0</v>
      </c>
      <c r="H179" s="101">
        <f>'Liste MAITRE'!H179</f>
        <v>0</v>
      </c>
      <c r="I179" s="102">
        <f>'Liste MAITRE'!I179</f>
        <v>0</v>
      </c>
      <c r="J179" s="103">
        <f>'Liste MAITRE'!J179</f>
        <v>0</v>
      </c>
      <c r="K179" s="60">
        <f>'Liste MAITRE'!K179</f>
        <v>0</v>
      </c>
      <c r="L179" s="61">
        <f>'Liste MAITRE'!L179</f>
        <v>0</v>
      </c>
      <c r="M179" s="104">
        <f>'Liste MAITRE'!M179</f>
        <v>0</v>
      </c>
      <c r="N179" s="104">
        <f>'Liste MAITRE'!N179</f>
        <v>0</v>
      </c>
      <c r="O179" s="104">
        <f>'Liste MAITRE'!O179</f>
        <v>0</v>
      </c>
      <c r="P179" s="104">
        <f>'Liste MAITRE'!P179</f>
        <v>0</v>
      </c>
      <c r="Q179" s="104">
        <f>'Liste MAITRE'!Q179</f>
        <v>0</v>
      </c>
    </row>
    <row r="180" spans="1:17" x14ac:dyDescent="0.25">
      <c r="A180" s="54">
        <f>'Liste MAITRE'!A180</f>
        <v>0</v>
      </c>
      <c r="B180" s="100">
        <f>'Liste MAITRE'!B180</f>
        <v>0</v>
      </c>
      <c r="C180" s="101">
        <f>'Liste MAITRE'!C180</f>
        <v>0</v>
      </c>
      <c r="D180" s="101">
        <f>'Liste MAITRE'!D180</f>
        <v>0</v>
      </c>
      <c r="E180" s="101">
        <f>'Liste MAITRE'!E180</f>
        <v>0</v>
      </c>
      <c r="F180" s="57">
        <f>'Liste MAITRE'!F180</f>
        <v>0</v>
      </c>
      <c r="G180" s="102">
        <f>'Liste MAITRE'!G180</f>
        <v>0</v>
      </c>
      <c r="H180" s="101">
        <f>'Liste MAITRE'!H180</f>
        <v>0</v>
      </c>
      <c r="I180" s="102">
        <f>'Liste MAITRE'!I180</f>
        <v>0</v>
      </c>
      <c r="J180" s="103">
        <f>'Liste MAITRE'!J180</f>
        <v>0</v>
      </c>
      <c r="K180" s="60">
        <f>'Liste MAITRE'!K180</f>
        <v>0</v>
      </c>
      <c r="L180" s="61">
        <f>'Liste MAITRE'!L180</f>
        <v>0</v>
      </c>
      <c r="M180" s="104">
        <f>'Liste MAITRE'!M180</f>
        <v>0</v>
      </c>
      <c r="N180" s="104">
        <f>'Liste MAITRE'!N180</f>
        <v>0</v>
      </c>
      <c r="O180" s="104">
        <f>'Liste MAITRE'!O180</f>
        <v>0</v>
      </c>
      <c r="P180" s="104">
        <f>'Liste MAITRE'!P180</f>
        <v>0</v>
      </c>
      <c r="Q180" s="104">
        <f>'Liste MAITRE'!Q180</f>
        <v>0</v>
      </c>
    </row>
    <row r="181" spans="1:17" x14ac:dyDescent="0.25">
      <c r="A181" s="54">
        <f>'Liste MAITRE'!A181</f>
        <v>0</v>
      </c>
      <c r="B181" s="100">
        <f>'Liste MAITRE'!B181</f>
        <v>0</v>
      </c>
      <c r="C181" s="101">
        <f>'Liste MAITRE'!C181</f>
        <v>0</v>
      </c>
      <c r="D181" s="101">
        <f>'Liste MAITRE'!D181</f>
        <v>0</v>
      </c>
      <c r="E181" s="101">
        <f>'Liste MAITRE'!E181</f>
        <v>0</v>
      </c>
      <c r="F181" s="57">
        <f>'Liste MAITRE'!F181</f>
        <v>0</v>
      </c>
      <c r="G181" s="102">
        <f>'Liste MAITRE'!G181</f>
        <v>0</v>
      </c>
      <c r="H181" s="101">
        <f>'Liste MAITRE'!H181</f>
        <v>0</v>
      </c>
      <c r="I181" s="102">
        <f>'Liste MAITRE'!I181</f>
        <v>0</v>
      </c>
      <c r="J181" s="103">
        <f>'Liste MAITRE'!J181</f>
        <v>0</v>
      </c>
      <c r="K181" s="60">
        <f>'Liste MAITRE'!K181</f>
        <v>0</v>
      </c>
      <c r="L181" s="61">
        <f>'Liste MAITRE'!L181</f>
        <v>0</v>
      </c>
      <c r="M181" s="104">
        <f>'Liste MAITRE'!M181</f>
        <v>0</v>
      </c>
      <c r="N181" s="104">
        <f>'Liste MAITRE'!N181</f>
        <v>0</v>
      </c>
      <c r="O181" s="104">
        <f>'Liste MAITRE'!O181</f>
        <v>0</v>
      </c>
      <c r="P181" s="104">
        <f>'Liste MAITRE'!P181</f>
        <v>0</v>
      </c>
      <c r="Q181" s="104">
        <f>'Liste MAITRE'!Q181</f>
        <v>0</v>
      </c>
    </row>
    <row r="182" spans="1:17" x14ac:dyDescent="0.25">
      <c r="A182" s="54">
        <f>'Liste MAITRE'!A182</f>
        <v>0</v>
      </c>
      <c r="B182" s="100">
        <f>'Liste MAITRE'!B182</f>
        <v>0</v>
      </c>
      <c r="C182" s="101">
        <f>'Liste MAITRE'!C182</f>
        <v>0</v>
      </c>
      <c r="D182" s="101">
        <f>'Liste MAITRE'!D182</f>
        <v>0</v>
      </c>
      <c r="E182" s="101">
        <f>'Liste MAITRE'!E182</f>
        <v>0</v>
      </c>
      <c r="F182" s="57">
        <f>'Liste MAITRE'!F182</f>
        <v>0</v>
      </c>
      <c r="G182" s="102">
        <f>'Liste MAITRE'!G182</f>
        <v>0</v>
      </c>
      <c r="H182" s="101">
        <f>'Liste MAITRE'!H182</f>
        <v>0</v>
      </c>
      <c r="I182" s="102">
        <f>'Liste MAITRE'!I182</f>
        <v>0</v>
      </c>
      <c r="J182" s="103">
        <f>'Liste MAITRE'!J182</f>
        <v>0</v>
      </c>
      <c r="K182" s="60">
        <f>'Liste MAITRE'!K182</f>
        <v>0</v>
      </c>
      <c r="L182" s="61">
        <f>'Liste MAITRE'!L182</f>
        <v>0</v>
      </c>
      <c r="M182" s="104">
        <f>'Liste MAITRE'!M182</f>
        <v>0</v>
      </c>
      <c r="N182" s="104">
        <f>'Liste MAITRE'!N182</f>
        <v>0</v>
      </c>
      <c r="O182" s="104">
        <f>'Liste MAITRE'!O182</f>
        <v>0</v>
      </c>
      <c r="P182" s="104">
        <f>'Liste MAITRE'!P182</f>
        <v>0</v>
      </c>
      <c r="Q182" s="104">
        <f>'Liste MAITRE'!Q182</f>
        <v>0</v>
      </c>
    </row>
    <row r="183" spans="1:17" x14ac:dyDescent="0.25">
      <c r="A183" s="54">
        <f>'Liste MAITRE'!A183</f>
        <v>0</v>
      </c>
      <c r="B183" s="100">
        <f>'Liste MAITRE'!B183</f>
        <v>0</v>
      </c>
      <c r="C183" s="101">
        <f>'Liste MAITRE'!C183</f>
        <v>0</v>
      </c>
      <c r="D183" s="101">
        <f>'Liste MAITRE'!D183</f>
        <v>0</v>
      </c>
      <c r="E183" s="101">
        <f>'Liste MAITRE'!E183</f>
        <v>0</v>
      </c>
      <c r="F183" s="57">
        <f>'Liste MAITRE'!F183</f>
        <v>0</v>
      </c>
      <c r="G183" s="102">
        <f>'Liste MAITRE'!G183</f>
        <v>0</v>
      </c>
      <c r="H183" s="101">
        <f>'Liste MAITRE'!H183</f>
        <v>0</v>
      </c>
      <c r="I183" s="102">
        <f>'Liste MAITRE'!I183</f>
        <v>0</v>
      </c>
      <c r="J183" s="103">
        <f>'Liste MAITRE'!J183</f>
        <v>0</v>
      </c>
      <c r="K183" s="60">
        <f>'Liste MAITRE'!K183</f>
        <v>0</v>
      </c>
      <c r="L183" s="61">
        <f>'Liste MAITRE'!L183</f>
        <v>0</v>
      </c>
      <c r="M183" s="104">
        <f>'Liste MAITRE'!M183</f>
        <v>0</v>
      </c>
      <c r="N183" s="104">
        <f>'Liste MAITRE'!N183</f>
        <v>0</v>
      </c>
      <c r="O183" s="104">
        <f>'Liste MAITRE'!O183</f>
        <v>0</v>
      </c>
      <c r="P183" s="104">
        <f>'Liste MAITRE'!P183</f>
        <v>0</v>
      </c>
      <c r="Q183" s="104">
        <f>'Liste MAITRE'!Q183</f>
        <v>0</v>
      </c>
    </row>
    <row r="184" spans="1:17" x14ac:dyDescent="0.25">
      <c r="A184" s="54">
        <f>'Liste MAITRE'!A184</f>
        <v>0</v>
      </c>
      <c r="B184" s="100">
        <f>'Liste MAITRE'!B184</f>
        <v>0</v>
      </c>
      <c r="C184" s="101">
        <f>'Liste MAITRE'!C184</f>
        <v>0</v>
      </c>
      <c r="D184" s="101">
        <f>'Liste MAITRE'!D184</f>
        <v>0</v>
      </c>
      <c r="E184" s="101">
        <f>'Liste MAITRE'!E184</f>
        <v>0</v>
      </c>
      <c r="F184" s="57">
        <f>'Liste MAITRE'!F184</f>
        <v>0</v>
      </c>
      <c r="G184" s="102">
        <f>'Liste MAITRE'!G184</f>
        <v>0</v>
      </c>
      <c r="H184" s="101">
        <f>'Liste MAITRE'!H184</f>
        <v>0</v>
      </c>
      <c r="I184" s="102">
        <f>'Liste MAITRE'!I184</f>
        <v>0</v>
      </c>
      <c r="J184" s="103">
        <f>'Liste MAITRE'!J184</f>
        <v>0</v>
      </c>
      <c r="K184" s="60">
        <f>'Liste MAITRE'!K184</f>
        <v>0</v>
      </c>
      <c r="L184" s="61">
        <f>'Liste MAITRE'!L184</f>
        <v>0</v>
      </c>
      <c r="M184" s="104">
        <f>'Liste MAITRE'!M184</f>
        <v>0</v>
      </c>
      <c r="N184" s="104">
        <f>'Liste MAITRE'!N184</f>
        <v>0</v>
      </c>
      <c r="O184" s="104">
        <f>'Liste MAITRE'!O184</f>
        <v>0</v>
      </c>
      <c r="P184" s="104">
        <f>'Liste MAITRE'!P184</f>
        <v>0</v>
      </c>
      <c r="Q184" s="104">
        <f>'Liste MAITRE'!Q184</f>
        <v>0</v>
      </c>
    </row>
    <row r="185" spans="1:17" x14ac:dyDescent="0.25">
      <c r="A185" s="54">
        <f>'Liste MAITRE'!A185</f>
        <v>0</v>
      </c>
      <c r="B185" s="100">
        <f>'Liste MAITRE'!B185</f>
        <v>0</v>
      </c>
      <c r="C185" s="101">
        <f>'Liste MAITRE'!C185</f>
        <v>0</v>
      </c>
      <c r="D185" s="101">
        <f>'Liste MAITRE'!D185</f>
        <v>0</v>
      </c>
      <c r="E185" s="101">
        <f>'Liste MAITRE'!E185</f>
        <v>0</v>
      </c>
      <c r="F185" s="57">
        <f>'Liste MAITRE'!F185</f>
        <v>0</v>
      </c>
      <c r="G185" s="102">
        <f>'Liste MAITRE'!G185</f>
        <v>0</v>
      </c>
      <c r="H185" s="101">
        <f>'Liste MAITRE'!H185</f>
        <v>0</v>
      </c>
      <c r="I185" s="102">
        <f>'Liste MAITRE'!I185</f>
        <v>0</v>
      </c>
      <c r="J185" s="103">
        <f>'Liste MAITRE'!J185</f>
        <v>0</v>
      </c>
      <c r="K185" s="60">
        <f>'Liste MAITRE'!K185</f>
        <v>0</v>
      </c>
      <c r="L185" s="61">
        <f>'Liste MAITRE'!L185</f>
        <v>0</v>
      </c>
      <c r="M185" s="104">
        <f>'Liste MAITRE'!M185</f>
        <v>0</v>
      </c>
      <c r="N185" s="104">
        <f>'Liste MAITRE'!N185</f>
        <v>0</v>
      </c>
      <c r="O185" s="104">
        <f>'Liste MAITRE'!O185</f>
        <v>0</v>
      </c>
      <c r="P185" s="104">
        <f>'Liste MAITRE'!P185</f>
        <v>0</v>
      </c>
      <c r="Q185" s="104">
        <f>'Liste MAITRE'!Q185</f>
        <v>0</v>
      </c>
    </row>
    <row r="186" spans="1:17" x14ac:dyDescent="0.25">
      <c r="A186" s="54">
        <f>'Liste MAITRE'!A186</f>
        <v>0</v>
      </c>
      <c r="B186" s="100">
        <f>'Liste MAITRE'!B186</f>
        <v>0</v>
      </c>
      <c r="C186" s="101">
        <f>'Liste MAITRE'!C186</f>
        <v>0</v>
      </c>
      <c r="D186" s="101">
        <f>'Liste MAITRE'!D186</f>
        <v>0</v>
      </c>
      <c r="E186" s="101">
        <f>'Liste MAITRE'!E186</f>
        <v>0</v>
      </c>
      <c r="F186" s="57">
        <f>'Liste MAITRE'!F186</f>
        <v>0</v>
      </c>
      <c r="G186" s="102">
        <f>'Liste MAITRE'!G186</f>
        <v>0</v>
      </c>
      <c r="H186" s="101">
        <f>'Liste MAITRE'!H186</f>
        <v>0</v>
      </c>
      <c r="I186" s="102">
        <f>'Liste MAITRE'!I186</f>
        <v>0</v>
      </c>
      <c r="J186" s="103">
        <f>'Liste MAITRE'!J186</f>
        <v>0</v>
      </c>
      <c r="K186" s="60">
        <f>'Liste MAITRE'!K186</f>
        <v>0</v>
      </c>
      <c r="L186" s="61">
        <f>'Liste MAITRE'!L186</f>
        <v>0</v>
      </c>
      <c r="M186" s="104">
        <f>'Liste MAITRE'!M186</f>
        <v>0</v>
      </c>
      <c r="N186" s="104">
        <f>'Liste MAITRE'!N186</f>
        <v>0</v>
      </c>
      <c r="O186" s="104">
        <f>'Liste MAITRE'!O186</f>
        <v>0</v>
      </c>
      <c r="P186" s="104">
        <f>'Liste MAITRE'!P186</f>
        <v>0</v>
      </c>
      <c r="Q186" s="104">
        <f>'Liste MAITRE'!Q186</f>
        <v>0</v>
      </c>
    </row>
    <row r="187" spans="1:17" x14ac:dyDescent="0.25">
      <c r="A187" s="54">
        <f>'Liste MAITRE'!A187</f>
        <v>0</v>
      </c>
      <c r="B187" s="100">
        <f>'Liste MAITRE'!B187</f>
        <v>0</v>
      </c>
      <c r="C187" s="101">
        <f>'Liste MAITRE'!C187</f>
        <v>0</v>
      </c>
      <c r="D187" s="101">
        <f>'Liste MAITRE'!D187</f>
        <v>0</v>
      </c>
      <c r="E187" s="101">
        <f>'Liste MAITRE'!E187</f>
        <v>0</v>
      </c>
      <c r="F187" s="57">
        <f>'Liste MAITRE'!F187</f>
        <v>0</v>
      </c>
      <c r="G187" s="102">
        <f>'Liste MAITRE'!G187</f>
        <v>0</v>
      </c>
      <c r="H187" s="101">
        <f>'Liste MAITRE'!H187</f>
        <v>0</v>
      </c>
      <c r="I187" s="102">
        <f>'Liste MAITRE'!I187</f>
        <v>0</v>
      </c>
      <c r="J187" s="103">
        <f>'Liste MAITRE'!J187</f>
        <v>0</v>
      </c>
      <c r="K187" s="60">
        <f>'Liste MAITRE'!K187</f>
        <v>0</v>
      </c>
      <c r="L187" s="61">
        <f>'Liste MAITRE'!L187</f>
        <v>0</v>
      </c>
      <c r="M187" s="104">
        <f>'Liste MAITRE'!M187</f>
        <v>0</v>
      </c>
      <c r="N187" s="104">
        <f>'Liste MAITRE'!N187</f>
        <v>0</v>
      </c>
      <c r="O187" s="104">
        <f>'Liste MAITRE'!O187</f>
        <v>0</v>
      </c>
      <c r="P187" s="104">
        <f>'Liste MAITRE'!P187</f>
        <v>0</v>
      </c>
      <c r="Q187" s="104">
        <f>'Liste MAITRE'!Q187</f>
        <v>0</v>
      </c>
    </row>
    <row r="188" spans="1:17" x14ac:dyDescent="0.25">
      <c r="A188" s="54">
        <f>'Liste MAITRE'!A188</f>
        <v>0</v>
      </c>
      <c r="B188" s="100">
        <f>'Liste MAITRE'!B188</f>
        <v>0</v>
      </c>
      <c r="C188" s="101">
        <f>'Liste MAITRE'!C188</f>
        <v>0</v>
      </c>
      <c r="D188" s="101">
        <f>'Liste MAITRE'!D188</f>
        <v>0</v>
      </c>
      <c r="E188" s="101">
        <f>'Liste MAITRE'!E188</f>
        <v>0</v>
      </c>
      <c r="F188" s="57">
        <f>'Liste MAITRE'!F188</f>
        <v>0</v>
      </c>
      <c r="G188" s="102">
        <f>'Liste MAITRE'!G188</f>
        <v>0</v>
      </c>
      <c r="H188" s="101">
        <f>'Liste MAITRE'!H188</f>
        <v>0</v>
      </c>
      <c r="I188" s="102">
        <f>'Liste MAITRE'!I188</f>
        <v>0</v>
      </c>
      <c r="J188" s="103">
        <f>'Liste MAITRE'!J188</f>
        <v>0</v>
      </c>
      <c r="K188" s="60">
        <f>'Liste MAITRE'!K188</f>
        <v>0</v>
      </c>
      <c r="L188" s="61">
        <f>'Liste MAITRE'!L188</f>
        <v>0</v>
      </c>
      <c r="M188" s="104">
        <f>'Liste MAITRE'!M188</f>
        <v>0</v>
      </c>
      <c r="N188" s="104">
        <f>'Liste MAITRE'!N188</f>
        <v>0</v>
      </c>
      <c r="O188" s="104">
        <f>'Liste MAITRE'!O188</f>
        <v>0</v>
      </c>
      <c r="P188" s="104">
        <f>'Liste MAITRE'!P188</f>
        <v>0</v>
      </c>
      <c r="Q188" s="104">
        <f>'Liste MAITRE'!Q188</f>
        <v>0</v>
      </c>
    </row>
    <row r="189" spans="1:17" x14ac:dyDescent="0.25">
      <c r="A189" s="54">
        <f>'Liste MAITRE'!A189</f>
        <v>0</v>
      </c>
      <c r="B189" s="100">
        <f>'Liste MAITRE'!B189</f>
        <v>0</v>
      </c>
      <c r="C189" s="101">
        <f>'Liste MAITRE'!C189</f>
        <v>0</v>
      </c>
      <c r="D189" s="101">
        <f>'Liste MAITRE'!D189</f>
        <v>0</v>
      </c>
      <c r="E189" s="101">
        <f>'Liste MAITRE'!E189</f>
        <v>0</v>
      </c>
      <c r="F189" s="57">
        <f>'Liste MAITRE'!F189</f>
        <v>0</v>
      </c>
      <c r="G189" s="102">
        <f>'Liste MAITRE'!G189</f>
        <v>0</v>
      </c>
      <c r="H189" s="101">
        <f>'Liste MAITRE'!H189</f>
        <v>0</v>
      </c>
      <c r="I189" s="102">
        <f>'Liste MAITRE'!I189</f>
        <v>0</v>
      </c>
      <c r="J189" s="103">
        <f>'Liste MAITRE'!J189</f>
        <v>0</v>
      </c>
      <c r="K189" s="60">
        <f>'Liste MAITRE'!K189</f>
        <v>0</v>
      </c>
      <c r="L189" s="61">
        <f>'Liste MAITRE'!L189</f>
        <v>0</v>
      </c>
      <c r="M189" s="104">
        <f>'Liste MAITRE'!M189</f>
        <v>0</v>
      </c>
      <c r="N189" s="104">
        <f>'Liste MAITRE'!N189</f>
        <v>0</v>
      </c>
      <c r="O189" s="104">
        <f>'Liste MAITRE'!O189</f>
        <v>0</v>
      </c>
      <c r="P189" s="104">
        <f>'Liste MAITRE'!P189</f>
        <v>0</v>
      </c>
      <c r="Q189" s="104">
        <f>'Liste MAITRE'!Q189</f>
        <v>0</v>
      </c>
    </row>
    <row r="190" spans="1:17" x14ac:dyDescent="0.25">
      <c r="A190" s="54">
        <f>'Liste MAITRE'!A190</f>
        <v>0</v>
      </c>
      <c r="B190" s="100">
        <f>'Liste MAITRE'!B190</f>
        <v>0</v>
      </c>
      <c r="C190" s="101">
        <f>'Liste MAITRE'!C190</f>
        <v>0</v>
      </c>
      <c r="D190" s="101">
        <f>'Liste MAITRE'!D190</f>
        <v>0</v>
      </c>
      <c r="E190" s="101">
        <f>'Liste MAITRE'!E190</f>
        <v>0</v>
      </c>
      <c r="F190" s="57">
        <f>'Liste MAITRE'!F190</f>
        <v>0</v>
      </c>
      <c r="G190" s="102">
        <f>'Liste MAITRE'!G190</f>
        <v>0</v>
      </c>
      <c r="H190" s="101">
        <f>'Liste MAITRE'!H190</f>
        <v>0</v>
      </c>
      <c r="I190" s="102">
        <f>'Liste MAITRE'!I190</f>
        <v>0</v>
      </c>
      <c r="J190" s="103">
        <f>'Liste MAITRE'!J190</f>
        <v>0</v>
      </c>
      <c r="K190" s="60">
        <f>'Liste MAITRE'!K190</f>
        <v>0</v>
      </c>
      <c r="L190" s="61">
        <f>'Liste MAITRE'!L190</f>
        <v>0</v>
      </c>
      <c r="M190" s="104">
        <f>'Liste MAITRE'!M190</f>
        <v>0</v>
      </c>
      <c r="N190" s="104">
        <f>'Liste MAITRE'!N190</f>
        <v>0</v>
      </c>
      <c r="O190" s="104">
        <f>'Liste MAITRE'!O190</f>
        <v>0</v>
      </c>
      <c r="P190" s="104">
        <f>'Liste MAITRE'!P190</f>
        <v>0</v>
      </c>
      <c r="Q190" s="104">
        <f>'Liste MAITRE'!Q190</f>
        <v>0</v>
      </c>
    </row>
    <row r="191" spans="1:17" x14ac:dyDescent="0.25">
      <c r="A191" s="54">
        <f>'Liste MAITRE'!A191</f>
        <v>0</v>
      </c>
      <c r="B191" s="100">
        <f>'Liste MAITRE'!B191</f>
        <v>0</v>
      </c>
      <c r="C191" s="101">
        <f>'Liste MAITRE'!C191</f>
        <v>0</v>
      </c>
      <c r="D191" s="101">
        <f>'Liste MAITRE'!D191</f>
        <v>0</v>
      </c>
      <c r="E191" s="101">
        <f>'Liste MAITRE'!E191</f>
        <v>0</v>
      </c>
      <c r="F191" s="57">
        <f>'Liste MAITRE'!F191</f>
        <v>0</v>
      </c>
      <c r="G191" s="102">
        <f>'Liste MAITRE'!G191</f>
        <v>0</v>
      </c>
      <c r="H191" s="101">
        <f>'Liste MAITRE'!H191</f>
        <v>0</v>
      </c>
      <c r="I191" s="102">
        <f>'Liste MAITRE'!I191</f>
        <v>0</v>
      </c>
      <c r="J191" s="103">
        <f>'Liste MAITRE'!J191</f>
        <v>0</v>
      </c>
      <c r="K191" s="60">
        <f>'Liste MAITRE'!K191</f>
        <v>0</v>
      </c>
      <c r="L191" s="61">
        <f>'Liste MAITRE'!L191</f>
        <v>0</v>
      </c>
      <c r="M191" s="104">
        <f>'Liste MAITRE'!M191</f>
        <v>0</v>
      </c>
      <c r="N191" s="104">
        <f>'Liste MAITRE'!N191</f>
        <v>0</v>
      </c>
      <c r="O191" s="104">
        <f>'Liste MAITRE'!O191</f>
        <v>0</v>
      </c>
      <c r="P191" s="104">
        <f>'Liste MAITRE'!P191</f>
        <v>0</v>
      </c>
      <c r="Q191" s="104">
        <f>'Liste MAITRE'!Q191</f>
        <v>0</v>
      </c>
    </row>
    <row r="192" spans="1:17" x14ac:dyDescent="0.25">
      <c r="A192" s="54">
        <f>'Liste MAITRE'!A192</f>
        <v>0</v>
      </c>
      <c r="B192" s="100">
        <f>'Liste MAITRE'!B192</f>
        <v>0</v>
      </c>
      <c r="C192" s="101">
        <f>'Liste MAITRE'!C192</f>
        <v>0</v>
      </c>
      <c r="D192" s="101">
        <f>'Liste MAITRE'!D192</f>
        <v>0</v>
      </c>
      <c r="E192" s="101">
        <f>'Liste MAITRE'!E192</f>
        <v>0</v>
      </c>
      <c r="F192" s="57">
        <f>'Liste MAITRE'!F192</f>
        <v>0</v>
      </c>
      <c r="G192" s="102">
        <f>'Liste MAITRE'!G192</f>
        <v>0</v>
      </c>
      <c r="H192" s="101">
        <f>'Liste MAITRE'!H192</f>
        <v>0</v>
      </c>
      <c r="I192" s="102">
        <f>'Liste MAITRE'!I192</f>
        <v>0</v>
      </c>
      <c r="J192" s="103">
        <f>'Liste MAITRE'!J192</f>
        <v>0</v>
      </c>
      <c r="K192" s="60">
        <f>'Liste MAITRE'!K192</f>
        <v>0</v>
      </c>
      <c r="L192" s="61">
        <f>'Liste MAITRE'!L192</f>
        <v>0</v>
      </c>
      <c r="M192" s="104">
        <f>'Liste MAITRE'!M192</f>
        <v>0</v>
      </c>
      <c r="N192" s="104">
        <f>'Liste MAITRE'!N192</f>
        <v>0</v>
      </c>
      <c r="O192" s="104">
        <f>'Liste MAITRE'!O192</f>
        <v>0</v>
      </c>
      <c r="P192" s="104">
        <f>'Liste MAITRE'!P192</f>
        <v>0</v>
      </c>
      <c r="Q192" s="104">
        <f>'Liste MAITRE'!Q192</f>
        <v>0</v>
      </c>
    </row>
    <row r="193" spans="1:17" x14ac:dyDescent="0.25">
      <c r="A193" s="54">
        <f>'Liste MAITRE'!A193</f>
        <v>0</v>
      </c>
      <c r="B193" s="100">
        <f>'Liste MAITRE'!B193</f>
        <v>0</v>
      </c>
      <c r="C193" s="101">
        <f>'Liste MAITRE'!C193</f>
        <v>0</v>
      </c>
      <c r="D193" s="101">
        <f>'Liste MAITRE'!D193</f>
        <v>0</v>
      </c>
      <c r="E193" s="101">
        <f>'Liste MAITRE'!E193</f>
        <v>0</v>
      </c>
      <c r="F193" s="57">
        <f>'Liste MAITRE'!F193</f>
        <v>0</v>
      </c>
      <c r="G193" s="102">
        <f>'Liste MAITRE'!G193</f>
        <v>0</v>
      </c>
      <c r="H193" s="101">
        <f>'Liste MAITRE'!H193</f>
        <v>0</v>
      </c>
      <c r="I193" s="102">
        <f>'Liste MAITRE'!I193</f>
        <v>0</v>
      </c>
      <c r="J193" s="103">
        <f>'Liste MAITRE'!J193</f>
        <v>0</v>
      </c>
      <c r="K193" s="60">
        <f>'Liste MAITRE'!K193</f>
        <v>0</v>
      </c>
      <c r="L193" s="61">
        <f>'Liste MAITRE'!L193</f>
        <v>0</v>
      </c>
      <c r="M193" s="104">
        <f>'Liste MAITRE'!M193</f>
        <v>0</v>
      </c>
      <c r="N193" s="104">
        <f>'Liste MAITRE'!N193</f>
        <v>0</v>
      </c>
      <c r="O193" s="104">
        <f>'Liste MAITRE'!O193</f>
        <v>0</v>
      </c>
      <c r="P193" s="104">
        <f>'Liste MAITRE'!P193</f>
        <v>0</v>
      </c>
      <c r="Q193" s="104">
        <f>'Liste MAITRE'!Q193</f>
        <v>0</v>
      </c>
    </row>
    <row r="194" spans="1:17" x14ac:dyDescent="0.25">
      <c r="A194" s="54">
        <f>'Liste MAITRE'!A194</f>
        <v>0</v>
      </c>
      <c r="B194" s="100">
        <f>'Liste MAITRE'!B194</f>
        <v>0</v>
      </c>
      <c r="C194" s="101">
        <f>'Liste MAITRE'!C194</f>
        <v>0</v>
      </c>
      <c r="D194" s="101">
        <f>'Liste MAITRE'!D194</f>
        <v>0</v>
      </c>
      <c r="E194" s="101">
        <f>'Liste MAITRE'!E194</f>
        <v>0</v>
      </c>
      <c r="F194" s="57">
        <f>'Liste MAITRE'!F194</f>
        <v>0</v>
      </c>
      <c r="G194" s="102">
        <f>'Liste MAITRE'!G194</f>
        <v>0</v>
      </c>
      <c r="H194" s="101">
        <f>'Liste MAITRE'!H194</f>
        <v>0</v>
      </c>
      <c r="I194" s="102">
        <f>'Liste MAITRE'!I194</f>
        <v>0</v>
      </c>
      <c r="J194" s="103">
        <f>'Liste MAITRE'!J194</f>
        <v>0</v>
      </c>
      <c r="K194" s="60">
        <f>'Liste MAITRE'!K194</f>
        <v>0</v>
      </c>
      <c r="L194" s="61">
        <f>'Liste MAITRE'!L194</f>
        <v>0</v>
      </c>
      <c r="M194" s="104">
        <f>'Liste MAITRE'!M194</f>
        <v>0</v>
      </c>
      <c r="N194" s="104">
        <f>'Liste MAITRE'!N194</f>
        <v>0</v>
      </c>
      <c r="O194" s="104">
        <f>'Liste MAITRE'!O194</f>
        <v>0</v>
      </c>
      <c r="P194" s="104">
        <f>'Liste MAITRE'!P194</f>
        <v>0</v>
      </c>
      <c r="Q194" s="104">
        <f>'Liste MAITRE'!Q194</f>
        <v>0</v>
      </c>
    </row>
    <row r="195" spans="1:17" x14ac:dyDescent="0.25">
      <c r="A195" s="54">
        <f>'Liste MAITRE'!A195</f>
        <v>0</v>
      </c>
      <c r="B195" s="100">
        <f>'Liste MAITRE'!B195</f>
        <v>0</v>
      </c>
      <c r="C195" s="101">
        <f>'Liste MAITRE'!C195</f>
        <v>0</v>
      </c>
      <c r="D195" s="101">
        <f>'Liste MAITRE'!D195</f>
        <v>0</v>
      </c>
      <c r="E195" s="101">
        <f>'Liste MAITRE'!E195</f>
        <v>0</v>
      </c>
      <c r="F195" s="57">
        <f>'Liste MAITRE'!F195</f>
        <v>0</v>
      </c>
      <c r="G195" s="102">
        <f>'Liste MAITRE'!G195</f>
        <v>0</v>
      </c>
      <c r="H195" s="101">
        <f>'Liste MAITRE'!H195</f>
        <v>0</v>
      </c>
      <c r="I195" s="102">
        <f>'Liste MAITRE'!I195</f>
        <v>0</v>
      </c>
      <c r="J195" s="103">
        <f>'Liste MAITRE'!J195</f>
        <v>0</v>
      </c>
      <c r="K195" s="60">
        <f>'Liste MAITRE'!K195</f>
        <v>0</v>
      </c>
      <c r="L195" s="61">
        <f>'Liste MAITRE'!L195</f>
        <v>0</v>
      </c>
      <c r="M195" s="104">
        <f>'Liste MAITRE'!M195</f>
        <v>0</v>
      </c>
      <c r="N195" s="104">
        <f>'Liste MAITRE'!N195</f>
        <v>0</v>
      </c>
      <c r="O195" s="104">
        <f>'Liste MAITRE'!O195</f>
        <v>0</v>
      </c>
      <c r="P195" s="104">
        <f>'Liste MAITRE'!P195</f>
        <v>0</v>
      </c>
      <c r="Q195" s="104">
        <f>'Liste MAITRE'!Q195</f>
        <v>0</v>
      </c>
    </row>
    <row r="196" spans="1:17" x14ac:dyDescent="0.25">
      <c r="A196" s="54">
        <f>'Liste MAITRE'!A196</f>
        <v>0</v>
      </c>
      <c r="B196" s="100">
        <f>'Liste MAITRE'!B196</f>
        <v>0</v>
      </c>
      <c r="C196" s="101">
        <f>'Liste MAITRE'!C196</f>
        <v>0</v>
      </c>
      <c r="D196" s="101">
        <f>'Liste MAITRE'!D196</f>
        <v>0</v>
      </c>
      <c r="E196" s="101">
        <f>'Liste MAITRE'!E196</f>
        <v>0</v>
      </c>
      <c r="F196" s="57">
        <f>'Liste MAITRE'!F196</f>
        <v>0</v>
      </c>
      <c r="G196" s="102">
        <f>'Liste MAITRE'!G196</f>
        <v>0</v>
      </c>
      <c r="H196" s="101">
        <f>'Liste MAITRE'!H196</f>
        <v>0</v>
      </c>
      <c r="I196" s="102">
        <f>'Liste MAITRE'!I196</f>
        <v>0</v>
      </c>
      <c r="J196" s="103">
        <f>'Liste MAITRE'!J196</f>
        <v>0</v>
      </c>
      <c r="K196" s="60">
        <f>'Liste MAITRE'!K196</f>
        <v>0</v>
      </c>
      <c r="L196" s="61">
        <f>'Liste MAITRE'!L196</f>
        <v>0</v>
      </c>
      <c r="M196" s="104">
        <f>'Liste MAITRE'!M196</f>
        <v>0</v>
      </c>
      <c r="N196" s="104">
        <f>'Liste MAITRE'!N196</f>
        <v>0</v>
      </c>
      <c r="O196" s="104">
        <f>'Liste MAITRE'!O196</f>
        <v>0</v>
      </c>
      <c r="P196" s="104">
        <f>'Liste MAITRE'!P196</f>
        <v>0</v>
      </c>
      <c r="Q196" s="104">
        <f>'Liste MAITRE'!Q196</f>
        <v>0</v>
      </c>
    </row>
    <row r="197" spans="1:17" x14ac:dyDescent="0.25">
      <c r="A197" s="54">
        <f>'Liste MAITRE'!A197</f>
        <v>0</v>
      </c>
      <c r="B197" s="100">
        <f>'Liste MAITRE'!B197</f>
        <v>0</v>
      </c>
      <c r="C197" s="101">
        <f>'Liste MAITRE'!C197</f>
        <v>0</v>
      </c>
      <c r="D197" s="101">
        <f>'Liste MAITRE'!D197</f>
        <v>0</v>
      </c>
      <c r="E197" s="101">
        <f>'Liste MAITRE'!E197</f>
        <v>0</v>
      </c>
      <c r="F197" s="57">
        <f>'Liste MAITRE'!F197</f>
        <v>0</v>
      </c>
      <c r="G197" s="102">
        <f>'Liste MAITRE'!G197</f>
        <v>0</v>
      </c>
      <c r="H197" s="101">
        <f>'Liste MAITRE'!H197</f>
        <v>0</v>
      </c>
      <c r="I197" s="102">
        <f>'Liste MAITRE'!I197</f>
        <v>0</v>
      </c>
      <c r="J197" s="103">
        <f>'Liste MAITRE'!J197</f>
        <v>0</v>
      </c>
      <c r="K197" s="60">
        <f>'Liste MAITRE'!K197</f>
        <v>0</v>
      </c>
      <c r="L197" s="61">
        <f>'Liste MAITRE'!L197</f>
        <v>0</v>
      </c>
      <c r="M197" s="104">
        <f>'Liste MAITRE'!M197</f>
        <v>0</v>
      </c>
      <c r="N197" s="104">
        <f>'Liste MAITRE'!N197</f>
        <v>0</v>
      </c>
      <c r="O197" s="104">
        <f>'Liste MAITRE'!O197</f>
        <v>0</v>
      </c>
      <c r="P197" s="104">
        <f>'Liste MAITRE'!P197</f>
        <v>0</v>
      </c>
      <c r="Q197" s="104">
        <f>'Liste MAITRE'!Q197</f>
        <v>0</v>
      </c>
    </row>
    <row r="198" spans="1:17" x14ac:dyDescent="0.25">
      <c r="A198" s="54">
        <f>'Liste MAITRE'!A198</f>
        <v>0</v>
      </c>
      <c r="B198" s="100">
        <f>'Liste MAITRE'!B198</f>
        <v>0</v>
      </c>
      <c r="C198" s="101">
        <f>'Liste MAITRE'!C198</f>
        <v>0</v>
      </c>
      <c r="D198" s="101">
        <f>'Liste MAITRE'!D198</f>
        <v>0</v>
      </c>
      <c r="E198" s="101">
        <f>'Liste MAITRE'!E198</f>
        <v>0</v>
      </c>
      <c r="F198" s="57">
        <f>'Liste MAITRE'!F198</f>
        <v>0</v>
      </c>
      <c r="G198" s="102">
        <f>'Liste MAITRE'!G198</f>
        <v>0</v>
      </c>
      <c r="H198" s="101">
        <f>'Liste MAITRE'!H198</f>
        <v>0</v>
      </c>
      <c r="I198" s="102">
        <f>'Liste MAITRE'!I198</f>
        <v>0</v>
      </c>
      <c r="J198" s="103">
        <f>'Liste MAITRE'!J198</f>
        <v>0</v>
      </c>
      <c r="K198" s="60">
        <f>'Liste MAITRE'!K198</f>
        <v>0</v>
      </c>
      <c r="L198" s="61">
        <f>'Liste MAITRE'!L198</f>
        <v>0</v>
      </c>
      <c r="M198" s="104">
        <f>'Liste MAITRE'!M198</f>
        <v>0</v>
      </c>
      <c r="N198" s="104">
        <f>'Liste MAITRE'!N198</f>
        <v>0</v>
      </c>
      <c r="O198" s="104">
        <f>'Liste MAITRE'!O198</f>
        <v>0</v>
      </c>
      <c r="P198" s="104">
        <f>'Liste MAITRE'!P198</f>
        <v>0</v>
      </c>
      <c r="Q198" s="104">
        <f>'Liste MAITRE'!Q198</f>
        <v>0</v>
      </c>
    </row>
    <row r="199" spans="1:17" x14ac:dyDescent="0.25">
      <c r="A199" s="54">
        <f>'Liste MAITRE'!A199</f>
        <v>0</v>
      </c>
      <c r="B199" s="100">
        <f>'Liste MAITRE'!B199</f>
        <v>0</v>
      </c>
      <c r="C199" s="101">
        <f>'Liste MAITRE'!C199</f>
        <v>0</v>
      </c>
      <c r="D199" s="101">
        <f>'Liste MAITRE'!D199</f>
        <v>0</v>
      </c>
      <c r="E199" s="101">
        <f>'Liste MAITRE'!E199</f>
        <v>0</v>
      </c>
      <c r="F199" s="57">
        <f>'Liste MAITRE'!F199</f>
        <v>0</v>
      </c>
      <c r="G199" s="102">
        <f>'Liste MAITRE'!G199</f>
        <v>0</v>
      </c>
      <c r="H199" s="101">
        <f>'Liste MAITRE'!H199</f>
        <v>0</v>
      </c>
      <c r="I199" s="102">
        <f>'Liste MAITRE'!I199</f>
        <v>0</v>
      </c>
      <c r="J199" s="103">
        <f>'Liste MAITRE'!J199</f>
        <v>0</v>
      </c>
      <c r="K199" s="60">
        <f>'Liste MAITRE'!K199</f>
        <v>0</v>
      </c>
      <c r="L199" s="61">
        <f>'Liste MAITRE'!L199</f>
        <v>0</v>
      </c>
      <c r="M199" s="104">
        <f>'Liste MAITRE'!M199</f>
        <v>0</v>
      </c>
      <c r="N199" s="104">
        <f>'Liste MAITRE'!N199</f>
        <v>0</v>
      </c>
      <c r="O199" s="104">
        <f>'Liste MAITRE'!O199</f>
        <v>0</v>
      </c>
      <c r="P199" s="104">
        <f>'Liste MAITRE'!P199</f>
        <v>0</v>
      </c>
      <c r="Q199" s="104">
        <f>'Liste MAITRE'!Q199</f>
        <v>0</v>
      </c>
    </row>
    <row r="200" spans="1:17" x14ac:dyDescent="0.25">
      <c r="A200" s="54">
        <f>'Liste MAITRE'!A200</f>
        <v>0</v>
      </c>
      <c r="B200" s="100">
        <f>'Liste MAITRE'!B200</f>
        <v>0</v>
      </c>
      <c r="C200" s="101">
        <f>'Liste MAITRE'!C200</f>
        <v>0</v>
      </c>
      <c r="D200" s="101">
        <f>'Liste MAITRE'!D200</f>
        <v>0</v>
      </c>
      <c r="E200" s="101">
        <f>'Liste MAITRE'!E200</f>
        <v>0</v>
      </c>
      <c r="F200" s="57">
        <f>'Liste MAITRE'!F200</f>
        <v>0</v>
      </c>
      <c r="G200" s="102">
        <f>'Liste MAITRE'!G200</f>
        <v>0</v>
      </c>
      <c r="H200" s="101">
        <f>'Liste MAITRE'!H200</f>
        <v>0</v>
      </c>
      <c r="I200" s="102">
        <f>'Liste MAITRE'!I200</f>
        <v>0</v>
      </c>
      <c r="J200" s="103">
        <f>'Liste MAITRE'!J200</f>
        <v>0</v>
      </c>
      <c r="K200" s="60">
        <f>'Liste MAITRE'!K200</f>
        <v>0</v>
      </c>
      <c r="L200" s="61">
        <f>'Liste MAITRE'!L200</f>
        <v>0</v>
      </c>
      <c r="M200" s="104">
        <f>'Liste MAITRE'!M200</f>
        <v>0</v>
      </c>
      <c r="N200" s="104">
        <f>'Liste MAITRE'!N200</f>
        <v>0</v>
      </c>
      <c r="O200" s="104">
        <f>'Liste MAITRE'!O200</f>
        <v>0</v>
      </c>
      <c r="P200" s="104">
        <f>'Liste MAITRE'!P200</f>
        <v>0</v>
      </c>
      <c r="Q200" s="104">
        <f>'Liste MAITRE'!Q200</f>
        <v>0</v>
      </c>
    </row>
    <row r="201" spans="1:17" x14ac:dyDescent="0.25">
      <c r="A201" s="54">
        <f>'Liste MAITRE'!A201</f>
        <v>0</v>
      </c>
      <c r="B201" s="100">
        <f>'Liste MAITRE'!B201</f>
        <v>0</v>
      </c>
      <c r="C201" s="101">
        <f>'Liste MAITRE'!C201</f>
        <v>0</v>
      </c>
      <c r="D201" s="101">
        <f>'Liste MAITRE'!D201</f>
        <v>0</v>
      </c>
      <c r="E201" s="101">
        <f>'Liste MAITRE'!E201</f>
        <v>0</v>
      </c>
      <c r="F201" s="57">
        <f>'Liste MAITRE'!F201</f>
        <v>0</v>
      </c>
      <c r="G201" s="102">
        <f>'Liste MAITRE'!G201</f>
        <v>0</v>
      </c>
      <c r="H201" s="101">
        <f>'Liste MAITRE'!H201</f>
        <v>0</v>
      </c>
      <c r="I201" s="102">
        <f>'Liste MAITRE'!I201</f>
        <v>0</v>
      </c>
      <c r="J201" s="103">
        <f>'Liste MAITRE'!J201</f>
        <v>0</v>
      </c>
      <c r="K201" s="60">
        <f>'Liste MAITRE'!K201</f>
        <v>0</v>
      </c>
      <c r="L201" s="61">
        <f>'Liste MAITRE'!L201</f>
        <v>0</v>
      </c>
      <c r="M201" s="104">
        <f>'Liste MAITRE'!M201</f>
        <v>0</v>
      </c>
      <c r="N201" s="104">
        <f>'Liste MAITRE'!N201</f>
        <v>0</v>
      </c>
      <c r="O201" s="104">
        <f>'Liste MAITRE'!O201</f>
        <v>0</v>
      </c>
      <c r="P201" s="104">
        <f>'Liste MAITRE'!P201</f>
        <v>0</v>
      </c>
      <c r="Q201" s="104">
        <f>'Liste MAITRE'!Q201</f>
        <v>0</v>
      </c>
    </row>
    <row r="202" spans="1:17" x14ac:dyDescent="0.25">
      <c r="A202" s="54">
        <f>'Liste MAITRE'!A202</f>
        <v>0</v>
      </c>
      <c r="B202" s="100">
        <f>'Liste MAITRE'!B202</f>
        <v>0</v>
      </c>
      <c r="C202" s="101">
        <f>'Liste MAITRE'!C202</f>
        <v>0</v>
      </c>
      <c r="D202" s="101">
        <f>'Liste MAITRE'!D202</f>
        <v>0</v>
      </c>
      <c r="E202" s="101">
        <f>'Liste MAITRE'!E202</f>
        <v>0</v>
      </c>
      <c r="F202" s="57">
        <f>'Liste MAITRE'!F202</f>
        <v>0</v>
      </c>
      <c r="G202" s="102">
        <f>'Liste MAITRE'!G202</f>
        <v>0</v>
      </c>
      <c r="H202" s="101">
        <f>'Liste MAITRE'!H202</f>
        <v>0</v>
      </c>
      <c r="I202" s="102">
        <f>'Liste MAITRE'!I202</f>
        <v>0</v>
      </c>
      <c r="J202" s="103">
        <f>'Liste MAITRE'!J202</f>
        <v>0</v>
      </c>
      <c r="K202" s="60">
        <f>'Liste MAITRE'!K202</f>
        <v>0</v>
      </c>
      <c r="L202" s="61">
        <f>'Liste MAITRE'!L202</f>
        <v>0</v>
      </c>
      <c r="M202" s="104">
        <f>'Liste MAITRE'!M202</f>
        <v>0</v>
      </c>
      <c r="N202" s="104">
        <f>'Liste MAITRE'!N202</f>
        <v>0</v>
      </c>
      <c r="O202" s="104">
        <f>'Liste MAITRE'!O202</f>
        <v>0</v>
      </c>
      <c r="P202" s="104">
        <f>'Liste MAITRE'!P202</f>
        <v>0</v>
      </c>
      <c r="Q202" s="104">
        <f>'Liste MAITRE'!Q202</f>
        <v>0</v>
      </c>
    </row>
    <row r="203" spans="1:17" x14ac:dyDescent="0.25">
      <c r="A203" s="54">
        <f>'Liste MAITRE'!A203</f>
        <v>0</v>
      </c>
      <c r="B203" s="100">
        <f>'Liste MAITRE'!B203</f>
        <v>0</v>
      </c>
      <c r="C203" s="101">
        <f>'Liste MAITRE'!C203</f>
        <v>0</v>
      </c>
      <c r="D203" s="101">
        <f>'Liste MAITRE'!D203</f>
        <v>0</v>
      </c>
      <c r="E203" s="101">
        <f>'Liste MAITRE'!E203</f>
        <v>0</v>
      </c>
      <c r="F203" s="57">
        <f>'Liste MAITRE'!F203</f>
        <v>0</v>
      </c>
      <c r="G203" s="102">
        <f>'Liste MAITRE'!G203</f>
        <v>0</v>
      </c>
      <c r="H203" s="101">
        <f>'Liste MAITRE'!H203</f>
        <v>0</v>
      </c>
      <c r="I203" s="102">
        <f>'Liste MAITRE'!I203</f>
        <v>0</v>
      </c>
      <c r="J203" s="103">
        <f>'Liste MAITRE'!J203</f>
        <v>0</v>
      </c>
      <c r="K203" s="60">
        <f>'Liste MAITRE'!K203</f>
        <v>0</v>
      </c>
      <c r="L203" s="61">
        <f>'Liste MAITRE'!L203</f>
        <v>0</v>
      </c>
      <c r="M203" s="104">
        <f>'Liste MAITRE'!M203</f>
        <v>0</v>
      </c>
      <c r="N203" s="104">
        <f>'Liste MAITRE'!N203</f>
        <v>0</v>
      </c>
      <c r="O203" s="104">
        <f>'Liste MAITRE'!O203</f>
        <v>0</v>
      </c>
      <c r="P203" s="104">
        <f>'Liste MAITRE'!P203</f>
        <v>0</v>
      </c>
      <c r="Q203" s="104">
        <f>'Liste MAITRE'!Q203</f>
        <v>0</v>
      </c>
    </row>
    <row r="204" spans="1:17" x14ac:dyDescent="0.25">
      <c r="A204" s="54">
        <f>'Liste MAITRE'!A204</f>
        <v>0</v>
      </c>
      <c r="B204" s="100">
        <f>'Liste MAITRE'!B204</f>
        <v>0</v>
      </c>
      <c r="C204" s="101">
        <f>'Liste MAITRE'!C204</f>
        <v>0</v>
      </c>
      <c r="D204" s="101">
        <f>'Liste MAITRE'!D204</f>
        <v>0</v>
      </c>
      <c r="E204" s="101">
        <f>'Liste MAITRE'!E204</f>
        <v>0</v>
      </c>
      <c r="F204" s="57">
        <f>'Liste MAITRE'!F204</f>
        <v>0</v>
      </c>
      <c r="G204" s="102">
        <f>'Liste MAITRE'!G204</f>
        <v>0</v>
      </c>
      <c r="H204" s="101">
        <f>'Liste MAITRE'!H204</f>
        <v>0</v>
      </c>
      <c r="I204" s="102">
        <f>'Liste MAITRE'!I204</f>
        <v>0</v>
      </c>
      <c r="J204" s="103">
        <f>'Liste MAITRE'!J204</f>
        <v>0</v>
      </c>
      <c r="K204" s="60">
        <f>'Liste MAITRE'!K204</f>
        <v>0</v>
      </c>
      <c r="L204" s="61">
        <f>'Liste MAITRE'!L204</f>
        <v>0</v>
      </c>
      <c r="M204" s="104">
        <f>'Liste MAITRE'!M204</f>
        <v>0</v>
      </c>
      <c r="N204" s="104">
        <f>'Liste MAITRE'!N204</f>
        <v>0</v>
      </c>
      <c r="O204" s="104">
        <f>'Liste MAITRE'!O204</f>
        <v>0</v>
      </c>
      <c r="P204" s="104">
        <f>'Liste MAITRE'!P204</f>
        <v>0</v>
      </c>
      <c r="Q204" s="104">
        <f>'Liste MAITRE'!Q204</f>
        <v>0</v>
      </c>
    </row>
    <row r="205" spans="1:17" x14ac:dyDescent="0.25">
      <c r="A205" s="54">
        <f>'Liste MAITRE'!A205</f>
        <v>0</v>
      </c>
      <c r="B205" s="100">
        <f>'Liste MAITRE'!B205</f>
        <v>0</v>
      </c>
      <c r="C205" s="101">
        <f>'Liste MAITRE'!C205</f>
        <v>0</v>
      </c>
      <c r="D205" s="101">
        <f>'Liste MAITRE'!D205</f>
        <v>0</v>
      </c>
      <c r="E205" s="101">
        <f>'Liste MAITRE'!E205</f>
        <v>0</v>
      </c>
      <c r="F205" s="57">
        <f>'Liste MAITRE'!F205</f>
        <v>0</v>
      </c>
      <c r="G205" s="102">
        <f>'Liste MAITRE'!G205</f>
        <v>0</v>
      </c>
      <c r="H205" s="101">
        <f>'Liste MAITRE'!H205</f>
        <v>0</v>
      </c>
      <c r="I205" s="102">
        <f>'Liste MAITRE'!I205</f>
        <v>0</v>
      </c>
      <c r="J205" s="103">
        <f>'Liste MAITRE'!J205</f>
        <v>0</v>
      </c>
      <c r="K205" s="60">
        <f>'Liste MAITRE'!K205</f>
        <v>0</v>
      </c>
      <c r="L205" s="61">
        <f>'Liste MAITRE'!L205</f>
        <v>0</v>
      </c>
      <c r="M205" s="104">
        <f>'Liste MAITRE'!M205</f>
        <v>0</v>
      </c>
      <c r="N205" s="104">
        <f>'Liste MAITRE'!N205</f>
        <v>0</v>
      </c>
      <c r="O205" s="104">
        <f>'Liste MAITRE'!O205</f>
        <v>0</v>
      </c>
      <c r="P205" s="104">
        <f>'Liste MAITRE'!P205</f>
        <v>0</v>
      </c>
      <c r="Q205" s="104">
        <f>'Liste MAITRE'!Q205</f>
        <v>0</v>
      </c>
    </row>
    <row r="206" spans="1:17" x14ac:dyDescent="0.25">
      <c r="A206" s="54">
        <f>'Liste MAITRE'!A206</f>
        <v>0</v>
      </c>
      <c r="B206" s="100">
        <f>'Liste MAITRE'!B206</f>
        <v>0</v>
      </c>
      <c r="C206" s="101">
        <f>'Liste MAITRE'!C206</f>
        <v>0</v>
      </c>
      <c r="D206" s="101">
        <f>'Liste MAITRE'!D206</f>
        <v>0</v>
      </c>
      <c r="E206" s="101">
        <f>'Liste MAITRE'!E206</f>
        <v>0</v>
      </c>
      <c r="F206" s="57">
        <f>'Liste MAITRE'!F206</f>
        <v>0</v>
      </c>
      <c r="G206" s="102">
        <f>'Liste MAITRE'!G206</f>
        <v>0</v>
      </c>
      <c r="H206" s="101">
        <f>'Liste MAITRE'!H206</f>
        <v>0</v>
      </c>
      <c r="I206" s="102">
        <f>'Liste MAITRE'!I206</f>
        <v>0</v>
      </c>
      <c r="J206" s="103">
        <f>'Liste MAITRE'!J206</f>
        <v>0</v>
      </c>
      <c r="K206" s="60">
        <f>'Liste MAITRE'!K206</f>
        <v>0</v>
      </c>
      <c r="L206" s="61">
        <f>'Liste MAITRE'!L206</f>
        <v>0</v>
      </c>
      <c r="M206" s="104">
        <f>'Liste MAITRE'!M206</f>
        <v>0</v>
      </c>
      <c r="N206" s="104">
        <f>'Liste MAITRE'!N206</f>
        <v>0</v>
      </c>
      <c r="O206" s="104">
        <f>'Liste MAITRE'!O206</f>
        <v>0</v>
      </c>
      <c r="P206" s="104">
        <f>'Liste MAITRE'!P206</f>
        <v>0</v>
      </c>
      <c r="Q206" s="104">
        <f>'Liste MAITRE'!Q206</f>
        <v>0</v>
      </c>
    </row>
    <row r="207" spans="1:17" x14ac:dyDescent="0.25">
      <c r="A207" s="54">
        <f>'Liste MAITRE'!A207</f>
        <v>0</v>
      </c>
      <c r="B207" s="100">
        <f>'Liste MAITRE'!B207</f>
        <v>0</v>
      </c>
      <c r="C207" s="101">
        <f>'Liste MAITRE'!C207</f>
        <v>0</v>
      </c>
      <c r="D207" s="101">
        <f>'Liste MAITRE'!D207</f>
        <v>0</v>
      </c>
      <c r="E207" s="101">
        <f>'Liste MAITRE'!E207</f>
        <v>0</v>
      </c>
      <c r="F207" s="57">
        <f>'Liste MAITRE'!F207</f>
        <v>0</v>
      </c>
      <c r="G207" s="102">
        <f>'Liste MAITRE'!G207</f>
        <v>0</v>
      </c>
      <c r="H207" s="101">
        <f>'Liste MAITRE'!H207</f>
        <v>0</v>
      </c>
      <c r="I207" s="102">
        <f>'Liste MAITRE'!I207</f>
        <v>0</v>
      </c>
      <c r="J207" s="103">
        <f>'Liste MAITRE'!J207</f>
        <v>0</v>
      </c>
      <c r="K207" s="60">
        <f>'Liste MAITRE'!K207</f>
        <v>0</v>
      </c>
      <c r="L207" s="61">
        <f>'Liste MAITRE'!L207</f>
        <v>0</v>
      </c>
      <c r="M207" s="104">
        <f>'Liste MAITRE'!M207</f>
        <v>0</v>
      </c>
      <c r="N207" s="104">
        <f>'Liste MAITRE'!N207</f>
        <v>0</v>
      </c>
      <c r="O207" s="104">
        <f>'Liste MAITRE'!O207</f>
        <v>0</v>
      </c>
      <c r="P207" s="104">
        <f>'Liste MAITRE'!P207</f>
        <v>0</v>
      </c>
      <c r="Q207" s="104">
        <f>'Liste MAITRE'!Q207</f>
        <v>0</v>
      </c>
    </row>
    <row r="208" spans="1:17" x14ac:dyDescent="0.25">
      <c r="A208" s="54">
        <f>'Liste MAITRE'!A208</f>
        <v>0</v>
      </c>
      <c r="B208" s="100">
        <f>'Liste MAITRE'!B208</f>
        <v>0</v>
      </c>
      <c r="C208" s="101">
        <f>'Liste MAITRE'!C208</f>
        <v>0</v>
      </c>
      <c r="D208" s="101">
        <f>'Liste MAITRE'!D208</f>
        <v>0</v>
      </c>
      <c r="E208" s="101">
        <f>'Liste MAITRE'!E208</f>
        <v>0</v>
      </c>
      <c r="F208" s="57">
        <f>'Liste MAITRE'!F208</f>
        <v>0</v>
      </c>
      <c r="G208" s="102">
        <f>'Liste MAITRE'!G208</f>
        <v>0</v>
      </c>
      <c r="H208" s="101">
        <f>'Liste MAITRE'!H208</f>
        <v>0</v>
      </c>
      <c r="I208" s="102">
        <f>'Liste MAITRE'!I208</f>
        <v>0</v>
      </c>
      <c r="J208" s="103">
        <f>'Liste MAITRE'!J208</f>
        <v>0</v>
      </c>
      <c r="K208" s="60">
        <f>'Liste MAITRE'!K208</f>
        <v>0</v>
      </c>
      <c r="L208" s="61">
        <f>'Liste MAITRE'!L208</f>
        <v>0</v>
      </c>
      <c r="M208" s="104">
        <f>'Liste MAITRE'!M208</f>
        <v>0</v>
      </c>
      <c r="N208" s="104">
        <f>'Liste MAITRE'!N208</f>
        <v>0</v>
      </c>
      <c r="O208" s="104">
        <f>'Liste MAITRE'!O208</f>
        <v>0</v>
      </c>
      <c r="P208" s="104">
        <f>'Liste MAITRE'!P208</f>
        <v>0</v>
      </c>
      <c r="Q208" s="104">
        <f>'Liste MAITRE'!Q208</f>
        <v>0</v>
      </c>
    </row>
    <row r="209" spans="1:17" x14ac:dyDescent="0.25">
      <c r="A209" s="54">
        <f>'Liste MAITRE'!A209</f>
        <v>0</v>
      </c>
      <c r="B209" s="100">
        <f>'Liste MAITRE'!B209</f>
        <v>0</v>
      </c>
      <c r="C209" s="101">
        <f>'Liste MAITRE'!C209</f>
        <v>0</v>
      </c>
      <c r="D209" s="101">
        <f>'Liste MAITRE'!D209</f>
        <v>0</v>
      </c>
      <c r="E209" s="101">
        <f>'Liste MAITRE'!E209</f>
        <v>0</v>
      </c>
      <c r="F209" s="57">
        <f>'Liste MAITRE'!F209</f>
        <v>0</v>
      </c>
      <c r="G209" s="102">
        <f>'Liste MAITRE'!G209</f>
        <v>0</v>
      </c>
      <c r="H209" s="101">
        <f>'Liste MAITRE'!H209</f>
        <v>0</v>
      </c>
      <c r="I209" s="102">
        <f>'Liste MAITRE'!I209</f>
        <v>0</v>
      </c>
      <c r="J209" s="103">
        <f>'Liste MAITRE'!J209</f>
        <v>0</v>
      </c>
      <c r="K209" s="60">
        <f>'Liste MAITRE'!K209</f>
        <v>0</v>
      </c>
      <c r="L209" s="61">
        <f>'Liste MAITRE'!L209</f>
        <v>0</v>
      </c>
      <c r="M209" s="104">
        <f>'Liste MAITRE'!M209</f>
        <v>0</v>
      </c>
      <c r="N209" s="104">
        <f>'Liste MAITRE'!N209</f>
        <v>0</v>
      </c>
      <c r="O209" s="104">
        <f>'Liste MAITRE'!O209</f>
        <v>0</v>
      </c>
      <c r="P209" s="104">
        <f>'Liste MAITRE'!P209</f>
        <v>0</v>
      </c>
      <c r="Q209" s="104">
        <f>'Liste MAITRE'!Q209</f>
        <v>0</v>
      </c>
    </row>
    <row r="210" spans="1:17" x14ac:dyDescent="0.25">
      <c r="A210" s="54">
        <f>'Liste MAITRE'!A210</f>
        <v>0</v>
      </c>
      <c r="B210" s="100">
        <f>'Liste MAITRE'!B210</f>
        <v>0</v>
      </c>
      <c r="C210" s="101">
        <f>'Liste MAITRE'!C210</f>
        <v>0</v>
      </c>
      <c r="D210" s="101">
        <f>'Liste MAITRE'!D210</f>
        <v>0</v>
      </c>
      <c r="E210" s="101">
        <f>'Liste MAITRE'!E210</f>
        <v>0</v>
      </c>
      <c r="F210" s="57">
        <f>'Liste MAITRE'!F210</f>
        <v>0</v>
      </c>
      <c r="G210" s="102">
        <f>'Liste MAITRE'!G210</f>
        <v>0</v>
      </c>
      <c r="H210" s="101">
        <f>'Liste MAITRE'!H210</f>
        <v>0</v>
      </c>
      <c r="I210" s="102">
        <f>'Liste MAITRE'!I210</f>
        <v>0</v>
      </c>
      <c r="J210" s="103">
        <f>'Liste MAITRE'!J210</f>
        <v>0</v>
      </c>
      <c r="K210" s="60">
        <f>'Liste MAITRE'!K210</f>
        <v>0</v>
      </c>
      <c r="L210" s="61">
        <f>'Liste MAITRE'!L210</f>
        <v>0</v>
      </c>
      <c r="M210" s="104">
        <f>'Liste MAITRE'!M210</f>
        <v>0</v>
      </c>
      <c r="N210" s="104">
        <f>'Liste MAITRE'!N210</f>
        <v>0</v>
      </c>
      <c r="O210" s="104">
        <f>'Liste MAITRE'!O210</f>
        <v>0</v>
      </c>
      <c r="P210" s="104">
        <f>'Liste MAITRE'!P210</f>
        <v>0</v>
      </c>
      <c r="Q210" s="104">
        <f>'Liste MAITRE'!Q210</f>
        <v>0</v>
      </c>
    </row>
    <row r="211" spans="1:17" x14ac:dyDescent="0.25">
      <c r="A211" s="54">
        <f>'Liste MAITRE'!A211</f>
        <v>0</v>
      </c>
      <c r="B211" s="100">
        <f>'Liste MAITRE'!B211</f>
        <v>0</v>
      </c>
      <c r="C211" s="101">
        <f>'Liste MAITRE'!C211</f>
        <v>0</v>
      </c>
      <c r="D211" s="101">
        <f>'Liste MAITRE'!D211</f>
        <v>0</v>
      </c>
      <c r="E211" s="101">
        <f>'Liste MAITRE'!E211</f>
        <v>0</v>
      </c>
      <c r="F211" s="57">
        <f>'Liste MAITRE'!F211</f>
        <v>0</v>
      </c>
      <c r="G211" s="102">
        <f>'Liste MAITRE'!G211</f>
        <v>0</v>
      </c>
      <c r="H211" s="101">
        <f>'Liste MAITRE'!H211</f>
        <v>0</v>
      </c>
      <c r="I211" s="102">
        <f>'Liste MAITRE'!I211</f>
        <v>0</v>
      </c>
      <c r="J211" s="103">
        <f>'Liste MAITRE'!J211</f>
        <v>0</v>
      </c>
      <c r="K211" s="60">
        <f>'Liste MAITRE'!K211</f>
        <v>0</v>
      </c>
      <c r="L211" s="61">
        <f>'Liste MAITRE'!L211</f>
        <v>0</v>
      </c>
      <c r="M211" s="104">
        <f>'Liste MAITRE'!M211</f>
        <v>0</v>
      </c>
      <c r="N211" s="104">
        <f>'Liste MAITRE'!N211</f>
        <v>0</v>
      </c>
      <c r="O211" s="104">
        <f>'Liste MAITRE'!O211</f>
        <v>0</v>
      </c>
      <c r="P211" s="104">
        <f>'Liste MAITRE'!P211</f>
        <v>0</v>
      </c>
      <c r="Q211" s="104">
        <f>'Liste MAITRE'!Q211</f>
        <v>0</v>
      </c>
    </row>
    <row r="212" spans="1:17" x14ac:dyDescent="0.25">
      <c r="A212" s="54">
        <f>'Liste MAITRE'!A212</f>
        <v>0</v>
      </c>
      <c r="B212" s="100">
        <f>'Liste MAITRE'!B212</f>
        <v>0</v>
      </c>
      <c r="C212" s="101">
        <f>'Liste MAITRE'!C212</f>
        <v>0</v>
      </c>
      <c r="D212" s="101">
        <f>'Liste MAITRE'!D212</f>
        <v>0</v>
      </c>
      <c r="E212" s="101">
        <f>'Liste MAITRE'!E212</f>
        <v>0</v>
      </c>
      <c r="F212" s="57">
        <f>'Liste MAITRE'!F212</f>
        <v>0</v>
      </c>
      <c r="G212" s="102">
        <f>'Liste MAITRE'!G212</f>
        <v>0</v>
      </c>
      <c r="H212" s="101">
        <f>'Liste MAITRE'!H212</f>
        <v>0</v>
      </c>
      <c r="I212" s="102">
        <f>'Liste MAITRE'!I212</f>
        <v>0</v>
      </c>
      <c r="J212" s="103">
        <f>'Liste MAITRE'!J212</f>
        <v>0</v>
      </c>
      <c r="K212" s="60">
        <f>'Liste MAITRE'!K212</f>
        <v>0</v>
      </c>
      <c r="L212" s="61">
        <f>'Liste MAITRE'!L212</f>
        <v>0</v>
      </c>
      <c r="M212" s="104">
        <f>'Liste MAITRE'!M212</f>
        <v>0</v>
      </c>
      <c r="N212" s="104">
        <f>'Liste MAITRE'!N212</f>
        <v>0</v>
      </c>
      <c r="O212" s="104">
        <f>'Liste MAITRE'!O212</f>
        <v>0</v>
      </c>
      <c r="P212" s="104">
        <f>'Liste MAITRE'!P212</f>
        <v>0</v>
      </c>
      <c r="Q212" s="104">
        <f>'Liste MAITRE'!Q212</f>
        <v>0</v>
      </c>
    </row>
    <row r="213" spans="1:17" x14ac:dyDescent="0.25">
      <c r="A213" s="54">
        <f>'Liste MAITRE'!A213</f>
        <v>0</v>
      </c>
      <c r="B213" s="100">
        <f>'Liste MAITRE'!B213</f>
        <v>0</v>
      </c>
      <c r="C213" s="101">
        <f>'Liste MAITRE'!C213</f>
        <v>0</v>
      </c>
      <c r="D213" s="101">
        <f>'Liste MAITRE'!D213</f>
        <v>0</v>
      </c>
      <c r="E213" s="101">
        <f>'Liste MAITRE'!E213</f>
        <v>0</v>
      </c>
      <c r="F213" s="57">
        <f>'Liste MAITRE'!F213</f>
        <v>0</v>
      </c>
      <c r="G213" s="102">
        <f>'Liste MAITRE'!G213</f>
        <v>0</v>
      </c>
      <c r="H213" s="101">
        <f>'Liste MAITRE'!H213</f>
        <v>0</v>
      </c>
      <c r="I213" s="102">
        <f>'Liste MAITRE'!I213</f>
        <v>0</v>
      </c>
      <c r="J213" s="103">
        <f>'Liste MAITRE'!J213</f>
        <v>0</v>
      </c>
      <c r="K213" s="60">
        <f>'Liste MAITRE'!K213</f>
        <v>0</v>
      </c>
      <c r="L213" s="61">
        <f>'Liste MAITRE'!L213</f>
        <v>0</v>
      </c>
      <c r="M213" s="104">
        <f>'Liste MAITRE'!M213</f>
        <v>0</v>
      </c>
      <c r="N213" s="104">
        <f>'Liste MAITRE'!N213</f>
        <v>0</v>
      </c>
      <c r="O213" s="104">
        <f>'Liste MAITRE'!O213</f>
        <v>0</v>
      </c>
      <c r="P213" s="104">
        <f>'Liste MAITRE'!P213</f>
        <v>0</v>
      </c>
      <c r="Q213" s="104">
        <f>'Liste MAITRE'!Q213</f>
        <v>0</v>
      </c>
    </row>
    <row r="214" spans="1:17" x14ac:dyDescent="0.25">
      <c r="A214" s="54">
        <f>'Liste MAITRE'!A214</f>
        <v>0</v>
      </c>
      <c r="B214" s="100">
        <f>'Liste MAITRE'!B214</f>
        <v>0</v>
      </c>
      <c r="C214" s="101">
        <f>'Liste MAITRE'!C214</f>
        <v>0</v>
      </c>
      <c r="D214" s="101">
        <f>'Liste MAITRE'!D214</f>
        <v>0</v>
      </c>
      <c r="E214" s="101">
        <f>'Liste MAITRE'!E214</f>
        <v>0</v>
      </c>
      <c r="F214" s="57">
        <f>'Liste MAITRE'!F214</f>
        <v>0</v>
      </c>
      <c r="G214" s="102">
        <f>'Liste MAITRE'!G214</f>
        <v>0</v>
      </c>
      <c r="H214" s="101">
        <f>'Liste MAITRE'!H214</f>
        <v>0</v>
      </c>
      <c r="I214" s="102">
        <f>'Liste MAITRE'!I214</f>
        <v>0</v>
      </c>
      <c r="J214" s="103">
        <f>'Liste MAITRE'!J214</f>
        <v>0</v>
      </c>
      <c r="K214" s="60">
        <f>'Liste MAITRE'!K214</f>
        <v>0</v>
      </c>
      <c r="L214" s="61">
        <f>'Liste MAITRE'!L214</f>
        <v>0</v>
      </c>
      <c r="M214" s="104">
        <f>'Liste MAITRE'!M214</f>
        <v>0</v>
      </c>
      <c r="N214" s="104">
        <f>'Liste MAITRE'!N214</f>
        <v>0</v>
      </c>
      <c r="O214" s="104">
        <f>'Liste MAITRE'!O214</f>
        <v>0</v>
      </c>
      <c r="P214" s="104">
        <f>'Liste MAITRE'!P214</f>
        <v>0</v>
      </c>
      <c r="Q214" s="104">
        <f>'Liste MAITRE'!Q214</f>
        <v>0</v>
      </c>
    </row>
    <row r="215" spans="1:17" x14ac:dyDescent="0.25">
      <c r="A215" s="54">
        <f>'Liste MAITRE'!A215</f>
        <v>0</v>
      </c>
      <c r="B215" s="100">
        <f>'Liste MAITRE'!B215</f>
        <v>0</v>
      </c>
      <c r="C215" s="101">
        <f>'Liste MAITRE'!C215</f>
        <v>0</v>
      </c>
      <c r="D215" s="101">
        <f>'Liste MAITRE'!D215</f>
        <v>0</v>
      </c>
      <c r="E215" s="101">
        <f>'Liste MAITRE'!E215</f>
        <v>0</v>
      </c>
      <c r="F215" s="57">
        <f>'Liste MAITRE'!F215</f>
        <v>0</v>
      </c>
      <c r="G215" s="102">
        <f>'Liste MAITRE'!G215</f>
        <v>0</v>
      </c>
      <c r="H215" s="101">
        <f>'Liste MAITRE'!H215</f>
        <v>0</v>
      </c>
      <c r="I215" s="102">
        <f>'Liste MAITRE'!I215</f>
        <v>0</v>
      </c>
      <c r="J215" s="103">
        <f>'Liste MAITRE'!J215</f>
        <v>0</v>
      </c>
      <c r="K215" s="60">
        <f>'Liste MAITRE'!K215</f>
        <v>0</v>
      </c>
      <c r="L215" s="61">
        <f>'Liste MAITRE'!L215</f>
        <v>0</v>
      </c>
      <c r="M215" s="104">
        <f>'Liste MAITRE'!M215</f>
        <v>0</v>
      </c>
      <c r="N215" s="104">
        <f>'Liste MAITRE'!N215</f>
        <v>0</v>
      </c>
      <c r="O215" s="104">
        <f>'Liste MAITRE'!O215</f>
        <v>0</v>
      </c>
      <c r="P215" s="104">
        <f>'Liste MAITRE'!P215</f>
        <v>0</v>
      </c>
      <c r="Q215" s="104">
        <f>'Liste MAITRE'!Q215</f>
        <v>0</v>
      </c>
    </row>
    <row r="216" spans="1:17" x14ac:dyDescent="0.25">
      <c r="A216" s="54">
        <f>'Liste MAITRE'!A216</f>
        <v>0</v>
      </c>
      <c r="B216" s="100">
        <f>'Liste MAITRE'!B216</f>
        <v>0</v>
      </c>
      <c r="C216" s="101">
        <f>'Liste MAITRE'!C216</f>
        <v>0</v>
      </c>
      <c r="D216" s="101">
        <f>'Liste MAITRE'!D216</f>
        <v>0</v>
      </c>
      <c r="E216" s="101">
        <f>'Liste MAITRE'!E216</f>
        <v>0</v>
      </c>
      <c r="F216" s="57">
        <f>'Liste MAITRE'!F216</f>
        <v>0</v>
      </c>
      <c r="G216" s="102">
        <f>'Liste MAITRE'!G216</f>
        <v>0</v>
      </c>
      <c r="H216" s="101">
        <f>'Liste MAITRE'!H216</f>
        <v>0</v>
      </c>
      <c r="I216" s="102">
        <f>'Liste MAITRE'!I216</f>
        <v>0</v>
      </c>
      <c r="J216" s="103">
        <f>'Liste MAITRE'!J216</f>
        <v>0</v>
      </c>
      <c r="K216" s="60">
        <f>'Liste MAITRE'!K216</f>
        <v>0</v>
      </c>
      <c r="L216" s="61">
        <f>'Liste MAITRE'!L216</f>
        <v>0</v>
      </c>
      <c r="M216" s="104">
        <f>'Liste MAITRE'!M216</f>
        <v>0</v>
      </c>
      <c r="N216" s="104">
        <f>'Liste MAITRE'!N216</f>
        <v>0</v>
      </c>
      <c r="O216" s="104">
        <f>'Liste MAITRE'!O216</f>
        <v>0</v>
      </c>
      <c r="P216" s="104">
        <f>'Liste MAITRE'!P216</f>
        <v>0</v>
      </c>
      <c r="Q216" s="104">
        <f>'Liste MAITRE'!Q216</f>
        <v>0</v>
      </c>
    </row>
    <row r="217" spans="1:17" x14ac:dyDescent="0.25">
      <c r="A217" s="54">
        <f>'Liste MAITRE'!A217</f>
        <v>0</v>
      </c>
      <c r="B217" s="100">
        <f>'Liste MAITRE'!B217</f>
        <v>0</v>
      </c>
      <c r="C217" s="101">
        <f>'Liste MAITRE'!C217</f>
        <v>0</v>
      </c>
      <c r="D217" s="101">
        <f>'Liste MAITRE'!D217</f>
        <v>0</v>
      </c>
      <c r="E217" s="101">
        <f>'Liste MAITRE'!E217</f>
        <v>0</v>
      </c>
      <c r="F217" s="57">
        <f>'Liste MAITRE'!F217</f>
        <v>0</v>
      </c>
      <c r="G217" s="102">
        <f>'Liste MAITRE'!G217</f>
        <v>0</v>
      </c>
      <c r="H217" s="101">
        <f>'Liste MAITRE'!H217</f>
        <v>0</v>
      </c>
      <c r="I217" s="102">
        <f>'Liste MAITRE'!I217</f>
        <v>0</v>
      </c>
      <c r="J217" s="103">
        <f>'Liste MAITRE'!J217</f>
        <v>0</v>
      </c>
      <c r="K217" s="60">
        <f>'Liste MAITRE'!K217</f>
        <v>0</v>
      </c>
      <c r="L217" s="61">
        <f>'Liste MAITRE'!L217</f>
        <v>0</v>
      </c>
      <c r="M217" s="104">
        <f>'Liste MAITRE'!M217</f>
        <v>0</v>
      </c>
      <c r="N217" s="104">
        <f>'Liste MAITRE'!N217</f>
        <v>0</v>
      </c>
      <c r="O217" s="104">
        <f>'Liste MAITRE'!O217</f>
        <v>0</v>
      </c>
      <c r="P217" s="104">
        <f>'Liste MAITRE'!P217</f>
        <v>0</v>
      </c>
      <c r="Q217" s="104">
        <f>'Liste MAITRE'!Q217</f>
        <v>0</v>
      </c>
    </row>
    <row r="218" spans="1:17" x14ac:dyDescent="0.25">
      <c r="A218" s="54">
        <f>'Liste MAITRE'!A218</f>
        <v>0</v>
      </c>
      <c r="B218" s="100">
        <f>'Liste MAITRE'!B218</f>
        <v>0</v>
      </c>
      <c r="C218" s="101">
        <f>'Liste MAITRE'!C218</f>
        <v>0</v>
      </c>
      <c r="D218" s="101">
        <f>'Liste MAITRE'!D218</f>
        <v>0</v>
      </c>
      <c r="E218" s="101">
        <f>'Liste MAITRE'!E218</f>
        <v>0</v>
      </c>
      <c r="F218" s="57">
        <f>'Liste MAITRE'!F218</f>
        <v>0</v>
      </c>
      <c r="G218" s="102">
        <f>'Liste MAITRE'!G218</f>
        <v>0</v>
      </c>
      <c r="H218" s="101">
        <f>'Liste MAITRE'!H218</f>
        <v>0</v>
      </c>
      <c r="I218" s="102">
        <f>'Liste MAITRE'!I218</f>
        <v>0</v>
      </c>
      <c r="J218" s="103">
        <f>'Liste MAITRE'!J218</f>
        <v>0</v>
      </c>
      <c r="K218" s="60">
        <f>'Liste MAITRE'!K218</f>
        <v>0</v>
      </c>
      <c r="L218" s="61">
        <f>'Liste MAITRE'!L218</f>
        <v>0</v>
      </c>
      <c r="M218" s="104">
        <f>'Liste MAITRE'!M218</f>
        <v>0</v>
      </c>
      <c r="N218" s="104">
        <f>'Liste MAITRE'!N218</f>
        <v>0</v>
      </c>
      <c r="O218" s="104">
        <f>'Liste MAITRE'!O218</f>
        <v>0</v>
      </c>
      <c r="P218" s="104">
        <f>'Liste MAITRE'!P218</f>
        <v>0</v>
      </c>
      <c r="Q218" s="104">
        <f>'Liste MAITRE'!Q218</f>
        <v>0</v>
      </c>
    </row>
    <row r="219" spans="1:17" x14ac:dyDescent="0.25">
      <c r="A219" s="54">
        <f>'Liste MAITRE'!A219</f>
        <v>0</v>
      </c>
      <c r="B219" s="100">
        <f>'Liste MAITRE'!B219</f>
        <v>0</v>
      </c>
      <c r="C219" s="101">
        <f>'Liste MAITRE'!C219</f>
        <v>0</v>
      </c>
      <c r="D219" s="101">
        <f>'Liste MAITRE'!D219</f>
        <v>0</v>
      </c>
      <c r="E219" s="101">
        <f>'Liste MAITRE'!E219</f>
        <v>0</v>
      </c>
      <c r="F219" s="57">
        <f>'Liste MAITRE'!F219</f>
        <v>0</v>
      </c>
      <c r="G219" s="102">
        <f>'Liste MAITRE'!G219</f>
        <v>0</v>
      </c>
      <c r="H219" s="101">
        <f>'Liste MAITRE'!H219</f>
        <v>0</v>
      </c>
      <c r="I219" s="102">
        <f>'Liste MAITRE'!I219</f>
        <v>0</v>
      </c>
      <c r="J219" s="103">
        <f>'Liste MAITRE'!J219</f>
        <v>0</v>
      </c>
      <c r="K219" s="60">
        <f>'Liste MAITRE'!K219</f>
        <v>0</v>
      </c>
      <c r="L219" s="61">
        <f>'Liste MAITRE'!L219</f>
        <v>0</v>
      </c>
      <c r="M219" s="104">
        <f>'Liste MAITRE'!M219</f>
        <v>0</v>
      </c>
      <c r="N219" s="104">
        <f>'Liste MAITRE'!N219</f>
        <v>0</v>
      </c>
      <c r="O219" s="104">
        <f>'Liste MAITRE'!O219</f>
        <v>0</v>
      </c>
      <c r="P219" s="104">
        <f>'Liste MAITRE'!P219</f>
        <v>0</v>
      </c>
      <c r="Q219" s="104">
        <f>'Liste MAITRE'!Q219</f>
        <v>0</v>
      </c>
    </row>
    <row r="220" spans="1:17" x14ac:dyDescent="0.25">
      <c r="A220" s="54">
        <f>'Liste MAITRE'!A220</f>
        <v>0</v>
      </c>
      <c r="B220" s="100">
        <f>'Liste MAITRE'!B220</f>
        <v>0</v>
      </c>
      <c r="C220" s="101">
        <f>'Liste MAITRE'!C220</f>
        <v>0</v>
      </c>
      <c r="D220" s="101">
        <f>'Liste MAITRE'!D220</f>
        <v>0</v>
      </c>
      <c r="E220" s="101">
        <f>'Liste MAITRE'!E220</f>
        <v>0</v>
      </c>
      <c r="F220" s="57">
        <f>'Liste MAITRE'!F220</f>
        <v>0</v>
      </c>
      <c r="G220" s="102">
        <f>'Liste MAITRE'!G220</f>
        <v>0</v>
      </c>
      <c r="H220" s="101">
        <f>'Liste MAITRE'!H220</f>
        <v>0</v>
      </c>
      <c r="I220" s="102">
        <f>'Liste MAITRE'!I220</f>
        <v>0</v>
      </c>
      <c r="J220" s="103">
        <f>'Liste MAITRE'!J220</f>
        <v>0</v>
      </c>
      <c r="K220" s="60">
        <f>'Liste MAITRE'!K220</f>
        <v>0</v>
      </c>
      <c r="L220" s="61">
        <f>'Liste MAITRE'!L220</f>
        <v>0</v>
      </c>
      <c r="M220" s="104">
        <f>'Liste MAITRE'!M220</f>
        <v>0</v>
      </c>
      <c r="N220" s="104">
        <f>'Liste MAITRE'!N220</f>
        <v>0</v>
      </c>
      <c r="O220" s="104">
        <f>'Liste MAITRE'!O220</f>
        <v>0</v>
      </c>
      <c r="P220" s="104">
        <f>'Liste MAITRE'!P220</f>
        <v>0</v>
      </c>
      <c r="Q220" s="104">
        <f>'Liste MAITRE'!Q220</f>
        <v>0</v>
      </c>
    </row>
    <row r="221" spans="1:17" x14ac:dyDescent="0.25">
      <c r="A221" s="54">
        <f>'Liste MAITRE'!A221</f>
        <v>0</v>
      </c>
      <c r="B221" s="100">
        <f>'Liste MAITRE'!B221</f>
        <v>0</v>
      </c>
      <c r="C221" s="101">
        <f>'Liste MAITRE'!C221</f>
        <v>0</v>
      </c>
      <c r="D221" s="101">
        <f>'Liste MAITRE'!D221</f>
        <v>0</v>
      </c>
      <c r="E221" s="101">
        <f>'Liste MAITRE'!E221</f>
        <v>0</v>
      </c>
      <c r="F221" s="57">
        <f>'Liste MAITRE'!F221</f>
        <v>0</v>
      </c>
      <c r="G221" s="102">
        <f>'Liste MAITRE'!G221</f>
        <v>0</v>
      </c>
      <c r="H221" s="101">
        <f>'Liste MAITRE'!H221</f>
        <v>0</v>
      </c>
      <c r="I221" s="102">
        <f>'Liste MAITRE'!I221</f>
        <v>0</v>
      </c>
      <c r="J221" s="103">
        <f>'Liste MAITRE'!J221</f>
        <v>0</v>
      </c>
      <c r="K221" s="60">
        <f>'Liste MAITRE'!K221</f>
        <v>0</v>
      </c>
      <c r="L221" s="61">
        <f>'Liste MAITRE'!L221</f>
        <v>0</v>
      </c>
      <c r="M221" s="104">
        <f>'Liste MAITRE'!M221</f>
        <v>0</v>
      </c>
      <c r="N221" s="104">
        <f>'Liste MAITRE'!N221</f>
        <v>0</v>
      </c>
      <c r="O221" s="104">
        <f>'Liste MAITRE'!O221</f>
        <v>0</v>
      </c>
      <c r="P221" s="104">
        <f>'Liste MAITRE'!P221</f>
        <v>0</v>
      </c>
      <c r="Q221" s="104">
        <f>'Liste MAITRE'!Q221</f>
        <v>0</v>
      </c>
    </row>
    <row r="222" spans="1:17" x14ac:dyDescent="0.25">
      <c r="A222" s="54">
        <f>'Liste MAITRE'!A222</f>
        <v>0</v>
      </c>
      <c r="B222" s="100">
        <f>'Liste MAITRE'!B222</f>
        <v>0</v>
      </c>
      <c r="C222" s="101">
        <f>'Liste MAITRE'!C222</f>
        <v>0</v>
      </c>
      <c r="D222" s="101">
        <f>'Liste MAITRE'!D222</f>
        <v>0</v>
      </c>
      <c r="E222" s="101">
        <f>'Liste MAITRE'!E222</f>
        <v>0</v>
      </c>
      <c r="F222" s="57">
        <f>'Liste MAITRE'!F222</f>
        <v>0</v>
      </c>
      <c r="G222" s="102">
        <f>'Liste MAITRE'!G222</f>
        <v>0</v>
      </c>
      <c r="H222" s="101">
        <f>'Liste MAITRE'!H222</f>
        <v>0</v>
      </c>
      <c r="I222" s="102">
        <f>'Liste MAITRE'!I222</f>
        <v>0</v>
      </c>
      <c r="J222" s="103">
        <f>'Liste MAITRE'!J222</f>
        <v>0</v>
      </c>
      <c r="K222" s="60">
        <f>'Liste MAITRE'!K222</f>
        <v>0</v>
      </c>
      <c r="L222" s="61">
        <f>'Liste MAITRE'!L222</f>
        <v>0</v>
      </c>
      <c r="M222" s="104">
        <f>'Liste MAITRE'!M222</f>
        <v>0</v>
      </c>
      <c r="N222" s="104">
        <f>'Liste MAITRE'!N222</f>
        <v>0</v>
      </c>
      <c r="O222" s="104">
        <f>'Liste MAITRE'!O222</f>
        <v>0</v>
      </c>
      <c r="P222" s="104">
        <f>'Liste MAITRE'!P222</f>
        <v>0</v>
      </c>
      <c r="Q222" s="104">
        <f>'Liste MAITRE'!Q222</f>
        <v>0</v>
      </c>
    </row>
    <row r="223" spans="1:17" x14ac:dyDescent="0.25">
      <c r="A223" s="54">
        <f>'Liste MAITRE'!A223</f>
        <v>0</v>
      </c>
      <c r="B223" s="100">
        <f>'Liste MAITRE'!B223</f>
        <v>0</v>
      </c>
      <c r="C223" s="101">
        <f>'Liste MAITRE'!C223</f>
        <v>0</v>
      </c>
      <c r="D223" s="101">
        <f>'Liste MAITRE'!D223</f>
        <v>0</v>
      </c>
      <c r="E223" s="101">
        <f>'Liste MAITRE'!E223</f>
        <v>0</v>
      </c>
      <c r="F223" s="57">
        <f>'Liste MAITRE'!F223</f>
        <v>0</v>
      </c>
      <c r="G223" s="102">
        <f>'Liste MAITRE'!G223</f>
        <v>0</v>
      </c>
      <c r="H223" s="101">
        <f>'Liste MAITRE'!H223</f>
        <v>0</v>
      </c>
      <c r="I223" s="102">
        <f>'Liste MAITRE'!I223</f>
        <v>0</v>
      </c>
      <c r="J223" s="103">
        <f>'Liste MAITRE'!J223</f>
        <v>0</v>
      </c>
      <c r="K223" s="60">
        <f>'Liste MAITRE'!K223</f>
        <v>0</v>
      </c>
      <c r="L223" s="61">
        <f>'Liste MAITRE'!L223</f>
        <v>0</v>
      </c>
      <c r="M223" s="104">
        <f>'Liste MAITRE'!M223</f>
        <v>0</v>
      </c>
      <c r="N223" s="104">
        <f>'Liste MAITRE'!N223</f>
        <v>0</v>
      </c>
      <c r="O223" s="104">
        <f>'Liste MAITRE'!O223</f>
        <v>0</v>
      </c>
      <c r="P223" s="104">
        <f>'Liste MAITRE'!P223</f>
        <v>0</v>
      </c>
      <c r="Q223" s="104">
        <f>'Liste MAITRE'!Q223</f>
        <v>0</v>
      </c>
    </row>
    <row r="224" spans="1:17" x14ac:dyDescent="0.25">
      <c r="A224" s="54">
        <f>'Liste MAITRE'!A224</f>
        <v>0</v>
      </c>
      <c r="B224" s="100">
        <f>'Liste MAITRE'!B224</f>
        <v>0</v>
      </c>
      <c r="C224" s="101">
        <f>'Liste MAITRE'!C224</f>
        <v>0</v>
      </c>
      <c r="D224" s="101">
        <f>'Liste MAITRE'!D224</f>
        <v>0</v>
      </c>
      <c r="E224" s="101">
        <f>'Liste MAITRE'!E224</f>
        <v>0</v>
      </c>
      <c r="F224" s="57">
        <f>'Liste MAITRE'!F224</f>
        <v>0</v>
      </c>
      <c r="G224" s="102">
        <f>'Liste MAITRE'!G224</f>
        <v>0</v>
      </c>
      <c r="H224" s="101">
        <f>'Liste MAITRE'!H224</f>
        <v>0</v>
      </c>
      <c r="I224" s="102">
        <f>'Liste MAITRE'!I224</f>
        <v>0</v>
      </c>
      <c r="J224" s="103">
        <f>'Liste MAITRE'!J224</f>
        <v>0</v>
      </c>
      <c r="K224" s="60">
        <f>'Liste MAITRE'!K224</f>
        <v>0</v>
      </c>
      <c r="L224" s="61">
        <f>'Liste MAITRE'!L224</f>
        <v>0</v>
      </c>
      <c r="M224" s="104">
        <f>'Liste MAITRE'!M224</f>
        <v>0</v>
      </c>
      <c r="N224" s="104">
        <f>'Liste MAITRE'!N224</f>
        <v>0</v>
      </c>
      <c r="O224" s="104">
        <f>'Liste MAITRE'!O224</f>
        <v>0</v>
      </c>
      <c r="P224" s="104">
        <f>'Liste MAITRE'!P224</f>
        <v>0</v>
      </c>
      <c r="Q224" s="104">
        <f>'Liste MAITRE'!Q224</f>
        <v>0</v>
      </c>
    </row>
    <row r="225" spans="1:17" x14ac:dyDescent="0.25">
      <c r="A225" s="54">
        <f>'Liste MAITRE'!A225</f>
        <v>0</v>
      </c>
      <c r="B225" s="100">
        <f>'Liste MAITRE'!B225</f>
        <v>0</v>
      </c>
      <c r="C225" s="101">
        <f>'Liste MAITRE'!C225</f>
        <v>0</v>
      </c>
      <c r="D225" s="101">
        <f>'Liste MAITRE'!D225</f>
        <v>0</v>
      </c>
      <c r="E225" s="101">
        <f>'Liste MAITRE'!E225</f>
        <v>0</v>
      </c>
      <c r="F225" s="57">
        <f>'Liste MAITRE'!F225</f>
        <v>0</v>
      </c>
      <c r="G225" s="102">
        <f>'Liste MAITRE'!G225</f>
        <v>0</v>
      </c>
      <c r="H225" s="101">
        <f>'Liste MAITRE'!H225</f>
        <v>0</v>
      </c>
      <c r="I225" s="102">
        <f>'Liste MAITRE'!I225</f>
        <v>0</v>
      </c>
      <c r="J225" s="103">
        <f>'Liste MAITRE'!J225</f>
        <v>0</v>
      </c>
      <c r="K225" s="60">
        <f>'Liste MAITRE'!K225</f>
        <v>0</v>
      </c>
      <c r="L225" s="61">
        <f>'Liste MAITRE'!L225</f>
        <v>0</v>
      </c>
      <c r="M225" s="104">
        <f>'Liste MAITRE'!M225</f>
        <v>0</v>
      </c>
      <c r="N225" s="104">
        <f>'Liste MAITRE'!N225</f>
        <v>0</v>
      </c>
      <c r="O225" s="104">
        <f>'Liste MAITRE'!O225</f>
        <v>0</v>
      </c>
      <c r="P225" s="104">
        <f>'Liste MAITRE'!P225</f>
        <v>0</v>
      </c>
      <c r="Q225" s="104">
        <f>'Liste MAITRE'!Q225</f>
        <v>0</v>
      </c>
    </row>
    <row r="226" spans="1:17" x14ac:dyDescent="0.25">
      <c r="A226" s="54">
        <f>'Liste MAITRE'!A226</f>
        <v>0</v>
      </c>
      <c r="B226" s="100">
        <f>'Liste MAITRE'!B226</f>
        <v>0</v>
      </c>
      <c r="C226" s="101">
        <f>'Liste MAITRE'!C226</f>
        <v>0</v>
      </c>
      <c r="D226" s="101">
        <f>'Liste MAITRE'!D226</f>
        <v>0</v>
      </c>
      <c r="E226" s="101">
        <f>'Liste MAITRE'!E226</f>
        <v>0</v>
      </c>
      <c r="F226" s="57">
        <f>'Liste MAITRE'!F226</f>
        <v>0</v>
      </c>
      <c r="G226" s="102">
        <f>'Liste MAITRE'!G226</f>
        <v>0</v>
      </c>
      <c r="H226" s="101">
        <f>'Liste MAITRE'!H226</f>
        <v>0</v>
      </c>
      <c r="I226" s="102">
        <f>'Liste MAITRE'!I226</f>
        <v>0</v>
      </c>
      <c r="J226" s="103">
        <f>'Liste MAITRE'!J226</f>
        <v>0</v>
      </c>
      <c r="K226" s="60">
        <f>'Liste MAITRE'!K226</f>
        <v>0</v>
      </c>
      <c r="L226" s="61">
        <f>'Liste MAITRE'!L226</f>
        <v>0</v>
      </c>
      <c r="M226" s="104">
        <f>'Liste MAITRE'!M226</f>
        <v>0</v>
      </c>
      <c r="N226" s="104">
        <f>'Liste MAITRE'!N226</f>
        <v>0</v>
      </c>
      <c r="O226" s="104">
        <f>'Liste MAITRE'!O226</f>
        <v>0</v>
      </c>
      <c r="P226" s="104">
        <f>'Liste MAITRE'!P226</f>
        <v>0</v>
      </c>
      <c r="Q226" s="104">
        <f>'Liste MAITRE'!Q226</f>
        <v>0</v>
      </c>
    </row>
    <row r="227" spans="1:17" x14ac:dyDescent="0.25">
      <c r="A227" s="54">
        <f>'Liste MAITRE'!A227</f>
        <v>0</v>
      </c>
      <c r="B227" s="100">
        <f>'Liste MAITRE'!B227</f>
        <v>0</v>
      </c>
      <c r="C227" s="101">
        <f>'Liste MAITRE'!C227</f>
        <v>0</v>
      </c>
      <c r="D227" s="101">
        <f>'Liste MAITRE'!D227</f>
        <v>0</v>
      </c>
      <c r="E227" s="101">
        <f>'Liste MAITRE'!E227</f>
        <v>0</v>
      </c>
      <c r="F227" s="57">
        <f>'Liste MAITRE'!F227</f>
        <v>0</v>
      </c>
      <c r="G227" s="102">
        <f>'Liste MAITRE'!G227</f>
        <v>0</v>
      </c>
      <c r="H227" s="101">
        <f>'Liste MAITRE'!H227</f>
        <v>0</v>
      </c>
      <c r="I227" s="102">
        <f>'Liste MAITRE'!I227</f>
        <v>0</v>
      </c>
      <c r="J227" s="103">
        <f>'Liste MAITRE'!J227</f>
        <v>0</v>
      </c>
      <c r="K227" s="60">
        <f>'Liste MAITRE'!K227</f>
        <v>0</v>
      </c>
      <c r="L227" s="61">
        <f>'Liste MAITRE'!L227</f>
        <v>0</v>
      </c>
      <c r="M227" s="104">
        <f>'Liste MAITRE'!M227</f>
        <v>0</v>
      </c>
      <c r="N227" s="104">
        <f>'Liste MAITRE'!N227</f>
        <v>0</v>
      </c>
      <c r="O227" s="104">
        <f>'Liste MAITRE'!O227</f>
        <v>0</v>
      </c>
      <c r="P227" s="104">
        <f>'Liste MAITRE'!P227</f>
        <v>0</v>
      </c>
      <c r="Q227" s="104">
        <f>'Liste MAITRE'!Q227</f>
        <v>0</v>
      </c>
    </row>
    <row r="228" spans="1:17" x14ac:dyDescent="0.25">
      <c r="A228" s="54">
        <f>'Liste MAITRE'!A228</f>
        <v>0</v>
      </c>
      <c r="B228" s="100">
        <f>'Liste MAITRE'!B228</f>
        <v>0</v>
      </c>
      <c r="C228" s="101">
        <f>'Liste MAITRE'!C228</f>
        <v>0</v>
      </c>
      <c r="D228" s="101">
        <f>'Liste MAITRE'!D228</f>
        <v>0</v>
      </c>
      <c r="E228" s="101">
        <f>'Liste MAITRE'!E228</f>
        <v>0</v>
      </c>
      <c r="F228" s="57">
        <f>'Liste MAITRE'!F228</f>
        <v>0</v>
      </c>
      <c r="G228" s="102">
        <f>'Liste MAITRE'!G228</f>
        <v>0</v>
      </c>
      <c r="H228" s="101">
        <f>'Liste MAITRE'!H228</f>
        <v>0</v>
      </c>
      <c r="I228" s="102">
        <f>'Liste MAITRE'!I228</f>
        <v>0</v>
      </c>
      <c r="J228" s="103">
        <f>'Liste MAITRE'!J228</f>
        <v>0</v>
      </c>
      <c r="K228" s="60">
        <f>'Liste MAITRE'!K228</f>
        <v>0</v>
      </c>
      <c r="L228" s="61">
        <f>'Liste MAITRE'!L228</f>
        <v>0</v>
      </c>
      <c r="M228" s="104">
        <f>'Liste MAITRE'!M228</f>
        <v>0</v>
      </c>
      <c r="N228" s="104">
        <f>'Liste MAITRE'!N228</f>
        <v>0</v>
      </c>
      <c r="O228" s="104">
        <f>'Liste MAITRE'!O228</f>
        <v>0</v>
      </c>
      <c r="P228" s="104">
        <f>'Liste MAITRE'!P228</f>
        <v>0</v>
      </c>
      <c r="Q228" s="104">
        <f>'Liste MAITRE'!Q228</f>
        <v>0</v>
      </c>
    </row>
    <row r="229" spans="1:17" x14ac:dyDescent="0.25">
      <c r="A229" s="54">
        <f>'Liste MAITRE'!A229</f>
        <v>0</v>
      </c>
      <c r="B229" s="100">
        <f>'Liste MAITRE'!B229</f>
        <v>0</v>
      </c>
      <c r="C229" s="101">
        <f>'Liste MAITRE'!C229</f>
        <v>0</v>
      </c>
      <c r="D229" s="101">
        <f>'Liste MAITRE'!D229</f>
        <v>0</v>
      </c>
      <c r="E229" s="101">
        <f>'Liste MAITRE'!E229</f>
        <v>0</v>
      </c>
      <c r="F229" s="57">
        <f>'Liste MAITRE'!F229</f>
        <v>0</v>
      </c>
      <c r="G229" s="102">
        <f>'Liste MAITRE'!G229</f>
        <v>0</v>
      </c>
      <c r="H229" s="101">
        <f>'Liste MAITRE'!H229</f>
        <v>0</v>
      </c>
      <c r="I229" s="102">
        <f>'Liste MAITRE'!I229</f>
        <v>0</v>
      </c>
      <c r="J229" s="103">
        <f>'Liste MAITRE'!J229</f>
        <v>0</v>
      </c>
      <c r="K229" s="60">
        <f>'Liste MAITRE'!K229</f>
        <v>0</v>
      </c>
      <c r="L229" s="61">
        <f>'Liste MAITRE'!L229</f>
        <v>0</v>
      </c>
      <c r="M229" s="104">
        <f>'Liste MAITRE'!M229</f>
        <v>0</v>
      </c>
      <c r="N229" s="104">
        <f>'Liste MAITRE'!N229</f>
        <v>0</v>
      </c>
      <c r="O229" s="104">
        <f>'Liste MAITRE'!O229</f>
        <v>0</v>
      </c>
      <c r="P229" s="104">
        <f>'Liste MAITRE'!P229</f>
        <v>0</v>
      </c>
      <c r="Q229" s="104">
        <f>'Liste MAITRE'!Q229</f>
        <v>0</v>
      </c>
    </row>
    <row r="230" spans="1:17" x14ac:dyDescent="0.25">
      <c r="A230" s="54">
        <f>'Liste MAITRE'!A230</f>
        <v>0</v>
      </c>
      <c r="B230" s="100">
        <f>'Liste MAITRE'!B230</f>
        <v>0</v>
      </c>
      <c r="C230" s="101">
        <f>'Liste MAITRE'!C230</f>
        <v>0</v>
      </c>
      <c r="D230" s="101">
        <f>'Liste MAITRE'!D230</f>
        <v>0</v>
      </c>
      <c r="E230" s="101">
        <f>'Liste MAITRE'!E230</f>
        <v>0</v>
      </c>
      <c r="F230" s="57">
        <f>'Liste MAITRE'!F230</f>
        <v>0</v>
      </c>
      <c r="G230" s="102">
        <f>'Liste MAITRE'!G230</f>
        <v>0</v>
      </c>
      <c r="H230" s="101">
        <f>'Liste MAITRE'!H230</f>
        <v>0</v>
      </c>
      <c r="I230" s="102">
        <f>'Liste MAITRE'!I230</f>
        <v>0</v>
      </c>
      <c r="J230" s="103">
        <f>'Liste MAITRE'!J230</f>
        <v>0</v>
      </c>
      <c r="K230" s="60">
        <f>'Liste MAITRE'!K230</f>
        <v>0</v>
      </c>
      <c r="L230" s="61">
        <f>'Liste MAITRE'!L230</f>
        <v>0</v>
      </c>
      <c r="M230" s="104">
        <f>'Liste MAITRE'!M230</f>
        <v>0</v>
      </c>
      <c r="N230" s="104">
        <f>'Liste MAITRE'!N230</f>
        <v>0</v>
      </c>
      <c r="O230" s="104">
        <f>'Liste MAITRE'!O230</f>
        <v>0</v>
      </c>
      <c r="P230" s="104">
        <f>'Liste MAITRE'!P230</f>
        <v>0</v>
      </c>
      <c r="Q230" s="104">
        <f>'Liste MAITRE'!Q230</f>
        <v>0</v>
      </c>
    </row>
    <row r="231" spans="1:17" x14ac:dyDescent="0.25">
      <c r="A231" s="54">
        <f>'Liste MAITRE'!A231</f>
        <v>0</v>
      </c>
      <c r="B231" s="100">
        <f>'Liste MAITRE'!B231</f>
        <v>0</v>
      </c>
      <c r="C231" s="101">
        <f>'Liste MAITRE'!C231</f>
        <v>0</v>
      </c>
      <c r="D231" s="101">
        <f>'Liste MAITRE'!D231</f>
        <v>0</v>
      </c>
      <c r="E231" s="101">
        <f>'Liste MAITRE'!E231</f>
        <v>0</v>
      </c>
      <c r="F231" s="57">
        <f>'Liste MAITRE'!F231</f>
        <v>0</v>
      </c>
      <c r="G231" s="102">
        <f>'Liste MAITRE'!G231</f>
        <v>0</v>
      </c>
      <c r="H231" s="101">
        <f>'Liste MAITRE'!H231</f>
        <v>0</v>
      </c>
      <c r="I231" s="102">
        <f>'Liste MAITRE'!I231</f>
        <v>0</v>
      </c>
      <c r="J231" s="103">
        <f>'Liste MAITRE'!J231</f>
        <v>0</v>
      </c>
      <c r="K231" s="60">
        <f>'Liste MAITRE'!K231</f>
        <v>0</v>
      </c>
      <c r="L231" s="61">
        <f>'Liste MAITRE'!L231</f>
        <v>0</v>
      </c>
      <c r="M231" s="104">
        <f>'Liste MAITRE'!M231</f>
        <v>0</v>
      </c>
      <c r="N231" s="104">
        <f>'Liste MAITRE'!N231</f>
        <v>0</v>
      </c>
      <c r="O231" s="104">
        <f>'Liste MAITRE'!O231</f>
        <v>0</v>
      </c>
      <c r="P231" s="104">
        <f>'Liste MAITRE'!P231</f>
        <v>0</v>
      </c>
      <c r="Q231" s="104">
        <f>'Liste MAITRE'!Q231</f>
        <v>0</v>
      </c>
    </row>
    <row r="232" spans="1:17" x14ac:dyDescent="0.25">
      <c r="A232" s="54">
        <f>'Liste MAITRE'!A232</f>
        <v>0</v>
      </c>
      <c r="B232" s="100">
        <f>'Liste MAITRE'!B232</f>
        <v>0</v>
      </c>
      <c r="C232" s="101">
        <f>'Liste MAITRE'!C232</f>
        <v>0</v>
      </c>
      <c r="D232" s="101">
        <f>'Liste MAITRE'!D232</f>
        <v>0</v>
      </c>
      <c r="E232" s="101">
        <f>'Liste MAITRE'!E232</f>
        <v>0</v>
      </c>
      <c r="F232" s="57">
        <f>'Liste MAITRE'!F232</f>
        <v>0</v>
      </c>
      <c r="G232" s="102">
        <f>'Liste MAITRE'!G232</f>
        <v>0</v>
      </c>
      <c r="H232" s="101">
        <f>'Liste MAITRE'!H232</f>
        <v>0</v>
      </c>
      <c r="I232" s="102">
        <f>'Liste MAITRE'!I232</f>
        <v>0</v>
      </c>
      <c r="J232" s="103">
        <f>'Liste MAITRE'!J232</f>
        <v>0</v>
      </c>
      <c r="K232" s="60">
        <f>'Liste MAITRE'!K232</f>
        <v>0</v>
      </c>
      <c r="L232" s="61">
        <f>'Liste MAITRE'!L232</f>
        <v>0</v>
      </c>
      <c r="M232" s="104">
        <f>'Liste MAITRE'!M232</f>
        <v>0</v>
      </c>
      <c r="N232" s="104">
        <f>'Liste MAITRE'!N232</f>
        <v>0</v>
      </c>
      <c r="O232" s="104">
        <f>'Liste MAITRE'!O232</f>
        <v>0</v>
      </c>
      <c r="P232" s="104">
        <f>'Liste MAITRE'!P232</f>
        <v>0</v>
      </c>
      <c r="Q232" s="104">
        <f>'Liste MAITRE'!Q232</f>
        <v>0</v>
      </c>
    </row>
    <row r="233" spans="1:17" x14ac:dyDescent="0.25">
      <c r="A233" s="54">
        <f>'Liste MAITRE'!A233</f>
        <v>0</v>
      </c>
      <c r="B233" s="100">
        <f>'Liste MAITRE'!B233</f>
        <v>0</v>
      </c>
      <c r="C233" s="101">
        <f>'Liste MAITRE'!C233</f>
        <v>0</v>
      </c>
      <c r="D233" s="101">
        <f>'Liste MAITRE'!D233</f>
        <v>0</v>
      </c>
      <c r="E233" s="101">
        <f>'Liste MAITRE'!E233</f>
        <v>0</v>
      </c>
      <c r="F233" s="57">
        <f>'Liste MAITRE'!F233</f>
        <v>0</v>
      </c>
      <c r="G233" s="102">
        <f>'Liste MAITRE'!G233</f>
        <v>0</v>
      </c>
      <c r="H233" s="101">
        <f>'Liste MAITRE'!H233</f>
        <v>0</v>
      </c>
      <c r="I233" s="102">
        <f>'Liste MAITRE'!I233</f>
        <v>0</v>
      </c>
      <c r="J233" s="103">
        <f>'Liste MAITRE'!J233</f>
        <v>0</v>
      </c>
      <c r="K233" s="60">
        <f>'Liste MAITRE'!K233</f>
        <v>0</v>
      </c>
      <c r="L233" s="61">
        <f>'Liste MAITRE'!L233</f>
        <v>0</v>
      </c>
      <c r="M233" s="104">
        <f>'Liste MAITRE'!M233</f>
        <v>0</v>
      </c>
      <c r="N233" s="104">
        <f>'Liste MAITRE'!N233</f>
        <v>0</v>
      </c>
      <c r="O233" s="104">
        <f>'Liste MAITRE'!O233</f>
        <v>0</v>
      </c>
      <c r="P233" s="104">
        <f>'Liste MAITRE'!P233</f>
        <v>0</v>
      </c>
      <c r="Q233" s="104">
        <f>'Liste MAITRE'!Q233</f>
        <v>0</v>
      </c>
    </row>
    <row r="234" spans="1:17" x14ac:dyDescent="0.25">
      <c r="A234" s="54">
        <f>'Liste MAITRE'!A234</f>
        <v>0</v>
      </c>
      <c r="B234" s="100">
        <f>'Liste MAITRE'!B234</f>
        <v>0</v>
      </c>
      <c r="C234" s="101">
        <f>'Liste MAITRE'!C234</f>
        <v>0</v>
      </c>
      <c r="D234" s="101">
        <f>'Liste MAITRE'!D234</f>
        <v>0</v>
      </c>
      <c r="E234" s="101">
        <f>'Liste MAITRE'!E234</f>
        <v>0</v>
      </c>
      <c r="F234" s="57">
        <f>'Liste MAITRE'!F234</f>
        <v>0</v>
      </c>
      <c r="G234" s="102">
        <f>'Liste MAITRE'!G234</f>
        <v>0</v>
      </c>
      <c r="H234" s="101">
        <f>'Liste MAITRE'!H234</f>
        <v>0</v>
      </c>
      <c r="I234" s="102">
        <f>'Liste MAITRE'!I234</f>
        <v>0</v>
      </c>
      <c r="J234" s="103">
        <f>'Liste MAITRE'!J234</f>
        <v>0</v>
      </c>
      <c r="K234" s="60">
        <f>'Liste MAITRE'!K234</f>
        <v>0</v>
      </c>
      <c r="L234" s="61">
        <f>'Liste MAITRE'!L234</f>
        <v>0</v>
      </c>
      <c r="M234" s="104">
        <f>'Liste MAITRE'!M234</f>
        <v>0</v>
      </c>
      <c r="N234" s="104">
        <f>'Liste MAITRE'!N234</f>
        <v>0</v>
      </c>
      <c r="O234" s="104">
        <f>'Liste MAITRE'!O234</f>
        <v>0</v>
      </c>
      <c r="P234" s="104">
        <f>'Liste MAITRE'!P234</f>
        <v>0</v>
      </c>
      <c r="Q234" s="104">
        <f>'Liste MAITRE'!Q234</f>
        <v>0</v>
      </c>
    </row>
    <row r="235" spans="1:17" x14ac:dyDescent="0.25">
      <c r="A235" s="54">
        <f>'Liste MAITRE'!A235</f>
        <v>0</v>
      </c>
      <c r="B235" s="100">
        <f>'Liste MAITRE'!B235</f>
        <v>0</v>
      </c>
      <c r="C235" s="101">
        <f>'Liste MAITRE'!C235</f>
        <v>0</v>
      </c>
      <c r="D235" s="101">
        <f>'Liste MAITRE'!D235</f>
        <v>0</v>
      </c>
      <c r="E235" s="101">
        <f>'Liste MAITRE'!E235</f>
        <v>0</v>
      </c>
      <c r="F235" s="57">
        <f>'Liste MAITRE'!F235</f>
        <v>0</v>
      </c>
      <c r="G235" s="102">
        <f>'Liste MAITRE'!G235</f>
        <v>0</v>
      </c>
      <c r="H235" s="101">
        <f>'Liste MAITRE'!H235</f>
        <v>0</v>
      </c>
      <c r="I235" s="102">
        <f>'Liste MAITRE'!I235</f>
        <v>0</v>
      </c>
      <c r="J235" s="103">
        <f>'Liste MAITRE'!J235</f>
        <v>0</v>
      </c>
      <c r="K235" s="60">
        <f>'Liste MAITRE'!K235</f>
        <v>0</v>
      </c>
      <c r="L235" s="61">
        <f>'Liste MAITRE'!L235</f>
        <v>0</v>
      </c>
      <c r="M235" s="104">
        <f>'Liste MAITRE'!M235</f>
        <v>0</v>
      </c>
      <c r="N235" s="104">
        <f>'Liste MAITRE'!N235</f>
        <v>0</v>
      </c>
      <c r="O235" s="104">
        <f>'Liste MAITRE'!O235</f>
        <v>0</v>
      </c>
      <c r="P235" s="104">
        <f>'Liste MAITRE'!P235</f>
        <v>0</v>
      </c>
      <c r="Q235" s="104">
        <f>'Liste MAITRE'!Q235</f>
        <v>0</v>
      </c>
    </row>
    <row r="236" spans="1:17" x14ac:dyDescent="0.25">
      <c r="A236" s="54">
        <f>'Liste MAITRE'!A236</f>
        <v>0</v>
      </c>
      <c r="B236" s="100">
        <f>'Liste MAITRE'!B236</f>
        <v>0</v>
      </c>
      <c r="C236" s="101">
        <f>'Liste MAITRE'!C236</f>
        <v>0</v>
      </c>
      <c r="D236" s="101">
        <f>'Liste MAITRE'!D236</f>
        <v>0</v>
      </c>
      <c r="E236" s="101">
        <f>'Liste MAITRE'!E236</f>
        <v>0</v>
      </c>
      <c r="F236" s="57">
        <f>'Liste MAITRE'!F236</f>
        <v>0</v>
      </c>
      <c r="G236" s="102">
        <f>'Liste MAITRE'!G236</f>
        <v>0</v>
      </c>
      <c r="H236" s="101">
        <f>'Liste MAITRE'!H236</f>
        <v>0</v>
      </c>
      <c r="I236" s="102">
        <f>'Liste MAITRE'!I236</f>
        <v>0</v>
      </c>
      <c r="J236" s="103">
        <f>'Liste MAITRE'!J236</f>
        <v>0</v>
      </c>
      <c r="K236" s="60">
        <f>'Liste MAITRE'!K236</f>
        <v>0</v>
      </c>
      <c r="L236" s="61">
        <f>'Liste MAITRE'!L236</f>
        <v>0</v>
      </c>
      <c r="M236" s="104">
        <f>'Liste MAITRE'!M236</f>
        <v>0</v>
      </c>
      <c r="N236" s="104">
        <f>'Liste MAITRE'!N236</f>
        <v>0</v>
      </c>
      <c r="O236" s="104">
        <f>'Liste MAITRE'!O236</f>
        <v>0</v>
      </c>
      <c r="P236" s="104">
        <f>'Liste MAITRE'!P236</f>
        <v>0</v>
      </c>
      <c r="Q236" s="104">
        <f>'Liste MAITRE'!Q236</f>
        <v>0</v>
      </c>
    </row>
    <row r="237" spans="1:17" x14ac:dyDescent="0.25">
      <c r="A237" s="54">
        <f>'Liste MAITRE'!A237</f>
        <v>0</v>
      </c>
      <c r="B237" s="100">
        <f>'Liste MAITRE'!B237</f>
        <v>0</v>
      </c>
      <c r="C237" s="101">
        <f>'Liste MAITRE'!C237</f>
        <v>0</v>
      </c>
      <c r="D237" s="101">
        <f>'Liste MAITRE'!D237</f>
        <v>0</v>
      </c>
      <c r="E237" s="101">
        <f>'Liste MAITRE'!E237</f>
        <v>0</v>
      </c>
      <c r="F237" s="57">
        <f>'Liste MAITRE'!F237</f>
        <v>0</v>
      </c>
      <c r="G237" s="102">
        <f>'Liste MAITRE'!G237</f>
        <v>0</v>
      </c>
      <c r="H237" s="101">
        <f>'Liste MAITRE'!H237</f>
        <v>0</v>
      </c>
      <c r="I237" s="102">
        <f>'Liste MAITRE'!I237</f>
        <v>0</v>
      </c>
      <c r="J237" s="103">
        <f>'Liste MAITRE'!J237</f>
        <v>0</v>
      </c>
      <c r="K237" s="60">
        <f>'Liste MAITRE'!K237</f>
        <v>0</v>
      </c>
      <c r="L237" s="61">
        <f>'Liste MAITRE'!L237</f>
        <v>0</v>
      </c>
      <c r="M237" s="104">
        <f>'Liste MAITRE'!M237</f>
        <v>0</v>
      </c>
      <c r="N237" s="104">
        <f>'Liste MAITRE'!N237</f>
        <v>0</v>
      </c>
      <c r="O237" s="104">
        <f>'Liste MAITRE'!O237</f>
        <v>0</v>
      </c>
      <c r="P237" s="104">
        <f>'Liste MAITRE'!P237</f>
        <v>0</v>
      </c>
      <c r="Q237" s="104">
        <f>'Liste MAITRE'!Q237</f>
        <v>0</v>
      </c>
    </row>
    <row r="238" spans="1:17" x14ac:dyDescent="0.25">
      <c r="A238" s="54">
        <f>'Liste MAITRE'!A238</f>
        <v>0</v>
      </c>
      <c r="B238" s="100">
        <f>'Liste MAITRE'!B238</f>
        <v>0</v>
      </c>
      <c r="C238" s="101">
        <f>'Liste MAITRE'!C238</f>
        <v>0</v>
      </c>
      <c r="D238" s="101">
        <f>'Liste MAITRE'!D238</f>
        <v>0</v>
      </c>
      <c r="E238" s="101">
        <f>'Liste MAITRE'!E238</f>
        <v>0</v>
      </c>
      <c r="F238" s="57">
        <f>'Liste MAITRE'!F238</f>
        <v>0</v>
      </c>
      <c r="G238" s="102">
        <f>'Liste MAITRE'!G238</f>
        <v>0</v>
      </c>
      <c r="H238" s="101">
        <f>'Liste MAITRE'!H238</f>
        <v>0</v>
      </c>
      <c r="I238" s="102">
        <f>'Liste MAITRE'!I238</f>
        <v>0</v>
      </c>
      <c r="J238" s="103">
        <f>'Liste MAITRE'!J238</f>
        <v>0</v>
      </c>
      <c r="K238" s="60">
        <f>'Liste MAITRE'!K238</f>
        <v>0</v>
      </c>
      <c r="L238" s="61">
        <f>'Liste MAITRE'!L238</f>
        <v>0</v>
      </c>
      <c r="M238" s="104">
        <f>'Liste MAITRE'!M238</f>
        <v>0</v>
      </c>
      <c r="N238" s="104">
        <f>'Liste MAITRE'!N238</f>
        <v>0</v>
      </c>
      <c r="O238" s="104">
        <f>'Liste MAITRE'!O238</f>
        <v>0</v>
      </c>
      <c r="P238" s="104">
        <f>'Liste MAITRE'!P238</f>
        <v>0</v>
      </c>
      <c r="Q238" s="104">
        <f>'Liste MAITRE'!Q238</f>
        <v>0</v>
      </c>
    </row>
    <row r="239" spans="1:17" x14ac:dyDescent="0.25">
      <c r="A239" s="54">
        <f>'Liste MAITRE'!A239</f>
        <v>0</v>
      </c>
      <c r="B239" s="100">
        <f>'Liste MAITRE'!B239</f>
        <v>0</v>
      </c>
      <c r="C239" s="101">
        <f>'Liste MAITRE'!C239</f>
        <v>0</v>
      </c>
      <c r="D239" s="101">
        <f>'Liste MAITRE'!D239</f>
        <v>0</v>
      </c>
      <c r="E239" s="101">
        <f>'Liste MAITRE'!E239</f>
        <v>0</v>
      </c>
      <c r="F239" s="57">
        <f>'Liste MAITRE'!F239</f>
        <v>0</v>
      </c>
      <c r="G239" s="102">
        <f>'Liste MAITRE'!G239</f>
        <v>0</v>
      </c>
      <c r="H239" s="101">
        <f>'Liste MAITRE'!H239</f>
        <v>0</v>
      </c>
      <c r="I239" s="102">
        <f>'Liste MAITRE'!I239</f>
        <v>0</v>
      </c>
      <c r="J239" s="103">
        <f>'Liste MAITRE'!J239</f>
        <v>0</v>
      </c>
      <c r="K239" s="60">
        <f>'Liste MAITRE'!K239</f>
        <v>0</v>
      </c>
      <c r="L239" s="61">
        <f>'Liste MAITRE'!L239</f>
        <v>0</v>
      </c>
      <c r="M239" s="104">
        <f>'Liste MAITRE'!M239</f>
        <v>0</v>
      </c>
      <c r="N239" s="104">
        <f>'Liste MAITRE'!N239</f>
        <v>0</v>
      </c>
      <c r="O239" s="104">
        <f>'Liste MAITRE'!O239</f>
        <v>0</v>
      </c>
      <c r="P239" s="104">
        <f>'Liste MAITRE'!P239</f>
        <v>0</v>
      </c>
      <c r="Q239" s="104">
        <f>'Liste MAITRE'!Q239</f>
        <v>0</v>
      </c>
    </row>
    <row r="240" spans="1:17" x14ac:dyDescent="0.25">
      <c r="A240" s="54">
        <f>'Liste MAITRE'!A240</f>
        <v>0</v>
      </c>
      <c r="B240" s="100">
        <f>'Liste MAITRE'!B240</f>
        <v>0</v>
      </c>
      <c r="C240" s="101">
        <f>'Liste MAITRE'!C240</f>
        <v>0</v>
      </c>
      <c r="D240" s="101">
        <f>'Liste MAITRE'!D240</f>
        <v>0</v>
      </c>
      <c r="E240" s="101">
        <f>'Liste MAITRE'!E240</f>
        <v>0</v>
      </c>
      <c r="F240" s="57">
        <f>'Liste MAITRE'!F240</f>
        <v>0</v>
      </c>
      <c r="G240" s="102">
        <f>'Liste MAITRE'!G240</f>
        <v>0</v>
      </c>
      <c r="H240" s="101">
        <f>'Liste MAITRE'!H240</f>
        <v>0</v>
      </c>
      <c r="I240" s="102">
        <f>'Liste MAITRE'!I240</f>
        <v>0</v>
      </c>
      <c r="J240" s="103">
        <f>'Liste MAITRE'!J240</f>
        <v>0</v>
      </c>
      <c r="K240" s="60">
        <f>'Liste MAITRE'!K240</f>
        <v>0</v>
      </c>
      <c r="L240" s="61">
        <f>'Liste MAITRE'!L240</f>
        <v>0</v>
      </c>
      <c r="M240" s="104">
        <f>'Liste MAITRE'!M240</f>
        <v>0</v>
      </c>
      <c r="N240" s="104">
        <f>'Liste MAITRE'!N240</f>
        <v>0</v>
      </c>
      <c r="O240" s="104">
        <f>'Liste MAITRE'!O240</f>
        <v>0</v>
      </c>
      <c r="P240" s="104">
        <f>'Liste MAITRE'!P240</f>
        <v>0</v>
      </c>
      <c r="Q240" s="104">
        <f>'Liste MAITRE'!Q240</f>
        <v>0</v>
      </c>
    </row>
    <row r="241" spans="1:17" x14ac:dyDescent="0.25">
      <c r="A241" s="54">
        <f>'Liste MAITRE'!A241</f>
        <v>0</v>
      </c>
      <c r="B241" s="100">
        <f>'Liste MAITRE'!B241</f>
        <v>0</v>
      </c>
      <c r="C241" s="101">
        <f>'Liste MAITRE'!C241</f>
        <v>0</v>
      </c>
      <c r="D241" s="101">
        <f>'Liste MAITRE'!D241</f>
        <v>0</v>
      </c>
      <c r="E241" s="101">
        <f>'Liste MAITRE'!E241</f>
        <v>0</v>
      </c>
      <c r="F241" s="57">
        <f>'Liste MAITRE'!F241</f>
        <v>0</v>
      </c>
      <c r="G241" s="102">
        <f>'Liste MAITRE'!G241</f>
        <v>0</v>
      </c>
      <c r="H241" s="101">
        <f>'Liste MAITRE'!H241</f>
        <v>0</v>
      </c>
      <c r="I241" s="102">
        <f>'Liste MAITRE'!I241</f>
        <v>0</v>
      </c>
      <c r="J241" s="103">
        <f>'Liste MAITRE'!J241</f>
        <v>0</v>
      </c>
      <c r="K241" s="60">
        <f>'Liste MAITRE'!K241</f>
        <v>0</v>
      </c>
      <c r="L241" s="61">
        <f>'Liste MAITRE'!L241</f>
        <v>0</v>
      </c>
      <c r="M241" s="104">
        <f>'Liste MAITRE'!M241</f>
        <v>0</v>
      </c>
      <c r="N241" s="104">
        <f>'Liste MAITRE'!N241</f>
        <v>0</v>
      </c>
      <c r="O241" s="104">
        <f>'Liste MAITRE'!O241</f>
        <v>0</v>
      </c>
      <c r="P241" s="104">
        <f>'Liste MAITRE'!P241</f>
        <v>0</v>
      </c>
      <c r="Q241" s="104">
        <f>'Liste MAITRE'!Q241</f>
        <v>0</v>
      </c>
    </row>
    <row r="242" spans="1:17" x14ac:dyDescent="0.25">
      <c r="A242" s="54">
        <f>'Liste MAITRE'!A242</f>
        <v>0</v>
      </c>
      <c r="B242" s="100">
        <f>'Liste MAITRE'!B242</f>
        <v>0</v>
      </c>
      <c r="C242" s="101">
        <f>'Liste MAITRE'!C242</f>
        <v>0</v>
      </c>
      <c r="D242" s="101">
        <f>'Liste MAITRE'!D242</f>
        <v>0</v>
      </c>
      <c r="E242" s="101">
        <f>'Liste MAITRE'!E242</f>
        <v>0</v>
      </c>
      <c r="F242" s="57">
        <f>'Liste MAITRE'!F242</f>
        <v>0</v>
      </c>
      <c r="G242" s="102">
        <f>'Liste MAITRE'!G242</f>
        <v>0</v>
      </c>
      <c r="H242" s="101">
        <f>'Liste MAITRE'!H242</f>
        <v>0</v>
      </c>
      <c r="I242" s="102">
        <f>'Liste MAITRE'!I242</f>
        <v>0</v>
      </c>
      <c r="J242" s="103">
        <f>'Liste MAITRE'!J242</f>
        <v>0</v>
      </c>
      <c r="K242" s="60">
        <f>'Liste MAITRE'!K242</f>
        <v>0</v>
      </c>
      <c r="L242" s="61">
        <f>'Liste MAITRE'!L242</f>
        <v>0</v>
      </c>
      <c r="M242" s="104">
        <f>'Liste MAITRE'!M242</f>
        <v>0</v>
      </c>
      <c r="N242" s="104">
        <f>'Liste MAITRE'!N242</f>
        <v>0</v>
      </c>
      <c r="O242" s="104">
        <f>'Liste MAITRE'!O242</f>
        <v>0</v>
      </c>
      <c r="P242" s="104">
        <f>'Liste MAITRE'!P242</f>
        <v>0</v>
      </c>
      <c r="Q242" s="104">
        <f>'Liste MAITRE'!Q242</f>
        <v>0</v>
      </c>
    </row>
    <row r="243" spans="1:17" x14ac:dyDescent="0.25">
      <c r="A243" s="54">
        <f>'Liste MAITRE'!A243</f>
        <v>0</v>
      </c>
      <c r="B243" s="100">
        <f>'Liste MAITRE'!B243</f>
        <v>0</v>
      </c>
      <c r="C243" s="101">
        <f>'Liste MAITRE'!C243</f>
        <v>0</v>
      </c>
      <c r="D243" s="101">
        <f>'Liste MAITRE'!D243</f>
        <v>0</v>
      </c>
      <c r="E243" s="101">
        <f>'Liste MAITRE'!E243</f>
        <v>0</v>
      </c>
      <c r="F243" s="57">
        <f>'Liste MAITRE'!F243</f>
        <v>0</v>
      </c>
      <c r="G243" s="102">
        <f>'Liste MAITRE'!G243</f>
        <v>0</v>
      </c>
      <c r="H243" s="101">
        <f>'Liste MAITRE'!H243</f>
        <v>0</v>
      </c>
      <c r="I243" s="102">
        <f>'Liste MAITRE'!I243</f>
        <v>0</v>
      </c>
      <c r="J243" s="103">
        <f>'Liste MAITRE'!J243</f>
        <v>0</v>
      </c>
      <c r="K243" s="60">
        <f>'Liste MAITRE'!K243</f>
        <v>0</v>
      </c>
      <c r="L243" s="61">
        <f>'Liste MAITRE'!L243</f>
        <v>0</v>
      </c>
      <c r="M243" s="104">
        <f>'Liste MAITRE'!M243</f>
        <v>0</v>
      </c>
      <c r="N243" s="104">
        <f>'Liste MAITRE'!N243</f>
        <v>0</v>
      </c>
      <c r="O243" s="104">
        <f>'Liste MAITRE'!O243</f>
        <v>0</v>
      </c>
      <c r="P243" s="104">
        <f>'Liste MAITRE'!P243</f>
        <v>0</v>
      </c>
      <c r="Q243" s="104">
        <f>'Liste MAITRE'!Q243</f>
        <v>0</v>
      </c>
    </row>
    <row r="244" spans="1:17" x14ac:dyDescent="0.25">
      <c r="A244" s="54">
        <f>'Liste MAITRE'!A244</f>
        <v>0</v>
      </c>
      <c r="B244" s="100">
        <f>'Liste MAITRE'!B244</f>
        <v>0</v>
      </c>
      <c r="C244" s="101">
        <f>'Liste MAITRE'!C244</f>
        <v>0</v>
      </c>
      <c r="D244" s="101">
        <f>'Liste MAITRE'!D244</f>
        <v>0</v>
      </c>
      <c r="E244" s="101">
        <f>'Liste MAITRE'!E244</f>
        <v>0</v>
      </c>
      <c r="F244" s="57">
        <f>'Liste MAITRE'!F244</f>
        <v>0</v>
      </c>
      <c r="G244" s="102">
        <f>'Liste MAITRE'!G244</f>
        <v>0</v>
      </c>
      <c r="H244" s="101">
        <f>'Liste MAITRE'!H244</f>
        <v>0</v>
      </c>
      <c r="I244" s="102">
        <f>'Liste MAITRE'!I244</f>
        <v>0</v>
      </c>
      <c r="J244" s="103">
        <f>'Liste MAITRE'!J244</f>
        <v>0</v>
      </c>
      <c r="K244" s="60">
        <f>'Liste MAITRE'!K244</f>
        <v>0</v>
      </c>
      <c r="L244" s="61">
        <f>'Liste MAITRE'!L244</f>
        <v>0</v>
      </c>
      <c r="M244" s="104">
        <f>'Liste MAITRE'!M244</f>
        <v>0</v>
      </c>
      <c r="N244" s="104">
        <f>'Liste MAITRE'!N244</f>
        <v>0</v>
      </c>
      <c r="O244" s="104">
        <f>'Liste MAITRE'!O244</f>
        <v>0</v>
      </c>
      <c r="P244" s="104">
        <f>'Liste MAITRE'!P244</f>
        <v>0</v>
      </c>
      <c r="Q244" s="104">
        <f>'Liste MAITRE'!Q244</f>
        <v>0</v>
      </c>
    </row>
    <row r="245" spans="1:17" x14ac:dyDescent="0.25">
      <c r="A245" s="54">
        <f>'Liste MAITRE'!A245</f>
        <v>0</v>
      </c>
      <c r="B245" s="100">
        <f>'Liste MAITRE'!B245</f>
        <v>0</v>
      </c>
      <c r="C245" s="101">
        <f>'Liste MAITRE'!C245</f>
        <v>0</v>
      </c>
      <c r="D245" s="101">
        <f>'Liste MAITRE'!D245</f>
        <v>0</v>
      </c>
      <c r="E245" s="101">
        <f>'Liste MAITRE'!E245</f>
        <v>0</v>
      </c>
      <c r="F245" s="57">
        <f>'Liste MAITRE'!F245</f>
        <v>0</v>
      </c>
      <c r="G245" s="102">
        <f>'Liste MAITRE'!G245</f>
        <v>0</v>
      </c>
      <c r="H245" s="101">
        <f>'Liste MAITRE'!H245</f>
        <v>0</v>
      </c>
      <c r="I245" s="102">
        <f>'Liste MAITRE'!I245</f>
        <v>0</v>
      </c>
      <c r="J245" s="103">
        <f>'Liste MAITRE'!J245</f>
        <v>0</v>
      </c>
      <c r="K245" s="60">
        <f>'Liste MAITRE'!K245</f>
        <v>0</v>
      </c>
      <c r="L245" s="61">
        <f>'Liste MAITRE'!L245</f>
        <v>0</v>
      </c>
      <c r="M245" s="104">
        <f>'Liste MAITRE'!M245</f>
        <v>0</v>
      </c>
      <c r="N245" s="104">
        <f>'Liste MAITRE'!N245</f>
        <v>0</v>
      </c>
      <c r="O245" s="104">
        <f>'Liste MAITRE'!O245</f>
        <v>0</v>
      </c>
      <c r="P245" s="104">
        <f>'Liste MAITRE'!P245</f>
        <v>0</v>
      </c>
      <c r="Q245" s="104">
        <f>'Liste MAITRE'!Q245</f>
        <v>0</v>
      </c>
    </row>
    <row r="246" spans="1:17" x14ac:dyDescent="0.25">
      <c r="A246" s="54">
        <f>'Liste MAITRE'!A246</f>
        <v>0</v>
      </c>
      <c r="B246" s="100">
        <f>'Liste MAITRE'!B246</f>
        <v>0</v>
      </c>
      <c r="C246" s="101">
        <f>'Liste MAITRE'!C246</f>
        <v>0</v>
      </c>
      <c r="D246" s="101">
        <f>'Liste MAITRE'!D246</f>
        <v>0</v>
      </c>
      <c r="E246" s="101">
        <f>'Liste MAITRE'!E246</f>
        <v>0</v>
      </c>
      <c r="F246" s="57">
        <f>'Liste MAITRE'!F246</f>
        <v>0</v>
      </c>
      <c r="G246" s="102">
        <f>'Liste MAITRE'!G246</f>
        <v>0</v>
      </c>
      <c r="H246" s="101">
        <f>'Liste MAITRE'!H246</f>
        <v>0</v>
      </c>
      <c r="I246" s="102">
        <f>'Liste MAITRE'!I246</f>
        <v>0</v>
      </c>
      <c r="J246" s="103">
        <f>'Liste MAITRE'!J246</f>
        <v>0</v>
      </c>
      <c r="K246" s="60">
        <f>'Liste MAITRE'!K246</f>
        <v>0</v>
      </c>
      <c r="L246" s="61">
        <f>'Liste MAITRE'!L246</f>
        <v>0</v>
      </c>
      <c r="M246" s="104">
        <f>'Liste MAITRE'!M246</f>
        <v>0</v>
      </c>
      <c r="N246" s="104">
        <f>'Liste MAITRE'!N246</f>
        <v>0</v>
      </c>
      <c r="O246" s="104">
        <f>'Liste MAITRE'!O246</f>
        <v>0</v>
      </c>
      <c r="P246" s="104">
        <f>'Liste MAITRE'!P246</f>
        <v>0</v>
      </c>
      <c r="Q246" s="104">
        <f>'Liste MAITRE'!Q246</f>
        <v>0</v>
      </c>
    </row>
    <row r="247" spans="1:17" x14ac:dyDescent="0.25">
      <c r="A247" s="54">
        <f>'Liste MAITRE'!A247</f>
        <v>0</v>
      </c>
      <c r="B247" s="100">
        <f>'Liste MAITRE'!B247</f>
        <v>0</v>
      </c>
      <c r="C247" s="101">
        <f>'Liste MAITRE'!C247</f>
        <v>0</v>
      </c>
      <c r="D247" s="101">
        <f>'Liste MAITRE'!D247</f>
        <v>0</v>
      </c>
      <c r="E247" s="101">
        <f>'Liste MAITRE'!E247</f>
        <v>0</v>
      </c>
      <c r="F247" s="57">
        <f>'Liste MAITRE'!F247</f>
        <v>0</v>
      </c>
      <c r="G247" s="102">
        <f>'Liste MAITRE'!G247</f>
        <v>0</v>
      </c>
      <c r="H247" s="101">
        <f>'Liste MAITRE'!H247</f>
        <v>0</v>
      </c>
      <c r="I247" s="102">
        <f>'Liste MAITRE'!I247</f>
        <v>0</v>
      </c>
      <c r="J247" s="103">
        <f>'Liste MAITRE'!J247</f>
        <v>0</v>
      </c>
      <c r="K247" s="60">
        <f>'Liste MAITRE'!K247</f>
        <v>0</v>
      </c>
      <c r="L247" s="61">
        <f>'Liste MAITRE'!L247</f>
        <v>0</v>
      </c>
      <c r="M247" s="104">
        <f>'Liste MAITRE'!M247</f>
        <v>0</v>
      </c>
      <c r="N247" s="104">
        <f>'Liste MAITRE'!N247</f>
        <v>0</v>
      </c>
      <c r="O247" s="104">
        <f>'Liste MAITRE'!O247</f>
        <v>0</v>
      </c>
      <c r="P247" s="104">
        <f>'Liste MAITRE'!P247</f>
        <v>0</v>
      </c>
      <c r="Q247" s="104">
        <f>'Liste MAITRE'!Q247</f>
        <v>0</v>
      </c>
    </row>
    <row r="248" spans="1:17" x14ac:dyDescent="0.25">
      <c r="A248" s="54">
        <f>'Liste MAITRE'!A248</f>
        <v>0</v>
      </c>
      <c r="B248" s="100">
        <f>'Liste MAITRE'!B248</f>
        <v>0</v>
      </c>
      <c r="C248" s="101">
        <f>'Liste MAITRE'!C248</f>
        <v>0</v>
      </c>
      <c r="D248" s="101">
        <f>'Liste MAITRE'!D248</f>
        <v>0</v>
      </c>
      <c r="E248" s="101">
        <f>'Liste MAITRE'!E248</f>
        <v>0</v>
      </c>
      <c r="F248" s="57">
        <f>'Liste MAITRE'!F248</f>
        <v>0</v>
      </c>
      <c r="G248" s="102">
        <f>'Liste MAITRE'!G248</f>
        <v>0</v>
      </c>
      <c r="H248" s="101">
        <f>'Liste MAITRE'!H248</f>
        <v>0</v>
      </c>
      <c r="I248" s="102">
        <f>'Liste MAITRE'!I248</f>
        <v>0</v>
      </c>
      <c r="J248" s="103">
        <f>'Liste MAITRE'!J248</f>
        <v>0</v>
      </c>
      <c r="K248" s="60">
        <f>'Liste MAITRE'!K248</f>
        <v>0</v>
      </c>
      <c r="L248" s="61">
        <f>'Liste MAITRE'!L248</f>
        <v>0</v>
      </c>
      <c r="M248" s="104">
        <f>'Liste MAITRE'!M248</f>
        <v>0</v>
      </c>
      <c r="N248" s="104">
        <f>'Liste MAITRE'!N248</f>
        <v>0</v>
      </c>
      <c r="O248" s="104">
        <f>'Liste MAITRE'!O248</f>
        <v>0</v>
      </c>
      <c r="P248" s="104">
        <f>'Liste MAITRE'!P248</f>
        <v>0</v>
      </c>
      <c r="Q248" s="104">
        <f>'Liste MAITRE'!Q248</f>
        <v>0</v>
      </c>
    </row>
    <row r="249" spans="1:17" x14ac:dyDescent="0.25">
      <c r="A249" s="54">
        <f>'Liste MAITRE'!A249</f>
        <v>0</v>
      </c>
      <c r="B249" s="100">
        <f>'Liste MAITRE'!B249</f>
        <v>0</v>
      </c>
      <c r="C249" s="101">
        <f>'Liste MAITRE'!C249</f>
        <v>0</v>
      </c>
      <c r="D249" s="101">
        <f>'Liste MAITRE'!D249</f>
        <v>0</v>
      </c>
      <c r="E249" s="101">
        <f>'Liste MAITRE'!E249</f>
        <v>0</v>
      </c>
      <c r="F249" s="57">
        <f>'Liste MAITRE'!F249</f>
        <v>0</v>
      </c>
      <c r="G249" s="102">
        <f>'Liste MAITRE'!G249</f>
        <v>0</v>
      </c>
      <c r="H249" s="101">
        <f>'Liste MAITRE'!H249</f>
        <v>0</v>
      </c>
      <c r="I249" s="102">
        <f>'Liste MAITRE'!I249</f>
        <v>0</v>
      </c>
      <c r="J249" s="103">
        <f>'Liste MAITRE'!J249</f>
        <v>0</v>
      </c>
      <c r="K249" s="60">
        <f>'Liste MAITRE'!K249</f>
        <v>0</v>
      </c>
      <c r="L249" s="61">
        <f>'Liste MAITRE'!L249</f>
        <v>0</v>
      </c>
      <c r="M249" s="104">
        <f>'Liste MAITRE'!M249</f>
        <v>0</v>
      </c>
      <c r="N249" s="104">
        <f>'Liste MAITRE'!N249</f>
        <v>0</v>
      </c>
      <c r="O249" s="104">
        <f>'Liste MAITRE'!O249</f>
        <v>0</v>
      </c>
      <c r="P249" s="104">
        <f>'Liste MAITRE'!P249</f>
        <v>0</v>
      </c>
      <c r="Q249" s="104">
        <f>'Liste MAITRE'!Q249</f>
        <v>0</v>
      </c>
    </row>
    <row r="250" spans="1:17" x14ac:dyDescent="0.25">
      <c r="A250" s="54">
        <f>'Liste MAITRE'!A250</f>
        <v>0</v>
      </c>
      <c r="B250" s="100">
        <f>'Liste MAITRE'!B250</f>
        <v>0</v>
      </c>
      <c r="C250" s="101">
        <f>'Liste MAITRE'!C250</f>
        <v>0</v>
      </c>
      <c r="D250" s="101">
        <f>'Liste MAITRE'!D250</f>
        <v>0</v>
      </c>
      <c r="E250" s="101">
        <f>'Liste MAITRE'!E250</f>
        <v>0</v>
      </c>
      <c r="F250" s="57">
        <f>'Liste MAITRE'!F250</f>
        <v>0</v>
      </c>
      <c r="G250" s="102">
        <f>'Liste MAITRE'!G250</f>
        <v>0</v>
      </c>
      <c r="H250" s="101">
        <f>'Liste MAITRE'!H250</f>
        <v>0</v>
      </c>
      <c r="I250" s="102">
        <f>'Liste MAITRE'!I250</f>
        <v>0</v>
      </c>
      <c r="J250" s="103">
        <f>'Liste MAITRE'!J250</f>
        <v>0</v>
      </c>
      <c r="K250" s="60">
        <f>'Liste MAITRE'!K250</f>
        <v>0</v>
      </c>
      <c r="L250" s="61">
        <f>'Liste MAITRE'!L250</f>
        <v>0</v>
      </c>
      <c r="M250" s="104">
        <f>'Liste MAITRE'!M250</f>
        <v>0</v>
      </c>
      <c r="N250" s="104">
        <f>'Liste MAITRE'!N250</f>
        <v>0</v>
      </c>
      <c r="O250" s="104">
        <f>'Liste MAITRE'!O250</f>
        <v>0</v>
      </c>
      <c r="P250" s="104">
        <f>'Liste MAITRE'!P250</f>
        <v>0</v>
      </c>
      <c r="Q250" s="104">
        <f>'Liste MAITRE'!Q250</f>
        <v>0</v>
      </c>
    </row>
    <row r="251" spans="1:17" x14ac:dyDescent="0.25">
      <c r="A251" s="54">
        <f>'Liste MAITRE'!A251</f>
        <v>0</v>
      </c>
      <c r="B251" s="100">
        <f>'Liste MAITRE'!B251</f>
        <v>0</v>
      </c>
      <c r="C251" s="101">
        <f>'Liste MAITRE'!C251</f>
        <v>0</v>
      </c>
      <c r="D251" s="101">
        <f>'Liste MAITRE'!D251</f>
        <v>0</v>
      </c>
      <c r="E251" s="101">
        <f>'Liste MAITRE'!E251</f>
        <v>0</v>
      </c>
      <c r="F251" s="57">
        <f>'Liste MAITRE'!F251</f>
        <v>0</v>
      </c>
      <c r="G251" s="102">
        <f>'Liste MAITRE'!G251</f>
        <v>0</v>
      </c>
      <c r="H251" s="101">
        <f>'Liste MAITRE'!H251</f>
        <v>0</v>
      </c>
      <c r="I251" s="102">
        <f>'Liste MAITRE'!I251</f>
        <v>0</v>
      </c>
      <c r="J251" s="103">
        <f>'Liste MAITRE'!J251</f>
        <v>0</v>
      </c>
      <c r="K251" s="60">
        <f>'Liste MAITRE'!K251</f>
        <v>0</v>
      </c>
      <c r="L251" s="61">
        <f>'Liste MAITRE'!L251</f>
        <v>0</v>
      </c>
      <c r="M251" s="104">
        <f>'Liste MAITRE'!M251</f>
        <v>0</v>
      </c>
      <c r="N251" s="104">
        <f>'Liste MAITRE'!N251</f>
        <v>0</v>
      </c>
      <c r="O251" s="104">
        <f>'Liste MAITRE'!O251</f>
        <v>0</v>
      </c>
      <c r="P251" s="104">
        <f>'Liste MAITRE'!P251</f>
        <v>0</v>
      </c>
      <c r="Q251" s="104">
        <f>'Liste MAITRE'!Q251</f>
        <v>0</v>
      </c>
    </row>
    <row r="252" spans="1:17" x14ac:dyDescent="0.25">
      <c r="A252" s="54">
        <f>'Liste MAITRE'!A252</f>
        <v>0</v>
      </c>
      <c r="B252" s="100">
        <f>'Liste MAITRE'!B252</f>
        <v>0</v>
      </c>
      <c r="C252" s="101">
        <f>'Liste MAITRE'!C252</f>
        <v>0</v>
      </c>
      <c r="D252" s="101">
        <f>'Liste MAITRE'!D252</f>
        <v>0</v>
      </c>
      <c r="E252" s="101">
        <f>'Liste MAITRE'!E252</f>
        <v>0</v>
      </c>
      <c r="F252" s="57">
        <f>'Liste MAITRE'!F252</f>
        <v>0</v>
      </c>
      <c r="G252" s="102">
        <f>'Liste MAITRE'!G252</f>
        <v>0</v>
      </c>
      <c r="H252" s="101">
        <f>'Liste MAITRE'!H252</f>
        <v>0</v>
      </c>
      <c r="I252" s="102">
        <f>'Liste MAITRE'!I252</f>
        <v>0</v>
      </c>
      <c r="J252" s="103">
        <f>'Liste MAITRE'!J252</f>
        <v>0</v>
      </c>
      <c r="K252" s="60">
        <f>'Liste MAITRE'!K252</f>
        <v>0</v>
      </c>
      <c r="L252" s="61">
        <f>'Liste MAITRE'!L252</f>
        <v>0</v>
      </c>
      <c r="M252" s="104">
        <f>'Liste MAITRE'!M252</f>
        <v>0</v>
      </c>
      <c r="N252" s="104">
        <f>'Liste MAITRE'!N252</f>
        <v>0</v>
      </c>
      <c r="O252" s="104">
        <f>'Liste MAITRE'!O252</f>
        <v>0</v>
      </c>
      <c r="P252" s="104">
        <f>'Liste MAITRE'!P252</f>
        <v>0</v>
      </c>
      <c r="Q252" s="104">
        <f>'Liste MAITRE'!Q252</f>
        <v>0</v>
      </c>
    </row>
    <row r="253" spans="1:17" x14ac:dyDescent="0.25">
      <c r="A253" s="54">
        <f>'Liste MAITRE'!A253</f>
        <v>0</v>
      </c>
      <c r="B253" s="100">
        <f>'Liste MAITRE'!B253</f>
        <v>0</v>
      </c>
      <c r="C253" s="101">
        <f>'Liste MAITRE'!C253</f>
        <v>0</v>
      </c>
      <c r="D253" s="101">
        <f>'Liste MAITRE'!D253</f>
        <v>0</v>
      </c>
      <c r="E253" s="101">
        <f>'Liste MAITRE'!E253</f>
        <v>0</v>
      </c>
      <c r="F253" s="57">
        <f>'Liste MAITRE'!F253</f>
        <v>0</v>
      </c>
      <c r="G253" s="102">
        <f>'Liste MAITRE'!G253</f>
        <v>0</v>
      </c>
      <c r="H253" s="101">
        <f>'Liste MAITRE'!H253</f>
        <v>0</v>
      </c>
      <c r="I253" s="102">
        <f>'Liste MAITRE'!I253</f>
        <v>0</v>
      </c>
      <c r="J253" s="103">
        <f>'Liste MAITRE'!J253</f>
        <v>0</v>
      </c>
      <c r="K253" s="60">
        <f>'Liste MAITRE'!K253</f>
        <v>0</v>
      </c>
      <c r="L253" s="61">
        <f>'Liste MAITRE'!L253</f>
        <v>0</v>
      </c>
      <c r="M253" s="104">
        <f>'Liste MAITRE'!M253</f>
        <v>0</v>
      </c>
      <c r="N253" s="104">
        <f>'Liste MAITRE'!N253</f>
        <v>0</v>
      </c>
      <c r="O253" s="104">
        <f>'Liste MAITRE'!O253</f>
        <v>0</v>
      </c>
      <c r="P253" s="104">
        <f>'Liste MAITRE'!P253</f>
        <v>0</v>
      </c>
      <c r="Q253" s="104">
        <f>'Liste MAITRE'!Q253</f>
        <v>0</v>
      </c>
    </row>
    <row r="254" spans="1:17" x14ac:dyDescent="0.25">
      <c r="A254" s="54">
        <f>'Liste MAITRE'!A254</f>
        <v>0</v>
      </c>
      <c r="B254" s="100">
        <f>'Liste MAITRE'!B254</f>
        <v>0</v>
      </c>
      <c r="C254" s="101">
        <f>'Liste MAITRE'!C254</f>
        <v>0</v>
      </c>
      <c r="D254" s="101">
        <f>'Liste MAITRE'!D254</f>
        <v>0</v>
      </c>
      <c r="E254" s="101">
        <f>'Liste MAITRE'!E254</f>
        <v>0</v>
      </c>
      <c r="F254" s="57">
        <f>'Liste MAITRE'!F254</f>
        <v>0</v>
      </c>
      <c r="G254" s="102">
        <f>'Liste MAITRE'!G254</f>
        <v>0</v>
      </c>
      <c r="H254" s="101">
        <f>'Liste MAITRE'!H254</f>
        <v>0</v>
      </c>
      <c r="I254" s="102">
        <f>'Liste MAITRE'!I254</f>
        <v>0</v>
      </c>
      <c r="J254" s="103">
        <f>'Liste MAITRE'!J254</f>
        <v>0</v>
      </c>
      <c r="K254" s="60">
        <f>'Liste MAITRE'!K254</f>
        <v>0</v>
      </c>
      <c r="L254" s="61">
        <f>'Liste MAITRE'!L254</f>
        <v>0</v>
      </c>
      <c r="M254" s="104">
        <f>'Liste MAITRE'!M254</f>
        <v>0</v>
      </c>
      <c r="N254" s="104">
        <f>'Liste MAITRE'!N254</f>
        <v>0</v>
      </c>
      <c r="O254" s="104">
        <f>'Liste MAITRE'!O254</f>
        <v>0</v>
      </c>
      <c r="P254" s="104">
        <f>'Liste MAITRE'!P254</f>
        <v>0</v>
      </c>
      <c r="Q254" s="104">
        <f>'Liste MAITRE'!Q254</f>
        <v>0</v>
      </c>
    </row>
    <row r="255" spans="1:17" x14ac:dyDescent="0.25">
      <c r="A255" s="54">
        <f>'Liste MAITRE'!A255</f>
        <v>0</v>
      </c>
      <c r="B255" s="100">
        <f>'Liste MAITRE'!B255</f>
        <v>0</v>
      </c>
      <c r="C255" s="101">
        <f>'Liste MAITRE'!C255</f>
        <v>0</v>
      </c>
      <c r="D255" s="101">
        <f>'Liste MAITRE'!D255</f>
        <v>0</v>
      </c>
      <c r="E255" s="101">
        <f>'Liste MAITRE'!E255</f>
        <v>0</v>
      </c>
      <c r="F255" s="57">
        <f>'Liste MAITRE'!F255</f>
        <v>0</v>
      </c>
      <c r="G255" s="102">
        <f>'Liste MAITRE'!G255</f>
        <v>0</v>
      </c>
      <c r="H255" s="101">
        <f>'Liste MAITRE'!H255</f>
        <v>0</v>
      </c>
      <c r="I255" s="102">
        <f>'Liste MAITRE'!I255</f>
        <v>0</v>
      </c>
      <c r="J255" s="103">
        <f>'Liste MAITRE'!J255</f>
        <v>0</v>
      </c>
      <c r="K255" s="60">
        <f>'Liste MAITRE'!K255</f>
        <v>0</v>
      </c>
      <c r="L255" s="61">
        <f>'Liste MAITRE'!L255</f>
        <v>0</v>
      </c>
      <c r="M255" s="104">
        <f>'Liste MAITRE'!M255</f>
        <v>0</v>
      </c>
      <c r="N255" s="104">
        <f>'Liste MAITRE'!N255</f>
        <v>0</v>
      </c>
      <c r="O255" s="104">
        <f>'Liste MAITRE'!O255</f>
        <v>0</v>
      </c>
      <c r="P255" s="104">
        <f>'Liste MAITRE'!P255</f>
        <v>0</v>
      </c>
      <c r="Q255" s="104">
        <f>'Liste MAITRE'!Q255</f>
        <v>0</v>
      </c>
    </row>
    <row r="256" spans="1:17" x14ac:dyDescent="0.25">
      <c r="A256" s="54">
        <f>'Liste MAITRE'!A256</f>
        <v>0</v>
      </c>
      <c r="B256" s="100">
        <f>'Liste MAITRE'!B256</f>
        <v>0</v>
      </c>
      <c r="C256" s="101">
        <f>'Liste MAITRE'!C256</f>
        <v>0</v>
      </c>
      <c r="D256" s="101">
        <f>'Liste MAITRE'!D256</f>
        <v>0</v>
      </c>
      <c r="E256" s="101">
        <f>'Liste MAITRE'!E256</f>
        <v>0</v>
      </c>
      <c r="F256" s="57">
        <f>'Liste MAITRE'!F256</f>
        <v>0</v>
      </c>
      <c r="G256" s="102">
        <f>'Liste MAITRE'!G256</f>
        <v>0</v>
      </c>
      <c r="H256" s="101">
        <f>'Liste MAITRE'!H256</f>
        <v>0</v>
      </c>
      <c r="I256" s="102">
        <f>'Liste MAITRE'!I256</f>
        <v>0</v>
      </c>
      <c r="J256" s="103">
        <f>'Liste MAITRE'!J256</f>
        <v>0</v>
      </c>
      <c r="K256" s="60">
        <f>'Liste MAITRE'!K256</f>
        <v>0</v>
      </c>
      <c r="L256" s="61">
        <f>'Liste MAITRE'!L256</f>
        <v>0</v>
      </c>
      <c r="M256" s="104">
        <f>'Liste MAITRE'!M256</f>
        <v>0</v>
      </c>
      <c r="N256" s="104">
        <f>'Liste MAITRE'!N256</f>
        <v>0</v>
      </c>
      <c r="O256" s="104">
        <f>'Liste MAITRE'!O256</f>
        <v>0</v>
      </c>
      <c r="P256" s="104">
        <f>'Liste MAITRE'!P256</f>
        <v>0</v>
      </c>
      <c r="Q256" s="104">
        <f>'Liste MAITRE'!Q256</f>
        <v>0</v>
      </c>
    </row>
    <row r="257" spans="1:17" x14ac:dyDescent="0.25">
      <c r="A257" s="54">
        <f>'Liste MAITRE'!A257</f>
        <v>0</v>
      </c>
      <c r="B257" s="100">
        <f>'Liste MAITRE'!B257</f>
        <v>0</v>
      </c>
      <c r="C257" s="101">
        <f>'Liste MAITRE'!C257</f>
        <v>0</v>
      </c>
      <c r="D257" s="101">
        <f>'Liste MAITRE'!D257</f>
        <v>0</v>
      </c>
      <c r="E257" s="101">
        <f>'Liste MAITRE'!E257</f>
        <v>0</v>
      </c>
      <c r="F257" s="57">
        <f>'Liste MAITRE'!F257</f>
        <v>0</v>
      </c>
      <c r="G257" s="102">
        <f>'Liste MAITRE'!G257</f>
        <v>0</v>
      </c>
      <c r="H257" s="101">
        <f>'Liste MAITRE'!H257</f>
        <v>0</v>
      </c>
      <c r="I257" s="102">
        <f>'Liste MAITRE'!I257</f>
        <v>0</v>
      </c>
      <c r="J257" s="103">
        <f>'Liste MAITRE'!J257</f>
        <v>0</v>
      </c>
      <c r="K257" s="63">
        <f>'Liste MAITRE'!K257</f>
        <v>0</v>
      </c>
      <c r="L257" s="61">
        <f>'Liste MAITRE'!L257</f>
        <v>0</v>
      </c>
      <c r="M257" s="104">
        <f>'Liste MAITRE'!M257</f>
        <v>0</v>
      </c>
      <c r="N257" s="104">
        <f>'Liste MAITRE'!N257</f>
        <v>0</v>
      </c>
      <c r="O257" s="104">
        <f>'Liste MAITRE'!O257</f>
        <v>0</v>
      </c>
      <c r="P257" s="104">
        <f>'Liste MAITRE'!P257</f>
        <v>0</v>
      </c>
      <c r="Q257" s="104">
        <f>'Liste MAITRE'!Q257</f>
        <v>0</v>
      </c>
    </row>
    <row r="258" spans="1:17" x14ac:dyDescent="0.25">
      <c r="A258" s="54">
        <f>'Liste MAITRE'!A258</f>
        <v>0</v>
      </c>
      <c r="B258" s="100">
        <f>'Liste MAITRE'!B258</f>
        <v>0</v>
      </c>
      <c r="C258" s="101">
        <f>'Liste MAITRE'!C258</f>
        <v>0</v>
      </c>
      <c r="D258" s="101">
        <f>'Liste MAITRE'!D258</f>
        <v>0</v>
      </c>
      <c r="E258" s="101">
        <f>'Liste MAITRE'!E258</f>
        <v>0</v>
      </c>
      <c r="F258" s="57">
        <f>'Liste MAITRE'!F258</f>
        <v>0</v>
      </c>
      <c r="G258" s="102">
        <f>'Liste MAITRE'!G258</f>
        <v>0</v>
      </c>
      <c r="H258" s="101">
        <f>'Liste MAITRE'!H258</f>
        <v>0</v>
      </c>
      <c r="I258" s="102">
        <f>'Liste MAITRE'!I258</f>
        <v>0</v>
      </c>
      <c r="J258" s="103">
        <f>'Liste MAITRE'!J258</f>
        <v>0</v>
      </c>
      <c r="K258" s="63">
        <f>'Liste MAITRE'!K258</f>
        <v>0</v>
      </c>
      <c r="L258" s="61">
        <f>'Liste MAITRE'!L258</f>
        <v>0</v>
      </c>
      <c r="M258" s="104">
        <f>'Liste MAITRE'!M258</f>
        <v>0</v>
      </c>
      <c r="N258" s="104">
        <f>'Liste MAITRE'!N258</f>
        <v>0</v>
      </c>
      <c r="O258" s="104">
        <f>'Liste MAITRE'!O258</f>
        <v>0</v>
      </c>
      <c r="P258" s="104">
        <f>'Liste MAITRE'!P258</f>
        <v>0</v>
      </c>
      <c r="Q258" s="104">
        <f>'Liste MAITRE'!Q258</f>
        <v>0</v>
      </c>
    </row>
    <row r="259" spans="1:17" x14ac:dyDescent="0.25">
      <c r="A259" s="54">
        <f>'Liste MAITRE'!A259</f>
        <v>0</v>
      </c>
      <c r="B259" s="100">
        <f>'Liste MAITRE'!B259</f>
        <v>0</v>
      </c>
      <c r="C259" s="101">
        <f>'Liste MAITRE'!C259</f>
        <v>0</v>
      </c>
      <c r="D259" s="101">
        <f>'Liste MAITRE'!D259</f>
        <v>0</v>
      </c>
      <c r="E259" s="101">
        <f>'Liste MAITRE'!E259</f>
        <v>0</v>
      </c>
      <c r="F259" s="57">
        <f>'Liste MAITRE'!F259</f>
        <v>0</v>
      </c>
      <c r="G259" s="102">
        <f>'Liste MAITRE'!G259</f>
        <v>0</v>
      </c>
      <c r="H259" s="101">
        <f>'Liste MAITRE'!H259</f>
        <v>0</v>
      </c>
      <c r="I259" s="102">
        <f>'Liste MAITRE'!I259</f>
        <v>0</v>
      </c>
      <c r="J259" s="103">
        <f>'Liste MAITRE'!J259</f>
        <v>0</v>
      </c>
      <c r="K259" s="63">
        <f>'Liste MAITRE'!K259</f>
        <v>0</v>
      </c>
      <c r="L259" s="61">
        <f>'Liste MAITRE'!L259</f>
        <v>0</v>
      </c>
      <c r="M259" s="104">
        <f>'Liste MAITRE'!M259</f>
        <v>0</v>
      </c>
      <c r="N259" s="104">
        <f>'Liste MAITRE'!N259</f>
        <v>0</v>
      </c>
      <c r="O259" s="104">
        <f>'Liste MAITRE'!O259</f>
        <v>0</v>
      </c>
      <c r="P259" s="104">
        <f>'Liste MAITRE'!P259</f>
        <v>0</v>
      </c>
      <c r="Q259" s="104">
        <f>'Liste MAITRE'!Q259</f>
        <v>0</v>
      </c>
    </row>
    <row r="260" spans="1:17" x14ac:dyDescent="0.25">
      <c r="A260" s="54">
        <f>'Liste MAITRE'!A260</f>
        <v>0</v>
      </c>
      <c r="B260" s="100">
        <f>'Liste MAITRE'!B260</f>
        <v>0</v>
      </c>
      <c r="C260" s="101">
        <f>'Liste MAITRE'!C260</f>
        <v>0</v>
      </c>
      <c r="D260" s="101">
        <f>'Liste MAITRE'!D260</f>
        <v>0</v>
      </c>
      <c r="E260" s="101">
        <f>'Liste MAITRE'!E260</f>
        <v>0</v>
      </c>
      <c r="F260" s="57">
        <f>'Liste MAITRE'!F260</f>
        <v>0</v>
      </c>
      <c r="G260" s="102">
        <f>'Liste MAITRE'!G260</f>
        <v>0</v>
      </c>
      <c r="H260" s="101">
        <f>'Liste MAITRE'!H260</f>
        <v>0</v>
      </c>
      <c r="I260" s="102">
        <f>'Liste MAITRE'!I260</f>
        <v>0</v>
      </c>
      <c r="J260" s="103">
        <f>'Liste MAITRE'!J260</f>
        <v>0</v>
      </c>
      <c r="K260" s="63">
        <f>'Liste MAITRE'!K260</f>
        <v>0</v>
      </c>
      <c r="L260" s="61">
        <f>'Liste MAITRE'!L260</f>
        <v>0</v>
      </c>
      <c r="M260" s="104">
        <f>'Liste MAITRE'!M260</f>
        <v>0</v>
      </c>
      <c r="N260" s="104">
        <f>'Liste MAITRE'!N260</f>
        <v>0</v>
      </c>
      <c r="O260" s="104">
        <f>'Liste MAITRE'!O260</f>
        <v>0</v>
      </c>
      <c r="P260" s="104">
        <f>'Liste MAITRE'!P260</f>
        <v>0</v>
      </c>
      <c r="Q260" s="104">
        <f>'Liste MAITRE'!Q260</f>
        <v>0</v>
      </c>
    </row>
    <row r="261" spans="1:17" x14ac:dyDescent="0.25">
      <c r="A261" s="54">
        <f>'Liste MAITRE'!A261</f>
        <v>0</v>
      </c>
      <c r="B261" s="100">
        <f>'Liste MAITRE'!B261</f>
        <v>0</v>
      </c>
      <c r="C261" s="101">
        <f>'Liste MAITRE'!C261</f>
        <v>0</v>
      </c>
      <c r="D261" s="101">
        <f>'Liste MAITRE'!D261</f>
        <v>0</v>
      </c>
      <c r="E261" s="101">
        <f>'Liste MAITRE'!E261</f>
        <v>0</v>
      </c>
      <c r="F261" s="57">
        <f>'Liste MAITRE'!F261</f>
        <v>0</v>
      </c>
      <c r="G261" s="102">
        <f>'Liste MAITRE'!G261</f>
        <v>0</v>
      </c>
      <c r="H261" s="101">
        <f>'Liste MAITRE'!H261</f>
        <v>0</v>
      </c>
      <c r="I261" s="102">
        <f>'Liste MAITRE'!I261</f>
        <v>0</v>
      </c>
      <c r="J261" s="103">
        <f>'Liste MAITRE'!J261</f>
        <v>0</v>
      </c>
      <c r="K261" s="63">
        <f>'Liste MAITRE'!K261</f>
        <v>0</v>
      </c>
      <c r="L261" s="61">
        <f>'Liste MAITRE'!L261</f>
        <v>0</v>
      </c>
      <c r="M261" s="104">
        <f>'Liste MAITRE'!M261</f>
        <v>0</v>
      </c>
      <c r="N261" s="104">
        <f>'Liste MAITRE'!N261</f>
        <v>0</v>
      </c>
      <c r="O261" s="104">
        <f>'Liste MAITRE'!O261</f>
        <v>0</v>
      </c>
      <c r="P261" s="104">
        <f>'Liste MAITRE'!P261</f>
        <v>0</v>
      </c>
      <c r="Q261" s="104">
        <f>'Liste MAITRE'!Q261</f>
        <v>0</v>
      </c>
    </row>
    <row r="262" spans="1:17" x14ac:dyDescent="0.25">
      <c r="A262" s="54">
        <f>'Liste MAITRE'!A262</f>
        <v>0</v>
      </c>
      <c r="B262" s="100">
        <f>'Liste MAITRE'!B262</f>
        <v>0</v>
      </c>
      <c r="C262" s="101">
        <f>'Liste MAITRE'!C262</f>
        <v>0</v>
      </c>
      <c r="D262" s="101">
        <f>'Liste MAITRE'!D262</f>
        <v>0</v>
      </c>
      <c r="E262" s="101">
        <f>'Liste MAITRE'!E262</f>
        <v>0</v>
      </c>
      <c r="F262" s="57">
        <f>'Liste MAITRE'!F262</f>
        <v>0</v>
      </c>
      <c r="G262" s="102">
        <f>'Liste MAITRE'!G262</f>
        <v>0</v>
      </c>
      <c r="H262" s="101">
        <f>'Liste MAITRE'!H262</f>
        <v>0</v>
      </c>
      <c r="I262" s="102">
        <f>'Liste MAITRE'!I262</f>
        <v>0</v>
      </c>
      <c r="J262" s="103">
        <f>'Liste MAITRE'!J262</f>
        <v>0</v>
      </c>
      <c r="K262" s="63">
        <f>'Liste MAITRE'!K262</f>
        <v>0</v>
      </c>
      <c r="L262" s="61">
        <f>'Liste MAITRE'!L262</f>
        <v>0</v>
      </c>
      <c r="M262" s="104">
        <f>'Liste MAITRE'!M262</f>
        <v>0</v>
      </c>
      <c r="N262" s="104">
        <f>'Liste MAITRE'!N262</f>
        <v>0</v>
      </c>
      <c r="O262" s="104">
        <f>'Liste MAITRE'!O262</f>
        <v>0</v>
      </c>
      <c r="P262" s="104">
        <f>'Liste MAITRE'!P262</f>
        <v>0</v>
      </c>
      <c r="Q262" s="104">
        <f>'Liste MAITRE'!Q262</f>
        <v>0</v>
      </c>
    </row>
    <row r="263" spans="1:17" x14ac:dyDescent="0.25">
      <c r="A263" s="54">
        <f>'Liste MAITRE'!A263</f>
        <v>0</v>
      </c>
      <c r="B263" s="100">
        <f>'Liste MAITRE'!B263</f>
        <v>0</v>
      </c>
      <c r="C263" s="101">
        <f>'Liste MAITRE'!C263</f>
        <v>0</v>
      </c>
      <c r="D263" s="101">
        <f>'Liste MAITRE'!D263</f>
        <v>0</v>
      </c>
      <c r="E263" s="101">
        <f>'Liste MAITRE'!E263</f>
        <v>0</v>
      </c>
      <c r="F263" s="57">
        <f>'Liste MAITRE'!F263</f>
        <v>0</v>
      </c>
      <c r="G263" s="102">
        <f>'Liste MAITRE'!G263</f>
        <v>0</v>
      </c>
      <c r="H263" s="101">
        <f>'Liste MAITRE'!H263</f>
        <v>0</v>
      </c>
      <c r="I263" s="102">
        <f>'Liste MAITRE'!I263</f>
        <v>0</v>
      </c>
      <c r="J263" s="103">
        <f>'Liste MAITRE'!J263</f>
        <v>0</v>
      </c>
      <c r="K263" s="60">
        <f>'Liste MAITRE'!K263</f>
        <v>0</v>
      </c>
      <c r="L263" s="61">
        <f>'Liste MAITRE'!L263</f>
        <v>0</v>
      </c>
      <c r="M263" s="104">
        <f>'Liste MAITRE'!M263</f>
        <v>0</v>
      </c>
      <c r="N263" s="104">
        <f>'Liste MAITRE'!N263</f>
        <v>0</v>
      </c>
      <c r="O263" s="104">
        <f>'Liste MAITRE'!O263</f>
        <v>0</v>
      </c>
      <c r="P263" s="104">
        <f>'Liste MAITRE'!P263</f>
        <v>0</v>
      </c>
      <c r="Q263" s="104">
        <f>'Liste MAITRE'!Q263</f>
        <v>0</v>
      </c>
    </row>
    <row r="264" spans="1:17" x14ac:dyDescent="0.25">
      <c r="A264" s="54">
        <f>'Liste MAITRE'!A264</f>
        <v>0</v>
      </c>
      <c r="B264" s="100">
        <f>'Liste MAITRE'!B264</f>
        <v>0</v>
      </c>
      <c r="C264" s="101">
        <f>'Liste MAITRE'!C264</f>
        <v>0</v>
      </c>
      <c r="D264" s="101">
        <f>'Liste MAITRE'!D264</f>
        <v>0</v>
      </c>
      <c r="E264" s="101">
        <f>'Liste MAITRE'!E264</f>
        <v>0</v>
      </c>
      <c r="F264" s="57">
        <f>'Liste MAITRE'!F264</f>
        <v>0</v>
      </c>
      <c r="G264" s="102">
        <f>'Liste MAITRE'!G264</f>
        <v>0</v>
      </c>
      <c r="H264" s="101">
        <f>'Liste MAITRE'!H264</f>
        <v>0</v>
      </c>
      <c r="I264" s="102">
        <f>'Liste MAITRE'!I264</f>
        <v>0</v>
      </c>
      <c r="J264" s="103">
        <f>'Liste MAITRE'!J264</f>
        <v>0</v>
      </c>
      <c r="K264" s="60">
        <f>'Liste MAITRE'!K264</f>
        <v>0</v>
      </c>
      <c r="L264" s="61">
        <f>'Liste MAITRE'!L264</f>
        <v>0</v>
      </c>
      <c r="M264" s="104">
        <f>'Liste MAITRE'!M264</f>
        <v>0</v>
      </c>
      <c r="N264" s="104">
        <f>'Liste MAITRE'!N264</f>
        <v>0</v>
      </c>
      <c r="O264" s="104">
        <f>'Liste MAITRE'!O264</f>
        <v>0</v>
      </c>
      <c r="P264" s="104">
        <f>'Liste MAITRE'!P264</f>
        <v>0</v>
      </c>
      <c r="Q264" s="104">
        <f>'Liste MAITRE'!Q264</f>
        <v>0</v>
      </c>
    </row>
    <row r="265" spans="1:17" x14ac:dyDescent="0.25">
      <c r="A265" s="54">
        <f>'Liste MAITRE'!A265</f>
        <v>0</v>
      </c>
      <c r="B265" s="100">
        <f>'Liste MAITRE'!B265</f>
        <v>0</v>
      </c>
      <c r="C265" s="101">
        <f>'Liste MAITRE'!C265</f>
        <v>0</v>
      </c>
      <c r="D265" s="101">
        <f>'Liste MAITRE'!D265</f>
        <v>0</v>
      </c>
      <c r="E265" s="101">
        <f>'Liste MAITRE'!E265</f>
        <v>0</v>
      </c>
      <c r="F265" s="57">
        <f>'Liste MAITRE'!F265</f>
        <v>0</v>
      </c>
      <c r="G265" s="102">
        <f>'Liste MAITRE'!G265</f>
        <v>0</v>
      </c>
      <c r="H265" s="101">
        <f>'Liste MAITRE'!H265</f>
        <v>0</v>
      </c>
      <c r="I265" s="102">
        <f>'Liste MAITRE'!I265</f>
        <v>0</v>
      </c>
      <c r="J265" s="103">
        <f>'Liste MAITRE'!J265</f>
        <v>0</v>
      </c>
      <c r="K265" s="60">
        <f>'Liste MAITRE'!K265</f>
        <v>0</v>
      </c>
      <c r="L265" s="61">
        <f>'Liste MAITRE'!L265</f>
        <v>0</v>
      </c>
      <c r="M265" s="104">
        <f>'Liste MAITRE'!M265</f>
        <v>0</v>
      </c>
      <c r="N265" s="104">
        <f>'Liste MAITRE'!N265</f>
        <v>0</v>
      </c>
      <c r="O265" s="104">
        <f>'Liste MAITRE'!O265</f>
        <v>0</v>
      </c>
      <c r="P265" s="104">
        <f>'Liste MAITRE'!P265</f>
        <v>0</v>
      </c>
      <c r="Q265" s="104">
        <f>'Liste MAITRE'!Q265</f>
        <v>0</v>
      </c>
    </row>
    <row r="266" spans="1:17" x14ac:dyDescent="0.25">
      <c r="A266" s="54">
        <f>'Liste MAITRE'!A266</f>
        <v>0</v>
      </c>
      <c r="B266" s="100">
        <f>'Liste MAITRE'!B266</f>
        <v>0</v>
      </c>
      <c r="C266" s="101">
        <f>'Liste MAITRE'!C266</f>
        <v>0</v>
      </c>
      <c r="D266" s="101">
        <f>'Liste MAITRE'!D266</f>
        <v>0</v>
      </c>
      <c r="E266" s="101">
        <f>'Liste MAITRE'!E266</f>
        <v>0</v>
      </c>
      <c r="F266" s="57">
        <f>'Liste MAITRE'!F266</f>
        <v>0</v>
      </c>
      <c r="G266" s="102">
        <f>'Liste MAITRE'!G266</f>
        <v>0</v>
      </c>
      <c r="H266" s="101">
        <f>'Liste MAITRE'!H266</f>
        <v>0</v>
      </c>
      <c r="I266" s="102">
        <f>'Liste MAITRE'!I266</f>
        <v>0</v>
      </c>
      <c r="J266" s="103">
        <f>'Liste MAITRE'!J266</f>
        <v>0</v>
      </c>
      <c r="K266" s="60">
        <f>'Liste MAITRE'!K266</f>
        <v>0</v>
      </c>
      <c r="L266" s="61">
        <f>'Liste MAITRE'!L266</f>
        <v>0</v>
      </c>
      <c r="M266" s="104">
        <f>'Liste MAITRE'!M266</f>
        <v>0</v>
      </c>
      <c r="N266" s="104">
        <f>'Liste MAITRE'!N266</f>
        <v>0</v>
      </c>
      <c r="O266" s="104">
        <f>'Liste MAITRE'!O266</f>
        <v>0</v>
      </c>
      <c r="P266" s="104">
        <f>'Liste MAITRE'!P266</f>
        <v>0</v>
      </c>
      <c r="Q266" s="104">
        <f>'Liste MAITRE'!Q266</f>
        <v>0</v>
      </c>
    </row>
    <row r="267" spans="1:17" x14ac:dyDescent="0.25">
      <c r="A267" s="54">
        <f>'Liste MAITRE'!A267</f>
        <v>0</v>
      </c>
      <c r="B267" s="100">
        <f>'Liste MAITRE'!B267</f>
        <v>0</v>
      </c>
      <c r="C267" s="101">
        <f>'Liste MAITRE'!C267</f>
        <v>0</v>
      </c>
      <c r="D267" s="101">
        <f>'Liste MAITRE'!D267</f>
        <v>0</v>
      </c>
      <c r="E267" s="101">
        <f>'Liste MAITRE'!E267</f>
        <v>0</v>
      </c>
      <c r="F267" s="57">
        <f>'Liste MAITRE'!F267</f>
        <v>0</v>
      </c>
      <c r="G267" s="102">
        <f>'Liste MAITRE'!G267</f>
        <v>0</v>
      </c>
      <c r="H267" s="101">
        <f>'Liste MAITRE'!H267</f>
        <v>0</v>
      </c>
      <c r="I267" s="102">
        <f>'Liste MAITRE'!I267</f>
        <v>0</v>
      </c>
      <c r="J267" s="103">
        <f>'Liste MAITRE'!J267</f>
        <v>0</v>
      </c>
      <c r="K267" s="60">
        <f>'Liste MAITRE'!K267</f>
        <v>0</v>
      </c>
      <c r="L267" s="61">
        <f>'Liste MAITRE'!L267</f>
        <v>0</v>
      </c>
      <c r="M267" s="104">
        <f>'Liste MAITRE'!M267</f>
        <v>0</v>
      </c>
      <c r="N267" s="104">
        <f>'Liste MAITRE'!N267</f>
        <v>0</v>
      </c>
      <c r="O267" s="104">
        <f>'Liste MAITRE'!O267</f>
        <v>0</v>
      </c>
      <c r="P267" s="104">
        <f>'Liste MAITRE'!P267</f>
        <v>0</v>
      </c>
      <c r="Q267" s="104">
        <f>'Liste MAITRE'!Q267</f>
        <v>0</v>
      </c>
    </row>
    <row r="268" spans="1:17" x14ac:dyDescent="0.25">
      <c r="A268" s="54">
        <f>'Liste MAITRE'!A268</f>
        <v>0</v>
      </c>
      <c r="B268" s="100">
        <f>'Liste MAITRE'!B268</f>
        <v>0</v>
      </c>
      <c r="C268" s="101">
        <f>'Liste MAITRE'!C268</f>
        <v>0</v>
      </c>
      <c r="D268" s="101">
        <f>'Liste MAITRE'!D268</f>
        <v>0</v>
      </c>
      <c r="E268" s="101">
        <f>'Liste MAITRE'!E268</f>
        <v>0</v>
      </c>
      <c r="F268" s="57">
        <f>'Liste MAITRE'!F268</f>
        <v>0</v>
      </c>
      <c r="G268" s="102">
        <f>'Liste MAITRE'!G268</f>
        <v>0</v>
      </c>
      <c r="H268" s="101">
        <f>'Liste MAITRE'!H268</f>
        <v>0</v>
      </c>
      <c r="I268" s="102">
        <f>'Liste MAITRE'!I268</f>
        <v>0</v>
      </c>
      <c r="J268" s="103">
        <f>'Liste MAITRE'!J268</f>
        <v>0</v>
      </c>
      <c r="K268" s="60">
        <f>'Liste MAITRE'!K268</f>
        <v>0</v>
      </c>
      <c r="L268" s="61">
        <f>'Liste MAITRE'!L268</f>
        <v>0</v>
      </c>
      <c r="M268" s="104">
        <f>'Liste MAITRE'!M268</f>
        <v>0</v>
      </c>
      <c r="N268" s="104">
        <f>'Liste MAITRE'!N268</f>
        <v>0</v>
      </c>
      <c r="O268" s="104">
        <f>'Liste MAITRE'!O268</f>
        <v>0</v>
      </c>
      <c r="P268" s="104">
        <f>'Liste MAITRE'!P268</f>
        <v>0</v>
      </c>
      <c r="Q268" s="104">
        <f>'Liste MAITRE'!Q268</f>
        <v>0</v>
      </c>
    </row>
    <row r="269" spans="1:17" x14ac:dyDescent="0.25">
      <c r="A269" s="54">
        <f>'Liste MAITRE'!A269</f>
        <v>0</v>
      </c>
      <c r="B269" s="100">
        <f>'Liste MAITRE'!B269</f>
        <v>0</v>
      </c>
      <c r="C269" s="101">
        <f>'Liste MAITRE'!C269</f>
        <v>0</v>
      </c>
      <c r="D269" s="101">
        <f>'Liste MAITRE'!D269</f>
        <v>0</v>
      </c>
      <c r="E269" s="101">
        <f>'Liste MAITRE'!E269</f>
        <v>0</v>
      </c>
      <c r="F269" s="57">
        <f>'Liste MAITRE'!F269</f>
        <v>0</v>
      </c>
      <c r="G269" s="102">
        <f>'Liste MAITRE'!G269</f>
        <v>0</v>
      </c>
      <c r="H269" s="101">
        <f>'Liste MAITRE'!H269</f>
        <v>0</v>
      </c>
      <c r="I269" s="102">
        <f>'Liste MAITRE'!I269</f>
        <v>0</v>
      </c>
      <c r="J269" s="103">
        <f>'Liste MAITRE'!J269</f>
        <v>0</v>
      </c>
      <c r="K269" s="60">
        <f>'Liste MAITRE'!K269</f>
        <v>0</v>
      </c>
      <c r="L269" s="61">
        <f>'Liste MAITRE'!L269</f>
        <v>0</v>
      </c>
      <c r="M269" s="104">
        <f>'Liste MAITRE'!M269</f>
        <v>0</v>
      </c>
      <c r="N269" s="104">
        <f>'Liste MAITRE'!N269</f>
        <v>0</v>
      </c>
      <c r="O269" s="104">
        <f>'Liste MAITRE'!O269</f>
        <v>0</v>
      </c>
      <c r="P269" s="104">
        <f>'Liste MAITRE'!P269</f>
        <v>0</v>
      </c>
      <c r="Q269" s="104">
        <f>'Liste MAITRE'!Q269</f>
        <v>0</v>
      </c>
    </row>
    <row r="270" spans="1:17" x14ac:dyDescent="0.25">
      <c r="A270" s="54">
        <f>'Liste MAITRE'!A270</f>
        <v>0</v>
      </c>
      <c r="B270" s="100">
        <f>'Liste MAITRE'!B270</f>
        <v>0</v>
      </c>
      <c r="C270" s="101">
        <f>'Liste MAITRE'!C270</f>
        <v>0</v>
      </c>
      <c r="D270" s="101">
        <f>'Liste MAITRE'!D270</f>
        <v>0</v>
      </c>
      <c r="E270" s="101">
        <f>'Liste MAITRE'!E270</f>
        <v>0</v>
      </c>
      <c r="F270" s="57">
        <f>'Liste MAITRE'!F270</f>
        <v>0</v>
      </c>
      <c r="G270" s="102">
        <f>'Liste MAITRE'!G270</f>
        <v>0</v>
      </c>
      <c r="H270" s="101">
        <f>'Liste MAITRE'!H270</f>
        <v>0</v>
      </c>
      <c r="I270" s="102">
        <f>'Liste MAITRE'!I270</f>
        <v>0</v>
      </c>
      <c r="J270" s="103">
        <f>'Liste MAITRE'!J270</f>
        <v>0</v>
      </c>
      <c r="K270" s="60">
        <f>'Liste MAITRE'!K270</f>
        <v>0</v>
      </c>
      <c r="L270" s="61">
        <f>'Liste MAITRE'!L270</f>
        <v>0</v>
      </c>
      <c r="M270" s="104">
        <f>'Liste MAITRE'!M270</f>
        <v>0</v>
      </c>
      <c r="N270" s="104">
        <f>'Liste MAITRE'!N270</f>
        <v>0</v>
      </c>
      <c r="O270" s="104">
        <f>'Liste MAITRE'!O270</f>
        <v>0</v>
      </c>
      <c r="P270" s="104">
        <f>'Liste MAITRE'!P270</f>
        <v>0</v>
      </c>
      <c r="Q270" s="104">
        <f>'Liste MAITRE'!Q270</f>
        <v>0</v>
      </c>
    </row>
    <row r="271" spans="1:17" x14ac:dyDescent="0.25">
      <c r="A271" s="54">
        <f>'Liste MAITRE'!A271</f>
        <v>0</v>
      </c>
      <c r="B271" s="100">
        <f>'Liste MAITRE'!B271</f>
        <v>0</v>
      </c>
      <c r="C271" s="101">
        <f>'Liste MAITRE'!C271</f>
        <v>0</v>
      </c>
      <c r="D271" s="101">
        <f>'Liste MAITRE'!D271</f>
        <v>0</v>
      </c>
      <c r="E271" s="101">
        <f>'Liste MAITRE'!E271</f>
        <v>0</v>
      </c>
      <c r="F271" s="57">
        <f>'Liste MAITRE'!F271</f>
        <v>0</v>
      </c>
      <c r="G271" s="102">
        <f>'Liste MAITRE'!G271</f>
        <v>0</v>
      </c>
      <c r="H271" s="101">
        <f>'Liste MAITRE'!H271</f>
        <v>0</v>
      </c>
      <c r="I271" s="102">
        <f>'Liste MAITRE'!I271</f>
        <v>0</v>
      </c>
      <c r="J271" s="103">
        <f>'Liste MAITRE'!J271</f>
        <v>0</v>
      </c>
      <c r="K271" s="60">
        <f>'Liste MAITRE'!K271</f>
        <v>0</v>
      </c>
      <c r="L271" s="61">
        <f>'Liste MAITRE'!L271</f>
        <v>0</v>
      </c>
      <c r="M271" s="104">
        <f>'Liste MAITRE'!M271</f>
        <v>0</v>
      </c>
      <c r="N271" s="104">
        <f>'Liste MAITRE'!N271</f>
        <v>0</v>
      </c>
      <c r="O271" s="104">
        <f>'Liste MAITRE'!O271</f>
        <v>0</v>
      </c>
      <c r="P271" s="104">
        <f>'Liste MAITRE'!P271</f>
        <v>0</v>
      </c>
      <c r="Q271" s="104">
        <f>'Liste MAITRE'!Q271</f>
        <v>0</v>
      </c>
    </row>
    <row r="272" spans="1:17" x14ac:dyDescent="0.25">
      <c r="A272" s="54">
        <f>'Liste MAITRE'!A272</f>
        <v>0</v>
      </c>
      <c r="B272" s="100">
        <f>'Liste MAITRE'!B272</f>
        <v>0</v>
      </c>
      <c r="C272" s="101">
        <f>'Liste MAITRE'!C272</f>
        <v>0</v>
      </c>
      <c r="D272" s="101">
        <f>'Liste MAITRE'!D272</f>
        <v>0</v>
      </c>
      <c r="E272" s="101">
        <f>'Liste MAITRE'!E272</f>
        <v>0</v>
      </c>
      <c r="F272" s="57">
        <f>'Liste MAITRE'!F272</f>
        <v>0</v>
      </c>
      <c r="G272" s="102">
        <f>'Liste MAITRE'!G272</f>
        <v>0</v>
      </c>
      <c r="H272" s="101">
        <f>'Liste MAITRE'!H272</f>
        <v>0</v>
      </c>
      <c r="I272" s="102">
        <f>'Liste MAITRE'!I272</f>
        <v>0</v>
      </c>
      <c r="J272" s="103">
        <f>'Liste MAITRE'!J272</f>
        <v>0</v>
      </c>
      <c r="K272" s="60">
        <f>'Liste MAITRE'!K272</f>
        <v>0</v>
      </c>
      <c r="L272" s="61">
        <f>'Liste MAITRE'!L272</f>
        <v>0</v>
      </c>
      <c r="M272" s="104">
        <f>'Liste MAITRE'!M272</f>
        <v>0</v>
      </c>
      <c r="N272" s="104">
        <f>'Liste MAITRE'!N272</f>
        <v>0</v>
      </c>
      <c r="O272" s="104">
        <f>'Liste MAITRE'!O272</f>
        <v>0</v>
      </c>
      <c r="P272" s="104">
        <f>'Liste MAITRE'!P272</f>
        <v>0</v>
      </c>
      <c r="Q272" s="104">
        <f>'Liste MAITRE'!Q272</f>
        <v>0</v>
      </c>
    </row>
    <row r="273" spans="1:17" x14ac:dyDescent="0.25">
      <c r="A273" s="54">
        <f>'Liste MAITRE'!A273</f>
        <v>0</v>
      </c>
      <c r="B273" s="100">
        <f>'Liste MAITRE'!B273</f>
        <v>0</v>
      </c>
      <c r="C273" s="101">
        <f>'Liste MAITRE'!C273</f>
        <v>0</v>
      </c>
      <c r="D273" s="101">
        <f>'Liste MAITRE'!D273</f>
        <v>0</v>
      </c>
      <c r="E273" s="101">
        <f>'Liste MAITRE'!E273</f>
        <v>0</v>
      </c>
      <c r="F273" s="57">
        <f>'Liste MAITRE'!F273</f>
        <v>0</v>
      </c>
      <c r="G273" s="102">
        <f>'Liste MAITRE'!G273</f>
        <v>0</v>
      </c>
      <c r="H273" s="101">
        <f>'Liste MAITRE'!H273</f>
        <v>0</v>
      </c>
      <c r="I273" s="102">
        <f>'Liste MAITRE'!I273</f>
        <v>0</v>
      </c>
      <c r="J273" s="103">
        <f>'Liste MAITRE'!J273</f>
        <v>0</v>
      </c>
      <c r="K273" s="60">
        <f>'Liste MAITRE'!K273</f>
        <v>0</v>
      </c>
      <c r="L273" s="61">
        <f>'Liste MAITRE'!L273</f>
        <v>0</v>
      </c>
      <c r="M273" s="104">
        <f>'Liste MAITRE'!M273</f>
        <v>0</v>
      </c>
      <c r="N273" s="104">
        <f>'Liste MAITRE'!N273</f>
        <v>0</v>
      </c>
      <c r="O273" s="104">
        <f>'Liste MAITRE'!O273</f>
        <v>0</v>
      </c>
      <c r="P273" s="104">
        <f>'Liste MAITRE'!P273</f>
        <v>0</v>
      </c>
      <c r="Q273" s="104">
        <f>'Liste MAITRE'!Q273</f>
        <v>0</v>
      </c>
    </row>
    <row r="274" spans="1:17" x14ac:dyDescent="0.25">
      <c r="A274" s="54">
        <f>'Liste MAITRE'!A274</f>
        <v>0</v>
      </c>
      <c r="B274" s="100">
        <f>'Liste MAITRE'!B274</f>
        <v>0</v>
      </c>
      <c r="C274" s="101">
        <f>'Liste MAITRE'!C274</f>
        <v>0</v>
      </c>
      <c r="D274" s="101">
        <f>'Liste MAITRE'!D274</f>
        <v>0</v>
      </c>
      <c r="E274" s="101">
        <f>'Liste MAITRE'!E274</f>
        <v>0</v>
      </c>
      <c r="F274" s="57">
        <f>'Liste MAITRE'!F274</f>
        <v>0</v>
      </c>
      <c r="G274" s="102">
        <f>'Liste MAITRE'!G274</f>
        <v>0</v>
      </c>
      <c r="H274" s="101">
        <f>'Liste MAITRE'!H274</f>
        <v>0</v>
      </c>
      <c r="I274" s="102">
        <f>'Liste MAITRE'!I274</f>
        <v>0</v>
      </c>
      <c r="J274" s="103">
        <f>'Liste MAITRE'!J274</f>
        <v>0</v>
      </c>
      <c r="K274" s="60">
        <f>'Liste MAITRE'!K274</f>
        <v>0</v>
      </c>
      <c r="L274" s="61">
        <f>'Liste MAITRE'!L274</f>
        <v>0</v>
      </c>
      <c r="M274" s="104">
        <f>'Liste MAITRE'!M274</f>
        <v>0</v>
      </c>
      <c r="N274" s="104">
        <f>'Liste MAITRE'!N274</f>
        <v>0</v>
      </c>
      <c r="O274" s="104">
        <f>'Liste MAITRE'!O274</f>
        <v>0</v>
      </c>
      <c r="P274" s="104">
        <f>'Liste MAITRE'!P274</f>
        <v>0</v>
      </c>
      <c r="Q274" s="104">
        <f>'Liste MAITRE'!Q274</f>
        <v>0</v>
      </c>
    </row>
    <row r="275" spans="1:17" x14ac:dyDescent="0.25">
      <c r="A275" s="54">
        <f>'Liste MAITRE'!A275</f>
        <v>0</v>
      </c>
      <c r="B275" s="100">
        <f>'Liste MAITRE'!B275</f>
        <v>0</v>
      </c>
      <c r="C275" s="101">
        <f>'Liste MAITRE'!C275</f>
        <v>0</v>
      </c>
      <c r="D275" s="101">
        <f>'Liste MAITRE'!D275</f>
        <v>0</v>
      </c>
      <c r="E275" s="101">
        <f>'Liste MAITRE'!E275</f>
        <v>0</v>
      </c>
      <c r="F275" s="57">
        <f>'Liste MAITRE'!F275</f>
        <v>0</v>
      </c>
      <c r="G275" s="102">
        <f>'Liste MAITRE'!G275</f>
        <v>0</v>
      </c>
      <c r="H275" s="101">
        <f>'Liste MAITRE'!H275</f>
        <v>0</v>
      </c>
      <c r="I275" s="102">
        <f>'Liste MAITRE'!I275</f>
        <v>0</v>
      </c>
      <c r="J275" s="103">
        <f>'Liste MAITRE'!J275</f>
        <v>0</v>
      </c>
      <c r="K275" s="60">
        <f>'Liste MAITRE'!K275</f>
        <v>0</v>
      </c>
      <c r="L275" s="61">
        <f>'Liste MAITRE'!L275</f>
        <v>0</v>
      </c>
      <c r="M275" s="104">
        <f>'Liste MAITRE'!M275</f>
        <v>0</v>
      </c>
      <c r="N275" s="104">
        <f>'Liste MAITRE'!N275</f>
        <v>0</v>
      </c>
      <c r="O275" s="104">
        <f>'Liste MAITRE'!O275</f>
        <v>0</v>
      </c>
      <c r="P275" s="104">
        <f>'Liste MAITRE'!P275</f>
        <v>0</v>
      </c>
      <c r="Q275" s="104">
        <f>'Liste MAITRE'!Q275</f>
        <v>0</v>
      </c>
    </row>
    <row r="276" spans="1:17" x14ac:dyDescent="0.25">
      <c r="A276" s="54">
        <f>'Liste MAITRE'!A276</f>
        <v>0</v>
      </c>
      <c r="B276" s="100">
        <f>'Liste MAITRE'!B276</f>
        <v>0</v>
      </c>
      <c r="C276" s="101">
        <f>'Liste MAITRE'!C276</f>
        <v>0</v>
      </c>
      <c r="D276" s="101">
        <f>'Liste MAITRE'!D276</f>
        <v>0</v>
      </c>
      <c r="E276" s="101">
        <f>'Liste MAITRE'!E276</f>
        <v>0</v>
      </c>
      <c r="F276" s="57">
        <f>'Liste MAITRE'!F276</f>
        <v>0</v>
      </c>
      <c r="G276" s="102">
        <f>'Liste MAITRE'!G276</f>
        <v>0</v>
      </c>
      <c r="H276" s="101">
        <f>'Liste MAITRE'!H276</f>
        <v>0</v>
      </c>
      <c r="I276" s="102">
        <f>'Liste MAITRE'!I276</f>
        <v>0</v>
      </c>
      <c r="J276" s="103">
        <f>'Liste MAITRE'!J276</f>
        <v>0</v>
      </c>
      <c r="K276" s="60">
        <f>'Liste MAITRE'!K276</f>
        <v>0</v>
      </c>
      <c r="L276" s="61">
        <f>'Liste MAITRE'!L276</f>
        <v>0</v>
      </c>
      <c r="M276" s="104">
        <f>'Liste MAITRE'!M276</f>
        <v>0</v>
      </c>
      <c r="N276" s="104">
        <f>'Liste MAITRE'!N276</f>
        <v>0</v>
      </c>
      <c r="O276" s="104">
        <f>'Liste MAITRE'!O276</f>
        <v>0</v>
      </c>
      <c r="P276" s="104">
        <f>'Liste MAITRE'!P276</f>
        <v>0</v>
      </c>
      <c r="Q276" s="104">
        <f>'Liste MAITRE'!Q276</f>
        <v>0</v>
      </c>
    </row>
    <row r="277" spans="1:17" x14ac:dyDescent="0.25">
      <c r="A277" s="54">
        <f>'Liste MAITRE'!A277</f>
        <v>0</v>
      </c>
      <c r="B277" s="100">
        <f>'Liste MAITRE'!B277</f>
        <v>0</v>
      </c>
      <c r="C277" s="101">
        <f>'Liste MAITRE'!C277</f>
        <v>0</v>
      </c>
      <c r="D277" s="101">
        <f>'Liste MAITRE'!D277</f>
        <v>0</v>
      </c>
      <c r="E277" s="101">
        <f>'Liste MAITRE'!E277</f>
        <v>0</v>
      </c>
      <c r="F277" s="57">
        <f>'Liste MAITRE'!F277</f>
        <v>0</v>
      </c>
      <c r="G277" s="102">
        <f>'Liste MAITRE'!G277</f>
        <v>0</v>
      </c>
      <c r="H277" s="101">
        <f>'Liste MAITRE'!H277</f>
        <v>0</v>
      </c>
      <c r="I277" s="102">
        <f>'Liste MAITRE'!I277</f>
        <v>0</v>
      </c>
      <c r="J277" s="103">
        <f>'Liste MAITRE'!J277</f>
        <v>0</v>
      </c>
      <c r="K277" s="60">
        <f>'Liste MAITRE'!K277</f>
        <v>0</v>
      </c>
      <c r="L277" s="61">
        <f>'Liste MAITRE'!L277</f>
        <v>0</v>
      </c>
      <c r="M277" s="104">
        <f>'Liste MAITRE'!M277</f>
        <v>0</v>
      </c>
      <c r="N277" s="104">
        <f>'Liste MAITRE'!N277</f>
        <v>0</v>
      </c>
      <c r="O277" s="104">
        <f>'Liste MAITRE'!O277</f>
        <v>0</v>
      </c>
      <c r="P277" s="104">
        <f>'Liste MAITRE'!P277</f>
        <v>0</v>
      </c>
      <c r="Q277" s="104">
        <f>'Liste MAITRE'!Q277</f>
        <v>0</v>
      </c>
    </row>
    <row r="278" spans="1:17" x14ac:dyDescent="0.25">
      <c r="A278" s="38">
        <f>'Liste MAITRE'!A278</f>
        <v>0</v>
      </c>
      <c r="B278" s="105">
        <f>'Liste MAITRE'!B278</f>
        <v>0</v>
      </c>
      <c r="C278" s="106">
        <f>'Liste MAITRE'!C278</f>
        <v>0</v>
      </c>
      <c r="D278" s="106">
        <f>'Liste MAITRE'!D278</f>
        <v>0</v>
      </c>
      <c r="E278" s="106">
        <f>'Liste MAITRE'!E278</f>
        <v>0</v>
      </c>
      <c r="F278" s="41">
        <f>'Liste MAITRE'!F278</f>
        <v>0</v>
      </c>
      <c r="G278" s="107">
        <f>'Liste MAITRE'!G278</f>
        <v>0</v>
      </c>
      <c r="H278" s="106">
        <f>'Liste MAITRE'!H278</f>
        <v>0</v>
      </c>
      <c r="I278" s="107">
        <f>'Liste MAITRE'!I278</f>
        <v>0</v>
      </c>
      <c r="J278" s="108">
        <f>'Liste MAITRE'!J278</f>
        <v>0</v>
      </c>
      <c r="K278" s="44">
        <f>'Liste MAITRE'!K278</f>
        <v>0</v>
      </c>
      <c r="L278" s="45" t="str">
        <f>'Liste MAITRE'!L278</f>
        <v/>
      </c>
      <c r="M278" s="109">
        <f>'Liste MAITRE'!M278</f>
        <v>0</v>
      </c>
      <c r="N278" s="109">
        <f>'Liste MAITRE'!N278</f>
        <v>0</v>
      </c>
      <c r="O278" s="109">
        <f>'Liste MAITRE'!O278</f>
        <v>0</v>
      </c>
      <c r="P278" s="109">
        <f>'Liste MAITRE'!P278</f>
        <v>0</v>
      </c>
      <c r="Q278" s="109">
        <f>'Liste MAITRE'!Q278</f>
        <v>0</v>
      </c>
    </row>
    <row r="279" spans="1:17" x14ac:dyDescent="0.25">
      <c r="A279" s="47"/>
    </row>
    <row r="280" spans="1:17" x14ac:dyDescent="0.25">
      <c r="A280" s="47"/>
    </row>
    <row r="281" spans="1:17" x14ac:dyDescent="0.25">
      <c r="A281" s="47"/>
    </row>
    <row r="282" spans="1:17" x14ac:dyDescent="0.25">
      <c r="A282" s="47"/>
    </row>
    <row r="283" spans="1:17" x14ac:dyDescent="0.25">
      <c r="A283" s="47"/>
    </row>
    <row r="284" spans="1:17" x14ac:dyDescent="0.25">
      <c r="A284" s="47"/>
    </row>
    <row r="285" spans="1:17" x14ac:dyDescent="0.25">
      <c r="A285" s="47"/>
    </row>
    <row r="286" spans="1:17" x14ac:dyDescent="0.25">
      <c r="A286" s="47"/>
    </row>
    <row r="287" spans="1:17" x14ac:dyDescent="0.25">
      <c r="A287" s="47"/>
    </row>
    <row r="288" spans="1:17" x14ac:dyDescent="0.25">
      <c r="A288" s="47"/>
    </row>
    <row r="289" spans="1:1" x14ac:dyDescent="0.25">
      <c r="A289" s="47"/>
    </row>
    <row r="290" spans="1:1" x14ac:dyDescent="0.25">
      <c r="A290" s="47"/>
    </row>
    <row r="291" spans="1:1" x14ac:dyDescent="0.25">
      <c r="A291" s="47"/>
    </row>
    <row r="292" spans="1:1" x14ac:dyDescent="0.25">
      <c r="A292" s="47"/>
    </row>
    <row r="293" spans="1:1" x14ac:dyDescent="0.25">
      <c r="A293" s="47"/>
    </row>
    <row r="294" spans="1:1" x14ac:dyDescent="0.25">
      <c r="A294" s="47"/>
    </row>
    <row r="295" spans="1:1" x14ac:dyDescent="0.25">
      <c r="A295" s="47"/>
    </row>
    <row r="296" spans="1:1" x14ac:dyDescent="0.25">
      <c r="A296" s="47"/>
    </row>
    <row r="297" spans="1:1" x14ac:dyDescent="0.25">
      <c r="A297" s="47"/>
    </row>
    <row r="298" spans="1:1" x14ac:dyDescent="0.25">
      <c r="A298" s="47"/>
    </row>
    <row r="299" spans="1:1" x14ac:dyDescent="0.25">
      <c r="A299" s="47"/>
    </row>
    <row r="300" spans="1:1" x14ac:dyDescent="0.25">
      <c r="A300" s="47"/>
    </row>
    <row r="301" spans="1:1" x14ac:dyDescent="0.25">
      <c r="A301" s="47"/>
    </row>
    <row r="302" spans="1:1" x14ac:dyDescent="0.25">
      <c r="A302" s="47"/>
    </row>
    <row r="303" spans="1:1" x14ac:dyDescent="0.25">
      <c r="A303" s="47"/>
    </row>
    <row r="304" spans="1:1" x14ac:dyDescent="0.25">
      <c r="A304" s="47"/>
    </row>
    <row r="305" spans="1:1" x14ac:dyDescent="0.25">
      <c r="A305" s="47"/>
    </row>
    <row r="306" spans="1:1" x14ac:dyDescent="0.25">
      <c r="A306" s="47"/>
    </row>
    <row r="307" spans="1:1" x14ac:dyDescent="0.25">
      <c r="A307" s="47"/>
    </row>
    <row r="308" spans="1:1" x14ac:dyDescent="0.25">
      <c r="A308" s="47"/>
    </row>
    <row r="309" spans="1:1" x14ac:dyDescent="0.25">
      <c r="A309" s="47"/>
    </row>
    <row r="310" spans="1:1" x14ac:dyDescent="0.25">
      <c r="A310" s="47"/>
    </row>
    <row r="311" spans="1:1" x14ac:dyDescent="0.25">
      <c r="A311" s="47"/>
    </row>
    <row r="312" spans="1:1" x14ac:dyDescent="0.25">
      <c r="A312" s="47"/>
    </row>
    <row r="313" spans="1:1" x14ac:dyDescent="0.25">
      <c r="A313" s="47"/>
    </row>
    <row r="314" spans="1:1" x14ac:dyDescent="0.25">
      <c r="A314" s="47"/>
    </row>
    <row r="315" spans="1:1" x14ac:dyDescent="0.25">
      <c r="A315" s="47"/>
    </row>
    <row r="316" spans="1:1" x14ac:dyDescent="0.25">
      <c r="A316" s="47"/>
    </row>
    <row r="317" spans="1:1" x14ac:dyDescent="0.25">
      <c r="A317" s="47"/>
    </row>
    <row r="318" spans="1:1" x14ac:dyDescent="0.25">
      <c r="A318" s="47"/>
    </row>
    <row r="319" spans="1:1" x14ac:dyDescent="0.25">
      <c r="A319" s="47"/>
    </row>
    <row r="320" spans="1:1" x14ac:dyDescent="0.25">
      <c r="A320" s="47"/>
    </row>
    <row r="321" spans="1:1" x14ac:dyDescent="0.25">
      <c r="A321" s="47"/>
    </row>
    <row r="322" spans="1:1" x14ac:dyDescent="0.25">
      <c r="A322" s="47"/>
    </row>
    <row r="323" spans="1:1" x14ac:dyDescent="0.25">
      <c r="A323" s="47"/>
    </row>
    <row r="324" spans="1:1" x14ac:dyDescent="0.25">
      <c r="A324" s="47"/>
    </row>
    <row r="325" spans="1:1" x14ac:dyDescent="0.25">
      <c r="A325" s="47"/>
    </row>
    <row r="326" spans="1:1" x14ac:dyDescent="0.25">
      <c r="A326" s="47"/>
    </row>
    <row r="327" spans="1:1" x14ac:dyDescent="0.25">
      <c r="A327" s="47"/>
    </row>
    <row r="328" spans="1:1" x14ac:dyDescent="0.25">
      <c r="A328" s="47"/>
    </row>
    <row r="329" spans="1:1" x14ac:dyDescent="0.25">
      <c r="A329" s="47"/>
    </row>
    <row r="330" spans="1:1" x14ac:dyDescent="0.25">
      <c r="A330" s="47"/>
    </row>
    <row r="331" spans="1:1" x14ac:dyDescent="0.25">
      <c r="A331" s="47"/>
    </row>
    <row r="332" spans="1:1" x14ac:dyDescent="0.25">
      <c r="A332" s="47"/>
    </row>
    <row r="333" spans="1:1" x14ac:dyDescent="0.25">
      <c r="A333" s="47"/>
    </row>
    <row r="334" spans="1:1" x14ac:dyDescent="0.25">
      <c r="A334" s="47"/>
    </row>
    <row r="335" spans="1:1" x14ac:dyDescent="0.25">
      <c r="A335" s="47"/>
    </row>
    <row r="336" spans="1:1" x14ac:dyDescent="0.25">
      <c r="A336" s="47"/>
    </row>
    <row r="337" spans="1:1" x14ac:dyDescent="0.25">
      <c r="A337" s="47"/>
    </row>
    <row r="338" spans="1:1" x14ac:dyDescent="0.25">
      <c r="A338" s="47"/>
    </row>
    <row r="339" spans="1:1" x14ac:dyDescent="0.25">
      <c r="A339" s="47"/>
    </row>
    <row r="340" spans="1:1" x14ac:dyDescent="0.25">
      <c r="A340" s="47"/>
    </row>
    <row r="341" spans="1:1" x14ac:dyDescent="0.25">
      <c r="A341" s="47"/>
    </row>
    <row r="342" spans="1:1" x14ac:dyDescent="0.25">
      <c r="A342" s="47"/>
    </row>
    <row r="343" spans="1:1" x14ac:dyDescent="0.25">
      <c r="A343" s="47"/>
    </row>
    <row r="344" spans="1:1" x14ac:dyDescent="0.25">
      <c r="A344" s="47"/>
    </row>
    <row r="345" spans="1:1" x14ac:dyDescent="0.25">
      <c r="A345" s="47"/>
    </row>
    <row r="346" spans="1:1" x14ac:dyDescent="0.25">
      <c r="A346" s="47"/>
    </row>
    <row r="347" spans="1:1" x14ac:dyDescent="0.25">
      <c r="A347" s="47"/>
    </row>
    <row r="348" spans="1:1" x14ac:dyDescent="0.25">
      <c r="A348" s="47"/>
    </row>
    <row r="349" spans="1:1" x14ac:dyDescent="0.25">
      <c r="A349" s="47"/>
    </row>
    <row r="350" spans="1:1" x14ac:dyDescent="0.25">
      <c r="A350" s="47"/>
    </row>
    <row r="351" spans="1:1" x14ac:dyDescent="0.25">
      <c r="A351" s="47"/>
    </row>
    <row r="352" spans="1:1" x14ac:dyDescent="0.25">
      <c r="A352" s="47"/>
    </row>
    <row r="353" spans="1:1" x14ac:dyDescent="0.25">
      <c r="A353" s="47"/>
    </row>
    <row r="354" spans="1:1" x14ac:dyDescent="0.25">
      <c r="A354" s="47"/>
    </row>
    <row r="355" spans="1:1" x14ac:dyDescent="0.25">
      <c r="A355" s="47"/>
    </row>
    <row r="356" spans="1:1" x14ac:dyDescent="0.25">
      <c r="A356" s="47"/>
    </row>
    <row r="357" spans="1:1" x14ac:dyDescent="0.25">
      <c r="A357" s="47"/>
    </row>
    <row r="358" spans="1:1" x14ac:dyDescent="0.25">
      <c r="A358" s="47"/>
    </row>
    <row r="359" spans="1:1" x14ac:dyDescent="0.25">
      <c r="A359" s="47"/>
    </row>
    <row r="360" spans="1:1" x14ac:dyDescent="0.25">
      <c r="A360" s="47"/>
    </row>
    <row r="361" spans="1:1" x14ac:dyDescent="0.25">
      <c r="A361" s="47"/>
    </row>
    <row r="362" spans="1:1" x14ac:dyDescent="0.25">
      <c r="A362" s="47"/>
    </row>
    <row r="363" spans="1:1" x14ac:dyDescent="0.25">
      <c r="A363" s="47"/>
    </row>
    <row r="364" spans="1:1" x14ac:dyDescent="0.25">
      <c r="A364" s="47"/>
    </row>
    <row r="365" spans="1:1" x14ac:dyDescent="0.25">
      <c r="A365" s="47"/>
    </row>
    <row r="366" spans="1:1" x14ac:dyDescent="0.25">
      <c r="A366" s="47"/>
    </row>
    <row r="367" spans="1:1" x14ac:dyDescent="0.25">
      <c r="A367" s="47"/>
    </row>
    <row r="368" spans="1:1" x14ac:dyDescent="0.25">
      <c r="A368" s="47"/>
    </row>
    <row r="369" spans="1:1" x14ac:dyDescent="0.25">
      <c r="A369" s="47"/>
    </row>
    <row r="370" spans="1:1" x14ac:dyDescent="0.25">
      <c r="A370" s="47"/>
    </row>
    <row r="371" spans="1:1" x14ac:dyDescent="0.25">
      <c r="A371" s="47"/>
    </row>
    <row r="372" spans="1:1" x14ac:dyDescent="0.25">
      <c r="A372" s="47"/>
    </row>
    <row r="373" spans="1:1" x14ac:dyDescent="0.25">
      <c r="A373" s="47"/>
    </row>
    <row r="374" spans="1:1" x14ac:dyDescent="0.25">
      <c r="A374" s="47"/>
    </row>
    <row r="375" spans="1:1" x14ac:dyDescent="0.25">
      <c r="A375" s="47"/>
    </row>
    <row r="376" spans="1:1" x14ac:dyDescent="0.25">
      <c r="A376" s="47"/>
    </row>
    <row r="377" spans="1:1" x14ac:dyDescent="0.25">
      <c r="A377" s="47"/>
    </row>
    <row r="378" spans="1:1" x14ac:dyDescent="0.25">
      <c r="A378" s="47"/>
    </row>
    <row r="379" spans="1:1" x14ac:dyDescent="0.25">
      <c r="A379" s="47"/>
    </row>
    <row r="380" spans="1:1" x14ac:dyDescent="0.25">
      <c r="A380" s="47"/>
    </row>
    <row r="381" spans="1:1" x14ac:dyDescent="0.25">
      <c r="A381" s="47"/>
    </row>
    <row r="382" spans="1:1" x14ac:dyDescent="0.25">
      <c r="A382" s="47"/>
    </row>
    <row r="383" spans="1:1" x14ac:dyDescent="0.25">
      <c r="A383" s="47"/>
    </row>
    <row r="384" spans="1:1" x14ac:dyDescent="0.25">
      <c r="A384" s="47"/>
    </row>
    <row r="385" spans="1:1" x14ac:dyDescent="0.25">
      <c r="A385" s="47"/>
    </row>
    <row r="386" spans="1:1" x14ac:dyDescent="0.25">
      <c r="A386" s="47"/>
    </row>
    <row r="387" spans="1:1" x14ac:dyDescent="0.25">
      <c r="A387" s="47"/>
    </row>
    <row r="388" spans="1:1" x14ac:dyDescent="0.25">
      <c r="A388" s="47"/>
    </row>
    <row r="389" spans="1:1" x14ac:dyDescent="0.25">
      <c r="A389" s="47"/>
    </row>
    <row r="390" spans="1:1" x14ac:dyDescent="0.25">
      <c r="A390" s="47"/>
    </row>
    <row r="391" spans="1:1" x14ac:dyDescent="0.25">
      <c r="A391" s="47"/>
    </row>
    <row r="392" spans="1:1" x14ac:dyDescent="0.25">
      <c r="A392" s="47"/>
    </row>
    <row r="393" spans="1:1" x14ac:dyDescent="0.25">
      <c r="A393" s="47"/>
    </row>
    <row r="394" spans="1:1" x14ac:dyDescent="0.25">
      <c r="A394" s="47"/>
    </row>
    <row r="395" spans="1:1" x14ac:dyDescent="0.25">
      <c r="A395" s="47"/>
    </row>
    <row r="396" spans="1:1" x14ac:dyDescent="0.25">
      <c r="A396" s="47"/>
    </row>
    <row r="397" spans="1:1" x14ac:dyDescent="0.25">
      <c r="A397" s="47"/>
    </row>
    <row r="398" spans="1:1" x14ac:dyDescent="0.25">
      <c r="A398" s="47"/>
    </row>
    <row r="399" spans="1:1" x14ac:dyDescent="0.25">
      <c r="A399" s="47"/>
    </row>
    <row r="400" spans="1:1" x14ac:dyDescent="0.25">
      <c r="A400" s="47"/>
    </row>
    <row r="401" spans="1:1" x14ac:dyDescent="0.25">
      <c r="A401" s="47"/>
    </row>
    <row r="402" spans="1:1" x14ac:dyDescent="0.25">
      <c r="A402" s="47"/>
    </row>
    <row r="403" spans="1:1" x14ac:dyDescent="0.25">
      <c r="A403" s="47"/>
    </row>
    <row r="404" spans="1:1" x14ac:dyDescent="0.25">
      <c r="A404" s="47"/>
    </row>
    <row r="405" spans="1:1" x14ac:dyDescent="0.25">
      <c r="A405" s="47"/>
    </row>
    <row r="406" spans="1:1" x14ac:dyDescent="0.25">
      <c r="A406" s="47"/>
    </row>
    <row r="407" spans="1:1" x14ac:dyDescent="0.25">
      <c r="A407" s="47"/>
    </row>
    <row r="408" spans="1:1" x14ac:dyDescent="0.25">
      <c r="A408" s="47"/>
    </row>
    <row r="409" spans="1:1" x14ac:dyDescent="0.25">
      <c r="A409" s="47"/>
    </row>
    <row r="410" spans="1:1" x14ac:dyDescent="0.25">
      <c r="A410" s="47"/>
    </row>
    <row r="411" spans="1:1" x14ac:dyDescent="0.25">
      <c r="A411" s="47"/>
    </row>
    <row r="412" spans="1:1" x14ac:dyDescent="0.25">
      <c r="A412" s="47"/>
    </row>
    <row r="413" spans="1:1" x14ac:dyDescent="0.25">
      <c r="A413" s="47"/>
    </row>
    <row r="414" spans="1:1" x14ac:dyDescent="0.25">
      <c r="A414" s="47"/>
    </row>
    <row r="415" spans="1:1" x14ac:dyDescent="0.25">
      <c r="A415" s="47"/>
    </row>
    <row r="416" spans="1:1" x14ac:dyDescent="0.25">
      <c r="A416" s="47"/>
    </row>
    <row r="417" spans="1:1" x14ac:dyDescent="0.25">
      <c r="A417" s="47"/>
    </row>
    <row r="418" spans="1:1" x14ac:dyDescent="0.25">
      <c r="A418" s="47"/>
    </row>
    <row r="419" spans="1:1" x14ac:dyDescent="0.25">
      <c r="A419" s="47"/>
    </row>
    <row r="420" spans="1:1" x14ac:dyDescent="0.25">
      <c r="A420" s="47"/>
    </row>
    <row r="421" spans="1:1" x14ac:dyDescent="0.25">
      <c r="A421" s="47"/>
    </row>
    <row r="422" spans="1:1" x14ac:dyDescent="0.25">
      <c r="A422" s="47"/>
    </row>
    <row r="423" spans="1:1" x14ac:dyDescent="0.25">
      <c r="A423" s="47"/>
    </row>
    <row r="424" spans="1:1" x14ac:dyDescent="0.25">
      <c r="A424" s="47"/>
    </row>
    <row r="425" spans="1:1" x14ac:dyDescent="0.25">
      <c r="A425" s="47"/>
    </row>
    <row r="426" spans="1:1" x14ac:dyDescent="0.25">
      <c r="A426" s="47"/>
    </row>
    <row r="427" spans="1:1" x14ac:dyDescent="0.25">
      <c r="A427" s="47"/>
    </row>
    <row r="428" spans="1:1" x14ac:dyDescent="0.25">
      <c r="A428" s="47"/>
    </row>
    <row r="429" spans="1:1" x14ac:dyDescent="0.25">
      <c r="A429" s="47"/>
    </row>
    <row r="430" spans="1:1" x14ac:dyDescent="0.25">
      <c r="A430" s="47"/>
    </row>
    <row r="431" spans="1:1" x14ac:dyDescent="0.25">
      <c r="A431" s="47"/>
    </row>
    <row r="432" spans="1:1" x14ac:dyDescent="0.25">
      <c r="A432" s="47"/>
    </row>
    <row r="433" spans="1:1" x14ac:dyDescent="0.25">
      <c r="A433" s="47"/>
    </row>
    <row r="434" spans="1:1" x14ac:dyDescent="0.25">
      <c r="A434" s="47"/>
    </row>
    <row r="435" spans="1:1" x14ac:dyDescent="0.25">
      <c r="A435" s="47"/>
    </row>
    <row r="436" spans="1:1" x14ac:dyDescent="0.25">
      <c r="A436" s="47"/>
    </row>
    <row r="437" spans="1:1" x14ac:dyDescent="0.25">
      <c r="A437" s="47"/>
    </row>
    <row r="438" spans="1:1" x14ac:dyDescent="0.25">
      <c r="A438" s="47"/>
    </row>
    <row r="439" spans="1:1" x14ac:dyDescent="0.25">
      <c r="A439" s="47"/>
    </row>
    <row r="440" spans="1:1" x14ac:dyDescent="0.25">
      <c r="A440" s="47"/>
    </row>
    <row r="441" spans="1:1" x14ac:dyDescent="0.25">
      <c r="A441" s="47"/>
    </row>
    <row r="442" spans="1:1" x14ac:dyDescent="0.25">
      <c r="A442" s="47"/>
    </row>
    <row r="443" spans="1:1" x14ac:dyDescent="0.25">
      <c r="A443" s="47"/>
    </row>
    <row r="444" spans="1:1" x14ac:dyDescent="0.25">
      <c r="A444" s="47"/>
    </row>
    <row r="445" spans="1:1" x14ac:dyDescent="0.25">
      <c r="A445" s="47"/>
    </row>
    <row r="446" spans="1:1" x14ac:dyDescent="0.25">
      <c r="A446" s="47"/>
    </row>
    <row r="447" spans="1:1" x14ac:dyDescent="0.25">
      <c r="A447" s="47"/>
    </row>
    <row r="448" spans="1:1" x14ac:dyDescent="0.25">
      <c r="A448" s="47"/>
    </row>
    <row r="449" spans="1:1" x14ac:dyDescent="0.25">
      <c r="A449" s="47"/>
    </row>
    <row r="450" spans="1:1" x14ac:dyDescent="0.25">
      <c r="A450" s="47"/>
    </row>
    <row r="451" spans="1:1" x14ac:dyDescent="0.25">
      <c r="A451" s="47"/>
    </row>
    <row r="452" spans="1:1" x14ac:dyDescent="0.25">
      <c r="A452" s="47"/>
    </row>
    <row r="453" spans="1:1" x14ac:dyDescent="0.25">
      <c r="A453" s="47"/>
    </row>
    <row r="454" spans="1:1" x14ac:dyDescent="0.25">
      <c r="A454" s="47"/>
    </row>
    <row r="455" spans="1:1" x14ac:dyDescent="0.25">
      <c r="A455" s="47"/>
    </row>
    <row r="456" spans="1:1" x14ac:dyDescent="0.25">
      <c r="A456" s="47"/>
    </row>
    <row r="457" spans="1:1" x14ac:dyDescent="0.25">
      <c r="A457" s="47"/>
    </row>
    <row r="458" spans="1:1" x14ac:dyDescent="0.25">
      <c r="A458" s="47"/>
    </row>
    <row r="459" spans="1:1" x14ac:dyDescent="0.25">
      <c r="A459" s="47"/>
    </row>
    <row r="460" spans="1:1" x14ac:dyDescent="0.25">
      <c r="A460" s="47"/>
    </row>
    <row r="461" spans="1:1" x14ac:dyDescent="0.25">
      <c r="A461" s="47"/>
    </row>
    <row r="462" spans="1:1" x14ac:dyDescent="0.25">
      <c r="A462" s="47"/>
    </row>
    <row r="463" spans="1:1" x14ac:dyDescent="0.25">
      <c r="A463" s="47"/>
    </row>
    <row r="464" spans="1:1" x14ac:dyDescent="0.25">
      <c r="A464" s="47"/>
    </row>
    <row r="465" spans="1:1" x14ac:dyDescent="0.25">
      <c r="A465" s="47"/>
    </row>
    <row r="466" spans="1:1" x14ac:dyDescent="0.25">
      <c r="A466" s="47"/>
    </row>
    <row r="467" spans="1:1" x14ac:dyDescent="0.25">
      <c r="A467" s="47"/>
    </row>
    <row r="468" spans="1:1" x14ac:dyDescent="0.25">
      <c r="A468" s="47"/>
    </row>
    <row r="469" spans="1:1" x14ac:dyDescent="0.25">
      <c r="A469" s="47"/>
    </row>
    <row r="470" spans="1:1" x14ac:dyDescent="0.25">
      <c r="A470" s="47"/>
    </row>
    <row r="471" spans="1:1" x14ac:dyDescent="0.25">
      <c r="A471" s="47"/>
    </row>
    <row r="472" spans="1:1" x14ac:dyDescent="0.25">
      <c r="A472" s="47"/>
    </row>
    <row r="473" spans="1:1" x14ac:dyDescent="0.25">
      <c r="A473" s="47"/>
    </row>
    <row r="474" spans="1:1" x14ac:dyDescent="0.25">
      <c r="A474" s="47"/>
    </row>
    <row r="475" spans="1:1" x14ac:dyDescent="0.25">
      <c r="A475" s="47"/>
    </row>
    <row r="476" spans="1:1" x14ac:dyDescent="0.25">
      <c r="A476" s="47"/>
    </row>
    <row r="477" spans="1:1" x14ac:dyDescent="0.25">
      <c r="A477" s="47"/>
    </row>
    <row r="478" spans="1:1" x14ac:dyDescent="0.25">
      <c r="A478" s="47"/>
    </row>
    <row r="479" spans="1:1" x14ac:dyDescent="0.25">
      <c r="A479" s="47"/>
    </row>
    <row r="480" spans="1:1" x14ac:dyDescent="0.25">
      <c r="A480" s="47"/>
    </row>
    <row r="481" spans="1:1" x14ac:dyDescent="0.25">
      <c r="A481" s="47"/>
    </row>
    <row r="482" spans="1:1" x14ac:dyDescent="0.25">
      <c r="A482" s="47"/>
    </row>
    <row r="483" spans="1:1" x14ac:dyDescent="0.25">
      <c r="A483" s="47"/>
    </row>
    <row r="484" spans="1:1" x14ac:dyDescent="0.25">
      <c r="A484" s="47"/>
    </row>
    <row r="485" spans="1:1" x14ac:dyDescent="0.25">
      <c r="A485" s="47"/>
    </row>
    <row r="486" spans="1:1" x14ac:dyDescent="0.25">
      <c r="A486" s="47"/>
    </row>
    <row r="487" spans="1:1" x14ac:dyDescent="0.25">
      <c r="A487" s="47"/>
    </row>
    <row r="488" spans="1:1" x14ac:dyDescent="0.25">
      <c r="A488" s="47"/>
    </row>
    <row r="489" spans="1:1" x14ac:dyDescent="0.25">
      <c r="A489" s="47"/>
    </row>
    <row r="490" spans="1:1" x14ac:dyDescent="0.25">
      <c r="A490" s="47"/>
    </row>
    <row r="491" spans="1:1" x14ac:dyDescent="0.25">
      <c r="A491" s="47"/>
    </row>
    <row r="492" spans="1:1" x14ac:dyDescent="0.25">
      <c r="A492" s="47"/>
    </row>
    <row r="493" spans="1:1" x14ac:dyDescent="0.25">
      <c r="A493" s="47"/>
    </row>
    <row r="494" spans="1:1" x14ac:dyDescent="0.25">
      <c r="A494" s="47"/>
    </row>
    <row r="495" spans="1:1" x14ac:dyDescent="0.25">
      <c r="A495" s="47"/>
    </row>
    <row r="496" spans="1:1" x14ac:dyDescent="0.25">
      <c r="A496" s="47"/>
    </row>
    <row r="497" spans="1:1" x14ac:dyDescent="0.25">
      <c r="A497" s="47"/>
    </row>
    <row r="498" spans="1:1" x14ac:dyDescent="0.25">
      <c r="A498" s="47"/>
    </row>
    <row r="499" spans="1:1" x14ac:dyDescent="0.25">
      <c r="A499" s="47"/>
    </row>
    <row r="500" spans="1:1" x14ac:dyDescent="0.25">
      <c r="A500" s="47"/>
    </row>
    <row r="501" spans="1:1" x14ac:dyDescent="0.25">
      <c r="A501" s="47"/>
    </row>
    <row r="502" spans="1:1" x14ac:dyDescent="0.25">
      <c r="A502" s="47"/>
    </row>
    <row r="503" spans="1:1" x14ac:dyDescent="0.25">
      <c r="A503" s="47"/>
    </row>
    <row r="504" spans="1:1" x14ac:dyDescent="0.25">
      <c r="A504" s="47"/>
    </row>
    <row r="505" spans="1:1" x14ac:dyDescent="0.25">
      <c r="A505" s="47"/>
    </row>
    <row r="506" spans="1:1" x14ac:dyDescent="0.25">
      <c r="A506" s="47"/>
    </row>
    <row r="507" spans="1:1" x14ac:dyDescent="0.25">
      <c r="A507" s="47"/>
    </row>
    <row r="508" spans="1:1" x14ac:dyDescent="0.25">
      <c r="A508" s="47"/>
    </row>
    <row r="509" spans="1:1" x14ac:dyDescent="0.25">
      <c r="A509" s="47"/>
    </row>
    <row r="510" spans="1:1" x14ac:dyDescent="0.25">
      <c r="A510" s="47"/>
    </row>
    <row r="511" spans="1:1" x14ac:dyDescent="0.25">
      <c r="A511" s="47"/>
    </row>
    <row r="512" spans="1:1" x14ac:dyDescent="0.25">
      <c r="A512" s="47"/>
    </row>
    <row r="513" spans="1:1" x14ac:dyDescent="0.25">
      <c r="A513" s="47"/>
    </row>
    <row r="514" spans="1:1" x14ac:dyDescent="0.25">
      <c r="A514" s="47"/>
    </row>
    <row r="515" spans="1:1" x14ac:dyDescent="0.25">
      <c r="A515" s="47"/>
    </row>
    <row r="516" spans="1:1" x14ac:dyDescent="0.25">
      <c r="A516" s="47"/>
    </row>
    <row r="517" spans="1:1" x14ac:dyDescent="0.25">
      <c r="A517" s="47"/>
    </row>
    <row r="518" spans="1:1" x14ac:dyDescent="0.25">
      <c r="A518" s="47"/>
    </row>
    <row r="519" spans="1:1" x14ac:dyDescent="0.25">
      <c r="A519" s="47"/>
    </row>
    <row r="520" spans="1:1" x14ac:dyDescent="0.25">
      <c r="A520" s="47"/>
    </row>
    <row r="521" spans="1:1" x14ac:dyDescent="0.25">
      <c r="A521" s="47"/>
    </row>
    <row r="522" spans="1:1" x14ac:dyDescent="0.25">
      <c r="A522" s="47"/>
    </row>
    <row r="523" spans="1:1" x14ac:dyDescent="0.25">
      <c r="A523" s="47"/>
    </row>
    <row r="524" spans="1:1" x14ac:dyDescent="0.25">
      <c r="A524" s="47"/>
    </row>
    <row r="525" spans="1:1" x14ac:dyDescent="0.25">
      <c r="A525" s="47"/>
    </row>
    <row r="526" spans="1:1" x14ac:dyDescent="0.25">
      <c r="A526" s="47"/>
    </row>
    <row r="527" spans="1:1" x14ac:dyDescent="0.25">
      <c r="A527" s="47"/>
    </row>
    <row r="528" spans="1:1" x14ac:dyDescent="0.25">
      <c r="A528" s="47"/>
    </row>
    <row r="529" spans="1:1" x14ac:dyDescent="0.25">
      <c r="A529" s="47"/>
    </row>
    <row r="530" spans="1:1" x14ac:dyDescent="0.25">
      <c r="A530" s="47"/>
    </row>
    <row r="531" spans="1:1" x14ac:dyDescent="0.25">
      <c r="A531" s="47"/>
    </row>
    <row r="532" spans="1:1" x14ac:dyDescent="0.25">
      <c r="A532" s="47"/>
    </row>
    <row r="533" spans="1:1" x14ac:dyDescent="0.25">
      <c r="A533" s="47"/>
    </row>
    <row r="534" spans="1:1" x14ac:dyDescent="0.25">
      <c r="A534" s="47"/>
    </row>
    <row r="535" spans="1:1" x14ac:dyDescent="0.25">
      <c r="A535" s="47"/>
    </row>
    <row r="536" spans="1:1" x14ac:dyDescent="0.25">
      <c r="A536" s="47"/>
    </row>
    <row r="537" spans="1:1" x14ac:dyDescent="0.25">
      <c r="A537" s="47"/>
    </row>
    <row r="538" spans="1:1" x14ac:dyDescent="0.25">
      <c r="A538" s="47"/>
    </row>
    <row r="539" spans="1:1" x14ac:dyDescent="0.25">
      <c r="A539" s="47"/>
    </row>
    <row r="540" spans="1:1" x14ac:dyDescent="0.25">
      <c r="A540" s="47"/>
    </row>
    <row r="541" spans="1:1" x14ac:dyDescent="0.25">
      <c r="A541" s="47"/>
    </row>
    <row r="542" spans="1:1" x14ac:dyDescent="0.25">
      <c r="A542" s="47"/>
    </row>
    <row r="543" spans="1:1" x14ac:dyDescent="0.25">
      <c r="A543" s="47"/>
    </row>
    <row r="544" spans="1:1" x14ac:dyDescent="0.25">
      <c r="A544" s="47"/>
    </row>
    <row r="545" spans="1:1" x14ac:dyDescent="0.25">
      <c r="A545" s="47"/>
    </row>
    <row r="546" spans="1:1" x14ac:dyDescent="0.25">
      <c r="A546" s="47"/>
    </row>
    <row r="547" spans="1:1" x14ac:dyDescent="0.25">
      <c r="A547" s="47"/>
    </row>
    <row r="548" spans="1:1" x14ac:dyDescent="0.25">
      <c r="A548" s="47"/>
    </row>
    <row r="549" spans="1:1" x14ac:dyDescent="0.25">
      <c r="A549" s="47"/>
    </row>
    <row r="550" spans="1:1" x14ac:dyDescent="0.25">
      <c r="A550" s="47"/>
    </row>
    <row r="551" spans="1:1" x14ac:dyDescent="0.25">
      <c r="A551" s="47"/>
    </row>
    <row r="552" spans="1:1" x14ac:dyDescent="0.25">
      <c r="A552" s="47"/>
    </row>
    <row r="553" spans="1:1" x14ac:dyDescent="0.25">
      <c r="A553" s="47"/>
    </row>
    <row r="554" spans="1:1" x14ac:dyDescent="0.25">
      <c r="A554" s="47"/>
    </row>
    <row r="555" spans="1:1" x14ac:dyDescent="0.25">
      <c r="A555" s="47"/>
    </row>
    <row r="556" spans="1:1" x14ac:dyDescent="0.25">
      <c r="A556" s="47"/>
    </row>
    <row r="557" spans="1:1" x14ac:dyDescent="0.25">
      <c r="A557" s="47"/>
    </row>
    <row r="558" spans="1:1" x14ac:dyDescent="0.25">
      <c r="A558" s="47"/>
    </row>
    <row r="559" spans="1:1" x14ac:dyDescent="0.25">
      <c r="A559" s="47"/>
    </row>
    <row r="560" spans="1:1" x14ac:dyDescent="0.25">
      <c r="A560" s="47"/>
    </row>
    <row r="561" spans="1:1" x14ac:dyDescent="0.25">
      <c r="A561" s="47"/>
    </row>
    <row r="562" spans="1:1" x14ac:dyDescent="0.25">
      <c r="A562" s="47"/>
    </row>
    <row r="563" spans="1:1" x14ac:dyDescent="0.25">
      <c r="A563" s="47"/>
    </row>
    <row r="564" spans="1:1" x14ac:dyDescent="0.25">
      <c r="A564" s="47"/>
    </row>
    <row r="565" spans="1:1" x14ac:dyDescent="0.25">
      <c r="A565" s="47"/>
    </row>
    <row r="566" spans="1:1" x14ac:dyDescent="0.25">
      <c r="A566" s="47"/>
    </row>
    <row r="567" spans="1:1" x14ac:dyDescent="0.25">
      <c r="A567" s="47"/>
    </row>
    <row r="568" spans="1:1" x14ac:dyDescent="0.25">
      <c r="A568" s="47"/>
    </row>
    <row r="569" spans="1:1" x14ac:dyDescent="0.25">
      <c r="A569" s="47"/>
    </row>
    <row r="570" spans="1:1" x14ac:dyDescent="0.25">
      <c r="A570" s="47"/>
    </row>
    <row r="571" spans="1:1" x14ac:dyDescent="0.25">
      <c r="A571" s="47"/>
    </row>
    <row r="572" spans="1:1" x14ac:dyDescent="0.25">
      <c r="A572" s="47"/>
    </row>
    <row r="573" spans="1:1" x14ac:dyDescent="0.25">
      <c r="A573" s="47"/>
    </row>
    <row r="574" spans="1:1" x14ac:dyDescent="0.25">
      <c r="A574" s="47"/>
    </row>
    <row r="575" spans="1:1" x14ac:dyDescent="0.25">
      <c r="A575" s="47"/>
    </row>
    <row r="576" spans="1:1" x14ac:dyDescent="0.25">
      <c r="A576" s="47"/>
    </row>
    <row r="577" spans="1:1" x14ac:dyDescent="0.25">
      <c r="A577" s="47"/>
    </row>
    <row r="578" spans="1:1" x14ac:dyDescent="0.25">
      <c r="A578" s="47"/>
    </row>
    <row r="579" spans="1:1" x14ac:dyDescent="0.25">
      <c r="A579" s="47"/>
    </row>
    <row r="580" spans="1:1" x14ac:dyDescent="0.25">
      <c r="A580" s="47"/>
    </row>
    <row r="581" spans="1:1" x14ac:dyDescent="0.25">
      <c r="A581" s="47"/>
    </row>
    <row r="582" spans="1:1" x14ac:dyDescent="0.25">
      <c r="A582" s="47"/>
    </row>
    <row r="583" spans="1:1" x14ac:dyDescent="0.25">
      <c r="A583" s="47"/>
    </row>
    <row r="584" spans="1:1" x14ac:dyDescent="0.25">
      <c r="A584" s="47"/>
    </row>
    <row r="585" spans="1:1" x14ac:dyDescent="0.25">
      <c r="A585" s="47"/>
    </row>
    <row r="586" spans="1:1" x14ac:dyDescent="0.25">
      <c r="A586" s="47"/>
    </row>
    <row r="587" spans="1:1" x14ac:dyDescent="0.25">
      <c r="A587" s="47"/>
    </row>
    <row r="588" spans="1:1" x14ac:dyDescent="0.25">
      <c r="A588" s="47"/>
    </row>
    <row r="589" spans="1:1" x14ac:dyDescent="0.25">
      <c r="A589" s="47"/>
    </row>
    <row r="590" spans="1:1" x14ac:dyDescent="0.25">
      <c r="A590" s="47"/>
    </row>
    <row r="591" spans="1:1" x14ac:dyDescent="0.25">
      <c r="A591" s="47"/>
    </row>
    <row r="592" spans="1:1" x14ac:dyDescent="0.25">
      <c r="A592" s="47"/>
    </row>
    <row r="593" spans="1:1" x14ac:dyDescent="0.25">
      <c r="A593" s="47"/>
    </row>
    <row r="594" spans="1:1" x14ac:dyDescent="0.25">
      <c r="A594" s="47"/>
    </row>
    <row r="595" spans="1:1" x14ac:dyDescent="0.25">
      <c r="A595" s="47"/>
    </row>
    <row r="596" spans="1:1" x14ac:dyDescent="0.25">
      <c r="A596" s="47"/>
    </row>
    <row r="597" spans="1:1" x14ac:dyDescent="0.25">
      <c r="A597" s="47"/>
    </row>
    <row r="598" spans="1:1" x14ac:dyDescent="0.25">
      <c r="A598" s="47"/>
    </row>
    <row r="599" spans="1:1" x14ac:dyDescent="0.25">
      <c r="A599" s="47"/>
    </row>
    <row r="600" spans="1:1" x14ac:dyDescent="0.25">
      <c r="A600" s="47"/>
    </row>
    <row r="601" spans="1:1" x14ac:dyDescent="0.25">
      <c r="A601" s="47"/>
    </row>
    <row r="602" spans="1:1" x14ac:dyDescent="0.25">
      <c r="A602" s="47"/>
    </row>
    <row r="603" spans="1:1" x14ac:dyDescent="0.25">
      <c r="A603" s="47"/>
    </row>
    <row r="604" spans="1:1" x14ac:dyDescent="0.25">
      <c r="A604" s="47"/>
    </row>
    <row r="605" spans="1:1" x14ac:dyDescent="0.25">
      <c r="A605" s="47"/>
    </row>
    <row r="606" spans="1:1" x14ac:dyDescent="0.25">
      <c r="A606" s="47"/>
    </row>
    <row r="607" spans="1:1" x14ac:dyDescent="0.25">
      <c r="A607" s="47"/>
    </row>
    <row r="608" spans="1:1" x14ac:dyDescent="0.25">
      <c r="A608" s="47"/>
    </row>
    <row r="609" spans="1:1" x14ac:dyDescent="0.25">
      <c r="A609" s="47"/>
    </row>
    <row r="610" spans="1:1" x14ac:dyDescent="0.25">
      <c r="A610" s="47"/>
    </row>
    <row r="611" spans="1:1" x14ac:dyDescent="0.25">
      <c r="A611" s="47"/>
    </row>
    <row r="612" spans="1:1" x14ac:dyDescent="0.25">
      <c r="A612" s="47"/>
    </row>
    <row r="613" spans="1:1" x14ac:dyDescent="0.25">
      <c r="A613" s="47"/>
    </row>
    <row r="614" spans="1:1" x14ac:dyDescent="0.25">
      <c r="A614" s="47"/>
    </row>
    <row r="615" spans="1:1" x14ac:dyDescent="0.25">
      <c r="A615" s="47"/>
    </row>
    <row r="616" spans="1:1" x14ac:dyDescent="0.25">
      <c r="A616" s="47"/>
    </row>
    <row r="617" spans="1:1" x14ac:dyDescent="0.25">
      <c r="A617" s="47"/>
    </row>
    <row r="618" spans="1:1" x14ac:dyDescent="0.25">
      <c r="A618" s="47"/>
    </row>
    <row r="619" spans="1:1" x14ac:dyDescent="0.25">
      <c r="A619" s="47"/>
    </row>
    <row r="620" spans="1:1" x14ac:dyDescent="0.25">
      <c r="A620" s="47"/>
    </row>
    <row r="621" spans="1:1" x14ac:dyDescent="0.25">
      <c r="A621" s="47"/>
    </row>
    <row r="622" spans="1:1" x14ac:dyDescent="0.25">
      <c r="A622" s="47"/>
    </row>
    <row r="623" spans="1:1" x14ac:dyDescent="0.25">
      <c r="A623" s="47"/>
    </row>
    <row r="624" spans="1:1" x14ac:dyDescent="0.25">
      <c r="A624" s="47"/>
    </row>
    <row r="625" spans="1:1" x14ac:dyDescent="0.25">
      <c r="A625" s="47"/>
    </row>
    <row r="626" spans="1:1" x14ac:dyDescent="0.25">
      <c r="A626" s="47"/>
    </row>
    <row r="627" spans="1:1" x14ac:dyDescent="0.25">
      <c r="A627" s="47"/>
    </row>
    <row r="628" spans="1:1" x14ac:dyDescent="0.25">
      <c r="A628" s="47"/>
    </row>
    <row r="629" spans="1:1" x14ac:dyDescent="0.25">
      <c r="A629" s="47"/>
    </row>
    <row r="630" spans="1:1" x14ac:dyDescent="0.25">
      <c r="A630" s="47"/>
    </row>
    <row r="631" spans="1:1" x14ac:dyDescent="0.25">
      <c r="A631" s="47"/>
    </row>
    <row r="632" spans="1:1" x14ac:dyDescent="0.25">
      <c r="A632" s="47"/>
    </row>
    <row r="633" spans="1:1" x14ac:dyDescent="0.25">
      <c r="A633" s="47"/>
    </row>
    <row r="634" spans="1:1" x14ac:dyDescent="0.25">
      <c r="A634" s="47"/>
    </row>
    <row r="635" spans="1:1" x14ac:dyDescent="0.25">
      <c r="A635" s="47"/>
    </row>
    <row r="636" spans="1:1" x14ac:dyDescent="0.25">
      <c r="A636" s="47"/>
    </row>
    <row r="637" spans="1:1" x14ac:dyDescent="0.25">
      <c r="A637" s="47"/>
    </row>
    <row r="638" spans="1:1" x14ac:dyDescent="0.25">
      <c r="A638" s="47"/>
    </row>
    <row r="639" spans="1:1" x14ac:dyDescent="0.25">
      <c r="A639" s="47"/>
    </row>
    <row r="640" spans="1:1" x14ac:dyDescent="0.25">
      <c r="A640" s="47"/>
    </row>
    <row r="641" spans="1:1" x14ac:dyDescent="0.25">
      <c r="A641" s="47"/>
    </row>
    <row r="642" spans="1:1" x14ac:dyDescent="0.25">
      <c r="A642" s="47"/>
    </row>
    <row r="643" spans="1:1" x14ac:dyDescent="0.25">
      <c r="A643" s="47"/>
    </row>
    <row r="644" spans="1:1" x14ac:dyDescent="0.25">
      <c r="A644" s="47"/>
    </row>
    <row r="645" spans="1:1" x14ac:dyDescent="0.25">
      <c r="A645" s="47"/>
    </row>
    <row r="646" spans="1:1" x14ac:dyDescent="0.25">
      <c r="A646" s="47"/>
    </row>
    <row r="647" spans="1:1" x14ac:dyDescent="0.25">
      <c r="A647" s="47"/>
    </row>
    <row r="648" spans="1:1" x14ac:dyDescent="0.25">
      <c r="A648" s="47"/>
    </row>
    <row r="649" spans="1:1" x14ac:dyDescent="0.25">
      <c r="A649" s="47"/>
    </row>
    <row r="650" spans="1:1" x14ac:dyDescent="0.25">
      <c r="A650" s="47"/>
    </row>
    <row r="651" spans="1:1" x14ac:dyDescent="0.25">
      <c r="A651" s="47"/>
    </row>
    <row r="652" spans="1:1" x14ac:dyDescent="0.25">
      <c r="A652" s="47"/>
    </row>
    <row r="653" spans="1:1" x14ac:dyDescent="0.25">
      <c r="A653" s="47"/>
    </row>
    <row r="654" spans="1:1" x14ac:dyDescent="0.25">
      <c r="A654" s="47"/>
    </row>
    <row r="655" spans="1:1" x14ac:dyDescent="0.25">
      <c r="A655" s="47"/>
    </row>
    <row r="656" spans="1:1" x14ac:dyDescent="0.25">
      <c r="A656" s="47"/>
    </row>
    <row r="657" spans="1:1" x14ac:dyDescent="0.25">
      <c r="A657" s="47"/>
    </row>
    <row r="658" spans="1:1" x14ac:dyDescent="0.25">
      <c r="A658" s="47"/>
    </row>
    <row r="659" spans="1:1" x14ac:dyDescent="0.25">
      <c r="A659" s="47"/>
    </row>
    <row r="660" spans="1:1" x14ac:dyDescent="0.25">
      <c r="A660" s="47"/>
    </row>
    <row r="661" spans="1:1" x14ac:dyDescent="0.25">
      <c r="A661" s="47"/>
    </row>
    <row r="662" spans="1:1" x14ac:dyDescent="0.25">
      <c r="A662" s="47"/>
    </row>
    <row r="663" spans="1:1" x14ac:dyDescent="0.25">
      <c r="A663" s="47"/>
    </row>
    <row r="664" spans="1:1" x14ac:dyDescent="0.25">
      <c r="A664" s="47"/>
    </row>
    <row r="665" spans="1:1" x14ac:dyDescent="0.25">
      <c r="A665" s="47"/>
    </row>
    <row r="666" spans="1:1" x14ac:dyDescent="0.25">
      <c r="A666" s="47"/>
    </row>
    <row r="667" spans="1:1" x14ac:dyDescent="0.25">
      <c r="A667" s="47"/>
    </row>
    <row r="668" spans="1:1" x14ac:dyDescent="0.25">
      <c r="A668" s="47"/>
    </row>
    <row r="669" spans="1:1" x14ac:dyDescent="0.25">
      <c r="A669" s="47"/>
    </row>
    <row r="670" spans="1:1" x14ac:dyDescent="0.25">
      <c r="A670" s="47"/>
    </row>
    <row r="671" spans="1:1" x14ac:dyDescent="0.25">
      <c r="A671" s="47"/>
    </row>
    <row r="672" spans="1:1" x14ac:dyDescent="0.25">
      <c r="A672" s="47"/>
    </row>
    <row r="673" spans="1:1" x14ac:dyDescent="0.25">
      <c r="A673" s="47"/>
    </row>
    <row r="674" spans="1:1" x14ac:dyDescent="0.25">
      <c r="A674" s="47"/>
    </row>
    <row r="675" spans="1:1" x14ac:dyDescent="0.25">
      <c r="A675" s="47"/>
    </row>
    <row r="676" spans="1:1" x14ac:dyDescent="0.25">
      <c r="A676" s="47"/>
    </row>
    <row r="677" spans="1:1" x14ac:dyDescent="0.25">
      <c r="A677" s="47"/>
    </row>
    <row r="678" spans="1:1" x14ac:dyDescent="0.25">
      <c r="A678" s="47"/>
    </row>
    <row r="679" spans="1:1" x14ac:dyDescent="0.25">
      <c r="A679" s="47"/>
    </row>
    <row r="680" spans="1:1" x14ac:dyDescent="0.25">
      <c r="A680" s="47"/>
    </row>
    <row r="681" spans="1:1" x14ac:dyDescent="0.25">
      <c r="A681" s="47"/>
    </row>
    <row r="682" spans="1:1" x14ac:dyDescent="0.25">
      <c r="A682" s="47"/>
    </row>
    <row r="683" spans="1:1" x14ac:dyDescent="0.25">
      <c r="A683" s="47"/>
    </row>
    <row r="684" spans="1:1" x14ac:dyDescent="0.25">
      <c r="A684" s="47"/>
    </row>
    <row r="685" spans="1:1" x14ac:dyDescent="0.25">
      <c r="A685" s="47"/>
    </row>
    <row r="686" spans="1:1" x14ac:dyDescent="0.25">
      <c r="A686" s="47"/>
    </row>
    <row r="687" spans="1:1" x14ac:dyDescent="0.25">
      <c r="A687" s="47"/>
    </row>
    <row r="688" spans="1:1" x14ac:dyDescent="0.25">
      <c r="A688" s="47"/>
    </row>
    <row r="689" spans="1:1" x14ac:dyDescent="0.25">
      <c r="A689" s="47"/>
    </row>
    <row r="690" spans="1:1" x14ac:dyDescent="0.25">
      <c r="A690" s="47"/>
    </row>
    <row r="691" spans="1:1" x14ac:dyDescent="0.25">
      <c r="A691" s="47"/>
    </row>
    <row r="692" spans="1:1" x14ac:dyDescent="0.25">
      <c r="A692" s="47"/>
    </row>
    <row r="693" spans="1:1" x14ac:dyDescent="0.25">
      <c r="A693" s="47"/>
    </row>
    <row r="694" spans="1:1" x14ac:dyDescent="0.25">
      <c r="A694" s="47"/>
    </row>
    <row r="695" spans="1:1" x14ac:dyDescent="0.25">
      <c r="A695" s="47"/>
    </row>
    <row r="696" spans="1:1" x14ac:dyDescent="0.25">
      <c r="A696" s="47"/>
    </row>
    <row r="697" spans="1:1" x14ac:dyDescent="0.25">
      <c r="A697" s="47"/>
    </row>
    <row r="698" spans="1:1" x14ac:dyDescent="0.25">
      <c r="A698" s="47"/>
    </row>
    <row r="699" spans="1:1" x14ac:dyDescent="0.25">
      <c r="A699" s="47"/>
    </row>
    <row r="700" spans="1:1" x14ac:dyDescent="0.25">
      <c r="A700" s="47"/>
    </row>
    <row r="701" spans="1:1" x14ac:dyDescent="0.25">
      <c r="A701" s="47"/>
    </row>
    <row r="702" spans="1:1" x14ac:dyDescent="0.25">
      <c r="A702" s="47"/>
    </row>
    <row r="703" spans="1:1" x14ac:dyDescent="0.25">
      <c r="A703" s="47"/>
    </row>
    <row r="704" spans="1:1" x14ac:dyDescent="0.25">
      <c r="A704" s="47"/>
    </row>
    <row r="705" spans="1:1" x14ac:dyDescent="0.25">
      <c r="A705" s="47"/>
    </row>
    <row r="706" spans="1:1" x14ac:dyDescent="0.25">
      <c r="A706" s="47"/>
    </row>
    <row r="707" spans="1:1" x14ac:dyDescent="0.25">
      <c r="A707" s="47"/>
    </row>
    <row r="708" spans="1:1" x14ac:dyDescent="0.25">
      <c r="A708" s="47"/>
    </row>
    <row r="709" spans="1:1" x14ac:dyDescent="0.25">
      <c r="A709" s="47"/>
    </row>
    <row r="710" spans="1:1" x14ac:dyDescent="0.25">
      <c r="A710" s="47"/>
    </row>
    <row r="711" spans="1:1" x14ac:dyDescent="0.25">
      <c r="A711" s="47"/>
    </row>
    <row r="712" spans="1:1" x14ac:dyDescent="0.25">
      <c r="A712" s="47"/>
    </row>
    <row r="713" spans="1:1" x14ac:dyDescent="0.25">
      <c r="A713" s="47"/>
    </row>
    <row r="714" spans="1:1" x14ac:dyDescent="0.25">
      <c r="A714" s="47"/>
    </row>
    <row r="715" spans="1:1" x14ac:dyDescent="0.25">
      <c r="A715" s="47"/>
    </row>
    <row r="716" spans="1:1" x14ac:dyDescent="0.25">
      <c r="A716" s="47"/>
    </row>
    <row r="717" spans="1:1" x14ac:dyDescent="0.25">
      <c r="A717" s="47"/>
    </row>
    <row r="718" spans="1:1" x14ac:dyDescent="0.25">
      <c r="A718" s="47"/>
    </row>
    <row r="719" spans="1:1" x14ac:dyDescent="0.25">
      <c r="A719" s="47"/>
    </row>
    <row r="720" spans="1:1" x14ac:dyDescent="0.25">
      <c r="A720" s="47"/>
    </row>
    <row r="721" spans="1:1" x14ac:dyDescent="0.25">
      <c r="A721" s="47"/>
    </row>
    <row r="722" spans="1:1" x14ac:dyDescent="0.25">
      <c r="A722" s="47"/>
    </row>
    <row r="723" spans="1:1" x14ac:dyDescent="0.25">
      <c r="A723" s="47"/>
    </row>
    <row r="724" spans="1:1" x14ac:dyDescent="0.25">
      <c r="A724" s="47"/>
    </row>
    <row r="725" spans="1:1" x14ac:dyDescent="0.25">
      <c r="A725" s="47"/>
    </row>
    <row r="726" spans="1:1" x14ac:dyDescent="0.25">
      <c r="A726" s="47"/>
    </row>
    <row r="727" spans="1:1" x14ac:dyDescent="0.25">
      <c r="A727" s="47"/>
    </row>
    <row r="728" spans="1:1" x14ac:dyDescent="0.25">
      <c r="A728" s="47"/>
    </row>
    <row r="729" spans="1:1" x14ac:dyDescent="0.25">
      <c r="A729" s="47"/>
    </row>
    <row r="730" spans="1:1" x14ac:dyDescent="0.25">
      <c r="A730" s="47"/>
    </row>
    <row r="731" spans="1:1" x14ac:dyDescent="0.25">
      <c r="A731" s="47"/>
    </row>
    <row r="732" spans="1:1" x14ac:dyDescent="0.25">
      <c r="A732" s="47"/>
    </row>
    <row r="733" spans="1:1" x14ac:dyDescent="0.25">
      <c r="A733" s="47"/>
    </row>
    <row r="734" spans="1:1" x14ac:dyDescent="0.25">
      <c r="A734" s="47"/>
    </row>
    <row r="735" spans="1:1" x14ac:dyDescent="0.25">
      <c r="A735" s="47"/>
    </row>
    <row r="736" spans="1:1" x14ac:dyDescent="0.25">
      <c r="A736" s="47"/>
    </row>
    <row r="737" spans="1:1" x14ac:dyDescent="0.25">
      <c r="A737" s="47"/>
    </row>
    <row r="738" spans="1:1" x14ac:dyDescent="0.25">
      <c r="A738" s="47"/>
    </row>
    <row r="739" spans="1:1" x14ac:dyDescent="0.25">
      <c r="A739" s="47"/>
    </row>
    <row r="740" spans="1:1" x14ac:dyDescent="0.25">
      <c r="A740" s="47"/>
    </row>
    <row r="741" spans="1:1" x14ac:dyDescent="0.25">
      <c r="A741" s="47"/>
    </row>
    <row r="742" spans="1:1" x14ac:dyDescent="0.25">
      <c r="A742" s="47"/>
    </row>
    <row r="743" spans="1:1" x14ac:dyDescent="0.25">
      <c r="A743" s="47"/>
    </row>
    <row r="744" spans="1:1" x14ac:dyDescent="0.25">
      <c r="A744" s="47"/>
    </row>
    <row r="745" spans="1:1" x14ac:dyDescent="0.25">
      <c r="A745" s="47"/>
    </row>
    <row r="746" spans="1:1" x14ac:dyDescent="0.25">
      <c r="A746" s="47"/>
    </row>
    <row r="747" spans="1:1" x14ac:dyDescent="0.25">
      <c r="A747" s="47"/>
    </row>
    <row r="748" spans="1:1" x14ac:dyDescent="0.25">
      <c r="A748" s="47"/>
    </row>
    <row r="749" spans="1:1" x14ac:dyDescent="0.25">
      <c r="A749" s="47"/>
    </row>
    <row r="750" spans="1:1" x14ac:dyDescent="0.25">
      <c r="A750" s="47"/>
    </row>
    <row r="751" spans="1:1" x14ac:dyDescent="0.25">
      <c r="A751" s="47"/>
    </row>
    <row r="752" spans="1:1" x14ac:dyDescent="0.25">
      <c r="A752" s="47"/>
    </row>
    <row r="753" spans="1:1" x14ac:dyDescent="0.25">
      <c r="A753" s="47"/>
    </row>
    <row r="754" spans="1:1" x14ac:dyDescent="0.25">
      <c r="A754" s="47"/>
    </row>
    <row r="755" spans="1:1" x14ac:dyDescent="0.25">
      <c r="A755" s="47"/>
    </row>
    <row r="756" spans="1:1" x14ac:dyDescent="0.25">
      <c r="A756" s="47"/>
    </row>
    <row r="757" spans="1:1" x14ac:dyDescent="0.25">
      <c r="A757" s="47"/>
    </row>
    <row r="758" spans="1:1" x14ac:dyDescent="0.25">
      <c r="A758" s="47"/>
    </row>
    <row r="759" spans="1:1" x14ac:dyDescent="0.25">
      <c r="A759" s="47"/>
    </row>
    <row r="760" spans="1:1" x14ac:dyDescent="0.25">
      <c r="A760" s="47"/>
    </row>
    <row r="761" spans="1:1" x14ac:dyDescent="0.25">
      <c r="A761" s="47"/>
    </row>
    <row r="762" spans="1:1" x14ac:dyDescent="0.25">
      <c r="A762" s="47"/>
    </row>
    <row r="763" spans="1:1" x14ac:dyDescent="0.25">
      <c r="A763" s="47"/>
    </row>
    <row r="764" spans="1:1" x14ac:dyDescent="0.25">
      <c r="A764" s="47"/>
    </row>
    <row r="765" spans="1:1" x14ac:dyDescent="0.25">
      <c r="A765" s="47"/>
    </row>
    <row r="766" spans="1:1" x14ac:dyDescent="0.25">
      <c r="A766" s="47"/>
    </row>
    <row r="767" spans="1:1" x14ac:dyDescent="0.25">
      <c r="A767" s="47"/>
    </row>
    <row r="768" spans="1:1" x14ac:dyDescent="0.25">
      <c r="A768" s="47"/>
    </row>
    <row r="769" spans="1:1" x14ac:dyDescent="0.25">
      <c r="A769" s="47"/>
    </row>
    <row r="770" spans="1:1" x14ac:dyDescent="0.25">
      <c r="A770" s="47"/>
    </row>
    <row r="771" spans="1:1" x14ac:dyDescent="0.25">
      <c r="A771" s="47"/>
    </row>
    <row r="772" spans="1:1" x14ac:dyDescent="0.25">
      <c r="A772" s="47"/>
    </row>
    <row r="773" spans="1:1" x14ac:dyDescent="0.25">
      <c r="A773" s="47"/>
    </row>
    <row r="774" spans="1:1" x14ac:dyDescent="0.25">
      <c r="A774" s="47"/>
    </row>
    <row r="775" spans="1:1" x14ac:dyDescent="0.25">
      <c r="A775" s="47"/>
    </row>
    <row r="776" spans="1:1" x14ac:dyDescent="0.25">
      <c r="A776" s="47"/>
    </row>
    <row r="777" spans="1:1" x14ac:dyDescent="0.25">
      <c r="A777" s="47"/>
    </row>
    <row r="778" spans="1:1" x14ac:dyDescent="0.25">
      <c r="A778" s="47"/>
    </row>
    <row r="779" spans="1:1" x14ac:dyDescent="0.25">
      <c r="A779" s="47"/>
    </row>
    <row r="780" spans="1:1" x14ac:dyDescent="0.25">
      <c r="A780" s="47"/>
    </row>
    <row r="781" spans="1:1" x14ac:dyDescent="0.25">
      <c r="A781" s="47"/>
    </row>
    <row r="782" spans="1:1" x14ac:dyDescent="0.25">
      <c r="A782" s="47"/>
    </row>
    <row r="783" spans="1:1" x14ac:dyDescent="0.25">
      <c r="A783" s="47"/>
    </row>
    <row r="784" spans="1:1" x14ac:dyDescent="0.25">
      <c r="A784" s="47"/>
    </row>
    <row r="785" spans="1:1" x14ac:dyDescent="0.25">
      <c r="A785" s="47"/>
    </row>
    <row r="786" spans="1:1" x14ac:dyDescent="0.25">
      <c r="A786" s="47"/>
    </row>
    <row r="787" spans="1:1" x14ac:dyDescent="0.25">
      <c r="A787" s="47"/>
    </row>
    <row r="788" spans="1:1" x14ac:dyDescent="0.25">
      <c r="A788" s="47"/>
    </row>
    <row r="789" spans="1:1" x14ac:dyDescent="0.25">
      <c r="A789" s="47"/>
    </row>
    <row r="790" spans="1:1" x14ac:dyDescent="0.25">
      <c r="A790" s="47"/>
    </row>
    <row r="791" spans="1:1" x14ac:dyDescent="0.25">
      <c r="A791" s="47"/>
    </row>
    <row r="792" spans="1:1" x14ac:dyDescent="0.25">
      <c r="A792" s="47"/>
    </row>
    <row r="793" spans="1:1" x14ac:dyDescent="0.25">
      <c r="A793" s="47"/>
    </row>
    <row r="794" spans="1:1" x14ac:dyDescent="0.25">
      <c r="A794" s="47"/>
    </row>
    <row r="795" spans="1:1" x14ac:dyDescent="0.25">
      <c r="A795" s="47"/>
    </row>
    <row r="796" spans="1:1" x14ac:dyDescent="0.25">
      <c r="A796" s="47"/>
    </row>
    <row r="797" spans="1:1" x14ac:dyDescent="0.25">
      <c r="A797" s="47"/>
    </row>
    <row r="798" spans="1:1" x14ac:dyDescent="0.25">
      <c r="A798" s="47"/>
    </row>
    <row r="799" spans="1:1" x14ac:dyDescent="0.25">
      <c r="A799" s="47"/>
    </row>
    <row r="800" spans="1:1" x14ac:dyDescent="0.25">
      <c r="A800" s="47"/>
    </row>
    <row r="801" spans="1:1" x14ac:dyDescent="0.25">
      <c r="A801" s="47"/>
    </row>
    <row r="802" spans="1:1" x14ac:dyDescent="0.25">
      <c r="A802" s="47"/>
    </row>
    <row r="803" spans="1:1" x14ac:dyDescent="0.25">
      <c r="A803" s="47"/>
    </row>
    <row r="804" spans="1:1" x14ac:dyDescent="0.25">
      <c r="A804" s="47"/>
    </row>
    <row r="805" spans="1:1" x14ac:dyDescent="0.25">
      <c r="A805" s="47"/>
    </row>
    <row r="806" spans="1:1" x14ac:dyDescent="0.25">
      <c r="A806" s="47"/>
    </row>
    <row r="807" spans="1:1" x14ac:dyDescent="0.25">
      <c r="A807" s="47"/>
    </row>
    <row r="808" spans="1:1" x14ac:dyDescent="0.25">
      <c r="A808" s="47"/>
    </row>
    <row r="809" spans="1:1" x14ac:dyDescent="0.25">
      <c r="A809" s="47"/>
    </row>
    <row r="810" spans="1:1" x14ac:dyDescent="0.25">
      <c r="A810" s="47"/>
    </row>
    <row r="811" spans="1:1" x14ac:dyDescent="0.25">
      <c r="A811" s="47"/>
    </row>
    <row r="812" spans="1:1" x14ac:dyDescent="0.25">
      <c r="A812" s="47"/>
    </row>
    <row r="813" spans="1:1" x14ac:dyDescent="0.25">
      <c r="A813" s="47"/>
    </row>
    <row r="814" spans="1:1" x14ac:dyDescent="0.25">
      <c r="A814" s="47"/>
    </row>
    <row r="815" spans="1:1" x14ac:dyDescent="0.25">
      <c r="A815" s="47"/>
    </row>
    <row r="816" spans="1:1" x14ac:dyDescent="0.25">
      <c r="A816" s="47"/>
    </row>
    <row r="817" spans="1:1" x14ac:dyDescent="0.25">
      <c r="A817" s="47"/>
    </row>
    <row r="818" spans="1:1" x14ac:dyDescent="0.25">
      <c r="A818" s="47"/>
    </row>
    <row r="819" spans="1:1" x14ac:dyDescent="0.25">
      <c r="A819" s="47"/>
    </row>
    <row r="820" spans="1:1" x14ac:dyDescent="0.25">
      <c r="A820" s="47"/>
    </row>
    <row r="821" spans="1:1" x14ac:dyDescent="0.25">
      <c r="A821" s="47"/>
    </row>
    <row r="822" spans="1:1" x14ac:dyDescent="0.25">
      <c r="A822" s="47"/>
    </row>
    <row r="823" spans="1:1" x14ac:dyDescent="0.25">
      <c r="A823" s="47"/>
    </row>
    <row r="824" spans="1:1" x14ac:dyDescent="0.25">
      <c r="A824" s="47"/>
    </row>
    <row r="825" spans="1:1" x14ac:dyDescent="0.25">
      <c r="A825" s="47"/>
    </row>
    <row r="826" spans="1:1" x14ac:dyDescent="0.25">
      <c r="A826" s="47"/>
    </row>
    <row r="827" spans="1:1" x14ac:dyDescent="0.25">
      <c r="A827" s="47"/>
    </row>
    <row r="828" spans="1:1" x14ac:dyDescent="0.25">
      <c r="A828" s="47"/>
    </row>
    <row r="829" spans="1:1" x14ac:dyDescent="0.25">
      <c r="A829" s="47"/>
    </row>
    <row r="830" spans="1:1" x14ac:dyDescent="0.25">
      <c r="A830" s="47"/>
    </row>
    <row r="831" spans="1:1" x14ac:dyDescent="0.25">
      <c r="A831" s="47"/>
    </row>
    <row r="832" spans="1:1" x14ac:dyDescent="0.25">
      <c r="A832" s="47"/>
    </row>
    <row r="833" spans="1:1" x14ac:dyDescent="0.25">
      <c r="A833" s="47"/>
    </row>
    <row r="834" spans="1:1" x14ac:dyDescent="0.25">
      <c r="A834" s="47"/>
    </row>
    <row r="835" spans="1:1" x14ac:dyDescent="0.25">
      <c r="A835" s="47"/>
    </row>
    <row r="836" spans="1:1" x14ac:dyDescent="0.25">
      <c r="A836" s="47"/>
    </row>
    <row r="837" spans="1:1" x14ac:dyDescent="0.25">
      <c r="A837" s="47"/>
    </row>
    <row r="838" spans="1:1" x14ac:dyDescent="0.25">
      <c r="A838" s="47"/>
    </row>
    <row r="839" spans="1:1" x14ac:dyDescent="0.25">
      <c r="A839" s="47"/>
    </row>
    <row r="840" spans="1:1" x14ac:dyDescent="0.25">
      <c r="A840" s="47"/>
    </row>
    <row r="841" spans="1:1" x14ac:dyDescent="0.25">
      <c r="A841" s="47"/>
    </row>
    <row r="842" spans="1:1" x14ac:dyDescent="0.25">
      <c r="A842" s="47"/>
    </row>
    <row r="843" spans="1:1" x14ac:dyDescent="0.25">
      <c r="A843" s="47"/>
    </row>
    <row r="844" spans="1:1" x14ac:dyDescent="0.25">
      <c r="A844" s="47"/>
    </row>
    <row r="845" spans="1:1" x14ac:dyDescent="0.25">
      <c r="A845" s="47"/>
    </row>
    <row r="846" spans="1:1" x14ac:dyDescent="0.25">
      <c r="A846" s="47"/>
    </row>
    <row r="847" spans="1:1" x14ac:dyDescent="0.25">
      <c r="A847" s="47"/>
    </row>
    <row r="848" spans="1:1" x14ac:dyDescent="0.25">
      <c r="A848" s="47"/>
    </row>
    <row r="849" spans="1:1" x14ac:dyDescent="0.25">
      <c r="A849" s="47"/>
    </row>
    <row r="850" spans="1:1" x14ac:dyDescent="0.25">
      <c r="A850" s="47"/>
    </row>
    <row r="851" spans="1:1" x14ac:dyDescent="0.25">
      <c r="A851" s="47"/>
    </row>
    <row r="852" spans="1:1" x14ac:dyDescent="0.25">
      <c r="A852" s="47"/>
    </row>
    <row r="853" spans="1:1" x14ac:dyDescent="0.25">
      <c r="A853" s="47"/>
    </row>
    <row r="854" spans="1:1" x14ac:dyDescent="0.25">
      <c r="A854" s="47"/>
    </row>
    <row r="855" spans="1:1" x14ac:dyDescent="0.25">
      <c r="A855" s="47"/>
    </row>
  </sheetData>
  <sheetProtection sheet="1" objects="1" scenarios="1" sort="0" autoFilter="0"/>
  <autoFilter ref="A7:Q278"/>
  <mergeCells count="5">
    <mergeCell ref="A1:G1"/>
    <mergeCell ref="A3:B3"/>
    <mergeCell ref="A4:B4"/>
    <mergeCell ref="A6:C6"/>
    <mergeCell ref="E6:H6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78"/>
  <sheetViews>
    <sheetView workbookViewId="0">
      <selection activeCell="G16" sqref="G16"/>
    </sheetView>
  </sheetViews>
  <sheetFormatPr baseColWidth="10" defaultRowHeight="15" x14ac:dyDescent="0.25"/>
  <cols>
    <col min="1" max="17" width="16.42578125" customWidth="1"/>
  </cols>
  <sheetData>
    <row r="1" spans="1:17" ht="15.75" x14ac:dyDescent="0.25">
      <c r="B1" s="87" t="s">
        <v>203</v>
      </c>
    </row>
    <row r="2" spans="1:17" ht="15.75" x14ac:dyDescent="0.25">
      <c r="B2" s="87"/>
    </row>
    <row r="3" spans="1:17" ht="15.75" x14ac:dyDescent="0.25">
      <c r="B3" s="87" t="s">
        <v>204</v>
      </c>
    </row>
    <row r="7" spans="1:17" ht="18.75" x14ac:dyDescent="0.3">
      <c r="A7" s="15" t="s">
        <v>186</v>
      </c>
      <c r="B7" s="16" t="s">
        <v>187</v>
      </c>
      <c r="C7" s="16" t="s">
        <v>188</v>
      </c>
      <c r="D7" s="16" t="s">
        <v>189</v>
      </c>
      <c r="E7" s="16" t="s">
        <v>190</v>
      </c>
      <c r="F7" s="17" t="s">
        <v>191</v>
      </c>
      <c r="G7" s="16" t="s">
        <v>192</v>
      </c>
      <c r="H7" s="16" t="s">
        <v>193</v>
      </c>
      <c r="I7" s="18" t="s">
        <v>194</v>
      </c>
      <c r="J7" s="16"/>
      <c r="K7" s="19" t="s">
        <v>195</v>
      </c>
      <c r="L7" s="20" t="s">
        <v>196</v>
      </c>
      <c r="M7" s="21" t="s">
        <v>197</v>
      </c>
      <c r="N7" s="21" t="s">
        <v>198</v>
      </c>
      <c r="O7" s="21" t="s">
        <v>199</v>
      </c>
      <c r="P7" s="21" t="s">
        <v>22</v>
      </c>
      <c r="Q7" s="21" t="s">
        <v>23</v>
      </c>
    </row>
    <row r="8" spans="1:17" x14ac:dyDescent="0.25">
      <c r="A8" s="23" t="s">
        <v>179</v>
      </c>
      <c r="B8" s="24">
        <v>12</v>
      </c>
      <c r="C8" s="25" t="s">
        <v>180</v>
      </c>
      <c r="D8" s="25" t="s">
        <v>24</v>
      </c>
      <c r="E8" s="25" t="s">
        <v>206</v>
      </c>
      <c r="F8" s="26"/>
      <c r="G8" s="27"/>
      <c r="H8" s="25"/>
      <c r="I8" s="27"/>
      <c r="J8" s="28"/>
      <c r="K8" s="29">
        <v>37</v>
      </c>
      <c r="L8" s="30">
        <v>41990</v>
      </c>
      <c r="M8" s="31"/>
      <c r="N8" s="31"/>
      <c r="O8" s="31"/>
      <c r="P8" s="31"/>
      <c r="Q8" s="31"/>
    </row>
    <row r="9" spans="1:17" x14ac:dyDescent="0.25">
      <c r="A9" s="23" t="s">
        <v>181</v>
      </c>
      <c r="B9" s="24">
        <v>7</v>
      </c>
      <c r="C9" s="25" t="s">
        <v>180</v>
      </c>
      <c r="D9" s="25" t="s">
        <v>25</v>
      </c>
      <c r="E9" s="25"/>
      <c r="F9" s="26"/>
      <c r="G9" s="27"/>
      <c r="H9" s="25"/>
      <c r="I9" s="27"/>
      <c r="J9" s="28"/>
      <c r="K9" s="29">
        <v>37</v>
      </c>
      <c r="L9" s="30">
        <v>41990</v>
      </c>
      <c r="M9" s="31"/>
      <c r="N9" s="31"/>
      <c r="O9" s="31"/>
      <c r="P9" s="31"/>
      <c r="Q9" s="31"/>
    </row>
    <row r="10" spans="1:17" x14ac:dyDescent="0.25">
      <c r="A10" s="23" t="s">
        <v>20</v>
      </c>
      <c r="B10" s="24">
        <v>11</v>
      </c>
      <c r="C10" s="25" t="s">
        <v>180</v>
      </c>
      <c r="D10" s="25" t="s">
        <v>26</v>
      </c>
      <c r="E10" s="25"/>
      <c r="F10" s="26"/>
      <c r="G10" s="27"/>
      <c r="H10" s="25"/>
      <c r="I10" s="27"/>
      <c r="J10" s="28"/>
      <c r="K10" s="29">
        <v>0</v>
      </c>
      <c r="L10" s="30">
        <v>0</v>
      </c>
      <c r="M10" s="31"/>
      <c r="N10" s="31"/>
      <c r="O10" s="31"/>
      <c r="P10" s="31"/>
      <c r="Q10" s="31"/>
    </row>
    <row r="11" spans="1:17" x14ac:dyDescent="0.25">
      <c r="A11" s="23" t="s">
        <v>179</v>
      </c>
      <c r="B11" s="24">
        <v>10</v>
      </c>
      <c r="C11" s="25" t="s">
        <v>180</v>
      </c>
      <c r="D11" s="25" t="s">
        <v>27</v>
      </c>
      <c r="E11" s="25"/>
      <c r="F11" s="26"/>
      <c r="G11" s="27"/>
      <c r="H11" s="25"/>
      <c r="I11" s="27"/>
      <c r="J11" s="28"/>
      <c r="K11" s="29">
        <v>0</v>
      </c>
      <c r="L11" s="30">
        <v>0</v>
      </c>
      <c r="M11" s="31"/>
      <c r="N11" s="31"/>
      <c r="O11" s="31"/>
      <c r="P11" s="31"/>
      <c r="Q11" s="31"/>
    </row>
    <row r="12" spans="1:17" x14ac:dyDescent="0.25">
      <c r="A12" s="23" t="s">
        <v>182</v>
      </c>
      <c r="B12" s="24">
        <v>6</v>
      </c>
      <c r="C12" s="25" t="s">
        <v>183</v>
      </c>
      <c r="D12" s="25" t="s">
        <v>28</v>
      </c>
      <c r="E12" s="25"/>
      <c r="F12" s="26"/>
      <c r="G12" s="27"/>
      <c r="H12" s="25"/>
      <c r="I12" s="27"/>
      <c r="J12" s="28"/>
      <c r="K12" s="29">
        <v>20</v>
      </c>
      <c r="L12" s="30">
        <v>42002</v>
      </c>
      <c r="M12" s="31"/>
      <c r="N12" s="31"/>
      <c r="O12" s="31"/>
      <c r="P12" s="31"/>
      <c r="Q12" s="31"/>
    </row>
    <row r="13" spans="1:17" x14ac:dyDescent="0.25">
      <c r="A13" s="23" t="s">
        <v>184</v>
      </c>
      <c r="B13" s="24">
        <v>12</v>
      </c>
      <c r="C13" s="25" t="s">
        <v>180</v>
      </c>
      <c r="D13" s="25" t="s">
        <v>29</v>
      </c>
      <c r="E13" s="33"/>
      <c r="F13" s="34"/>
      <c r="G13" s="35"/>
      <c r="H13" s="33"/>
      <c r="I13" s="35"/>
      <c r="J13" s="36"/>
      <c r="K13" s="29">
        <v>0</v>
      </c>
      <c r="L13" s="30">
        <v>0</v>
      </c>
      <c r="M13" s="31"/>
      <c r="N13" s="31"/>
      <c r="O13" s="31"/>
      <c r="P13" s="31"/>
      <c r="Q13" s="31"/>
    </row>
    <row r="14" spans="1:17" x14ac:dyDescent="0.25">
      <c r="A14" s="23" t="s">
        <v>184</v>
      </c>
      <c r="B14" s="24">
        <v>3</v>
      </c>
      <c r="C14" s="25" t="s">
        <v>180</v>
      </c>
      <c r="D14" s="25" t="s">
        <v>30</v>
      </c>
      <c r="F14" s="34" t="s">
        <v>207</v>
      </c>
      <c r="G14" s="35"/>
      <c r="H14" s="33"/>
      <c r="I14" s="35"/>
      <c r="J14" s="36"/>
      <c r="K14" s="29">
        <v>0</v>
      </c>
      <c r="L14" s="30">
        <v>0</v>
      </c>
      <c r="M14" s="31"/>
      <c r="N14" s="31"/>
      <c r="O14" s="31"/>
      <c r="P14" s="31"/>
      <c r="Q14" s="31"/>
    </row>
    <row r="15" spans="1:17" x14ac:dyDescent="0.25">
      <c r="A15" s="23" t="s">
        <v>184</v>
      </c>
      <c r="B15" s="24">
        <v>3</v>
      </c>
      <c r="C15" s="25" t="s">
        <v>180</v>
      </c>
      <c r="D15" s="25" t="s">
        <v>31</v>
      </c>
      <c r="E15" s="78"/>
      <c r="F15" s="34"/>
      <c r="G15" s="35"/>
      <c r="H15" s="33"/>
      <c r="I15" s="35"/>
      <c r="J15" s="36"/>
      <c r="K15" s="29">
        <v>37</v>
      </c>
      <c r="L15" s="30">
        <v>42012</v>
      </c>
      <c r="M15" s="31"/>
      <c r="N15" s="31"/>
      <c r="O15" s="31"/>
      <c r="P15" s="31"/>
      <c r="Q15" s="31"/>
    </row>
    <row r="16" spans="1:17" x14ac:dyDescent="0.25">
      <c r="A16" s="23" t="s">
        <v>184</v>
      </c>
      <c r="B16" s="24">
        <v>9</v>
      </c>
      <c r="C16" s="25" t="s">
        <v>180</v>
      </c>
      <c r="D16" s="25" t="s">
        <v>32</v>
      </c>
      <c r="F16" s="34"/>
      <c r="G16" s="35"/>
      <c r="H16" s="33"/>
      <c r="I16" s="35"/>
      <c r="J16" s="36"/>
      <c r="K16" s="29">
        <v>37</v>
      </c>
      <c r="L16" s="30">
        <v>41990</v>
      </c>
      <c r="M16" s="31"/>
      <c r="N16" s="31"/>
      <c r="O16" s="31"/>
      <c r="P16" s="31"/>
      <c r="Q16" s="31"/>
    </row>
    <row r="17" spans="1:17" x14ac:dyDescent="0.25">
      <c r="A17" s="23" t="s">
        <v>179</v>
      </c>
      <c r="B17" s="24">
        <v>12</v>
      </c>
      <c r="C17" s="25" t="s">
        <v>180</v>
      </c>
      <c r="D17" s="25" t="s">
        <v>33</v>
      </c>
      <c r="F17" s="34"/>
      <c r="G17" s="35"/>
      <c r="H17" s="33"/>
      <c r="I17" s="35"/>
      <c r="J17" s="36"/>
      <c r="K17" s="29">
        <v>37</v>
      </c>
      <c r="L17" s="30">
        <v>41990</v>
      </c>
      <c r="M17" s="31"/>
      <c r="N17" s="31"/>
      <c r="O17" s="31"/>
      <c r="P17" s="31"/>
      <c r="Q17" s="31"/>
    </row>
    <row r="18" spans="1:17" x14ac:dyDescent="0.25">
      <c r="A18" s="23" t="s">
        <v>179</v>
      </c>
      <c r="B18" s="24">
        <v>4</v>
      </c>
      <c r="C18" s="25" t="s">
        <v>180</v>
      </c>
      <c r="D18" s="25" t="s">
        <v>34</v>
      </c>
      <c r="E18" s="77"/>
      <c r="F18" s="34"/>
      <c r="G18" s="35"/>
      <c r="H18" s="33"/>
      <c r="I18" s="35"/>
      <c r="J18" s="36"/>
      <c r="K18" s="29">
        <v>0</v>
      </c>
      <c r="L18" s="30">
        <v>0</v>
      </c>
      <c r="M18" s="31"/>
      <c r="N18" s="31"/>
      <c r="O18" s="31"/>
      <c r="P18" s="31"/>
      <c r="Q18" s="31"/>
    </row>
    <row r="19" spans="1:17" x14ac:dyDescent="0.25">
      <c r="A19" s="23" t="s">
        <v>179</v>
      </c>
      <c r="B19" s="24">
        <v>3</v>
      </c>
      <c r="C19" s="25" t="s">
        <v>183</v>
      </c>
      <c r="D19" s="25" t="s">
        <v>35</v>
      </c>
      <c r="F19" s="34"/>
      <c r="G19" s="35"/>
      <c r="H19" s="33"/>
      <c r="I19" s="35"/>
      <c r="J19" s="36"/>
      <c r="K19" s="29">
        <v>37</v>
      </c>
      <c r="L19" s="30">
        <v>42002</v>
      </c>
      <c r="M19" s="31"/>
      <c r="N19" s="31"/>
      <c r="O19" s="31"/>
      <c r="P19" s="31"/>
      <c r="Q19" s="31"/>
    </row>
    <row r="20" spans="1:17" x14ac:dyDescent="0.25">
      <c r="A20" s="23" t="s">
        <v>179</v>
      </c>
      <c r="B20" s="24">
        <v>6</v>
      </c>
      <c r="C20" s="25" t="s">
        <v>180</v>
      </c>
      <c r="D20" s="25" t="s">
        <v>36</v>
      </c>
      <c r="F20" s="34"/>
      <c r="G20" s="35"/>
      <c r="H20" s="33"/>
      <c r="I20" s="35"/>
      <c r="J20" s="36"/>
      <c r="K20" s="29">
        <v>37</v>
      </c>
      <c r="L20" s="30">
        <v>42002</v>
      </c>
      <c r="M20" s="31"/>
      <c r="N20" s="31"/>
      <c r="O20" s="31"/>
      <c r="P20" s="31"/>
      <c r="Q20" s="31"/>
    </row>
    <row r="21" spans="1:17" x14ac:dyDescent="0.25">
      <c r="A21" s="23" t="s">
        <v>179</v>
      </c>
      <c r="B21" s="24">
        <v>7</v>
      </c>
      <c r="C21" s="25" t="s">
        <v>180</v>
      </c>
      <c r="D21" s="25" t="s">
        <v>37</v>
      </c>
      <c r="F21" s="34"/>
      <c r="G21" s="35"/>
      <c r="H21" s="33"/>
      <c r="I21" s="35"/>
      <c r="J21" s="36"/>
      <c r="K21" s="29">
        <v>37</v>
      </c>
      <c r="L21" s="30">
        <v>41990</v>
      </c>
      <c r="M21" s="31"/>
      <c r="N21" s="31"/>
      <c r="O21" s="31"/>
      <c r="P21" s="31"/>
      <c r="Q21" s="31"/>
    </row>
    <row r="22" spans="1:17" x14ac:dyDescent="0.25">
      <c r="A22" s="23" t="s">
        <v>179</v>
      </c>
      <c r="B22" s="24">
        <v>12</v>
      </c>
      <c r="C22" s="25" t="s">
        <v>180</v>
      </c>
      <c r="D22" s="25" t="s">
        <v>38</v>
      </c>
      <c r="F22" s="34"/>
      <c r="G22" s="35"/>
      <c r="H22" s="33"/>
      <c r="I22" s="35"/>
      <c r="J22" s="36"/>
      <c r="K22" s="29">
        <v>0</v>
      </c>
      <c r="L22" s="30">
        <v>0</v>
      </c>
      <c r="M22" s="31"/>
      <c r="N22" s="31"/>
      <c r="O22" s="31"/>
      <c r="P22" s="31"/>
      <c r="Q22" s="31"/>
    </row>
    <row r="23" spans="1:17" x14ac:dyDescent="0.25">
      <c r="A23" s="23" t="s">
        <v>179</v>
      </c>
      <c r="B23" s="24">
        <v>6</v>
      </c>
      <c r="C23" s="25" t="s">
        <v>180</v>
      </c>
      <c r="D23" s="25" t="s">
        <v>39</v>
      </c>
      <c r="F23" s="34"/>
      <c r="G23" s="35"/>
      <c r="H23" s="33"/>
      <c r="I23" s="35"/>
      <c r="J23" s="36"/>
      <c r="K23" s="29">
        <v>37</v>
      </c>
      <c r="L23" s="30">
        <v>42033</v>
      </c>
      <c r="M23" s="31"/>
      <c r="N23" s="31"/>
      <c r="O23" s="31"/>
      <c r="P23" s="31"/>
      <c r="Q23" s="31"/>
    </row>
    <row r="24" spans="1:17" x14ac:dyDescent="0.25">
      <c r="A24" s="23" t="s">
        <v>182</v>
      </c>
      <c r="B24" s="24">
        <v>4</v>
      </c>
      <c r="C24" s="25" t="s">
        <v>183</v>
      </c>
      <c r="D24" s="25" t="s">
        <v>40</v>
      </c>
      <c r="F24" s="34"/>
      <c r="G24" s="35"/>
      <c r="H24" s="33"/>
      <c r="I24" s="35"/>
      <c r="J24" s="36"/>
      <c r="K24" s="29">
        <v>18.5</v>
      </c>
      <c r="L24" s="30">
        <v>41990</v>
      </c>
      <c r="M24" s="31"/>
      <c r="N24" s="31"/>
      <c r="O24" s="31"/>
      <c r="P24" s="31"/>
      <c r="Q24" s="31"/>
    </row>
    <row r="25" spans="1:17" x14ac:dyDescent="0.25">
      <c r="A25" s="23" t="s">
        <v>179</v>
      </c>
      <c r="B25" s="24">
        <v>12</v>
      </c>
      <c r="C25" s="25" t="s">
        <v>180</v>
      </c>
      <c r="D25" s="25" t="s">
        <v>41</v>
      </c>
      <c r="F25" s="34"/>
      <c r="G25" s="35"/>
      <c r="H25" s="33"/>
      <c r="I25" s="35"/>
      <c r="J25" s="36"/>
      <c r="K25" s="29">
        <v>37</v>
      </c>
      <c r="L25" s="30">
        <v>42002</v>
      </c>
      <c r="M25" s="31"/>
      <c r="N25" s="31"/>
      <c r="O25" s="31"/>
      <c r="P25" s="31"/>
      <c r="Q25" s="31"/>
    </row>
    <row r="26" spans="1:17" x14ac:dyDescent="0.25">
      <c r="A26" s="23" t="s">
        <v>20</v>
      </c>
      <c r="B26" s="24">
        <v>12</v>
      </c>
      <c r="C26" s="25" t="s">
        <v>180</v>
      </c>
      <c r="D26" s="25" t="s">
        <v>42</v>
      </c>
      <c r="F26" s="34"/>
      <c r="G26" s="35"/>
      <c r="H26" s="33"/>
      <c r="I26" s="35"/>
      <c r="J26" s="36"/>
      <c r="K26" s="29">
        <v>0</v>
      </c>
      <c r="L26" s="30">
        <v>0</v>
      </c>
      <c r="M26" s="31"/>
      <c r="N26" s="31"/>
      <c r="O26" s="31"/>
      <c r="P26" s="31"/>
      <c r="Q26" s="31"/>
    </row>
    <row r="27" spans="1:17" x14ac:dyDescent="0.25">
      <c r="A27" s="23" t="s">
        <v>179</v>
      </c>
      <c r="B27" s="24">
        <v>4</v>
      </c>
      <c r="C27" s="25" t="s">
        <v>180</v>
      </c>
      <c r="D27" s="25" t="s">
        <v>43</v>
      </c>
      <c r="E27" s="77"/>
      <c r="F27" s="34"/>
      <c r="G27" s="35"/>
      <c r="H27" s="33"/>
      <c r="I27" s="35"/>
      <c r="J27" s="36"/>
      <c r="K27" s="29">
        <v>0</v>
      </c>
      <c r="L27" s="30">
        <v>0</v>
      </c>
      <c r="M27" s="31"/>
      <c r="N27" s="31"/>
      <c r="O27" s="31"/>
      <c r="P27" s="31"/>
      <c r="Q27" s="31"/>
    </row>
    <row r="28" spans="1:17" x14ac:dyDescent="0.25">
      <c r="A28" s="23" t="s">
        <v>179</v>
      </c>
      <c r="B28" s="24">
        <v>12</v>
      </c>
      <c r="C28" s="25" t="s">
        <v>180</v>
      </c>
      <c r="D28" s="25" t="s">
        <v>44</v>
      </c>
      <c r="F28" s="34"/>
      <c r="G28" s="35"/>
      <c r="H28" s="33"/>
      <c r="I28" s="35"/>
      <c r="J28" s="36"/>
      <c r="K28" s="29">
        <v>37</v>
      </c>
      <c r="L28" s="30">
        <v>41990</v>
      </c>
      <c r="M28" s="31"/>
      <c r="N28" s="31"/>
      <c r="O28" s="31"/>
      <c r="P28" s="31"/>
      <c r="Q28" s="31"/>
    </row>
    <row r="29" spans="1:17" x14ac:dyDescent="0.25">
      <c r="A29" s="23" t="s">
        <v>179</v>
      </c>
      <c r="B29" s="24">
        <v>4</v>
      </c>
      <c r="C29" s="25" t="s">
        <v>180</v>
      </c>
      <c r="D29" s="25" t="s">
        <v>45</v>
      </c>
      <c r="F29" s="34"/>
      <c r="G29" s="35"/>
      <c r="H29" s="33"/>
      <c r="I29" s="35"/>
      <c r="J29" s="36"/>
      <c r="K29" s="29">
        <v>37</v>
      </c>
      <c r="L29" s="30">
        <v>41990</v>
      </c>
      <c r="M29" s="31"/>
      <c r="N29" s="31"/>
      <c r="O29" s="31"/>
      <c r="P29" s="31"/>
      <c r="Q29" s="31"/>
    </row>
    <row r="30" spans="1:17" x14ac:dyDescent="0.25">
      <c r="A30" s="23" t="s">
        <v>179</v>
      </c>
      <c r="B30" s="24">
        <v>7</v>
      </c>
      <c r="C30" s="25" t="s">
        <v>180</v>
      </c>
      <c r="D30" s="25" t="s">
        <v>46</v>
      </c>
      <c r="E30" s="33"/>
      <c r="F30" s="34"/>
      <c r="G30" s="35"/>
      <c r="H30" s="33"/>
      <c r="I30" s="35"/>
      <c r="J30" s="36"/>
      <c r="K30" s="29">
        <v>37</v>
      </c>
      <c r="L30" s="30">
        <v>41990</v>
      </c>
      <c r="M30" s="31"/>
      <c r="N30" s="31"/>
      <c r="O30" s="31"/>
      <c r="P30" s="31"/>
      <c r="Q30" s="31"/>
    </row>
    <row r="31" spans="1:17" x14ac:dyDescent="0.25">
      <c r="A31" s="23" t="s">
        <v>179</v>
      </c>
      <c r="B31" s="24">
        <v>2</v>
      </c>
      <c r="C31" s="25" t="s">
        <v>180</v>
      </c>
      <c r="D31" s="25" t="s">
        <v>47</v>
      </c>
      <c r="E31" s="33"/>
      <c r="F31" s="34"/>
      <c r="G31" s="35"/>
      <c r="H31" s="33"/>
      <c r="I31" s="35"/>
      <c r="J31" s="36"/>
      <c r="K31" s="29">
        <v>37</v>
      </c>
      <c r="L31" s="30">
        <v>42102</v>
      </c>
      <c r="M31" s="31"/>
      <c r="N31" s="31"/>
      <c r="O31" s="31"/>
      <c r="P31" s="31"/>
      <c r="Q31" s="31"/>
    </row>
    <row r="32" spans="1:17" x14ac:dyDescent="0.25">
      <c r="A32" s="23" t="s">
        <v>179</v>
      </c>
      <c r="B32" s="24">
        <v>7</v>
      </c>
      <c r="C32" s="25" t="s">
        <v>180</v>
      </c>
      <c r="D32" s="25" t="s">
        <v>48</v>
      </c>
      <c r="E32" s="33"/>
      <c r="F32" s="34"/>
      <c r="G32" s="35"/>
      <c r="H32" s="33"/>
      <c r="I32" s="35"/>
      <c r="J32" s="36"/>
      <c r="K32" s="29">
        <v>37</v>
      </c>
      <c r="L32" s="30">
        <v>42016</v>
      </c>
      <c r="M32" s="31"/>
      <c r="N32" s="31"/>
      <c r="O32" s="31"/>
      <c r="P32" s="31"/>
      <c r="Q32" s="31"/>
    </row>
    <row r="33" spans="1:17" x14ac:dyDescent="0.25">
      <c r="A33" s="23" t="s">
        <v>179</v>
      </c>
      <c r="B33" s="24">
        <v>3</v>
      </c>
      <c r="C33" s="25" t="s">
        <v>180</v>
      </c>
      <c r="D33" s="25" t="s">
        <v>49</v>
      </c>
      <c r="E33" s="33"/>
      <c r="F33" s="34"/>
      <c r="G33" s="35"/>
      <c r="H33" s="33"/>
      <c r="I33" s="35"/>
      <c r="J33" s="36"/>
      <c r="K33" s="29">
        <v>0</v>
      </c>
      <c r="L33" s="30">
        <v>0</v>
      </c>
      <c r="M33" s="31"/>
      <c r="N33" s="31"/>
      <c r="O33" s="31"/>
      <c r="P33" s="31"/>
      <c r="Q33" s="31"/>
    </row>
    <row r="34" spans="1:17" x14ac:dyDescent="0.25">
      <c r="A34" s="23" t="s">
        <v>179</v>
      </c>
      <c r="B34" s="24">
        <v>4</v>
      </c>
      <c r="C34" s="25" t="s">
        <v>180</v>
      </c>
      <c r="D34" s="25" t="s">
        <v>50</v>
      </c>
      <c r="E34" s="33"/>
      <c r="F34" s="34"/>
      <c r="G34" s="35"/>
      <c r="H34" s="33"/>
      <c r="I34" s="35"/>
      <c r="J34" s="36"/>
      <c r="K34" s="29"/>
      <c r="L34" s="30"/>
      <c r="M34" s="31"/>
      <c r="N34" s="31"/>
      <c r="O34" s="31"/>
      <c r="P34" s="31"/>
      <c r="Q34" s="31"/>
    </row>
    <row r="35" spans="1:17" x14ac:dyDescent="0.25">
      <c r="A35" s="23" t="s">
        <v>179</v>
      </c>
      <c r="B35" s="24">
        <v>10</v>
      </c>
      <c r="C35" s="25" t="s">
        <v>180</v>
      </c>
      <c r="D35" s="25" t="s">
        <v>51</v>
      </c>
      <c r="E35" s="33"/>
      <c r="F35" s="34"/>
      <c r="G35" s="35"/>
      <c r="H35" s="33"/>
      <c r="I35" s="35"/>
      <c r="J35" s="36"/>
      <c r="K35" s="29">
        <v>37</v>
      </c>
      <c r="L35" s="30">
        <v>41990</v>
      </c>
      <c r="M35" s="31"/>
      <c r="N35" s="31"/>
      <c r="O35" s="31"/>
      <c r="P35" s="31"/>
      <c r="Q35" s="31"/>
    </row>
    <row r="36" spans="1:17" x14ac:dyDescent="0.25">
      <c r="A36" s="23" t="s">
        <v>184</v>
      </c>
      <c r="B36" s="24">
        <v>8</v>
      </c>
      <c r="C36" s="25" t="s">
        <v>180</v>
      </c>
      <c r="D36" s="25" t="s">
        <v>52</v>
      </c>
      <c r="E36" s="33"/>
      <c r="F36" s="34"/>
      <c r="G36" s="35"/>
      <c r="H36" s="33"/>
      <c r="I36" s="35"/>
      <c r="J36" s="36"/>
      <c r="K36" s="29">
        <v>37</v>
      </c>
      <c r="L36" s="30">
        <v>41990</v>
      </c>
      <c r="M36" s="31"/>
      <c r="N36" s="31"/>
      <c r="O36" s="31"/>
      <c r="P36" s="31"/>
      <c r="Q36" s="31"/>
    </row>
    <row r="37" spans="1:17" x14ac:dyDescent="0.25">
      <c r="A37" s="23" t="s">
        <v>179</v>
      </c>
      <c r="B37" s="24">
        <v>12</v>
      </c>
      <c r="C37" s="25" t="s">
        <v>180</v>
      </c>
      <c r="D37" s="25" t="s">
        <v>53</v>
      </c>
      <c r="E37" s="33"/>
      <c r="F37" s="34"/>
      <c r="G37" s="35"/>
      <c r="H37" s="33"/>
      <c r="I37" s="35"/>
      <c r="J37" s="36"/>
      <c r="K37" s="29">
        <v>0</v>
      </c>
      <c r="L37" s="30">
        <v>0</v>
      </c>
      <c r="M37" s="31"/>
      <c r="N37" s="31"/>
      <c r="O37" s="31"/>
      <c r="P37" s="31"/>
      <c r="Q37" s="31"/>
    </row>
    <row r="38" spans="1:17" x14ac:dyDescent="0.25">
      <c r="A38" s="23" t="s">
        <v>179</v>
      </c>
      <c r="B38" s="24">
        <v>3</v>
      </c>
      <c r="C38" s="25" t="s">
        <v>180</v>
      </c>
      <c r="D38" s="25" t="s">
        <v>54</v>
      </c>
      <c r="E38" s="33"/>
      <c r="F38" s="34"/>
      <c r="G38" s="35"/>
      <c r="H38" s="33"/>
      <c r="I38" s="35"/>
      <c r="J38" s="36"/>
      <c r="K38" s="29">
        <v>0</v>
      </c>
      <c r="L38" s="30">
        <v>0</v>
      </c>
      <c r="M38" s="31"/>
      <c r="N38" s="31"/>
      <c r="O38" s="31"/>
      <c r="P38" s="31"/>
      <c r="Q38" s="31"/>
    </row>
    <row r="39" spans="1:17" x14ac:dyDescent="0.25">
      <c r="A39" s="23" t="s">
        <v>179</v>
      </c>
      <c r="B39" s="24">
        <v>4</v>
      </c>
      <c r="C39" s="25" t="s">
        <v>180</v>
      </c>
      <c r="D39" s="25" t="s">
        <v>55</v>
      </c>
      <c r="E39" s="33"/>
      <c r="F39" s="34"/>
      <c r="G39" s="35"/>
      <c r="H39" s="33"/>
      <c r="I39" s="35"/>
      <c r="J39" s="36"/>
      <c r="K39" s="29">
        <v>20</v>
      </c>
      <c r="L39" s="30">
        <v>42002</v>
      </c>
      <c r="M39" s="31"/>
      <c r="N39" s="31"/>
      <c r="O39" s="31"/>
      <c r="P39" s="31"/>
      <c r="Q39" s="31"/>
    </row>
    <row r="40" spans="1:17" x14ac:dyDescent="0.25">
      <c r="A40" s="23" t="s">
        <v>179</v>
      </c>
      <c r="B40" s="24">
        <v>3</v>
      </c>
      <c r="C40" s="25" t="s">
        <v>180</v>
      </c>
      <c r="D40" s="25" t="s">
        <v>56</v>
      </c>
      <c r="E40" s="33"/>
      <c r="F40" s="34"/>
      <c r="G40" s="35"/>
      <c r="H40" s="33"/>
      <c r="I40" s="35"/>
      <c r="J40" s="36"/>
      <c r="K40" s="29">
        <v>0</v>
      </c>
      <c r="L40" s="30">
        <v>0</v>
      </c>
      <c r="M40" s="31"/>
      <c r="N40" s="31"/>
      <c r="O40" s="31"/>
      <c r="P40" s="31"/>
      <c r="Q40" s="31"/>
    </row>
    <row r="41" spans="1:17" x14ac:dyDescent="0.25">
      <c r="A41" s="23" t="s">
        <v>20</v>
      </c>
      <c r="B41" s="24">
        <v>12</v>
      </c>
      <c r="C41" s="25" t="s">
        <v>180</v>
      </c>
      <c r="D41" s="25" t="s">
        <v>57</v>
      </c>
      <c r="E41" s="33"/>
      <c r="F41" s="34"/>
      <c r="G41" s="35"/>
      <c r="H41" s="33"/>
      <c r="I41" s="35"/>
      <c r="J41" s="36"/>
      <c r="K41" s="29">
        <v>0</v>
      </c>
      <c r="L41" s="30">
        <v>0</v>
      </c>
      <c r="M41" s="31"/>
      <c r="N41" s="31"/>
      <c r="O41" s="31"/>
      <c r="P41" s="31"/>
      <c r="Q41" s="31"/>
    </row>
    <row r="42" spans="1:17" x14ac:dyDescent="0.25">
      <c r="A42" s="23" t="s">
        <v>179</v>
      </c>
      <c r="B42" s="24">
        <v>9</v>
      </c>
      <c r="C42" s="25" t="s">
        <v>183</v>
      </c>
      <c r="D42" s="25" t="s">
        <v>58</v>
      </c>
      <c r="E42" s="33"/>
      <c r="F42" s="34"/>
      <c r="G42" s="35"/>
      <c r="H42" s="33"/>
      <c r="I42" s="35"/>
      <c r="J42" s="36"/>
      <c r="K42" s="29">
        <v>37</v>
      </c>
      <c r="L42" s="30">
        <v>42012</v>
      </c>
      <c r="M42" s="31"/>
      <c r="N42" s="31"/>
      <c r="O42" s="31"/>
      <c r="P42" s="31"/>
      <c r="Q42" s="31"/>
    </row>
    <row r="43" spans="1:17" x14ac:dyDescent="0.25">
      <c r="A43" s="23" t="s">
        <v>179</v>
      </c>
      <c r="B43" s="24">
        <v>6</v>
      </c>
      <c r="C43" s="25" t="s">
        <v>180</v>
      </c>
      <c r="D43" s="25" t="s">
        <v>59</v>
      </c>
      <c r="E43" s="33"/>
      <c r="F43" s="34"/>
      <c r="G43" s="35"/>
      <c r="H43" s="33"/>
      <c r="I43" s="35"/>
      <c r="J43" s="36"/>
      <c r="K43" s="29">
        <v>37</v>
      </c>
      <c r="L43" s="30">
        <v>41990</v>
      </c>
      <c r="M43" s="31"/>
      <c r="N43" s="31"/>
      <c r="O43" s="31"/>
      <c r="P43" s="31"/>
      <c r="Q43" s="31"/>
    </row>
    <row r="44" spans="1:17" x14ac:dyDescent="0.25">
      <c r="A44" s="23" t="s">
        <v>20</v>
      </c>
      <c r="B44" s="24">
        <v>12</v>
      </c>
      <c r="C44" s="25" t="s">
        <v>180</v>
      </c>
      <c r="D44" s="25" t="s">
        <v>60</v>
      </c>
      <c r="E44" s="33"/>
      <c r="F44" s="34"/>
      <c r="G44" s="35"/>
      <c r="H44" s="33"/>
      <c r="I44" s="35"/>
      <c r="J44" s="36"/>
      <c r="K44" s="29">
        <v>37</v>
      </c>
      <c r="L44" s="30">
        <v>41990</v>
      </c>
      <c r="M44" s="31"/>
      <c r="N44" s="31"/>
      <c r="O44" s="31"/>
      <c r="P44" s="31"/>
      <c r="Q44" s="31"/>
    </row>
    <row r="45" spans="1:17" x14ac:dyDescent="0.25">
      <c r="A45" s="23" t="s">
        <v>179</v>
      </c>
      <c r="B45" s="24">
        <v>2</v>
      </c>
      <c r="C45" s="25" t="s">
        <v>180</v>
      </c>
      <c r="D45" s="25" t="s">
        <v>61</v>
      </c>
      <c r="E45" s="33"/>
      <c r="F45" s="34"/>
      <c r="G45" s="35"/>
      <c r="H45" s="33"/>
      <c r="I45" s="35"/>
      <c r="J45" s="36"/>
      <c r="K45" s="29">
        <v>0</v>
      </c>
      <c r="L45" s="30">
        <v>0</v>
      </c>
      <c r="M45" s="31"/>
      <c r="N45" s="31"/>
      <c r="O45" s="31"/>
      <c r="P45" s="31"/>
      <c r="Q45" s="31"/>
    </row>
    <row r="46" spans="1:17" x14ac:dyDescent="0.25">
      <c r="A46" s="23" t="s">
        <v>179</v>
      </c>
      <c r="B46" s="24">
        <v>12</v>
      </c>
      <c r="C46" s="25" t="s">
        <v>180</v>
      </c>
      <c r="D46" s="25" t="s">
        <v>62</v>
      </c>
      <c r="E46" s="33"/>
      <c r="F46" s="34"/>
      <c r="G46" s="35"/>
      <c r="H46" s="33"/>
      <c r="I46" s="35"/>
      <c r="J46" s="36"/>
      <c r="K46" s="29">
        <v>37</v>
      </c>
      <c r="L46" s="30">
        <v>42002</v>
      </c>
      <c r="M46" s="31"/>
      <c r="N46" s="31"/>
      <c r="O46" s="31"/>
      <c r="P46" s="31"/>
      <c r="Q46" s="31"/>
    </row>
    <row r="47" spans="1:17" x14ac:dyDescent="0.25">
      <c r="A47" s="23" t="s">
        <v>179</v>
      </c>
      <c r="B47" s="24">
        <v>12</v>
      </c>
      <c r="C47" s="25" t="s">
        <v>180</v>
      </c>
      <c r="D47" s="25" t="s">
        <v>63</v>
      </c>
      <c r="E47" s="33"/>
      <c r="F47" s="34"/>
      <c r="G47" s="35"/>
      <c r="H47" s="33"/>
      <c r="I47" s="35"/>
      <c r="J47" s="36"/>
      <c r="K47" s="29">
        <v>37</v>
      </c>
      <c r="L47" s="30">
        <v>42002</v>
      </c>
      <c r="M47" s="31"/>
      <c r="N47" s="31"/>
      <c r="O47" s="31"/>
      <c r="P47" s="31"/>
      <c r="Q47" s="31"/>
    </row>
    <row r="48" spans="1:17" x14ac:dyDescent="0.25">
      <c r="A48" s="23" t="s">
        <v>179</v>
      </c>
      <c r="B48" s="24">
        <v>3</v>
      </c>
      <c r="C48" s="25" t="s">
        <v>180</v>
      </c>
      <c r="D48" s="25" t="s">
        <v>64</v>
      </c>
      <c r="E48" s="33"/>
      <c r="F48" s="34"/>
      <c r="G48" s="35"/>
      <c r="H48" s="33"/>
      <c r="I48" s="35"/>
      <c r="J48" s="36"/>
      <c r="K48" s="29">
        <v>37</v>
      </c>
      <c r="L48" s="30">
        <v>41990</v>
      </c>
      <c r="M48" s="31"/>
      <c r="N48" s="31"/>
      <c r="O48" s="31"/>
      <c r="P48" s="31"/>
      <c r="Q48" s="31"/>
    </row>
    <row r="49" spans="1:17" x14ac:dyDescent="0.25">
      <c r="A49" s="23" t="s">
        <v>21</v>
      </c>
      <c r="B49" s="24">
        <v>3</v>
      </c>
      <c r="C49" s="25" t="s">
        <v>180</v>
      </c>
      <c r="D49" s="25" t="s">
        <v>65</v>
      </c>
      <c r="E49" s="33"/>
      <c r="F49" s="34"/>
      <c r="G49" s="35"/>
      <c r="H49" s="33"/>
      <c r="I49" s="35"/>
      <c r="J49" s="36"/>
      <c r="K49" s="29">
        <v>0</v>
      </c>
      <c r="L49" s="30">
        <v>0</v>
      </c>
      <c r="M49" s="31"/>
      <c r="N49" s="31"/>
      <c r="O49" s="31"/>
      <c r="P49" s="31"/>
      <c r="Q49" s="31"/>
    </row>
    <row r="50" spans="1:17" x14ac:dyDescent="0.25">
      <c r="A50" s="23" t="s">
        <v>182</v>
      </c>
      <c r="B50" s="24">
        <v>9</v>
      </c>
      <c r="C50" s="25" t="s">
        <v>183</v>
      </c>
      <c r="D50" s="25" t="s">
        <v>66</v>
      </c>
      <c r="E50" s="33"/>
      <c r="F50" s="34"/>
      <c r="G50" s="35"/>
      <c r="H50" s="33"/>
      <c r="I50" s="35"/>
      <c r="J50" s="36"/>
      <c r="K50" s="29">
        <v>37</v>
      </c>
      <c r="L50" s="30">
        <v>42033</v>
      </c>
      <c r="M50" s="31"/>
      <c r="N50" s="31"/>
      <c r="O50" s="31"/>
      <c r="P50" s="31"/>
      <c r="Q50" s="31"/>
    </row>
    <row r="51" spans="1:17" x14ac:dyDescent="0.25">
      <c r="A51" s="23" t="s">
        <v>179</v>
      </c>
      <c r="B51" s="24">
        <v>1</v>
      </c>
      <c r="C51" s="25" t="s">
        <v>180</v>
      </c>
      <c r="D51" s="25" t="s">
        <v>67</v>
      </c>
      <c r="E51" s="33"/>
      <c r="F51" s="34"/>
      <c r="G51" s="35"/>
      <c r="H51" s="33"/>
      <c r="I51" s="35"/>
      <c r="J51" s="36"/>
      <c r="K51" s="29">
        <v>18.5</v>
      </c>
      <c r="L51" s="30">
        <v>41990</v>
      </c>
      <c r="M51" s="31"/>
      <c r="N51" s="31"/>
      <c r="O51" s="31"/>
      <c r="P51" s="31"/>
      <c r="Q51" s="31"/>
    </row>
    <row r="52" spans="1:17" x14ac:dyDescent="0.25">
      <c r="A52" s="23" t="s">
        <v>179</v>
      </c>
      <c r="B52" s="24">
        <v>3</v>
      </c>
      <c r="C52" s="25" t="s">
        <v>180</v>
      </c>
      <c r="D52" s="25" t="s">
        <v>68</v>
      </c>
      <c r="E52" s="33"/>
      <c r="F52" s="34"/>
      <c r="G52" s="35"/>
      <c r="H52" s="33"/>
      <c r="I52" s="35"/>
      <c r="J52" s="36"/>
      <c r="K52" s="29">
        <v>37</v>
      </c>
      <c r="L52" s="30">
        <v>42002</v>
      </c>
      <c r="M52" s="31"/>
      <c r="N52" s="31"/>
      <c r="O52" s="31"/>
      <c r="P52" s="31"/>
      <c r="Q52" s="31"/>
    </row>
    <row r="53" spans="1:17" x14ac:dyDescent="0.25">
      <c r="A53" s="23" t="s">
        <v>184</v>
      </c>
      <c r="B53" s="24">
        <v>3</v>
      </c>
      <c r="C53" s="25" t="s">
        <v>180</v>
      </c>
      <c r="D53" s="25" t="s">
        <v>69</v>
      </c>
      <c r="E53" s="33"/>
      <c r="F53" s="34"/>
      <c r="G53" s="35"/>
      <c r="H53" s="33"/>
      <c r="I53" s="35"/>
      <c r="J53" s="36"/>
      <c r="K53" s="29">
        <v>0</v>
      </c>
      <c r="L53" s="30">
        <v>0</v>
      </c>
      <c r="M53" s="31"/>
      <c r="N53" s="31"/>
      <c r="O53" s="31"/>
      <c r="P53" s="31"/>
      <c r="Q53" s="31"/>
    </row>
    <row r="54" spans="1:17" x14ac:dyDescent="0.25">
      <c r="A54" s="23" t="s">
        <v>179</v>
      </c>
      <c r="B54" s="24">
        <v>7</v>
      </c>
      <c r="C54" s="25" t="s">
        <v>180</v>
      </c>
      <c r="D54" s="25" t="s">
        <v>70</v>
      </c>
      <c r="E54" s="33"/>
      <c r="F54" s="34"/>
      <c r="G54" s="35"/>
      <c r="H54" s="33"/>
      <c r="I54" s="35"/>
      <c r="J54" s="36"/>
      <c r="K54" s="29">
        <v>0</v>
      </c>
      <c r="L54" s="30">
        <v>0</v>
      </c>
      <c r="M54" s="31"/>
      <c r="N54" s="31"/>
      <c r="O54" s="31"/>
      <c r="P54" s="31"/>
      <c r="Q54" s="31"/>
    </row>
    <row r="55" spans="1:17" x14ac:dyDescent="0.25">
      <c r="A55" s="23" t="s">
        <v>179</v>
      </c>
      <c r="B55" s="24">
        <v>6</v>
      </c>
      <c r="C55" s="25" t="s">
        <v>180</v>
      </c>
      <c r="D55" s="25" t="s">
        <v>71</v>
      </c>
      <c r="E55" s="33"/>
      <c r="F55" s="34"/>
      <c r="G55" s="35"/>
      <c r="H55" s="33"/>
      <c r="I55" s="35"/>
      <c r="J55" s="36"/>
      <c r="K55" s="29">
        <v>37</v>
      </c>
      <c r="L55" s="30">
        <v>41990</v>
      </c>
      <c r="M55" s="31"/>
      <c r="N55" s="31"/>
      <c r="O55" s="31"/>
      <c r="P55" s="31"/>
      <c r="Q55" s="31"/>
    </row>
    <row r="56" spans="1:17" x14ac:dyDescent="0.25">
      <c r="A56" s="23" t="s">
        <v>179</v>
      </c>
      <c r="B56" s="24">
        <v>4</v>
      </c>
      <c r="C56" s="25" t="s">
        <v>180</v>
      </c>
      <c r="D56" s="25" t="s">
        <v>72</v>
      </c>
      <c r="E56" s="33"/>
      <c r="F56" s="34"/>
      <c r="G56" s="35"/>
      <c r="H56" s="33"/>
      <c r="I56" s="35"/>
      <c r="J56" s="36"/>
      <c r="K56" s="29">
        <v>37</v>
      </c>
      <c r="L56" s="30">
        <v>41990</v>
      </c>
      <c r="M56" s="31"/>
      <c r="N56" s="31"/>
      <c r="O56" s="31"/>
      <c r="P56" s="31"/>
      <c r="Q56" s="31"/>
    </row>
    <row r="57" spans="1:17" x14ac:dyDescent="0.25">
      <c r="A57" s="23" t="s">
        <v>179</v>
      </c>
      <c r="B57" s="24">
        <v>2</v>
      </c>
      <c r="C57" s="25" t="s">
        <v>180</v>
      </c>
      <c r="D57" s="25" t="s">
        <v>73</v>
      </c>
      <c r="E57" s="33"/>
      <c r="F57" s="34"/>
      <c r="G57" s="35"/>
      <c r="H57" s="33"/>
      <c r="I57" s="35"/>
      <c r="J57" s="36"/>
      <c r="K57" s="29">
        <v>37</v>
      </c>
      <c r="L57" s="30">
        <v>41990</v>
      </c>
      <c r="M57" s="31"/>
      <c r="N57" s="31"/>
      <c r="O57" s="31"/>
      <c r="P57" s="31"/>
      <c r="Q57" s="31"/>
    </row>
    <row r="58" spans="1:17" x14ac:dyDescent="0.25">
      <c r="A58" s="23" t="s">
        <v>184</v>
      </c>
      <c r="B58" s="24">
        <v>12</v>
      </c>
      <c r="C58" s="25" t="s">
        <v>180</v>
      </c>
      <c r="D58" s="25" t="s">
        <v>74</v>
      </c>
      <c r="E58" s="33"/>
      <c r="F58" s="34"/>
      <c r="G58" s="35"/>
      <c r="H58" s="33"/>
      <c r="I58" s="35"/>
      <c r="J58" s="36"/>
      <c r="K58" s="29">
        <v>37</v>
      </c>
      <c r="L58" s="30">
        <v>42102</v>
      </c>
      <c r="M58" s="31"/>
      <c r="N58" s="31"/>
      <c r="O58" s="31"/>
      <c r="P58" s="31"/>
      <c r="Q58" s="31"/>
    </row>
    <row r="59" spans="1:17" x14ac:dyDescent="0.25">
      <c r="A59" s="23" t="s">
        <v>179</v>
      </c>
      <c r="B59" s="24">
        <v>10</v>
      </c>
      <c r="C59" s="25" t="s">
        <v>180</v>
      </c>
      <c r="D59" s="25" t="s">
        <v>75</v>
      </c>
      <c r="E59" s="33"/>
      <c r="F59" s="34"/>
      <c r="G59" s="35"/>
      <c r="H59" s="33"/>
      <c r="I59" s="35"/>
      <c r="J59" s="36"/>
      <c r="K59" s="29">
        <v>37</v>
      </c>
      <c r="L59" s="30">
        <v>42016</v>
      </c>
      <c r="M59" s="31"/>
      <c r="N59" s="31"/>
      <c r="O59" s="31"/>
      <c r="P59" s="31"/>
      <c r="Q59" s="31"/>
    </row>
    <row r="60" spans="1:17" x14ac:dyDescent="0.25">
      <c r="A60" s="23" t="s">
        <v>179</v>
      </c>
      <c r="B60" s="24">
        <v>8</v>
      </c>
      <c r="C60" s="25" t="s">
        <v>180</v>
      </c>
      <c r="D60" s="25" t="s">
        <v>76</v>
      </c>
      <c r="E60" s="33"/>
      <c r="F60" s="34"/>
      <c r="G60" s="35"/>
      <c r="H60" s="33"/>
      <c r="I60" s="35"/>
      <c r="J60" s="36"/>
      <c r="K60" s="29"/>
      <c r="L60" s="30"/>
      <c r="M60" s="31"/>
      <c r="N60" s="31"/>
      <c r="O60" s="31"/>
      <c r="P60" s="31"/>
      <c r="Q60" s="31"/>
    </row>
    <row r="61" spans="1:17" x14ac:dyDescent="0.25">
      <c r="A61" s="23" t="s">
        <v>20</v>
      </c>
      <c r="B61" s="24">
        <v>12</v>
      </c>
      <c r="C61" s="25" t="s">
        <v>180</v>
      </c>
      <c r="D61" s="25" t="s">
        <v>77</v>
      </c>
      <c r="E61" s="33"/>
      <c r="F61" s="34"/>
      <c r="G61" s="35"/>
      <c r="H61" s="33"/>
      <c r="I61" s="35"/>
      <c r="J61" s="36"/>
      <c r="K61" s="29">
        <v>37</v>
      </c>
      <c r="L61" s="30">
        <v>41990</v>
      </c>
      <c r="M61" s="31"/>
      <c r="N61" s="31"/>
      <c r="O61" s="31"/>
      <c r="P61" s="31"/>
      <c r="Q61" s="31"/>
    </row>
    <row r="62" spans="1:17" x14ac:dyDescent="0.25">
      <c r="A62" s="23" t="s">
        <v>179</v>
      </c>
      <c r="B62" s="32">
        <v>11</v>
      </c>
      <c r="C62" s="33" t="s">
        <v>180</v>
      </c>
      <c r="D62" s="25" t="s">
        <v>78</v>
      </c>
      <c r="E62" s="33"/>
      <c r="F62" s="34"/>
      <c r="G62" s="35"/>
      <c r="H62" s="33"/>
      <c r="I62" s="35"/>
      <c r="J62" s="36"/>
      <c r="K62" s="29">
        <v>37</v>
      </c>
      <c r="L62" s="30">
        <v>41990</v>
      </c>
      <c r="M62" s="31"/>
      <c r="N62" s="31"/>
      <c r="O62" s="31"/>
      <c r="P62" s="31"/>
      <c r="Q62" s="31"/>
    </row>
    <row r="63" spans="1:17" x14ac:dyDescent="0.25">
      <c r="A63" s="23" t="s">
        <v>179</v>
      </c>
      <c r="B63" s="32">
        <v>3</v>
      </c>
      <c r="C63" s="33" t="s">
        <v>180</v>
      </c>
      <c r="D63" s="25" t="s">
        <v>79</v>
      </c>
      <c r="E63" s="33"/>
      <c r="F63" s="34"/>
      <c r="G63" s="35"/>
      <c r="H63" s="33"/>
      <c r="I63" s="35"/>
      <c r="J63" s="36"/>
      <c r="K63" s="29">
        <v>0</v>
      </c>
      <c r="L63" s="30">
        <v>0</v>
      </c>
      <c r="M63" s="31"/>
      <c r="N63" s="31"/>
      <c r="O63" s="31"/>
      <c r="P63" s="31"/>
      <c r="Q63" s="31"/>
    </row>
    <row r="64" spans="1:17" x14ac:dyDescent="0.25">
      <c r="A64" s="23" t="s">
        <v>179</v>
      </c>
      <c r="B64" s="32">
        <v>3</v>
      </c>
      <c r="C64" s="33" t="s">
        <v>180</v>
      </c>
      <c r="D64" s="25" t="s">
        <v>80</v>
      </c>
      <c r="E64" s="33"/>
      <c r="F64" s="34"/>
      <c r="G64" s="35"/>
      <c r="H64" s="33"/>
      <c r="I64" s="35"/>
      <c r="J64" s="36"/>
      <c r="K64" s="29">
        <v>0</v>
      </c>
      <c r="L64" s="30">
        <v>0</v>
      </c>
      <c r="M64" s="31"/>
      <c r="N64" s="31"/>
      <c r="O64" s="31"/>
      <c r="P64" s="31"/>
      <c r="Q64" s="31"/>
    </row>
    <row r="65" spans="1:17" x14ac:dyDescent="0.25">
      <c r="A65" s="23" t="s">
        <v>179</v>
      </c>
      <c r="B65" s="32">
        <v>12</v>
      </c>
      <c r="C65" s="33" t="s">
        <v>180</v>
      </c>
      <c r="D65" s="25" t="s">
        <v>81</v>
      </c>
      <c r="E65" s="33"/>
      <c r="F65" s="34"/>
      <c r="G65" s="35"/>
      <c r="H65" s="33"/>
      <c r="I65" s="35"/>
      <c r="J65" s="36"/>
      <c r="K65" s="29">
        <v>20</v>
      </c>
      <c r="L65" s="30">
        <v>42002</v>
      </c>
      <c r="M65" s="31"/>
      <c r="N65" s="31"/>
      <c r="O65" s="31"/>
      <c r="P65" s="31"/>
      <c r="Q65" s="31"/>
    </row>
    <row r="66" spans="1:17" x14ac:dyDescent="0.25">
      <c r="A66" s="23" t="s">
        <v>184</v>
      </c>
      <c r="B66" s="32">
        <v>8</v>
      </c>
      <c r="C66" s="33" t="s">
        <v>183</v>
      </c>
      <c r="D66" s="25" t="s">
        <v>82</v>
      </c>
      <c r="E66" s="33"/>
      <c r="F66" s="34"/>
      <c r="G66" s="35"/>
      <c r="H66" s="33"/>
      <c r="I66" s="35"/>
      <c r="J66" s="36"/>
      <c r="K66" s="29">
        <v>0</v>
      </c>
      <c r="L66" s="30">
        <v>0</v>
      </c>
      <c r="M66" s="31"/>
      <c r="N66" s="31"/>
      <c r="O66" s="31"/>
      <c r="P66" s="31"/>
      <c r="Q66" s="31"/>
    </row>
    <row r="67" spans="1:17" x14ac:dyDescent="0.25">
      <c r="A67" s="23" t="s">
        <v>179</v>
      </c>
      <c r="B67" s="32">
        <v>7</v>
      </c>
      <c r="C67" s="33" t="s">
        <v>180</v>
      </c>
      <c r="D67" s="25" t="s">
        <v>83</v>
      </c>
      <c r="E67" s="33"/>
      <c r="F67" s="34"/>
      <c r="G67" s="35"/>
      <c r="H67" s="33"/>
      <c r="I67" s="35"/>
      <c r="J67" s="36"/>
      <c r="K67" s="29">
        <v>0</v>
      </c>
      <c r="L67" s="30">
        <v>0</v>
      </c>
      <c r="M67" s="31"/>
      <c r="N67" s="31"/>
      <c r="O67" s="31"/>
      <c r="P67" s="31"/>
      <c r="Q67" s="31"/>
    </row>
    <row r="68" spans="1:17" x14ac:dyDescent="0.25">
      <c r="A68" s="23" t="s">
        <v>179</v>
      </c>
      <c r="B68" s="32">
        <v>2</v>
      </c>
      <c r="C68" s="33" t="s">
        <v>180</v>
      </c>
      <c r="D68" s="25" t="s">
        <v>84</v>
      </c>
      <c r="E68" s="33"/>
      <c r="F68" s="34"/>
      <c r="G68" s="35"/>
      <c r="H68" s="33"/>
      <c r="I68" s="35"/>
      <c r="J68" s="36"/>
      <c r="K68" s="29">
        <v>37</v>
      </c>
      <c r="L68" s="30">
        <v>42012</v>
      </c>
      <c r="M68" s="31"/>
      <c r="N68" s="31"/>
      <c r="O68" s="31"/>
      <c r="P68" s="31"/>
      <c r="Q68" s="31"/>
    </row>
    <row r="69" spans="1:17" x14ac:dyDescent="0.25">
      <c r="A69" s="23" t="s">
        <v>179</v>
      </c>
      <c r="B69" s="32">
        <v>12</v>
      </c>
      <c r="C69" s="33" t="s">
        <v>180</v>
      </c>
      <c r="D69" s="25" t="s">
        <v>85</v>
      </c>
      <c r="E69" s="33"/>
      <c r="F69" s="34"/>
      <c r="G69" s="35"/>
      <c r="H69" s="33"/>
      <c r="I69" s="35"/>
      <c r="J69" s="36"/>
      <c r="K69" s="29">
        <v>37</v>
      </c>
      <c r="L69" s="30">
        <v>41990</v>
      </c>
      <c r="M69" s="31"/>
      <c r="N69" s="31"/>
      <c r="O69" s="31"/>
      <c r="P69" s="31"/>
      <c r="Q69" s="31"/>
    </row>
    <row r="70" spans="1:17" x14ac:dyDescent="0.25">
      <c r="A70" s="23" t="s">
        <v>184</v>
      </c>
      <c r="B70" s="32">
        <v>12</v>
      </c>
      <c r="C70" s="33" t="s">
        <v>180</v>
      </c>
      <c r="D70" s="25" t="s">
        <v>86</v>
      </c>
      <c r="E70" s="33"/>
      <c r="F70" s="34"/>
      <c r="G70" s="35"/>
      <c r="H70" s="33"/>
      <c r="I70" s="35"/>
      <c r="J70" s="36"/>
      <c r="K70" s="29">
        <v>37</v>
      </c>
      <c r="L70" s="30">
        <v>41990</v>
      </c>
      <c r="M70" s="31"/>
      <c r="N70" s="31"/>
      <c r="O70" s="31"/>
      <c r="P70" s="31"/>
      <c r="Q70" s="31"/>
    </row>
    <row r="71" spans="1:17" x14ac:dyDescent="0.25">
      <c r="A71" s="23" t="s">
        <v>20</v>
      </c>
      <c r="B71" s="32">
        <v>12</v>
      </c>
      <c r="C71" s="33" t="s">
        <v>180</v>
      </c>
      <c r="D71" s="25" t="s">
        <v>87</v>
      </c>
      <c r="E71" s="33"/>
      <c r="F71" s="34"/>
      <c r="G71" s="35"/>
      <c r="H71" s="33"/>
      <c r="I71" s="35"/>
      <c r="J71" s="36"/>
      <c r="K71" s="29">
        <v>0</v>
      </c>
      <c r="L71" s="30">
        <v>0</v>
      </c>
      <c r="M71" s="31"/>
      <c r="N71" s="31"/>
      <c r="O71" s="31"/>
      <c r="P71" s="31"/>
      <c r="Q71" s="31"/>
    </row>
    <row r="72" spans="1:17" x14ac:dyDescent="0.25">
      <c r="A72" s="23" t="s">
        <v>184</v>
      </c>
      <c r="B72" s="32">
        <v>12</v>
      </c>
      <c r="C72" s="33" t="s">
        <v>180</v>
      </c>
      <c r="D72" s="25" t="s">
        <v>88</v>
      </c>
      <c r="E72" s="33"/>
      <c r="F72" s="34"/>
      <c r="G72" s="35"/>
      <c r="H72" s="33"/>
      <c r="I72" s="35"/>
      <c r="J72" s="36"/>
      <c r="K72" s="29">
        <v>37</v>
      </c>
      <c r="L72" s="30">
        <v>42002</v>
      </c>
      <c r="M72" s="31"/>
      <c r="N72" s="31"/>
      <c r="O72" s="31"/>
      <c r="P72" s="31"/>
      <c r="Q72" s="31"/>
    </row>
    <row r="73" spans="1:17" x14ac:dyDescent="0.25">
      <c r="A73" s="23" t="s">
        <v>179</v>
      </c>
      <c r="B73" s="32">
        <v>12</v>
      </c>
      <c r="C73" s="33" t="s">
        <v>180</v>
      </c>
      <c r="D73" s="25" t="s">
        <v>89</v>
      </c>
      <c r="E73" s="33"/>
      <c r="F73" s="34"/>
      <c r="G73" s="35"/>
      <c r="H73" s="33"/>
      <c r="I73" s="35"/>
      <c r="J73" s="36"/>
      <c r="K73" s="29">
        <v>37</v>
      </c>
      <c r="L73" s="30">
        <v>42002</v>
      </c>
      <c r="M73" s="31"/>
      <c r="N73" s="31"/>
      <c r="O73" s="31"/>
      <c r="P73" s="31"/>
      <c r="Q73" s="31"/>
    </row>
    <row r="74" spans="1:17" x14ac:dyDescent="0.25">
      <c r="A74" s="23" t="s">
        <v>184</v>
      </c>
      <c r="B74" s="32">
        <v>4</v>
      </c>
      <c r="C74" s="33" t="s">
        <v>180</v>
      </c>
      <c r="D74" s="25" t="s">
        <v>90</v>
      </c>
      <c r="E74" s="33"/>
      <c r="F74" s="34"/>
      <c r="G74" s="35"/>
      <c r="H74" s="33"/>
      <c r="I74" s="35"/>
      <c r="J74" s="36"/>
      <c r="K74" s="29">
        <v>37</v>
      </c>
      <c r="L74" s="30">
        <v>41990</v>
      </c>
      <c r="M74" s="31"/>
      <c r="N74" s="31"/>
      <c r="O74" s="31"/>
      <c r="P74" s="31"/>
      <c r="Q74" s="31"/>
    </row>
    <row r="75" spans="1:17" x14ac:dyDescent="0.25">
      <c r="A75" s="23" t="s">
        <v>179</v>
      </c>
      <c r="B75" s="32">
        <v>2</v>
      </c>
      <c r="C75" s="33" t="s">
        <v>180</v>
      </c>
      <c r="D75" s="25" t="s">
        <v>91</v>
      </c>
      <c r="E75" s="33"/>
      <c r="F75" s="34"/>
      <c r="G75" s="35"/>
      <c r="H75" s="33"/>
      <c r="I75" s="35"/>
      <c r="J75" s="36"/>
      <c r="K75" s="29">
        <v>0</v>
      </c>
      <c r="L75" s="30">
        <v>0</v>
      </c>
      <c r="M75" s="31"/>
      <c r="N75" s="31"/>
      <c r="O75" s="31"/>
      <c r="P75" s="31"/>
      <c r="Q75" s="31"/>
    </row>
    <row r="76" spans="1:17" x14ac:dyDescent="0.25">
      <c r="A76" s="23" t="s">
        <v>179</v>
      </c>
      <c r="B76" s="32">
        <v>9</v>
      </c>
      <c r="C76" s="33" t="s">
        <v>180</v>
      </c>
      <c r="D76" s="25" t="s">
        <v>92</v>
      </c>
      <c r="E76" s="33"/>
      <c r="F76" s="34"/>
      <c r="G76" s="35"/>
      <c r="H76" s="33"/>
      <c r="I76" s="35"/>
      <c r="J76" s="36"/>
      <c r="K76" s="29">
        <v>37</v>
      </c>
      <c r="L76" s="30">
        <v>42033</v>
      </c>
      <c r="M76" s="31"/>
      <c r="N76" s="31"/>
      <c r="O76" s="31"/>
      <c r="P76" s="31"/>
      <c r="Q76" s="31"/>
    </row>
    <row r="77" spans="1:17" x14ac:dyDescent="0.25">
      <c r="A77" s="23" t="s">
        <v>21</v>
      </c>
      <c r="B77" s="32">
        <v>12</v>
      </c>
      <c r="C77" s="33" t="s">
        <v>183</v>
      </c>
      <c r="D77" s="25" t="s">
        <v>93</v>
      </c>
      <c r="E77" s="33"/>
      <c r="F77" s="34"/>
      <c r="G77" s="35"/>
      <c r="H77" s="33"/>
      <c r="I77" s="35"/>
      <c r="J77" s="36"/>
      <c r="K77" s="29">
        <v>18.5</v>
      </c>
      <c r="L77" s="30">
        <v>41990</v>
      </c>
      <c r="M77" s="31"/>
      <c r="N77" s="31"/>
      <c r="O77" s="31"/>
      <c r="P77" s="31"/>
      <c r="Q77" s="31"/>
    </row>
    <row r="78" spans="1:17" x14ac:dyDescent="0.25">
      <c r="A78" s="23" t="s">
        <v>179</v>
      </c>
      <c r="B78" s="32">
        <v>3</v>
      </c>
      <c r="C78" s="33" t="s">
        <v>180</v>
      </c>
      <c r="D78" s="25" t="s">
        <v>94</v>
      </c>
      <c r="E78" s="33"/>
      <c r="F78" s="34"/>
      <c r="G78" s="35"/>
      <c r="H78" s="33"/>
      <c r="I78" s="35"/>
      <c r="J78" s="36"/>
      <c r="K78" s="29">
        <v>37</v>
      </c>
      <c r="L78" s="30">
        <v>42002</v>
      </c>
      <c r="M78" s="31"/>
      <c r="N78" s="31"/>
      <c r="O78" s="31"/>
      <c r="P78" s="31"/>
      <c r="Q78" s="31"/>
    </row>
    <row r="79" spans="1:17" x14ac:dyDescent="0.25">
      <c r="A79" s="23" t="s">
        <v>179</v>
      </c>
      <c r="B79" s="32">
        <v>6</v>
      </c>
      <c r="C79" s="33" t="s">
        <v>180</v>
      </c>
      <c r="D79" s="25" t="s">
        <v>95</v>
      </c>
      <c r="E79" s="33"/>
      <c r="F79" s="34"/>
      <c r="G79" s="35"/>
      <c r="H79" s="33"/>
      <c r="I79" s="35"/>
      <c r="J79" s="36"/>
      <c r="K79" s="29">
        <v>0</v>
      </c>
      <c r="L79" s="30">
        <v>0</v>
      </c>
      <c r="M79" s="31"/>
      <c r="N79" s="31"/>
      <c r="O79" s="31"/>
      <c r="P79" s="31"/>
      <c r="Q79" s="31"/>
    </row>
    <row r="80" spans="1:17" x14ac:dyDescent="0.25">
      <c r="A80" s="23" t="s">
        <v>179</v>
      </c>
      <c r="B80" s="32">
        <v>6</v>
      </c>
      <c r="C80" s="33" t="s">
        <v>180</v>
      </c>
      <c r="D80" s="25" t="s">
        <v>96</v>
      </c>
      <c r="E80" s="33"/>
      <c r="F80" s="34"/>
      <c r="G80" s="35"/>
      <c r="H80" s="33"/>
      <c r="I80" s="35"/>
      <c r="J80" s="36"/>
      <c r="K80" s="29">
        <v>0</v>
      </c>
      <c r="L80" s="30">
        <v>0</v>
      </c>
      <c r="M80" s="31"/>
      <c r="N80" s="31"/>
      <c r="O80" s="31"/>
      <c r="P80" s="31"/>
      <c r="Q80" s="31"/>
    </row>
    <row r="81" spans="1:17" x14ac:dyDescent="0.25">
      <c r="A81" s="23" t="s">
        <v>179</v>
      </c>
      <c r="B81" s="32">
        <v>12</v>
      </c>
      <c r="C81" s="33" t="s">
        <v>180</v>
      </c>
      <c r="D81" s="25" t="s">
        <v>97</v>
      </c>
      <c r="E81" s="33"/>
      <c r="F81" s="34"/>
      <c r="G81" s="35"/>
      <c r="H81" s="33"/>
      <c r="I81" s="35"/>
      <c r="J81" s="36"/>
      <c r="K81" s="29">
        <v>37</v>
      </c>
      <c r="L81" s="30">
        <v>41990</v>
      </c>
      <c r="M81" s="31"/>
      <c r="N81" s="31"/>
      <c r="O81" s="31"/>
      <c r="P81" s="31"/>
      <c r="Q81" s="31"/>
    </row>
    <row r="82" spans="1:17" x14ac:dyDescent="0.25">
      <c r="A82" s="23" t="s">
        <v>179</v>
      </c>
      <c r="B82" s="32">
        <v>2</v>
      </c>
      <c r="C82" s="33" t="s">
        <v>180</v>
      </c>
      <c r="D82" s="25" t="s">
        <v>98</v>
      </c>
      <c r="E82" s="33"/>
      <c r="F82" s="34"/>
      <c r="G82" s="35"/>
      <c r="H82" s="33"/>
      <c r="I82" s="35"/>
      <c r="J82" s="36"/>
      <c r="K82" s="29">
        <v>37</v>
      </c>
      <c r="L82" s="30">
        <v>41990</v>
      </c>
      <c r="M82" s="31"/>
      <c r="N82" s="31"/>
      <c r="O82" s="31"/>
      <c r="P82" s="31"/>
      <c r="Q82" s="31"/>
    </row>
    <row r="83" spans="1:17" x14ac:dyDescent="0.25">
      <c r="A83" s="23" t="s">
        <v>179</v>
      </c>
      <c r="B83" s="32">
        <v>1</v>
      </c>
      <c r="C83" s="33" t="s">
        <v>180</v>
      </c>
      <c r="D83" s="25" t="s">
        <v>99</v>
      </c>
      <c r="E83" s="33"/>
      <c r="F83" s="34"/>
      <c r="G83" s="35"/>
      <c r="H83" s="33"/>
      <c r="I83" s="35"/>
      <c r="J83" s="36"/>
      <c r="K83" s="29">
        <v>37</v>
      </c>
      <c r="L83" s="30">
        <v>41990</v>
      </c>
      <c r="M83" s="31"/>
      <c r="N83" s="31"/>
      <c r="O83" s="31"/>
      <c r="P83" s="31"/>
      <c r="Q83" s="31"/>
    </row>
    <row r="84" spans="1:17" x14ac:dyDescent="0.25">
      <c r="A84" s="23" t="s">
        <v>179</v>
      </c>
      <c r="B84" s="32">
        <v>6</v>
      </c>
      <c r="C84" s="33" t="s">
        <v>183</v>
      </c>
      <c r="D84" s="25" t="s">
        <v>100</v>
      </c>
      <c r="E84" s="33"/>
      <c r="F84" s="34"/>
      <c r="G84" s="35"/>
      <c r="H84" s="33"/>
      <c r="I84" s="35"/>
      <c r="J84" s="36"/>
      <c r="K84" s="29">
        <v>37</v>
      </c>
      <c r="L84" s="30">
        <v>42102</v>
      </c>
      <c r="M84" s="31"/>
      <c r="N84" s="31"/>
      <c r="O84" s="31"/>
      <c r="P84" s="31"/>
      <c r="Q84" s="31"/>
    </row>
    <row r="85" spans="1:17" x14ac:dyDescent="0.25">
      <c r="A85" s="23" t="s">
        <v>179</v>
      </c>
      <c r="B85" s="32">
        <v>7</v>
      </c>
      <c r="C85" s="33" t="s">
        <v>180</v>
      </c>
      <c r="D85" s="25" t="s">
        <v>101</v>
      </c>
      <c r="E85" s="33"/>
      <c r="F85" s="34"/>
      <c r="G85" s="35"/>
      <c r="H85" s="33"/>
      <c r="I85" s="35"/>
      <c r="J85" s="36"/>
      <c r="K85" s="29">
        <v>37</v>
      </c>
      <c r="L85" s="30">
        <v>42016</v>
      </c>
      <c r="M85" s="31"/>
      <c r="N85" s="31"/>
      <c r="O85" s="31"/>
      <c r="P85" s="31"/>
      <c r="Q85" s="31"/>
    </row>
    <row r="86" spans="1:17" x14ac:dyDescent="0.25">
      <c r="A86" s="23" t="s">
        <v>179</v>
      </c>
      <c r="B86" s="32">
        <v>6</v>
      </c>
      <c r="C86" s="33" t="s">
        <v>180</v>
      </c>
      <c r="D86" s="25" t="s">
        <v>102</v>
      </c>
      <c r="E86" s="33"/>
      <c r="F86" s="34"/>
      <c r="G86" s="35"/>
      <c r="H86" s="33"/>
      <c r="I86" s="35"/>
      <c r="J86" s="36"/>
      <c r="K86" s="29"/>
      <c r="L86" s="30"/>
      <c r="M86" s="31"/>
      <c r="N86" s="31"/>
      <c r="O86" s="31"/>
      <c r="P86" s="31"/>
      <c r="Q86" s="31"/>
    </row>
    <row r="87" spans="1:17" x14ac:dyDescent="0.25">
      <c r="A87" s="23" t="s">
        <v>179</v>
      </c>
      <c r="B87" s="32">
        <v>6</v>
      </c>
      <c r="C87" s="33" t="s">
        <v>180</v>
      </c>
      <c r="D87" s="25" t="s">
        <v>103</v>
      </c>
      <c r="E87" s="33"/>
      <c r="F87" s="34"/>
      <c r="G87" s="35"/>
      <c r="H87" s="33"/>
      <c r="I87" s="35"/>
      <c r="J87" s="36"/>
      <c r="K87" s="29">
        <v>37</v>
      </c>
      <c r="L87" s="30">
        <v>41990</v>
      </c>
      <c r="M87" s="31"/>
      <c r="N87" s="31"/>
      <c r="O87" s="31"/>
      <c r="P87" s="31"/>
      <c r="Q87" s="31"/>
    </row>
    <row r="88" spans="1:17" x14ac:dyDescent="0.25">
      <c r="A88" s="23" t="s">
        <v>179</v>
      </c>
      <c r="B88" s="32">
        <v>5</v>
      </c>
      <c r="C88" s="33" t="s">
        <v>180</v>
      </c>
      <c r="D88" s="25" t="s">
        <v>104</v>
      </c>
      <c r="E88" s="33"/>
      <c r="F88" s="34"/>
      <c r="G88" s="35"/>
      <c r="H88" s="33"/>
      <c r="I88" s="35"/>
      <c r="J88" s="36"/>
      <c r="K88" s="29">
        <v>37</v>
      </c>
      <c r="L88" s="30">
        <v>41990</v>
      </c>
      <c r="M88" s="31"/>
      <c r="N88" s="31"/>
      <c r="O88" s="31"/>
      <c r="P88" s="31"/>
      <c r="Q88" s="31"/>
    </row>
    <row r="89" spans="1:17" x14ac:dyDescent="0.25">
      <c r="A89" s="23" t="s">
        <v>184</v>
      </c>
      <c r="B89" s="32">
        <v>8</v>
      </c>
      <c r="C89" s="33" t="s">
        <v>180</v>
      </c>
      <c r="D89" s="25" t="s">
        <v>105</v>
      </c>
      <c r="E89" s="33"/>
      <c r="F89" s="34"/>
      <c r="G89" s="35"/>
      <c r="H89" s="33"/>
      <c r="I89" s="35"/>
      <c r="J89" s="36"/>
      <c r="K89" s="29">
        <v>0</v>
      </c>
      <c r="L89" s="30">
        <v>0</v>
      </c>
      <c r="M89" s="31"/>
      <c r="N89" s="31"/>
      <c r="O89" s="31"/>
      <c r="P89" s="31"/>
      <c r="Q89" s="31"/>
    </row>
    <row r="90" spans="1:17" x14ac:dyDescent="0.25">
      <c r="A90" s="23" t="s">
        <v>179</v>
      </c>
      <c r="B90" s="32">
        <v>12</v>
      </c>
      <c r="C90" s="33" t="s">
        <v>180</v>
      </c>
      <c r="D90" s="25" t="s">
        <v>106</v>
      </c>
      <c r="E90" s="33"/>
      <c r="F90" s="34"/>
      <c r="G90" s="35"/>
      <c r="H90" s="33"/>
      <c r="I90" s="35"/>
      <c r="J90" s="36"/>
      <c r="K90" s="29">
        <v>0</v>
      </c>
      <c r="L90" s="30">
        <v>0</v>
      </c>
      <c r="M90" s="31"/>
      <c r="N90" s="31"/>
      <c r="O90" s="31"/>
      <c r="P90" s="31"/>
      <c r="Q90" s="31"/>
    </row>
    <row r="91" spans="1:17" x14ac:dyDescent="0.25">
      <c r="A91" s="23" t="s">
        <v>179</v>
      </c>
      <c r="B91" s="32">
        <v>6</v>
      </c>
      <c r="C91" s="33" t="s">
        <v>180</v>
      </c>
      <c r="D91" s="25" t="s">
        <v>107</v>
      </c>
      <c r="E91" s="33"/>
      <c r="F91" s="34"/>
      <c r="G91" s="35"/>
      <c r="H91" s="33"/>
      <c r="I91" s="35"/>
      <c r="J91" s="36"/>
      <c r="K91" s="29">
        <v>20</v>
      </c>
      <c r="L91" s="30">
        <v>42002</v>
      </c>
      <c r="M91" s="31"/>
      <c r="N91" s="31"/>
      <c r="O91" s="31"/>
      <c r="P91" s="31"/>
      <c r="Q91" s="31"/>
    </row>
    <row r="92" spans="1:17" x14ac:dyDescent="0.25">
      <c r="A92" s="23" t="s">
        <v>179</v>
      </c>
      <c r="B92" s="32">
        <v>7</v>
      </c>
      <c r="C92" s="33" t="s">
        <v>180</v>
      </c>
      <c r="D92" s="25" t="s">
        <v>108</v>
      </c>
      <c r="E92" s="33"/>
      <c r="F92" s="34"/>
      <c r="G92" s="35"/>
      <c r="H92" s="33"/>
      <c r="I92" s="35"/>
      <c r="J92" s="36"/>
      <c r="K92" s="29">
        <v>0</v>
      </c>
      <c r="L92" s="30">
        <v>0</v>
      </c>
      <c r="M92" s="31"/>
      <c r="N92" s="31"/>
      <c r="O92" s="31"/>
      <c r="P92" s="31"/>
      <c r="Q92" s="31"/>
    </row>
    <row r="93" spans="1:17" x14ac:dyDescent="0.25">
      <c r="A93" s="23" t="s">
        <v>20</v>
      </c>
      <c r="B93" s="32">
        <v>12</v>
      </c>
      <c r="C93" s="33" t="s">
        <v>180</v>
      </c>
      <c r="D93" s="25" t="s">
        <v>109</v>
      </c>
      <c r="E93" s="33"/>
      <c r="F93" s="34"/>
      <c r="G93" s="35"/>
      <c r="H93" s="33"/>
      <c r="I93" s="35"/>
      <c r="J93" s="36"/>
      <c r="K93" s="29">
        <v>0</v>
      </c>
      <c r="L93" s="30">
        <v>0</v>
      </c>
      <c r="M93" s="31"/>
      <c r="N93" s="31"/>
      <c r="O93" s="31"/>
      <c r="P93" s="31"/>
      <c r="Q93" s="31"/>
    </row>
    <row r="94" spans="1:17" x14ac:dyDescent="0.25">
      <c r="A94" s="23" t="s">
        <v>179</v>
      </c>
      <c r="B94" s="32">
        <v>9</v>
      </c>
      <c r="C94" s="33" t="s">
        <v>180</v>
      </c>
      <c r="D94" s="25" t="s">
        <v>110</v>
      </c>
      <c r="E94" s="33"/>
      <c r="F94" s="34"/>
      <c r="G94" s="35"/>
      <c r="H94" s="33"/>
      <c r="I94" s="35"/>
      <c r="J94" s="36"/>
      <c r="K94" s="29">
        <v>37</v>
      </c>
      <c r="L94" s="30">
        <v>42012</v>
      </c>
      <c r="M94" s="31"/>
      <c r="N94" s="31"/>
      <c r="O94" s="31"/>
      <c r="P94" s="31"/>
      <c r="Q94" s="31"/>
    </row>
    <row r="95" spans="1:17" x14ac:dyDescent="0.25">
      <c r="A95" s="23" t="s">
        <v>20</v>
      </c>
      <c r="B95" s="32">
        <v>8</v>
      </c>
      <c r="C95" s="33" t="s">
        <v>180</v>
      </c>
      <c r="D95" s="25" t="s">
        <v>111</v>
      </c>
      <c r="E95" s="33"/>
      <c r="F95" s="34"/>
      <c r="G95" s="35"/>
      <c r="H95" s="33"/>
      <c r="I95" s="35"/>
      <c r="J95" s="36"/>
      <c r="K95" s="29">
        <v>37</v>
      </c>
      <c r="L95" s="30">
        <v>41990</v>
      </c>
      <c r="M95" s="31"/>
      <c r="N95" s="31"/>
      <c r="O95" s="31"/>
      <c r="P95" s="31"/>
      <c r="Q95" s="31"/>
    </row>
    <row r="96" spans="1:17" x14ac:dyDescent="0.25">
      <c r="A96" s="23" t="s">
        <v>179</v>
      </c>
      <c r="B96" s="32"/>
      <c r="C96" s="33" t="s">
        <v>180</v>
      </c>
      <c r="D96" s="25"/>
      <c r="E96" s="33"/>
      <c r="F96" s="34"/>
      <c r="G96" s="35"/>
      <c r="H96" s="33"/>
      <c r="I96" s="35"/>
      <c r="J96" s="36"/>
      <c r="K96" s="29"/>
      <c r="L96" s="30"/>
      <c r="M96" s="31"/>
      <c r="N96" s="31"/>
      <c r="O96" s="31"/>
      <c r="P96" s="31"/>
      <c r="Q96" s="31"/>
    </row>
    <row r="97" spans="1:17" x14ac:dyDescent="0.25">
      <c r="A97" s="23" t="s">
        <v>184</v>
      </c>
      <c r="B97" s="32">
        <v>4</v>
      </c>
      <c r="C97" s="33" t="s">
        <v>183</v>
      </c>
      <c r="D97" s="25" t="s">
        <v>112</v>
      </c>
      <c r="E97" s="33"/>
      <c r="F97" s="34"/>
      <c r="G97" s="35"/>
      <c r="H97" s="33"/>
      <c r="I97" s="35"/>
      <c r="J97" s="36"/>
      <c r="K97" s="29">
        <v>0</v>
      </c>
      <c r="L97" s="30">
        <v>0</v>
      </c>
      <c r="M97" s="31"/>
      <c r="N97" s="31"/>
      <c r="O97" s="31"/>
      <c r="P97" s="31"/>
      <c r="Q97" s="31"/>
    </row>
    <row r="98" spans="1:17" x14ac:dyDescent="0.25">
      <c r="A98" s="23" t="s">
        <v>20</v>
      </c>
      <c r="B98" s="32">
        <v>12</v>
      </c>
      <c r="C98" s="33" t="s">
        <v>180</v>
      </c>
      <c r="D98" s="25" t="s">
        <v>113</v>
      </c>
      <c r="E98" s="33"/>
      <c r="F98" s="34"/>
      <c r="G98" s="35"/>
      <c r="H98" s="33"/>
      <c r="I98" s="35"/>
      <c r="J98" s="36"/>
      <c r="K98" s="29">
        <v>37</v>
      </c>
      <c r="L98" s="30">
        <v>42002</v>
      </c>
      <c r="M98" s="31"/>
      <c r="N98" s="31"/>
      <c r="O98" s="31"/>
      <c r="P98" s="31"/>
      <c r="Q98" s="31"/>
    </row>
    <row r="99" spans="1:17" x14ac:dyDescent="0.25">
      <c r="A99" s="23" t="s">
        <v>179</v>
      </c>
      <c r="B99" s="32">
        <v>12</v>
      </c>
      <c r="C99" s="33" t="s">
        <v>180</v>
      </c>
      <c r="D99" s="25" t="s">
        <v>114</v>
      </c>
      <c r="E99" s="33"/>
      <c r="F99" s="34"/>
      <c r="G99" s="35"/>
      <c r="H99" s="33"/>
      <c r="I99" s="35"/>
      <c r="J99" s="36"/>
      <c r="K99" s="29">
        <v>37</v>
      </c>
      <c r="L99" s="30">
        <v>42002</v>
      </c>
      <c r="M99" s="31"/>
      <c r="N99" s="31"/>
      <c r="O99" s="31"/>
      <c r="P99" s="31"/>
      <c r="Q99" s="31"/>
    </row>
    <row r="100" spans="1:17" x14ac:dyDescent="0.25">
      <c r="A100" s="23" t="s">
        <v>179</v>
      </c>
      <c r="B100" s="32">
        <v>5</v>
      </c>
      <c r="C100" s="33" t="s">
        <v>180</v>
      </c>
      <c r="D100" s="25" t="s">
        <v>115</v>
      </c>
      <c r="E100" s="33"/>
      <c r="F100" s="34"/>
      <c r="G100" s="35"/>
      <c r="H100" s="33"/>
      <c r="I100" s="35"/>
      <c r="J100" s="36"/>
      <c r="K100" s="29">
        <v>37</v>
      </c>
      <c r="L100" s="30">
        <v>41990</v>
      </c>
      <c r="M100" s="31"/>
      <c r="N100" s="31"/>
      <c r="O100" s="31"/>
      <c r="P100" s="31"/>
      <c r="Q100" s="31"/>
    </row>
    <row r="101" spans="1:17" x14ac:dyDescent="0.25">
      <c r="A101" s="23" t="s">
        <v>179</v>
      </c>
      <c r="B101" s="32">
        <v>7</v>
      </c>
      <c r="C101" s="33" t="s">
        <v>183</v>
      </c>
      <c r="D101" s="25" t="s">
        <v>116</v>
      </c>
      <c r="E101" s="33"/>
      <c r="F101" s="34"/>
      <c r="G101" s="35"/>
      <c r="H101" s="33"/>
      <c r="I101" s="35"/>
      <c r="J101" s="36"/>
      <c r="K101" s="29">
        <v>0</v>
      </c>
      <c r="L101" s="30">
        <v>0</v>
      </c>
      <c r="M101" s="31"/>
      <c r="N101" s="31"/>
      <c r="O101" s="31"/>
      <c r="P101" s="31"/>
      <c r="Q101" s="31"/>
    </row>
    <row r="102" spans="1:17" x14ac:dyDescent="0.25">
      <c r="A102" s="23" t="s">
        <v>179</v>
      </c>
      <c r="B102" s="32">
        <v>3</v>
      </c>
      <c r="C102" s="33" t="s">
        <v>180</v>
      </c>
      <c r="D102" s="25" t="s">
        <v>117</v>
      </c>
      <c r="E102" s="33"/>
      <c r="F102" s="34"/>
      <c r="G102" s="35"/>
      <c r="H102" s="33"/>
      <c r="I102" s="35"/>
      <c r="J102" s="36"/>
      <c r="K102" s="29">
        <v>37</v>
      </c>
      <c r="L102" s="30">
        <v>42033</v>
      </c>
      <c r="M102" s="31"/>
      <c r="N102" s="31"/>
      <c r="O102" s="31"/>
      <c r="P102" s="31"/>
      <c r="Q102" s="31"/>
    </row>
    <row r="103" spans="1:17" x14ac:dyDescent="0.25">
      <c r="A103" s="23" t="s">
        <v>179</v>
      </c>
      <c r="B103" s="32">
        <v>3</v>
      </c>
      <c r="C103" s="33" t="s">
        <v>180</v>
      </c>
      <c r="D103" s="25" t="s">
        <v>118</v>
      </c>
      <c r="E103" s="33"/>
      <c r="F103" s="34"/>
      <c r="G103" s="35"/>
      <c r="H103" s="33"/>
      <c r="I103" s="35"/>
      <c r="J103" s="36"/>
      <c r="K103" s="29">
        <v>18.5</v>
      </c>
      <c r="L103" s="30">
        <v>41990</v>
      </c>
      <c r="M103" s="31"/>
      <c r="N103" s="31"/>
      <c r="O103" s="31"/>
      <c r="P103" s="31"/>
      <c r="Q103" s="31"/>
    </row>
    <row r="104" spans="1:17" x14ac:dyDescent="0.25">
      <c r="A104" s="23" t="s">
        <v>20</v>
      </c>
      <c r="B104" s="32">
        <v>5</v>
      </c>
      <c r="C104" s="33" t="s">
        <v>183</v>
      </c>
      <c r="D104" s="25" t="s">
        <v>119</v>
      </c>
      <c r="E104" s="33"/>
      <c r="F104" s="34"/>
      <c r="G104" s="35"/>
      <c r="H104" s="33"/>
      <c r="I104" s="35"/>
      <c r="J104" s="36"/>
      <c r="K104" s="29">
        <v>37</v>
      </c>
      <c r="L104" s="30">
        <v>42002</v>
      </c>
      <c r="M104" s="31"/>
      <c r="N104" s="31"/>
      <c r="O104" s="31"/>
      <c r="P104" s="31"/>
      <c r="Q104" s="31"/>
    </row>
    <row r="105" spans="1:17" x14ac:dyDescent="0.25">
      <c r="A105" s="23" t="s">
        <v>184</v>
      </c>
      <c r="B105" s="32">
        <v>12</v>
      </c>
      <c r="C105" s="33" t="s">
        <v>180</v>
      </c>
      <c r="D105" s="25" t="s">
        <v>120</v>
      </c>
      <c r="E105" s="33"/>
      <c r="F105" s="34"/>
      <c r="G105" s="35"/>
      <c r="H105" s="33"/>
      <c r="I105" s="35"/>
      <c r="J105" s="36"/>
      <c r="K105" s="29">
        <v>0</v>
      </c>
      <c r="L105" s="30">
        <v>0</v>
      </c>
      <c r="M105" s="31"/>
      <c r="N105" s="31"/>
      <c r="O105" s="31"/>
      <c r="P105" s="31"/>
      <c r="Q105" s="31"/>
    </row>
    <row r="106" spans="1:17" x14ac:dyDescent="0.25">
      <c r="A106" s="23" t="s">
        <v>179</v>
      </c>
      <c r="B106" s="32">
        <v>12</v>
      </c>
      <c r="C106" s="33" t="s">
        <v>180</v>
      </c>
      <c r="D106" s="25" t="s">
        <v>121</v>
      </c>
      <c r="E106" s="33"/>
      <c r="F106" s="34"/>
      <c r="G106" s="35"/>
      <c r="H106" s="33"/>
      <c r="I106" s="35"/>
      <c r="J106" s="36"/>
      <c r="K106" s="29">
        <v>0</v>
      </c>
      <c r="L106" s="30">
        <v>0</v>
      </c>
      <c r="M106" s="31"/>
      <c r="N106" s="31"/>
      <c r="O106" s="31"/>
      <c r="P106" s="31"/>
      <c r="Q106" s="31"/>
    </row>
    <row r="107" spans="1:17" x14ac:dyDescent="0.25">
      <c r="A107" s="23" t="s">
        <v>179</v>
      </c>
      <c r="B107" s="32">
        <v>2</v>
      </c>
      <c r="C107" s="33" t="s">
        <v>180</v>
      </c>
      <c r="D107" s="25" t="s">
        <v>122</v>
      </c>
      <c r="E107" s="33"/>
      <c r="F107" s="34"/>
      <c r="G107" s="35"/>
      <c r="H107" s="33"/>
      <c r="I107" s="35"/>
      <c r="J107" s="36"/>
      <c r="K107" s="29">
        <v>37</v>
      </c>
      <c r="L107" s="30">
        <v>41990</v>
      </c>
      <c r="M107" s="31"/>
      <c r="N107" s="31"/>
      <c r="O107" s="31"/>
      <c r="P107" s="31"/>
      <c r="Q107" s="31"/>
    </row>
    <row r="108" spans="1:17" x14ac:dyDescent="0.25">
      <c r="A108" s="23" t="s">
        <v>179</v>
      </c>
      <c r="B108" s="32">
        <v>11</v>
      </c>
      <c r="C108" s="33" t="s">
        <v>180</v>
      </c>
      <c r="D108" s="25" t="s">
        <v>123</v>
      </c>
      <c r="E108" s="33"/>
      <c r="F108" s="34"/>
      <c r="G108" s="35"/>
      <c r="H108" s="33"/>
      <c r="I108" s="35"/>
      <c r="J108" s="36"/>
      <c r="K108" s="29">
        <v>37</v>
      </c>
      <c r="L108" s="30">
        <v>41990</v>
      </c>
      <c r="M108" s="31"/>
      <c r="N108" s="31"/>
      <c r="O108" s="31"/>
      <c r="P108" s="31"/>
      <c r="Q108" s="31"/>
    </row>
    <row r="109" spans="1:17" x14ac:dyDescent="0.25">
      <c r="A109" s="23" t="s">
        <v>179</v>
      </c>
      <c r="B109" s="32">
        <v>4</v>
      </c>
      <c r="C109" s="33" t="s">
        <v>180</v>
      </c>
      <c r="D109" s="25" t="s">
        <v>124</v>
      </c>
      <c r="E109" s="33"/>
      <c r="F109" s="34"/>
      <c r="G109" s="35"/>
      <c r="H109" s="33"/>
      <c r="I109" s="35"/>
      <c r="J109" s="36"/>
      <c r="K109" s="29">
        <v>37</v>
      </c>
      <c r="L109" s="30">
        <v>41990</v>
      </c>
      <c r="M109" s="31"/>
      <c r="N109" s="31"/>
      <c r="O109" s="31"/>
      <c r="P109" s="31"/>
      <c r="Q109" s="31"/>
    </row>
    <row r="110" spans="1:17" x14ac:dyDescent="0.25">
      <c r="A110" s="23" t="s">
        <v>21</v>
      </c>
      <c r="B110" s="32">
        <v>9</v>
      </c>
      <c r="C110" s="33" t="s">
        <v>180</v>
      </c>
      <c r="D110" s="25" t="s">
        <v>125</v>
      </c>
      <c r="E110" s="33"/>
      <c r="F110" s="34"/>
      <c r="G110" s="35"/>
      <c r="H110" s="33"/>
      <c r="I110" s="35"/>
      <c r="J110" s="36"/>
      <c r="K110" s="29">
        <v>37</v>
      </c>
      <c r="L110" s="30">
        <v>42102</v>
      </c>
      <c r="M110" s="31"/>
      <c r="N110" s="31"/>
      <c r="O110" s="31"/>
      <c r="P110" s="31"/>
      <c r="Q110" s="31"/>
    </row>
    <row r="111" spans="1:17" x14ac:dyDescent="0.25">
      <c r="A111" s="23" t="s">
        <v>179</v>
      </c>
      <c r="B111" s="32">
        <v>6</v>
      </c>
      <c r="C111" s="33" t="s">
        <v>183</v>
      </c>
      <c r="D111" s="25" t="s">
        <v>126</v>
      </c>
      <c r="E111" s="33"/>
      <c r="F111" s="34"/>
      <c r="G111" s="35"/>
      <c r="H111" s="33"/>
      <c r="I111" s="35"/>
      <c r="J111" s="36"/>
      <c r="K111" s="29">
        <v>37</v>
      </c>
      <c r="L111" s="30">
        <v>42016</v>
      </c>
      <c r="M111" s="31"/>
      <c r="N111" s="31"/>
      <c r="O111" s="31"/>
      <c r="P111" s="31"/>
      <c r="Q111" s="31"/>
    </row>
    <row r="112" spans="1:17" x14ac:dyDescent="0.25">
      <c r="A112" s="23" t="s">
        <v>179</v>
      </c>
      <c r="B112" s="32">
        <v>2</v>
      </c>
      <c r="C112" s="33" t="s">
        <v>180</v>
      </c>
      <c r="D112" s="25" t="s">
        <v>127</v>
      </c>
      <c r="E112" s="33"/>
      <c r="F112" s="34"/>
      <c r="G112" s="35"/>
      <c r="H112" s="33"/>
      <c r="I112" s="35"/>
      <c r="J112" s="36"/>
      <c r="K112" s="29"/>
      <c r="L112" s="30"/>
      <c r="M112" s="31"/>
      <c r="N112" s="31"/>
      <c r="O112" s="31"/>
      <c r="P112" s="31"/>
      <c r="Q112" s="31"/>
    </row>
    <row r="113" spans="1:17" x14ac:dyDescent="0.25">
      <c r="A113" s="23" t="s">
        <v>179</v>
      </c>
      <c r="B113" s="32">
        <v>8</v>
      </c>
      <c r="C113" s="33" t="s">
        <v>180</v>
      </c>
      <c r="D113" s="25" t="s">
        <v>128</v>
      </c>
      <c r="E113" s="33"/>
      <c r="F113" s="34"/>
      <c r="G113" s="35"/>
      <c r="H113" s="33"/>
      <c r="I113" s="35"/>
      <c r="J113" s="36"/>
      <c r="K113" s="29">
        <v>37</v>
      </c>
      <c r="L113" s="30">
        <v>41990</v>
      </c>
      <c r="M113" s="31"/>
      <c r="N113" s="31"/>
      <c r="O113" s="31"/>
      <c r="P113" s="31"/>
      <c r="Q113" s="31"/>
    </row>
    <row r="114" spans="1:17" x14ac:dyDescent="0.25">
      <c r="A114" s="23" t="s">
        <v>179</v>
      </c>
      <c r="B114" s="32">
        <v>5</v>
      </c>
      <c r="C114" s="33" t="s">
        <v>180</v>
      </c>
      <c r="D114" s="25" t="s">
        <v>129</v>
      </c>
      <c r="E114" s="33"/>
      <c r="F114" s="34"/>
      <c r="G114" s="35"/>
      <c r="H114" s="33"/>
      <c r="I114" s="35"/>
      <c r="J114" s="36"/>
      <c r="K114" s="29">
        <v>37</v>
      </c>
      <c r="L114" s="30">
        <v>41990</v>
      </c>
      <c r="M114" s="31"/>
      <c r="N114" s="31"/>
      <c r="O114" s="31"/>
      <c r="P114" s="31"/>
      <c r="Q114" s="31"/>
    </row>
    <row r="115" spans="1:17" x14ac:dyDescent="0.25">
      <c r="A115" s="23" t="s">
        <v>179</v>
      </c>
      <c r="B115" s="32">
        <v>7</v>
      </c>
      <c r="C115" s="33" t="s">
        <v>180</v>
      </c>
      <c r="D115" s="25" t="s">
        <v>130</v>
      </c>
      <c r="E115" s="33"/>
      <c r="F115" s="34"/>
      <c r="G115" s="35"/>
      <c r="H115" s="33"/>
      <c r="I115" s="35"/>
      <c r="J115" s="36"/>
      <c r="K115" s="29">
        <v>0</v>
      </c>
      <c r="L115" s="30">
        <v>0</v>
      </c>
      <c r="M115" s="31"/>
      <c r="N115" s="31"/>
      <c r="O115" s="31"/>
      <c r="P115" s="31"/>
      <c r="Q115" s="31"/>
    </row>
    <row r="116" spans="1:17" x14ac:dyDescent="0.25">
      <c r="A116" s="23" t="s">
        <v>179</v>
      </c>
      <c r="B116" s="32">
        <v>11</v>
      </c>
      <c r="C116" s="33" t="s">
        <v>180</v>
      </c>
      <c r="D116" s="25" t="s">
        <v>131</v>
      </c>
      <c r="E116" s="33"/>
      <c r="F116" s="34"/>
      <c r="G116" s="35"/>
      <c r="H116" s="33"/>
      <c r="I116" s="35"/>
      <c r="J116" s="36"/>
      <c r="K116" s="29">
        <v>0</v>
      </c>
      <c r="L116" s="30">
        <v>0</v>
      </c>
      <c r="M116" s="31"/>
      <c r="N116" s="31"/>
      <c r="O116" s="31"/>
      <c r="P116" s="31"/>
      <c r="Q116" s="31"/>
    </row>
    <row r="117" spans="1:17" x14ac:dyDescent="0.25">
      <c r="A117" s="23" t="s">
        <v>179</v>
      </c>
      <c r="B117" s="32">
        <v>12</v>
      </c>
      <c r="C117" s="33" t="s">
        <v>180</v>
      </c>
      <c r="D117" s="25" t="s">
        <v>132</v>
      </c>
      <c r="E117" s="33"/>
      <c r="F117" s="34"/>
      <c r="G117" s="35"/>
      <c r="H117" s="33"/>
      <c r="I117" s="35"/>
      <c r="J117" s="36"/>
      <c r="K117" s="29">
        <v>20</v>
      </c>
      <c r="L117" s="30">
        <v>42002</v>
      </c>
      <c r="M117" s="31"/>
      <c r="N117" s="31"/>
      <c r="O117" s="31"/>
      <c r="P117" s="31"/>
      <c r="Q117" s="31"/>
    </row>
    <row r="118" spans="1:17" x14ac:dyDescent="0.25">
      <c r="A118" s="23" t="s">
        <v>179</v>
      </c>
      <c r="B118" s="32">
        <v>11</v>
      </c>
      <c r="C118" s="33" t="s">
        <v>180</v>
      </c>
      <c r="D118" s="25" t="s">
        <v>133</v>
      </c>
      <c r="E118" s="33"/>
      <c r="F118" s="34"/>
      <c r="G118" s="35"/>
      <c r="H118" s="33"/>
      <c r="I118" s="35"/>
      <c r="J118" s="36"/>
      <c r="K118" s="29">
        <v>0</v>
      </c>
      <c r="L118" s="30">
        <v>0</v>
      </c>
      <c r="M118" s="31"/>
      <c r="N118" s="31"/>
      <c r="O118" s="31"/>
      <c r="P118" s="31"/>
      <c r="Q118" s="31"/>
    </row>
    <row r="119" spans="1:17" x14ac:dyDescent="0.25">
      <c r="A119" s="23" t="s">
        <v>179</v>
      </c>
      <c r="B119" s="32">
        <v>12</v>
      </c>
      <c r="C119" s="33" t="s">
        <v>180</v>
      </c>
      <c r="D119" s="25" t="s">
        <v>134</v>
      </c>
      <c r="E119" s="33"/>
      <c r="F119" s="34"/>
      <c r="G119" s="35"/>
      <c r="H119" s="33"/>
      <c r="I119" s="35"/>
      <c r="J119" s="36"/>
      <c r="K119" s="29">
        <v>0</v>
      </c>
      <c r="L119" s="30">
        <v>0</v>
      </c>
      <c r="M119" s="31"/>
      <c r="N119" s="31"/>
      <c r="O119" s="31"/>
      <c r="P119" s="31"/>
      <c r="Q119" s="31"/>
    </row>
    <row r="120" spans="1:17" x14ac:dyDescent="0.25">
      <c r="A120" s="23" t="s">
        <v>179</v>
      </c>
      <c r="B120" s="32">
        <v>4</v>
      </c>
      <c r="C120" s="33" t="s">
        <v>180</v>
      </c>
      <c r="D120" s="25" t="s">
        <v>135</v>
      </c>
      <c r="E120" s="33"/>
      <c r="F120" s="34"/>
      <c r="G120" s="35"/>
      <c r="H120" s="33"/>
      <c r="I120" s="35"/>
      <c r="J120" s="36"/>
      <c r="K120" s="29">
        <v>37</v>
      </c>
      <c r="L120" s="30">
        <v>42012</v>
      </c>
      <c r="M120" s="31"/>
      <c r="N120" s="31"/>
      <c r="O120" s="31"/>
      <c r="P120" s="31"/>
      <c r="Q120" s="31"/>
    </row>
    <row r="121" spans="1:17" x14ac:dyDescent="0.25">
      <c r="A121" s="23" t="s">
        <v>179</v>
      </c>
      <c r="B121" s="32">
        <v>3</v>
      </c>
      <c r="C121" s="33" t="s">
        <v>180</v>
      </c>
      <c r="D121" s="25" t="s">
        <v>136</v>
      </c>
      <c r="E121" s="33"/>
      <c r="F121" s="34"/>
      <c r="G121" s="35"/>
      <c r="H121" s="33"/>
      <c r="I121" s="35"/>
      <c r="J121" s="36"/>
      <c r="K121" s="29">
        <v>37</v>
      </c>
      <c r="L121" s="30">
        <v>41990</v>
      </c>
      <c r="M121" s="31"/>
      <c r="N121" s="31"/>
      <c r="O121" s="31"/>
      <c r="P121" s="31"/>
      <c r="Q121" s="31"/>
    </row>
    <row r="122" spans="1:17" x14ac:dyDescent="0.25">
      <c r="A122" s="23" t="s">
        <v>184</v>
      </c>
      <c r="B122" s="32">
        <v>4</v>
      </c>
      <c r="C122" s="33" t="s">
        <v>180</v>
      </c>
      <c r="D122" s="25" t="s">
        <v>137</v>
      </c>
      <c r="E122" s="33"/>
      <c r="F122" s="34"/>
      <c r="G122" s="35"/>
      <c r="H122" s="33"/>
      <c r="I122" s="35"/>
      <c r="J122" s="36"/>
      <c r="K122" s="29">
        <v>37</v>
      </c>
      <c r="L122" s="30">
        <v>41990</v>
      </c>
      <c r="M122" s="31"/>
      <c r="N122" s="31"/>
      <c r="O122" s="31"/>
      <c r="P122" s="31"/>
      <c r="Q122" s="31"/>
    </row>
    <row r="123" spans="1:17" x14ac:dyDescent="0.25">
      <c r="A123" s="23" t="s">
        <v>179</v>
      </c>
      <c r="B123" s="32">
        <v>12</v>
      </c>
      <c r="C123" s="33" t="s">
        <v>180</v>
      </c>
      <c r="D123" s="25" t="s">
        <v>138</v>
      </c>
      <c r="E123" s="33"/>
      <c r="F123" s="34"/>
      <c r="G123" s="35"/>
      <c r="H123" s="33"/>
      <c r="I123" s="35"/>
      <c r="J123" s="36"/>
      <c r="K123" s="29">
        <v>0</v>
      </c>
      <c r="L123" s="30">
        <v>0</v>
      </c>
      <c r="M123" s="31"/>
      <c r="N123" s="31"/>
      <c r="O123" s="31"/>
      <c r="P123" s="31"/>
      <c r="Q123" s="31"/>
    </row>
    <row r="124" spans="1:17" x14ac:dyDescent="0.25">
      <c r="A124" s="23" t="s">
        <v>184</v>
      </c>
      <c r="B124" s="32">
        <v>12</v>
      </c>
      <c r="C124" s="33" t="s">
        <v>180</v>
      </c>
      <c r="D124" s="25" t="s">
        <v>139</v>
      </c>
      <c r="E124" s="33"/>
      <c r="F124" s="34"/>
      <c r="G124" s="35"/>
      <c r="H124" s="33"/>
      <c r="I124" s="35"/>
      <c r="J124" s="36"/>
      <c r="K124" s="29">
        <v>37</v>
      </c>
      <c r="L124" s="30">
        <v>42002</v>
      </c>
      <c r="M124" s="31"/>
      <c r="N124" s="31"/>
      <c r="O124" s="31"/>
      <c r="P124" s="31"/>
      <c r="Q124" s="31"/>
    </row>
    <row r="125" spans="1:17" x14ac:dyDescent="0.25">
      <c r="A125" s="23" t="s">
        <v>179</v>
      </c>
      <c r="B125" s="32">
        <v>2</v>
      </c>
      <c r="C125" s="33" t="s">
        <v>180</v>
      </c>
      <c r="D125" s="25" t="s">
        <v>140</v>
      </c>
      <c r="E125" s="33"/>
      <c r="F125" s="34"/>
      <c r="G125" s="35"/>
      <c r="H125" s="33"/>
      <c r="I125" s="35"/>
      <c r="J125" s="36"/>
      <c r="K125" s="29">
        <v>37</v>
      </c>
      <c r="L125" s="30">
        <v>42002</v>
      </c>
      <c r="M125" s="31"/>
      <c r="N125" s="31"/>
      <c r="O125" s="31"/>
      <c r="P125" s="31"/>
      <c r="Q125" s="31"/>
    </row>
    <row r="126" spans="1:17" x14ac:dyDescent="0.25">
      <c r="A126" s="23" t="s">
        <v>184</v>
      </c>
      <c r="B126" s="32">
        <v>4</v>
      </c>
      <c r="C126" s="33" t="s">
        <v>180</v>
      </c>
      <c r="D126" s="25" t="s">
        <v>141</v>
      </c>
      <c r="E126" s="33"/>
      <c r="F126" s="34"/>
      <c r="G126" s="35"/>
      <c r="H126" s="33"/>
      <c r="I126" s="35"/>
      <c r="J126" s="36"/>
      <c r="K126" s="29">
        <v>37</v>
      </c>
      <c r="L126" s="30">
        <v>41990</v>
      </c>
      <c r="M126" s="31"/>
      <c r="N126" s="31"/>
      <c r="O126" s="31"/>
      <c r="P126" s="31"/>
      <c r="Q126" s="31"/>
    </row>
    <row r="127" spans="1:17" x14ac:dyDescent="0.25">
      <c r="A127" s="23" t="s">
        <v>179</v>
      </c>
      <c r="B127" s="32">
        <v>11</v>
      </c>
      <c r="C127" s="33" t="s">
        <v>180</v>
      </c>
      <c r="D127" s="25" t="s">
        <v>142</v>
      </c>
      <c r="E127" s="33"/>
      <c r="F127" s="34"/>
      <c r="G127" s="35"/>
      <c r="H127" s="33"/>
      <c r="I127" s="35"/>
      <c r="J127" s="36"/>
      <c r="K127" s="29">
        <v>0</v>
      </c>
      <c r="L127" s="30">
        <v>0</v>
      </c>
      <c r="M127" s="31"/>
      <c r="N127" s="31"/>
      <c r="O127" s="31"/>
      <c r="P127" s="31"/>
      <c r="Q127" s="31"/>
    </row>
    <row r="128" spans="1:17" x14ac:dyDescent="0.25">
      <c r="A128" s="23" t="s">
        <v>179</v>
      </c>
      <c r="B128" s="32">
        <v>11</v>
      </c>
      <c r="C128" s="33" t="s">
        <v>180</v>
      </c>
      <c r="D128" s="25" t="s">
        <v>143</v>
      </c>
      <c r="E128" s="33"/>
      <c r="F128" s="34"/>
      <c r="G128" s="35"/>
      <c r="H128" s="33"/>
      <c r="I128" s="35"/>
      <c r="J128" s="36"/>
      <c r="K128" s="29">
        <v>37</v>
      </c>
      <c r="L128" s="30">
        <v>42033</v>
      </c>
      <c r="M128" s="31"/>
      <c r="N128" s="31"/>
      <c r="O128" s="31"/>
      <c r="P128" s="31"/>
      <c r="Q128" s="31"/>
    </row>
    <row r="129" spans="1:17" x14ac:dyDescent="0.25">
      <c r="A129" s="23" t="s">
        <v>184</v>
      </c>
      <c r="B129" s="32">
        <v>1</v>
      </c>
      <c r="C129" s="33" t="s">
        <v>180</v>
      </c>
      <c r="D129" s="25" t="s">
        <v>144</v>
      </c>
      <c r="E129" s="33"/>
      <c r="F129" s="34"/>
      <c r="G129" s="35"/>
      <c r="H129" s="33"/>
      <c r="I129" s="35"/>
      <c r="J129" s="36"/>
      <c r="K129" s="29">
        <v>18.5</v>
      </c>
      <c r="L129" s="30">
        <v>41990</v>
      </c>
      <c r="M129" s="31"/>
      <c r="N129" s="31"/>
      <c r="O129" s="31"/>
      <c r="P129" s="31"/>
      <c r="Q129" s="31"/>
    </row>
    <row r="130" spans="1:17" x14ac:dyDescent="0.25">
      <c r="A130" s="23" t="s">
        <v>179</v>
      </c>
      <c r="B130" s="32">
        <v>3</v>
      </c>
      <c r="C130" s="33" t="s">
        <v>180</v>
      </c>
      <c r="D130" s="25" t="s">
        <v>145</v>
      </c>
      <c r="E130" s="33"/>
      <c r="F130" s="34"/>
      <c r="G130" s="35"/>
      <c r="H130" s="33"/>
      <c r="I130" s="35"/>
      <c r="J130" s="36"/>
      <c r="K130" s="29">
        <v>37</v>
      </c>
      <c r="L130" s="30">
        <v>42002</v>
      </c>
      <c r="M130" s="31"/>
      <c r="N130" s="31"/>
      <c r="O130" s="31"/>
      <c r="P130" s="31"/>
      <c r="Q130" s="31"/>
    </row>
    <row r="131" spans="1:17" x14ac:dyDescent="0.25">
      <c r="A131" s="23" t="s">
        <v>179</v>
      </c>
      <c r="B131" s="32">
        <v>7</v>
      </c>
      <c r="C131" s="33" t="s">
        <v>180</v>
      </c>
      <c r="D131" s="25" t="s">
        <v>146</v>
      </c>
      <c r="E131" s="33"/>
      <c r="F131" s="34"/>
      <c r="G131" s="35"/>
      <c r="H131" s="33"/>
      <c r="I131" s="35"/>
      <c r="J131" s="36"/>
      <c r="K131" s="29">
        <v>0</v>
      </c>
      <c r="L131" s="30">
        <v>0</v>
      </c>
      <c r="M131" s="31"/>
      <c r="N131" s="31"/>
      <c r="O131" s="31"/>
      <c r="P131" s="31"/>
      <c r="Q131" s="31"/>
    </row>
    <row r="132" spans="1:17" x14ac:dyDescent="0.25">
      <c r="A132" s="23" t="s">
        <v>179</v>
      </c>
      <c r="B132" s="32">
        <v>11</v>
      </c>
      <c r="C132" s="33" t="s">
        <v>180</v>
      </c>
      <c r="D132" s="25" t="s">
        <v>147</v>
      </c>
      <c r="E132" s="33"/>
      <c r="F132" s="34"/>
      <c r="G132" s="35"/>
      <c r="H132" s="33"/>
      <c r="I132" s="35"/>
      <c r="J132" s="36"/>
      <c r="K132" s="29">
        <v>0</v>
      </c>
      <c r="L132" s="30">
        <v>0</v>
      </c>
      <c r="M132" s="31"/>
      <c r="N132" s="31"/>
      <c r="O132" s="31"/>
      <c r="P132" s="31"/>
      <c r="Q132" s="31"/>
    </row>
    <row r="133" spans="1:17" x14ac:dyDescent="0.25">
      <c r="A133" s="23" t="s">
        <v>20</v>
      </c>
      <c r="B133" s="32">
        <v>9</v>
      </c>
      <c r="C133" s="33" t="s">
        <v>180</v>
      </c>
      <c r="D133" s="25" t="s">
        <v>148</v>
      </c>
      <c r="E133" s="33"/>
      <c r="F133" s="34"/>
      <c r="G133" s="35"/>
      <c r="H133" s="33"/>
      <c r="I133" s="35"/>
      <c r="J133" s="36"/>
      <c r="K133" s="29">
        <v>37</v>
      </c>
      <c r="L133" s="30">
        <v>41990</v>
      </c>
      <c r="M133" s="31"/>
      <c r="N133" s="31"/>
      <c r="O133" s="31"/>
      <c r="P133" s="31"/>
      <c r="Q133" s="31"/>
    </row>
    <row r="134" spans="1:17" x14ac:dyDescent="0.25">
      <c r="A134" s="23" t="s">
        <v>179</v>
      </c>
      <c r="B134" s="32">
        <v>6</v>
      </c>
      <c r="C134" s="33" t="s">
        <v>180</v>
      </c>
      <c r="D134" s="25" t="s">
        <v>149</v>
      </c>
      <c r="E134" s="33"/>
      <c r="F134" s="34"/>
      <c r="G134" s="35"/>
      <c r="H134" s="33"/>
      <c r="I134" s="35"/>
      <c r="J134" s="36"/>
      <c r="K134" s="29">
        <v>37</v>
      </c>
      <c r="L134" s="30">
        <v>41990</v>
      </c>
      <c r="M134" s="31"/>
      <c r="N134" s="31"/>
      <c r="O134" s="31"/>
      <c r="P134" s="31"/>
      <c r="Q134" s="31"/>
    </row>
    <row r="135" spans="1:17" x14ac:dyDescent="0.25">
      <c r="A135" s="23" t="s">
        <v>179</v>
      </c>
      <c r="B135" s="32">
        <v>1</v>
      </c>
      <c r="C135" s="33" t="s">
        <v>180</v>
      </c>
      <c r="D135" s="25" t="s">
        <v>150</v>
      </c>
      <c r="E135" s="33"/>
      <c r="F135" s="34"/>
      <c r="G135" s="35"/>
      <c r="H135" s="33"/>
      <c r="I135" s="35"/>
      <c r="J135" s="36"/>
      <c r="K135" s="29">
        <v>37</v>
      </c>
      <c r="L135" s="30">
        <v>41990</v>
      </c>
      <c r="M135" s="31"/>
      <c r="N135" s="31"/>
      <c r="O135" s="31"/>
      <c r="P135" s="31"/>
      <c r="Q135" s="31"/>
    </row>
    <row r="136" spans="1:17" x14ac:dyDescent="0.25">
      <c r="A136" s="23" t="s">
        <v>179</v>
      </c>
      <c r="B136" s="32">
        <v>11</v>
      </c>
      <c r="C136" s="33" t="s">
        <v>180</v>
      </c>
      <c r="D136" s="25" t="s">
        <v>151</v>
      </c>
      <c r="E136" s="33"/>
      <c r="F136" s="34"/>
      <c r="G136" s="35"/>
      <c r="H136" s="33"/>
      <c r="I136" s="35"/>
      <c r="J136" s="36"/>
      <c r="K136" s="29">
        <v>37</v>
      </c>
      <c r="L136" s="30">
        <v>42102</v>
      </c>
      <c r="M136" s="31"/>
      <c r="N136" s="31"/>
      <c r="O136" s="31"/>
      <c r="P136" s="31"/>
      <c r="Q136" s="31"/>
    </row>
    <row r="137" spans="1:17" x14ac:dyDescent="0.25">
      <c r="A137" s="23" t="s">
        <v>179</v>
      </c>
      <c r="B137" s="32">
        <v>6</v>
      </c>
      <c r="C137" s="33" t="s">
        <v>180</v>
      </c>
      <c r="D137" s="25" t="s">
        <v>152</v>
      </c>
      <c r="E137" s="33"/>
      <c r="F137" s="34"/>
      <c r="G137" s="35"/>
      <c r="H137" s="33"/>
      <c r="I137" s="35"/>
      <c r="J137" s="36"/>
      <c r="K137" s="29">
        <v>37</v>
      </c>
      <c r="L137" s="30">
        <v>42016</v>
      </c>
      <c r="M137" s="31"/>
      <c r="N137" s="31"/>
      <c r="O137" s="31"/>
      <c r="P137" s="31"/>
      <c r="Q137" s="31"/>
    </row>
    <row r="138" spans="1:17" x14ac:dyDescent="0.25">
      <c r="A138" s="23" t="s">
        <v>179</v>
      </c>
      <c r="B138" s="32">
        <v>12</v>
      </c>
      <c r="C138" s="33" t="s">
        <v>180</v>
      </c>
      <c r="D138" s="25" t="s">
        <v>153</v>
      </c>
      <c r="E138" s="33"/>
      <c r="F138" s="34"/>
      <c r="G138" s="35"/>
      <c r="H138" s="33"/>
      <c r="I138" s="35"/>
      <c r="J138" s="36"/>
      <c r="K138" s="29"/>
      <c r="L138" s="30"/>
      <c r="M138" s="31"/>
      <c r="N138" s="31"/>
      <c r="O138" s="31"/>
      <c r="P138" s="31"/>
      <c r="Q138" s="31"/>
    </row>
    <row r="139" spans="1:17" x14ac:dyDescent="0.25">
      <c r="A139" s="23" t="s">
        <v>179</v>
      </c>
      <c r="B139" s="32">
        <v>10</v>
      </c>
      <c r="C139" s="33" t="s">
        <v>180</v>
      </c>
      <c r="D139" s="25" t="s">
        <v>154</v>
      </c>
      <c r="E139" s="33"/>
      <c r="F139" s="34"/>
      <c r="G139" s="35"/>
      <c r="H139" s="33"/>
      <c r="I139" s="35"/>
      <c r="J139" s="36"/>
      <c r="K139" s="29">
        <v>37</v>
      </c>
      <c r="L139" s="30">
        <v>41990</v>
      </c>
      <c r="M139" s="31"/>
      <c r="N139" s="31"/>
      <c r="O139" s="31"/>
      <c r="P139" s="31"/>
      <c r="Q139" s="31"/>
    </row>
    <row r="140" spans="1:17" x14ac:dyDescent="0.25">
      <c r="A140" s="23" t="s">
        <v>179</v>
      </c>
      <c r="B140" s="32">
        <v>6</v>
      </c>
      <c r="C140" s="33" t="s">
        <v>180</v>
      </c>
      <c r="D140" s="25" t="s">
        <v>155</v>
      </c>
      <c r="E140" s="33"/>
      <c r="F140" s="34"/>
      <c r="G140" s="35"/>
      <c r="H140" s="33"/>
      <c r="I140" s="35"/>
      <c r="J140" s="36"/>
      <c r="K140" s="29">
        <v>37</v>
      </c>
      <c r="L140" s="30">
        <v>41990</v>
      </c>
      <c r="M140" s="31"/>
      <c r="N140" s="31"/>
      <c r="O140" s="31"/>
      <c r="P140" s="31"/>
      <c r="Q140" s="31"/>
    </row>
    <row r="141" spans="1:17" x14ac:dyDescent="0.25">
      <c r="A141" s="23" t="s">
        <v>179</v>
      </c>
      <c r="B141" s="32">
        <v>4</v>
      </c>
      <c r="C141" s="33" t="s">
        <v>180</v>
      </c>
      <c r="D141" s="25" t="s">
        <v>156</v>
      </c>
      <c r="E141" s="33"/>
      <c r="F141" s="34"/>
      <c r="G141" s="35"/>
      <c r="H141" s="33"/>
      <c r="I141" s="35"/>
      <c r="J141" s="36"/>
      <c r="K141" s="29">
        <v>0</v>
      </c>
      <c r="L141" s="30">
        <v>0</v>
      </c>
      <c r="M141" s="31"/>
      <c r="N141" s="31"/>
      <c r="O141" s="31"/>
      <c r="P141" s="31"/>
      <c r="Q141" s="31"/>
    </row>
    <row r="142" spans="1:17" x14ac:dyDescent="0.25">
      <c r="A142" s="23" t="s">
        <v>179</v>
      </c>
      <c r="B142" s="32">
        <v>4</v>
      </c>
      <c r="C142" s="33" t="s">
        <v>180</v>
      </c>
      <c r="D142" s="25" t="s">
        <v>157</v>
      </c>
      <c r="E142" s="33"/>
      <c r="F142" s="34"/>
      <c r="G142" s="35"/>
      <c r="H142" s="33"/>
      <c r="I142" s="35"/>
      <c r="J142" s="36"/>
      <c r="K142" s="29">
        <v>0</v>
      </c>
      <c r="L142" s="30">
        <v>0</v>
      </c>
      <c r="M142" s="31"/>
      <c r="N142" s="31"/>
      <c r="O142" s="31"/>
      <c r="P142" s="31"/>
      <c r="Q142" s="31"/>
    </row>
    <row r="143" spans="1:17" x14ac:dyDescent="0.25">
      <c r="A143" s="23" t="s">
        <v>179</v>
      </c>
      <c r="B143" s="32">
        <v>12</v>
      </c>
      <c r="C143" s="33" t="s">
        <v>180</v>
      </c>
      <c r="D143" s="25" t="s">
        <v>158</v>
      </c>
      <c r="E143" s="33"/>
      <c r="F143" s="34"/>
      <c r="G143" s="35"/>
      <c r="H143" s="33"/>
      <c r="I143" s="35"/>
      <c r="J143" s="36"/>
      <c r="K143" s="29">
        <v>20</v>
      </c>
      <c r="L143" s="30">
        <v>42002</v>
      </c>
      <c r="M143" s="31"/>
      <c r="N143" s="31"/>
      <c r="O143" s="31"/>
      <c r="P143" s="31"/>
      <c r="Q143" s="31"/>
    </row>
    <row r="144" spans="1:17" x14ac:dyDescent="0.25">
      <c r="A144" s="23" t="s">
        <v>179</v>
      </c>
      <c r="B144" s="32">
        <v>1</v>
      </c>
      <c r="C144" s="33" t="s">
        <v>180</v>
      </c>
      <c r="D144" s="25" t="s">
        <v>159</v>
      </c>
      <c r="E144" s="33"/>
      <c r="F144" s="34"/>
      <c r="G144" s="35"/>
      <c r="H144" s="33"/>
      <c r="I144" s="35"/>
      <c r="J144" s="36"/>
      <c r="K144" s="29">
        <v>0</v>
      </c>
      <c r="L144" s="30">
        <v>0</v>
      </c>
      <c r="M144" s="31"/>
      <c r="N144" s="31"/>
      <c r="O144" s="31"/>
      <c r="P144" s="31"/>
      <c r="Q144" s="31"/>
    </row>
    <row r="145" spans="1:17" x14ac:dyDescent="0.25">
      <c r="A145" s="23" t="s">
        <v>179</v>
      </c>
      <c r="B145" s="32">
        <v>3</v>
      </c>
      <c r="C145" s="33" t="s">
        <v>183</v>
      </c>
      <c r="D145" s="25" t="s">
        <v>160</v>
      </c>
      <c r="E145" s="33"/>
      <c r="F145" s="34"/>
      <c r="G145" s="35"/>
      <c r="H145" s="33"/>
      <c r="I145" s="35"/>
      <c r="J145" s="36"/>
      <c r="K145" s="29">
        <v>0</v>
      </c>
      <c r="L145" s="30">
        <v>0</v>
      </c>
      <c r="M145" s="31"/>
      <c r="N145" s="31"/>
      <c r="O145" s="31"/>
      <c r="P145" s="31"/>
      <c r="Q145" s="31"/>
    </row>
    <row r="146" spans="1:17" x14ac:dyDescent="0.25">
      <c r="A146" s="23" t="s">
        <v>179</v>
      </c>
      <c r="B146" s="32">
        <v>6</v>
      </c>
      <c r="C146" s="33" t="s">
        <v>180</v>
      </c>
      <c r="D146" s="25" t="s">
        <v>161</v>
      </c>
      <c r="E146" s="33"/>
      <c r="F146" s="34"/>
      <c r="G146" s="35"/>
      <c r="H146" s="33"/>
      <c r="I146" s="35"/>
      <c r="J146" s="36"/>
      <c r="K146" s="29">
        <v>37</v>
      </c>
      <c r="L146" s="30">
        <v>42012</v>
      </c>
      <c r="M146" s="31"/>
      <c r="N146" s="31"/>
      <c r="O146" s="31"/>
      <c r="P146" s="31"/>
      <c r="Q146" s="31"/>
    </row>
    <row r="147" spans="1:17" x14ac:dyDescent="0.25">
      <c r="A147" s="23" t="s">
        <v>179</v>
      </c>
      <c r="B147" s="32">
        <v>4</v>
      </c>
      <c r="C147" s="33" t="s">
        <v>180</v>
      </c>
      <c r="D147" s="25" t="s">
        <v>162</v>
      </c>
      <c r="E147" s="33"/>
      <c r="F147" s="34"/>
      <c r="G147" s="35"/>
      <c r="H147" s="33"/>
      <c r="I147" s="35"/>
      <c r="J147" s="36"/>
      <c r="K147" s="29">
        <v>37</v>
      </c>
      <c r="L147" s="30">
        <v>41990</v>
      </c>
      <c r="M147" s="31"/>
      <c r="N147" s="31"/>
      <c r="O147" s="31"/>
      <c r="P147" s="31"/>
      <c r="Q147" s="31"/>
    </row>
    <row r="148" spans="1:17" x14ac:dyDescent="0.25">
      <c r="A148" s="23" t="s">
        <v>184</v>
      </c>
      <c r="B148" s="32">
        <v>4</v>
      </c>
      <c r="C148" s="33" t="s">
        <v>180</v>
      </c>
      <c r="D148" s="25" t="s">
        <v>163</v>
      </c>
      <c r="E148" s="33"/>
      <c r="F148" s="34"/>
      <c r="G148" s="35"/>
      <c r="H148" s="33"/>
      <c r="I148" s="35"/>
      <c r="J148" s="36"/>
      <c r="K148" s="29">
        <v>37</v>
      </c>
      <c r="L148" s="30">
        <v>41990</v>
      </c>
      <c r="M148" s="31"/>
      <c r="N148" s="31"/>
      <c r="O148" s="31"/>
      <c r="P148" s="31"/>
      <c r="Q148" s="31"/>
    </row>
    <row r="149" spans="1:17" x14ac:dyDescent="0.25">
      <c r="A149" s="23" t="s">
        <v>20</v>
      </c>
      <c r="B149" s="32">
        <v>12</v>
      </c>
      <c r="C149" s="33" t="s">
        <v>183</v>
      </c>
      <c r="D149" s="25" t="s">
        <v>164</v>
      </c>
      <c r="E149" s="33"/>
      <c r="F149" s="34"/>
      <c r="G149" s="35"/>
      <c r="H149" s="33"/>
      <c r="I149" s="35"/>
      <c r="J149" s="36"/>
      <c r="K149" s="29">
        <v>0</v>
      </c>
      <c r="L149" s="30">
        <v>0</v>
      </c>
      <c r="M149" s="31"/>
      <c r="N149" s="31"/>
      <c r="O149" s="31"/>
      <c r="P149" s="31"/>
      <c r="Q149" s="31"/>
    </row>
    <row r="150" spans="1:17" x14ac:dyDescent="0.25">
      <c r="A150" s="23" t="s">
        <v>179</v>
      </c>
      <c r="B150" s="32">
        <v>2</v>
      </c>
      <c r="C150" s="33" t="s">
        <v>180</v>
      </c>
      <c r="D150" s="25" t="s">
        <v>165</v>
      </c>
      <c r="E150" s="33"/>
      <c r="F150" s="34"/>
      <c r="G150" s="35"/>
      <c r="H150" s="33"/>
      <c r="I150" s="35"/>
      <c r="J150" s="36"/>
      <c r="K150" s="29">
        <v>37</v>
      </c>
      <c r="L150" s="30">
        <v>42002</v>
      </c>
      <c r="M150" s="31"/>
      <c r="N150" s="31"/>
      <c r="O150" s="31"/>
      <c r="P150" s="31"/>
      <c r="Q150" s="31"/>
    </row>
    <row r="151" spans="1:17" x14ac:dyDescent="0.25">
      <c r="A151" s="23" t="s">
        <v>179</v>
      </c>
      <c r="B151" s="32">
        <v>2</v>
      </c>
      <c r="C151" s="33" t="s">
        <v>180</v>
      </c>
      <c r="D151" s="25" t="s">
        <v>166</v>
      </c>
      <c r="E151" s="33"/>
      <c r="F151" s="34"/>
      <c r="G151" s="35"/>
      <c r="H151" s="33"/>
      <c r="I151" s="35"/>
      <c r="J151" s="36"/>
      <c r="K151" s="29">
        <v>37</v>
      </c>
      <c r="L151" s="30">
        <v>42002</v>
      </c>
      <c r="M151" s="31"/>
      <c r="N151" s="31"/>
      <c r="O151" s="31"/>
      <c r="P151" s="31"/>
      <c r="Q151" s="31"/>
    </row>
    <row r="152" spans="1:17" x14ac:dyDescent="0.25">
      <c r="A152" s="23" t="s">
        <v>179</v>
      </c>
      <c r="B152" s="32">
        <v>4</v>
      </c>
      <c r="C152" s="33" t="s">
        <v>180</v>
      </c>
      <c r="D152" s="25" t="s">
        <v>167</v>
      </c>
      <c r="E152" s="33"/>
      <c r="F152" s="34"/>
      <c r="G152" s="35"/>
      <c r="H152" s="33"/>
      <c r="I152" s="35"/>
      <c r="J152" s="36"/>
      <c r="K152" s="29">
        <v>37</v>
      </c>
      <c r="L152" s="30">
        <v>41990</v>
      </c>
      <c r="M152" s="31"/>
      <c r="N152" s="31"/>
      <c r="O152" s="31"/>
      <c r="P152" s="31"/>
      <c r="Q152" s="31"/>
    </row>
    <row r="153" spans="1:17" x14ac:dyDescent="0.25">
      <c r="A153" s="23" t="s">
        <v>182</v>
      </c>
      <c r="B153" s="32">
        <v>12</v>
      </c>
      <c r="C153" s="33" t="s">
        <v>183</v>
      </c>
      <c r="D153" s="25" t="s">
        <v>168</v>
      </c>
      <c r="E153" s="33"/>
      <c r="F153" s="34"/>
      <c r="G153" s="35"/>
      <c r="H153" s="33"/>
      <c r="I153" s="35"/>
      <c r="J153" s="36"/>
      <c r="K153" s="29">
        <v>0</v>
      </c>
      <c r="L153" s="30">
        <v>0</v>
      </c>
      <c r="M153" s="31"/>
      <c r="N153" s="31"/>
      <c r="O153" s="31"/>
      <c r="P153" s="31"/>
      <c r="Q153" s="31"/>
    </row>
    <row r="154" spans="1:17" x14ac:dyDescent="0.25">
      <c r="A154" s="23" t="s">
        <v>179</v>
      </c>
      <c r="B154" s="32">
        <v>4</v>
      </c>
      <c r="C154" s="33" t="s">
        <v>183</v>
      </c>
      <c r="D154" s="25" t="s">
        <v>169</v>
      </c>
      <c r="E154" s="33"/>
      <c r="F154" s="34"/>
      <c r="G154" s="35"/>
      <c r="H154" s="33"/>
      <c r="I154" s="35"/>
      <c r="J154" s="36"/>
      <c r="K154" s="29">
        <v>37</v>
      </c>
      <c r="L154" s="30">
        <v>42033</v>
      </c>
      <c r="M154" s="31"/>
      <c r="N154" s="31"/>
      <c r="O154" s="31"/>
      <c r="P154" s="31"/>
      <c r="Q154" s="31"/>
    </row>
    <row r="155" spans="1:17" x14ac:dyDescent="0.25">
      <c r="A155" s="23" t="s">
        <v>179</v>
      </c>
      <c r="B155" s="32">
        <v>9</v>
      </c>
      <c r="C155" s="33" t="s">
        <v>180</v>
      </c>
      <c r="D155" s="25" t="s">
        <v>170</v>
      </c>
      <c r="E155" s="33"/>
      <c r="F155" s="34"/>
      <c r="G155" s="35"/>
      <c r="H155" s="33"/>
      <c r="I155" s="35"/>
      <c r="J155" s="36"/>
      <c r="K155" s="29">
        <v>18.5</v>
      </c>
      <c r="L155" s="30">
        <v>41990</v>
      </c>
      <c r="M155" s="31"/>
      <c r="N155" s="31"/>
      <c r="O155" s="31"/>
      <c r="P155" s="31"/>
      <c r="Q155" s="31"/>
    </row>
    <row r="156" spans="1:17" x14ac:dyDescent="0.25">
      <c r="A156" s="23" t="s">
        <v>179</v>
      </c>
      <c r="B156" s="32">
        <v>2</v>
      </c>
      <c r="C156" s="33" t="s">
        <v>180</v>
      </c>
      <c r="D156" s="25" t="s">
        <v>171</v>
      </c>
      <c r="E156" s="33"/>
      <c r="F156" s="34"/>
      <c r="G156" s="35"/>
      <c r="H156" s="33"/>
      <c r="I156" s="35"/>
      <c r="J156" s="36"/>
      <c r="K156" s="29">
        <v>37</v>
      </c>
      <c r="L156" s="30">
        <v>42002</v>
      </c>
      <c r="M156" s="31"/>
      <c r="N156" s="31"/>
      <c r="O156" s="31"/>
      <c r="P156" s="31"/>
      <c r="Q156" s="31"/>
    </row>
    <row r="157" spans="1:17" x14ac:dyDescent="0.25">
      <c r="A157" s="23" t="s">
        <v>21</v>
      </c>
      <c r="B157" s="32">
        <v>2</v>
      </c>
      <c r="C157" s="33" t="s">
        <v>180</v>
      </c>
      <c r="D157" s="25" t="s">
        <v>172</v>
      </c>
      <c r="E157" s="33"/>
      <c r="F157" s="34"/>
      <c r="G157" s="35"/>
      <c r="H157" s="33"/>
      <c r="I157" s="35"/>
      <c r="J157" s="36"/>
      <c r="K157" s="29">
        <v>0</v>
      </c>
      <c r="L157" s="30">
        <v>0</v>
      </c>
      <c r="M157" s="31"/>
      <c r="N157" s="31"/>
      <c r="O157" s="31"/>
      <c r="P157" s="31"/>
      <c r="Q157" s="31"/>
    </row>
    <row r="158" spans="1:17" x14ac:dyDescent="0.25">
      <c r="A158" s="23" t="s">
        <v>179</v>
      </c>
      <c r="B158" s="32">
        <v>4</v>
      </c>
      <c r="C158" s="33" t="s">
        <v>180</v>
      </c>
      <c r="D158" s="25" t="s">
        <v>173</v>
      </c>
      <c r="E158" s="33"/>
      <c r="F158" s="34"/>
      <c r="G158" s="35"/>
      <c r="H158" s="33"/>
      <c r="I158" s="35"/>
      <c r="J158" s="36"/>
      <c r="K158" s="29">
        <v>0</v>
      </c>
      <c r="L158" s="30">
        <v>0</v>
      </c>
      <c r="M158" s="31"/>
      <c r="N158" s="31"/>
      <c r="O158" s="31"/>
      <c r="P158" s="31"/>
      <c r="Q158" s="31"/>
    </row>
    <row r="159" spans="1:17" x14ac:dyDescent="0.25">
      <c r="A159" s="23" t="s">
        <v>179</v>
      </c>
      <c r="B159" s="32">
        <v>1</v>
      </c>
      <c r="C159" s="33" t="s">
        <v>180</v>
      </c>
      <c r="D159" s="25" t="s">
        <v>174</v>
      </c>
      <c r="E159" s="33"/>
      <c r="F159" s="34"/>
      <c r="G159" s="35"/>
      <c r="H159" s="33"/>
      <c r="I159" s="35"/>
      <c r="J159" s="36"/>
      <c r="K159" s="29">
        <v>37</v>
      </c>
      <c r="L159" s="30">
        <v>41990</v>
      </c>
      <c r="M159" s="31"/>
      <c r="N159" s="31"/>
      <c r="O159" s="31"/>
      <c r="P159" s="31"/>
      <c r="Q159" s="31"/>
    </row>
    <row r="160" spans="1:17" x14ac:dyDescent="0.25">
      <c r="A160" s="23" t="s">
        <v>182</v>
      </c>
      <c r="B160" s="32">
        <v>12</v>
      </c>
      <c r="C160" s="33" t="s">
        <v>183</v>
      </c>
      <c r="D160" s="25" t="s">
        <v>175</v>
      </c>
      <c r="E160" s="33"/>
      <c r="F160" s="34"/>
      <c r="G160" s="35"/>
      <c r="H160" s="33"/>
      <c r="I160" s="35"/>
      <c r="J160" s="36"/>
      <c r="K160" s="29">
        <v>37</v>
      </c>
      <c r="L160" s="30">
        <v>41990</v>
      </c>
      <c r="M160" s="31"/>
      <c r="N160" s="31"/>
      <c r="O160" s="31"/>
      <c r="P160" s="31"/>
      <c r="Q160" s="31"/>
    </row>
    <row r="161" spans="1:17" x14ac:dyDescent="0.25">
      <c r="A161" s="23" t="s">
        <v>184</v>
      </c>
      <c r="B161" s="32">
        <v>12</v>
      </c>
      <c r="C161" s="33" t="s">
        <v>180</v>
      </c>
      <c r="D161" s="25" t="s">
        <v>176</v>
      </c>
      <c r="E161" s="33"/>
      <c r="F161" s="34"/>
      <c r="G161" s="35"/>
      <c r="H161" s="33"/>
      <c r="I161" s="35"/>
      <c r="J161" s="36"/>
      <c r="K161" s="29">
        <v>37</v>
      </c>
      <c r="L161" s="30">
        <v>41990</v>
      </c>
      <c r="M161" s="31"/>
      <c r="N161" s="31"/>
      <c r="O161" s="31"/>
      <c r="P161" s="31"/>
      <c r="Q161" s="31"/>
    </row>
    <row r="162" spans="1:17" x14ac:dyDescent="0.25">
      <c r="A162" s="23" t="s">
        <v>179</v>
      </c>
      <c r="B162" s="32">
        <v>12</v>
      </c>
      <c r="C162" s="33" t="s">
        <v>180</v>
      </c>
      <c r="D162" s="25" t="s">
        <v>177</v>
      </c>
      <c r="E162" s="33"/>
      <c r="F162" s="34"/>
      <c r="G162" s="35"/>
      <c r="H162" s="33"/>
      <c r="I162" s="35"/>
      <c r="J162" s="36"/>
      <c r="K162" s="29">
        <v>37</v>
      </c>
      <c r="L162" s="30">
        <v>42102</v>
      </c>
      <c r="M162" s="31"/>
      <c r="N162" s="31"/>
      <c r="O162" s="31"/>
      <c r="P162" s="31"/>
      <c r="Q162" s="31"/>
    </row>
    <row r="163" spans="1:17" x14ac:dyDescent="0.25">
      <c r="A163" s="23" t="s">
        <v>181</v>
      </c>
      <c r="B163" s="32">
        <v>2</v>
      </c>
      <c r="C163" s="33" t="s">
        <v>180</v>
      </c>
      <c r="D163" s="25" t="s">
        <v>178</v>
      </c>
      <c r="E163" s="33"/>
      <c r="F163" s="34"/>
      <c r="G163" s="35"/>
      <c r="H163" s="33"/>
      <c r="I163" s="35"/>
      <c r="J163" s="36"/>
      <c r="K163" s="29">
        <v>37</v>
      </c>
      <c r="L163" s="30">
        <v>42016</v>
      </c>
      <c r="M163" s="31"/>
      <c r="N163" s="31"/>
      <c r="O163" s="31"/>
      <c r="P163" s="31"/>
      <c r="Q163" s="31"/>
    </row>
    <row r="164" spans="1:17" x14ac:dyDescent="0.25">
      <c r="A164" s="54"/>
      <c r="B164" s="55"/>
      <c r="C164" s="56"/>
      <c r="D164" s="56"/>
      <c r="E164" s="56"/>
      <c r="F164" s="57"/>
      <c r="G164" s="58" t="s">
        <v>185</v>
      </c>
      <c r="H164" s="56"/>
      <c r="I164" s="58"/>
      <c r="J164" s="59"/>
      <c r="K164" s="60"/>
      <c r="L164" s="61"/>
      <c r="M164" s="62"/>
      <c r="N164" s="62"/>
      <c r="O164" s="62"/>
      <c r="P164" s="62"/>
      <c r="Q164" s="62"/>
    </row>
    <row r="165" spans="1:17" x14ac:dyDescent="0.25">
      <c r="A165" s="54"/>
      <c r="B165" s="55"/>
      <c r="C165" s="56"/>
      <c r="D165" s="56"/>
      <c r="E165" s="56"/>
      <c r="F165" s="57"/>
      <c r="G165" s="58"/>
      <c r="H165" s="56"/>
      <c r="I165" s="58"/>
      <c r="J165" s="59"/>
      <c r="K165" s="60"/>
      <c r="L165" s="61"/>
      <c r="M165" s="62"/>
      <c r="N165" s="62"/>
      <c r="O165" s="62"/>
      <c r="P165" s="62"/>
      <c r="Q165" s="62"/>
    </row>
    <row r="166" spans="1:17" x14ac:dyDescent="0.25">
      <c r="A166" s="54"/>
      <c r="B166" s="55"/>
      <c r="C166" s="56"/>
      <c r="D166" s="56"/>
      <c r="E166" s="56"/>
      <c r="F166" s="57"/>
      <c r="G166" s="58"/>
      <c r="H166" s="56"/>
      <c r="I166" s="58"/>
      <c r="J166" s="59"/>
      <c r="K166" s="60"/>
      <c r="L166" s="61"/>
      <c r="M166" s="62"/>
      <c r="N166" s="62"/>
      <c r="O166" s="62"/>
      <c r="P166" s="62"/>
      <c r="Q166" s="62"/>
    </row>
    <row r="167" spans="1:17" x14ac:dyDescent="0.25">
      <c r="A167" s="54"/>
      <c r="B167" s="55"/>
      <c r="C167" s="56"/>
      <c r="D167" s="56"/>
      <c r="E167" s="56"/>
      <c r="F167" s="57"/>
      <c r="G167" s="58"/>
      <c r="H167" s="56"/>
      <c r="I167" s="58"/>
      <c r="J167" s="59"/>
      <c r="K167" s="60"/>
      <c r="L167" s="61"/>
      <c r="M167" s="62"/>
      <c r="N167" s="62"/>
      <c r="O167" s="62"/>
      <c r="P167" s="62"/>
      <c r="Q167" s="62"/>
    </row>
    <row r="168" spans="1:17" x14ac:dyDescent="0.25">
      <c r="A168" s="54"/>
      <c r="B168" s="55"/>
      <c r="C168" s="56"/>
      <c r="D168" s="56"/>
      <c r="E168" s="56"/>
      <c r="F168" s="57"/>
      <c r="G168" s="58"/>
      <c r="H168" s="56"/>
      <c r="I168" s="58"/>
      <c r="J168" s="59"/>
      <c r="K168" s="60"/>
      <c r="L168" s="61"/>
      <c r="M168" s="62"/>
      <c r="N168" s="62"/>
      <c r="O168" s="62"/>
      <c r="P168" s="62"/>
      <c r="Q168" s="62"/>
    </row>
    <row r="169" spans="1:17" x14ac:dyDescent="0.25">
      <c r="A169" s="54"/>
      <c r="B169" s="55"/>
      <c r="C169" s="56"/>
      <c r="D169" s="56"/>
      <c r="E169" s="56"/>
      <c r="F169" s="57"/>
      <c r="G169" s="58"/>
      <c r="H169" s="56"/>
      <c r="I169" s="58"/>
      <c r="J169" s="59"/>
      <c r="K169" s="60"/>
      <c r="L169" s="61"/>
      <c r="M169" s="62"/>
      <c r="N169" s="62"/>
      <c r="O169" s="62"/>
      <c r="P169" s="62"/>
      <c r="Q169" s="62"/>
    </row>
    <row r="170" spans="1:17" x14ac:dyDescent="0.25">
      <c r="A170" s="54"/>
      <c r="B170" s="55"/>
      <c r="C170" s="56"/>
      <c r="D170" s="56"/>
      <c r="E170" s="56"/>
      <c r="F170" s="57"/>
      <c r="G170" s="58"/>
      <c r="H170" s="56"/>
      <c r="I170" s="58"/>
      <c r="J170" s="59"/>
      <c r="K170" s="60"/>
      <c r="L170" s="61"/>
      <c r="M170" s="62"/>
      <c r="N170" s="62"/>
      <c r="O170" s="62"/>
      <c r="P170" s="62"/>
      <c r="Q170" s="62"/>
    </row>
    <row r="171" spans="1:17" x14ac:dyDescent="0.25">
      <c r="A171" s="54"/>
      <c r="B171" s="55"/>
      <c r="C171" s="56"/>
      <c r="D171" s="56"/>
      <c r="E171" s="56"/>
      <c r="F171" s="57"/>
      <c r="G171" s="58"/>
      <c r="H171" s="56"/>
      <c r="I171" s="58"/>
      <c r="J171" s="59"/>
      <c r="K171" s="60"/>
      <c r="L171" s="61"/>
      <c r="M171" s="62"/>
      <c r="N171" s="62"/>
      <c r="O171" s="62"/>
      <c r="P171" s="62"/>
      <c r="Q171" s="62"/>
    </row>
    <row r="172" spans="1:17" x14ac:dyDescent="0.25">
      <c r="A172" s="54"/>
      <c r="B172" s="55"/>
      <c r="C172" s="56"/>
      <c r="D172" s="56"/>
      <c r="E172" s="56"/>
      <c r="F172" s="57"/>
      <c r="G172" s="58"/>
      <c r="H172" s="56"/>
      <c r="I172" s="58"/>
      <c r="J172" s="59"/>
      <c r="K172" s="60"/>
      <c r="L172" s="61"/>
      <c r="M172" s="62"/>
      <c r="N172" s="62"/>
      <c r="O172" s="62"/>
      <c r="P172" s="62"/>
      <c r="Q172" s="62"/>
    </row>
    <row r="173" spans="1:17" x14ac:dyDescent="0.25">
      <c r="A173" s="54"/>
      <c r="B173" s="55"/>
      <c r="C173" s="56"/>
      <c r="D173" s="56"/>
      <c r="E173" s="56"/>
      <c r="F173" s="57"/>
      <c r="G173" s="58"/>
      <c r="H173" s="56"/>
      <c r="I173" s="58"/>
      <c r="J173" s="59"/>
      <c r="K173" s="60"/>
      <c r="L173" s="61"/>
      <c r="M173" s="62"/>
      <c r="N173" s="62"/>
      <c r="O173" s="62"/>
      <c r="P173" s="62"/>
      <c r="Q173" s="62"/>
    </row>
    <row r="174" spans="1:17" x14ac:dyDescent="0.25">
      <c r="A174" s="54"/>
      <c r="B174" s="55"/>
      <c r="C174" s="56"/>
      <c r="D174" s="56"/>
      <c r="E174" s="56"/>
      <c r="F174" s="57"/>
      <c r="G174" s="58"/>
      <c r="H174" s="56"/>
      <c r="I174" s="58"/>
      <c r="J174" s="59"/>
      <c r="K174" s="60"/>
      <c r="L174" s="61"/>
      <c r="M174" s="62"/>
      <c r="N174" s="62"/>
      <c r="O174" s="62"/>
      <c r="P174" s="62"/>
      <c r="Q174" s="62"/>
    </row>
    <row r="175" spans="1:17" x14ac:dyDescent="0.25">
      <c r="A175" s="54"/>
      <c r="B175" s="55"/>
      <c r="C175" s="56"/>
      <c r="D175" s="56"/>
      <c r="E175" s="56"/>
      <c r="F175" s="57"/>
      <c r="G175" s="58"/>
      <c r="H175" s="56"/>
      <c r="I175" s="58"/>
      <c r="J175" s="59"/>
      <c r="K175" s="60"/>
      <c r="L175" s="61"/>
      <c r="M175" s="62"/>
      <c r="N175" s="62"/>
      <c r="O175" s="62"/>
      <c r="P175" s="62"/>
      <c r="Q175" s="62"/>
    </row>
    <row r="176" spans="1:17" x14ac:dyDescent="0.25">
      <c r="A176" s="54"/>
      <c r="B176" s="55"/>
      <c r="C176" s="56"/>
      <c r="D176" s="56"/>
      <c r="E176" s="56"/>
      <c r="F176" s="57"/>
      <c r="G176" s="58"/>
      <c r="H176" s="56"/>
      <c r="I176" s="58"/>
      <c r="J176" s="59"/>
      <c r="K176" s="60"/>
      <c r="L176" s="61"/>
      <c r="M176" s="62"/>
      <c r="N176" s="62"/>
      <c r="O176" s="62"/>
      <c r="P176" s="62"/>
      <c r="Q176" s="62"/>
    </row>
    <row r="177" spans="1:17" x14ac:dyDescent="0.25">
      <c r="A177" s="54"/>
      <c r="B177" s="55"/>
      <c r="C177" s="56"/>
      <c r="D177" s="56"/>
      <c r="E177" s="56"/>
      <c r="F177" s="57"/>
      <c r="G177" s="58"/>
      <c r="H177" s="56"/>
      <c r="I177" s="58"/>
      <c r="J177" s="59"/>
      <c r="K177" s="60"/>
      <c r="L177" s="61"/>
      <c r="M177" s="62"/>
      <c r="N177" s="62"/>
      <c r="O177" s="62"/>
      <c r="P177" s="62"/>
      <c r="Q177" s="62"/>
    </row>
    <row r="178" spans="1:17" x14ac:dyDescent="0.25">
      <c r="A178" s="54"/>
      <c r="B178" s="55"/>
      <c r="C178" s="56"/>
      <c r="D178" s="56"/>
      <c r="E178" s="56"/>
      <c r="F178" s="57"/>
      <c r="G178" s="58"/>
      <c r="H178" s="56"/>
      <c r="I178" s="58"/>
      <c r="J178" s="59"/>
      <c r="K178" s="60"/>
      <c r="L178" s="61"/>
      <c r="M178" s="62"/>
      <c r="N178" s="62"/>
      <c r="O178" s="62"/>
      <c r="P178" s="62"/>
      <c r="Q178" s="62"/>
    </row>
    <row r="179" spans="1:17" x14ac:dyDescent="0.25">
      <c r="A179" s="54"/>
      <c r="B179" s="55"/>
      <c r="C179" s="56"/>
      <c r="D179" s="56"/>
      <c r="E179" s="56"/>
      <c r="F179" s="57"/>
      <c r="G179" s="58"/>
      <c r="H179" s="56"/>
      <c r="I179" s="58"/>
      <c r="J179" s="59"/>
      <c r="K179" s="60"/>
      <c r="L179" s="61"/>
      <c r="M179" s="62"/>
      <c r="N179" s="62"/>
      <c r="O179" s="62"/>
      <c r="P179" s="62"/>
      <c r="Q179" s="62"/>
    </row>
    <row r="180" spans="1:17" x14ac:dyDescent="0.25">
      <c r="A180" s="54"/>
      <c r="B180" s="55"/>
      <c r="C180" s="56"/>
      <c r="D180" s="56"/>
      <c r="E180" s="56"/>
      <c r="F180" s="57"/>
      <c r="G180" s="58"/>
      <c r="H180" s="56"/>
      <c r="I180" s="58"/>
      <c r="J180" s="59"/>
      <c r="K180" s="60"/>
      <c r="L180" s="61"/>
      <c r="M180" s="62"/>
      <c r="N180" s="62"/>
      <c r="O180" s="62"/>
      <c r="P180" s="62"/>
      <c r="Q180" s="62"/>
    </row>
    <row r="181" spans="1:17" x14ac:dyDescent="0.25">
      <c r="A181" s="54"/>
      <c r="B181" s="55"/>
      <c r="C181" s="56"/>
      <c r="D181" s="56"/>
      <c r="E181" s="56"/>
      <c r="F181" s="57"/>
      <c r="G181" s="58"/>
      <c r="H181" s="56"/>
      <c r="I181" s="58"/>
      <c r="J181" s="59"/>
      <c r="K181" s="60"/>
      <c r="L181" s="61"/>
      <c r="M181" s="62"/>
      <c r="N181" s="62"/>
      <c r="O181" s="62"/>
      <c r="P181" s="62"/>
      <c r="Q181" s="62"/>
    </row>
    <row r="182" spans="1:17" x14ac:dyDescent="0.25">
      <c r="A182" s="54"/>
      <c r="B182" s="55"/>
      <c r="C182" s="56"/>
      <c r="D182" s="56"/>
      <c r="E182" s="56"/>
      <c r="F182" s="57"/>
      <c r="G182" s="58"/>
      <c r="H182" s="56"/>
      <c r="I182" s="58"/>
      <c r="J182" s="59"/>
      <c r="K182" s="60"/>
      <c r="L182" s="61"/>
      <c r="M182" s="62"/>
      <c r="N182" s="62"/>
      <c r="O182" s="62"/>
      <c r="P182" s="62"/>
      <c r="Q182" s="62"/>
    </row>
    <row r="183" spans="1:17" x14ac:dyDescent="0.25">
      <c r="A183" s="54"/>
      <c r="B183" s="55"/>
      <c r="C183" s="56"/>
      <c r="D183" s="56"/>
      <c r="E183" s="56"/>
      <c r="F183" s="57"/>
      <c r="G183" s="58"/>
      <c r="H183" s="56"/>
      <c r="I183" s="58"/>
      <c r="J183" s="59"/>
      <c r="K183" s="60"/>
      <c r="L183" s="61"/>
      <c r="M183" s="62"/>
      <c r="N183" s="62"/>
      <c r="O183" s="62"/>
      <c r="P183" s="62"/>
      <c r="Q183" s="62"/>
    </row>
    <row r="184" spans="1:17" x14ac:dyDescent="0.25">
      <c r="A184" s="54"/>
      <c r="B184" s="55"/>
      <c r="C184" s="56"/>
      <c r="D184" s="56"/>
      <c r="E184" s="56"/>
      <c r="F184" s="57"/>
      <c r="G184" s="58"/>
      <c r="H184" s="56"/>
      <c r="I184" s="58"/>
      <c r="J184" s="59"/>
      <c r="K184" s="60"/>
      <c r="L184" s="61"/>
      <c r="M184" s="62"/>
      <c r="N184" s="62"/>
      <c r="O184" s="62"/>
      <c r="P184" s="62"/>
      <c r="Q184" s="62"/>
    </row>
    <row r="185" spans="1:17" x14ac:dyDescent="0.25">
      <c r="A185" s="54"/>
      <c r="B185" s="55"/>
      <c r="C185" s="56"/>
      <c r="D185" s="56"/>
      <c r="E185" s="56"/>
      <c r="F185" s="57"/>
      <c r="G185" s="58"/>
      <c r="H185" s="56"/>
      <c r="I185" s="58"/>
      <c r="J185" s="59"/>
      <c r="K185" s="60"/>
      <c r="L185" s="61"/>
      <c r="M185" s="62"/>
      <c r="N185" s="62"/>
      <c r="O185" s="62"/>
      <c r="P185" s="62"/>
      <c r="Q185" s="62"/>
    </row>
    <row r="186" spans="1:17" x14ac:dyDescent="0.25">
      <c r="A186" s="54"/>
      <c r="B186" s="55"/>
      <c r="C186" s="56"/>
      <c r="D186" s="56"/>
      <c r="E186" s="56"/>
      <c r="F186" s="57"/>
      <c r="G186" s="58"/>
      <c r="H186" s="56"/>
      <c r="I186" s="58"/>
      <c r="J186" s="59"/>
      <c r="K186" s="60"/>
      <c r="L186" s="61"/>
      <c r="M186" s="62"/>
      <c r="N186" s="62"/>
      <c r="O186" s="62"/>
      <c r="P186" s="62"/>
      <c r="Q186" s="62"/>
    </row>
    <row r="187" spans="1:17" x14ac:dyDescent="0.25">
      <c r="A187" s="54"/>
      <c r="B187" s="55"/>
      <c r="C187" s="56"/>
      <c r="D187" s="56"/>
      <c r="E187" s="56"/>
      <c r="F187" s="57"/>
      <c r="G187" s="58"/>
      <c r="H187" s="56"/>
      <c r="I187" s="58"/>
      <c r="J187" s="59"/>
      <c r="K187" s="60"/>
      <c r="L187" s="61"/>
      <c r="M187" s="62"/>
      <c r="N187" s="62"/>
      <c r="O187" s="62"/>
      <c r="P187" s="62"/>
      <c r="Q187" s="62"/>
    </row>
    <row r="188" spans="1:17" x14ac:dyDescent="0.25">
      <c r="A188" s="54"/>
      <c r="B188" s="55"/>
      <c r="C188" s="56"/>
      <c r="D188" s="56"/>
      <c r="E188" s="56"/>
      <c r="F188" s="57"/>
      <c r="G188" s="58"/>
      <c r="H188" s="56"/>
      <c r="I188" s="58"/>
      <c r="J188" s="59"/>
      <c r="K188" s="60"/>
      <c r="L188" s="61"/>
      <c r="M188" s="62"/>
      <c r="N188" s="62"/>
      <c r="O188" s="62"/>
      <c r="P188" s="62"/>
      <c r="Q188" s="62"/>
    </row>
    <row r="189" spans="1:17" x14ac:dyDescent="0.25">
      <c r="A189" s="54"/>
      <c r="B189" s="55"/>
      <c r="C189" s="56"/>
      <c r="D189" s="56"/>
      <c r="E189" s="56"/>
      <c r="F189" s="57"/>
      <c r="G189" s="58"/>
      <c r="H189" s="56"/>
      <c r="I189" s="58"/>
      <c r="J189" s="59"/>
      <c r="K189" s="60"/>
      <c r="L189" s="61"/>
      <c r="M189" s="62"/>
      <c r="N189" s="62"/>
      <c r="O189" s="62"/>
      <c r="P189" s="62"/>
      <c r="Q189" s="62"/>
    </row>
    <row r="190" spans="1:17" x14ac:dyDescent="0.25">
      <c r="A190" s="54"/>
      <c r="B190" s="55"/>
      <c r="C190" s="56"/>
      <c r="D190" s="56"/>
      <c r="E190" s="56"/>
      <c r="F190" s="57"/>
      <c r="G190" s="58"/>
      <c r="H190" s="56"/>
      <c r="I190" s="58"/>
      <c r="J190" s="59"/>
      <c r="K190" s="60"/>
      <c r="L190" s="61"/>
      <c r="M190" s="62"/>
      <c r="N190" s="62"/>
      <c r="O190" s="62"/>
      <c r="P190" s="62"/>
      <c r="Q190" s="62"/>
    </row>
    <row r="191" spans="1:17" x14ac:dyDescent="0.25">
      <c r="A191" s="54"/>
      <c r="B191" s="55"/>
      <c r="C191" s="56"/>
      <c r="D191" s="56"/>
      <c r="E191" s="56"/>
      <c r="F191" s="57"/>
      <c r="G191" s="58"/>
      <c r="H191" s="56"/>
      <c r="I191" s="58"/>
      <c r="J191" s="59"/>
      <c r="K191" s="60"/>
      <c r="L191" s="61"/>
      <c r="M191" s="62"/>
      <c r="N191" s="62"/>
      <c r="O191" s="62"/>
      <c r="P191" s="62"/>
      <c r="Q191" s="62"/>
    </row>
    <row r="192" spans="1:17" x14ac:dyDescent="0.25">
      <c r="A192" s="54"/>
      <c r="B192" s="55"/>
      <c r="C192" s="56"/>
      <c r="D192" s="56"/>
      <c r="E192" s="56"/>
      <c r="F192" s="57"/>
      <c r="G192" s="58"/>
      <c r="H192" s="56"/>
      <c r="I192" s="58"/>
      <c r="J192" s="59"/>
      <c r="K192" s="60"/>
      <c r="L192" s="61"/>
      <c r="M192" s="62"/>
      <c r="N192" s="62"/>
      <c r="O192" s="62"/>
      <c r="P192" s="62"/>
      <c r="Q192" s="62"/>
    </row>
    <row r="193" spans="1:17" x14ac:dyDescent="0.25">
      <c r="A193" s="54"/>
      <c r="B193" s="55"/>
      <c r="C193" s="56"/>
      <c r="D193" s="56"/>
      <c r="E193" s="56"/>
      <c r="F193" s="57"/>
      <c r="G193" s="58"/>
      <c r="H193" s="56"/>
      <c r="I193" s="58"/>
      <c r="J193" s="59"/>
      <c r="K193" s="60"/>
      <c r="L193" s="61"/>
      <c r="M193" s="62"/>
      <c r="N193" s="62"/>
      <c r="O193" s="62"/>
      <c r="P193" s="62"/>
      <c r="Q193" s="62"/>
    </row>
    <row r="194" spans="1:17" x14ac:dyDescent="0.25">
      <c r="A194" s="54"/>
      <c r="B194" s="55"/>
      <c r="C194" s="56"/>
      <c r="D194" s="56"/>
      <c r="E194" s="56"/>
      <c r="F194" s="57"/>
      <c r="G194" s="58"/>
      <c r="H194" s="56"/>
      <c r="I194" s="58"/>
      <c r="J194" s="59"/>
      <c r="K194" s="60"/>
      <c r="L194" s="61"/>
      <c r="M194" s="62"/>
      <c r="N194" s="62"/>
      <c r="O194" s="62"/>
      <c r="P194" s="62"/>
      <c r="Q194" s="62"/>
    </row>
    <row r="195" spans="1:17" x14ac:dyDescent="0.25">
      <c r="A195" s="54"/>
      <c r="B195" s="55"/>
      <c r="C195" s="56"/>
      <c r="D195" s="56"/>
      <c r="E195" s="56"/>
      <c r="F195" s="57"/>
      <c r="G195" s="58"/>
      <c r="H195" s="56"/>
      <c r="I195" s="58"/>
      <c r="J195" s="59"/>
      <c r="K195" s="60"/>
      <c r="L195" s="61"/>
      <c r="M195" s="62"/>
      <c r="N195" s="62"/>
      <c r="O195" s="62"/>
      <c r="P195" s="62"/>
      <c r="Q195" s="62"/>
    </row>
    <row r="196" spans="1:17" x14ac:dyDescent="0.25">
      <c r="A196" s="54"/>
      <c r="B196" s="55"/>
      <c r="C196" s="56"/>
      <c r="D196" s="56"/>
      <c r="E196" s="56"/>
      <c r="F196" s="57"/>
      <c r="G196" s="58"/>
      <c r="H196" s="56"/>
      <c r="I196" s="58"/>
      <c r="J196" s="59"/>
      <c r="K196" s="60"/>
      <c r="L196" s="61"/>
      <c r="M196" s="62"/>
      <c r="N196" s="62"/>
      <c r="O196" s="62"/>
      <c r="P196" s="62"/>
      <c r="Q196" s="62"/>
    </row>
    <row r="197" spans="1:17" x14ac:dyDescent="0.25">
      <c r="A197" s="54"/>
      <c r="B197" s="55"/>
      <c r="C197" s="56"/>
      <c r="D197" s="56"/>
      <c r="E197" s="56"/>
      <c r="F197" s="57"/>
      <c r="G197" s="58"/>
      <c r="H197" s="56"/>
      <c r="I197" s="58"/>
      <c r="J197" s="59"/>
      <c r="K197" s="60"/>
      <c r="L197" s="61"/>
      <c r="M197" s="62"/>
      <c r="N197" s="62"/>
      <c r="O197" s="62"/>
      <c r="P197" s="62"/>
      <c r="Q197" s="62"/>
    </row>
    <row r="198" spans="1:17" x14ac:dyDescent="0.25">
      <c r="A198" s="54"/>
      <c r="B198" s="55"/>
      <c r="C198" s="56"/>
      <c r="D198" s="56"/>
      <c r="E198" s="56"/>
      <c r="F198" s="57"/>
      <c r="G198" s="58"/>
      <c r="H198" s="56"/>
      <c r="I198" s="58"/>
      <c r="J198" s="59"/>
      <c r="K198" s="60"/>
      <c r="L198" s="61"/>
      <c r="M198" s="62"/>
      <c r="N198" s="62"/>
      <c r="O198" s="62"/>
      <c r="P198" s="62"/>
      <c r="Q198" s="62"/>
    </row>
    <row r="199" spans="1:17" x14ac:dyDescent="0.25">
      <c r="A199" s="54"/>
      <c r="B199" s="55"/>
      <c r="C199" s="56"/>
      <c r="D199" s="56"/>
      <c r="E199" s="56"/>
      <c r="F199" s="57"/>
      <c r="G199" s="58"/>
      <c r="H199" s="56"/>
      <c r="I199" s="58"/>
      <c r="J199" s="59"/>
      <c r="K199" s="60"/>
      <c r="L199" s="61"/>
      <c r="M199" s="62"/>
      <c r="N199" s="62"/>
      <c r="O199" s="62"/>
      <c r="P199" s="62"/>
      <c r="Q199" s="62"/>
    </row>
    <row r="200" spans="1:17" x14ac:dyDescent="0.25">
      <c r="A200" s="54"/>
      <c r="B200" s="55"/>
      <c r="C200" s="56"/>
      <c r="D200" s="56"/>
      <c r="E200" s="56"/>
      <c r="F200" s="57"/>
      <c r="G200" s="58"/>
      <c r="H200" s="56"/>
      <c r="I200" s="58"/>
      <c r="J200" s="59"/>
      <c r="K200" s="60"/>
      <c r="L200" s="61"/>
      <c r="M200" s="62"/>
      <c r="N200" s="62"/>
      <c r="O200" s="62"/>
      <c r="P200" s="62"/>
      <c r="Q200" s="62"/>
    </row>
    <row r="201" spans="1:17" x14ac:dyDescent="0.25">
      <c r="A201" s="54"/>
      <c r="B201" s="55"/>
      <c r="C201" s="56"/>
      <c r="D201" s="56"/>
      <c r="E201" s="56"/>
      <c r="F201" s="57"/>
      <c r="G201" s="58"/>
      <c r="H201" s="56"/>
      <c r="I201" s="58"/>
      <c r="J201" s="59"/>
      <c r="K201" s="60"/>
      <c r="L201" s="61"/>
      <c r="M201" s="62"/>
      <c r="N201" s="62"/>
      <c r="O201" s="62"/>
      <c r="P201" s="62"/>
      <c r="Q201" s="62"/>
    </row>
    <row r="202" spans="1:17" x14ac:dyDescent="0.25">
      <c r="A202" s="54"/>
      <c r="B202" s="55"/>
      <c r="C202" s="56"/>
      <c r="D202" s="56"/>
      <c r="E202" s="56"/>
      <c r="F202" s="57"/>
      <c r="G202" s="58"/>
      <c r="H202" s="56"/>
      <c r="I202" s="58"/>
      <c r="J202" s="59"/>
      <c r="K202" s="60"/>
      <c r="L202" s="61"/>
      <c r="M202" s="62"/>
      <c r="N202" s="62"/>
      <c r="O202" s="62"/>
      <c r="P202" s="62"/>
      <c r="Q202" s="62"/>
    </row>
    <row r="203" spans="1:17" x14ac:dyDescent="0.25">
      <c r="A203" s="54"/>
      <c r="B203" s="55"/>
      <c r="C203" s="56"/>
      <c r="D203" s="56"/>
      <c r="E203" s="56"/>
      <c r="F203" s="57"/>
      <c r="G203" s="58"/>
      <c r="H203" s="56"/>
      <c r="I203" s="58"/>
      <c r="J203" s="59"/>
      <c r="K203" s="60"/>
      <c r="L203" s="61"/>
      <c r="M203" s="62"/>
      <c r="N203" s="62"/>
      <c r="O203" s="62"/>
      <c r="P203" s="62"/>
      <c r="Q203" s="62"/>
    </row>
    <row r="204" spans="1:17" x14ac:dyDescent="0.25">
      <c r="A204" s="54"/>
      <c r="B204" s="55"/>
      <c r="C204" s="56"/>
      <c r="D204" s="56"/>
      <c r="E204" s="56"/>
      <c r="F204" s="57"/>
      <c r="G204" s="58"/>
      <c r="H204" s="56"/>
      <c r="I204" s="58"/>
      <c r="J204" s="59"/>
      <c r="K204" s="60"/>
      <c r="L204" s="61"/>
      <c r="M204" s="62"/>
      <c r="N204" s="62"/>
      <c r="O204" s="62"/>
      <c r="P204" s="62"/>
      <c r="Q204" s="62"/>
    </row>
    <row r="205" spans="1:17" x14ac:dyDescent="0.25">
      <c r="A205" s="54"/>
      <c r="B205" s="55"/>
      <c r="C205" s="56"/>
      <c r="D205" s="56"/>
      <c r="E205" s="56"/>
      <c r="F205" s="57"/>
      <c r="G205" s="58"/>
      <c r="H205" s="56"/>
      <c r="I205" s="58"/>
      <c r="J205" s="59"/>
      <c r="K205" s="60"/>
      <c r="L205" s="61"/>
      <c r="M205" s="62"/>
      <c r="N205" s="62"/>
      <c r="O205" s="62"/>
      <c r="P205" s="62"/>
      <c r="Q205" s="62"/>
    </row>
    <row r="206" spans="1:17" x14ac:dyDescent="0.25">
      <c r="A206" s="54"/>
      <c r="B206" s="55"/>
      <c r="C206" s="56"/>
      <c r="D206" s="56"/>
      <c r="E206" s="56"/>
      <c r="F206" s="57"/>
      <c r="G206" s="58"/>
      <c r="H206" s="56"/>
      <c r="I206" s="58"/>
      <c r="J206" s="59"/>
      <c r="K206" s="60"/>
      <c r="L206" s="61"/>
      <c r="M206" s="62"/>
      <c r="N206" s="62"/>
      <c r="O206" s="62"/>
      <c r="P206" s="62"/>
      <c r="Q206" s="62"/>
    </row>
    <row r="207" spans="1:17" x14ac:dyDescent="0.25">
      <c r="A207" s="54"/>
      <c r="B207" s="55"/>
      <c r="C207" s="56"/>
      <c r="D207" s="56"/>
      <c r="E207" s="56"/>
      <c r="F207" s="57"/>
      <c r="G207" s="58"/>
      <c r="H207" s="56"/>
      <c r="I207" s="58"/>
      <c r="J207" s="59"/>
      <c r="K207" s="60"/>
      <c r="L207" s="61"/>
      <c r="M207" s="62"/>
      <c r="N207" s="62"/>
      <c r="O207" s="62"/>
      <c r="P207" s="62"/>
      <c r="Q207" s="62"/>
    </row>
    <row r="208" spans="1:17" x14ac:dyDescent="0.25">
      <c r="A208" s="54"/>
      <c r="B208" s="55"/>
      <c r="C208" s="56"/>
      <c r="D208" s="56"/>
      <c r="E208" s="56"/>
      <c r="F208" s="57"/>
      <c r="G208" s="58"/>
      <c r="H208" s="56"/>
      <c r="I208" s="58"/>
      <c r="J208" s="59"/>
      <c r="K208" s="60"/>
      <c r="L208" s="61"/>
      <c r="M208" s="62"/>
      <c r="N208" s="62"/>
      <c r="O208" s="62"/>
      <c r="P208" s="62"/>
      <c r="Q208" s="62"/>
    </row>
    <row r="209" spans="1:17" x14ac:dyDescent="0.25">
      <c r="A209" s="54"/>
      <c r="B209" s="55"/>
      <c r="C209" s="56"/>
      <c r="D209" s="56"/>
      <c r="E209" s="56"/>
      <c r="F209" s="57"/>
      <c r="G209" s="58"/>
      <c r="H209" s="56"/>
      <c r="I209" s="58"/>
      <c r="J209" s="59"/>
      <c r="K209" s="60"/>
      <c r="L209" s="61"/>
      <c r="M209" s="62"/>
      <c r="N209" s="62"/>
      <c r="O209" s="62"/>
      <c r="P209" s="62"/>
      <c r="Q209" s="62"/>
    </row>
    <row r="210" spans="1:17" x14ac:dyDescent="0.25">
      <c r="A210" s="54"/>
      <c r="B210" s="55"/>
      <c r="C210" s="56"/>
      <c r="D210" s="56"/>
      <c r="E210" s="56"/>
      <c r="F210" s="57"/>
      <c r="G210" s="58"/>
      <c r="H210" s="56"/>
      <c r="I210" s="58"/>
      <c r="J210" s="59"/>
      <c r="K210" s="60"/>
      <c r="L210" s="61"/>
      <c r="M210" s="62"/>
      <c r="N210" s="62"/>
      <c r="O210" s="62"/>
      <c r="P210" s="62"/>
      <c r="Q210" s="62"/>
    </row>
    <row r="211" spans="1:17" x14ac:dyDescent="0.25">
      <c r="A211" s="54"/>
      <c r="B211" s="55"/>
      <c r="C211" s="56"/>
      <c r="D211" s="56"/>
      <c r="E211" s="56"/>
      <c r="F211" s="57"/>
      <c r="G211" s="58"/>
      <c r="H211" s="56"/>
      <c r="I211" s="58"/>
      <c r="J211" s="59"/>
      <c r="K211" s="60"/>
      <c r="L211" s="61"/>
      <c r="M211" s="62"/>
      <c r="N211" s="62"/>
      <c r="O211" s="62"/>
      <c r="P211" s="62"/>
      <c r="Q211" s="62"/>
    </row>
    <row r="212" spans="1:17" x14ac:dyDescent="0.25">
      <c r="A212" s="54"/>
      <c r="B212" s="55"/>
      <c r="C212" s="56"/>
      <c r="D212" s="56"/>
      <c r="E212" s="56"/>
      <c r="F212" s="57"/>
      <c r="G212" s="58"/>
      <c r="H212" s="56"/>
      <c r="I212" s="58"/>
      <c r="J212" s="59"/>
      <c r="K212" s="60"/>
      <c r="L212" s="61"/>
      <c r="M212" s="62"/>
      <c r="N212" s="62"/>
      <c r="O212" s="62"/>
      <c r="P212" s="62"/>
      <c r="Q212" s="62"/>
    </row>
    <row r="213" spans="1:17" x14ac:dyDescent="0.25">
      <c r="A213" s="54"/>
      <c r="B213" s="55"/>
      <c r="C213" s="56"/>
      <c r="D213" s="56"/>
      <c r="E213" s="56"/>
      <c r="F213" s="57"/>
      <c r="G213" s="58"/>
      <c r="H213" s="56"/>
      <c r="I213" s="58"/>
      <c r="J213" s="59"/>
      <c r="K213" s="60"/>
      <c r="L213" s="61"/>
      <c r="M213" s="62"/>
      <c r="N213" s="62"/>
      <c r="O213" s="62"/>
      <c r="P213" s="62"/>
      <c r="Q213" s="62"/>
    </row>
    <row r="214" spans="1:17" x14ac:dyDescent="0.25">
      <c r="A214" s="54"/>
      <c r="B214" s="55"/>
      <c r="C214" s="56"/>
      <c r="D214" s="56"/>
      <c r="E214" s="56"/>
      <c r="F214" s="57"/>
      <c r="G214" s="58"/>
      <c r="H214" s="56"/>
      <c r="I214" s="58"/>
      <c r="J214" s="59"/>
      <c r="K214" s="60"/>
      <c r="L214" s="61"/>
      <c r="M214" s="62"/>
      <c r="N214" s="62"/>
      <c r="O214" s="62"/>
      <c r="P214" s="62"/>
      <c r="Q214" s="62"/>
    </row>
    <row r="215" spans="1:17" x14ac:dyDescent="0.25">
      <c r="A215" s="54"/>
      <c r="B215" s="55"/>
      <c r="C215" s="56"/>
      <c r="D215" s="56"/>
      <c r="E215" s="56"/>
      <c r="F215" s="57"/>
      <c r="G215" s="58"/>
      <c r="H215" s="56"/>
      <c r="I215" s="58"/>
      <c r="J215" s="59"/>
      <c r="K215" s="60"/>
      <c r="L215" s="61"/>
      <c r="M215" s="62"/>
      <c r="N215" s="62"/>
      <c r="O215" s="62"/>
      <c r="P215" s="62"/>
      <c r="Q215" s="62"/>
    </row>
    <row r="216" spans="1:17" x14ac:dyDescent="0.25">
      <c r="A216" s="54"/>
      <c r="B216" s="55"/>
      <c r="C216" s="56"/>
      <c r="D216" s="56"/>
      <c r="E216" s="56"/>
      <c r="F216" s="57"/>
      <c r="G216" s="58"/>
      <c r="H216" s="56"/>
      <c r="I216" s="58"/>
      <c r="J216" s="59"/>
      <c r="K216" s="60"/>
      <c r="L216" s="61"/>
      <c r="M216" s="62"/>
      <c r="N216" s="62"/>
      <c r="O216" s="62"/>
      <c r="P216" s="62"/>
      <c r="Q216" s="62"/>
    </row>
    <row r="217" spans="1:17" x14ac:dyDescent="0.25">
      <c r="A217" s="54"/>
      <c r="B217" s="55"/>
      <c r="C217" s="56"/>
      <c r="D217" s="56"/>
      <c r="E217" s="56"/>
      <c r="F217" s="57"/>
      <c r="G217" s="58"/>
      <c r="H217" s="56"/>
      <c r="I217" s="58"/>
      <c r="J217" s="59"/>
      <c r="K217" s="60"/>
      <c r="L217" s="61"/>
      <c r="M217" s="62"/>
      <c r="N217" s="62"/>
      <c r="O217" s="62"/>
      <c r="P217" s="62"/>
      <c r="Q217" s="62"/>
    </row>
    <row r="218" spans="1:17" x14ac:dyDescent="0.25">
      <c r="A218" s="54"/>
      <c r="B218" s="55"/>
      <c r="C218" s="56"/>
      <c r="D218" s="56"/>
      <c r="E218" s="56"/>
      <c r="F218" s="57"/>
      <c r="G218" s="58"/>
      <c r="H218" s="56"/>
      <c r="I218" s="58"/>
      <c r="J218" s="59"/>
      <c r="K218" s="60"/>
      <c r="L218" s="61"/>
      <c r="M218" s="62"/>
      <c r="N218" s="62"/>
      <c r="O218" s="62"/>
      <c r="P218" s="62"/>
      <c r="Q218" s="62"/>
    </row>
    <row r="219" spans="1:17" x14ac:dyDescent="0.25">
      <c r="A219" s="54"/>
      <c r="B219" s="55"/>
      <c r="C219" s="56"/>
      <c r="D219" s="56"/>
      <c r="E219" s="56"/>
      <c r="F219" s="57"/>
      <c r="G219" s="58"/>
      <c r="H219" s="56"/>
      <c r="I219" s="58"/>
      <c r="J219" s="59"/>
      <c r="K219" s="60"/>
      <c r="L219" s="61"/>
      <c r="M219" s="62"/>
      <c r="N219" s="62"/>
      <c r="O219" s="62"/>
      <c r="P219" s="62"/>
      <c r="Q219" s="62"/>
    </row>
    <row r="220" spans="1:17" x14ac:dyDescent="0.25">
      <c r="A220" s="54"/>
      <c r="B220" s="55"/>
      <c r="C220" s="56"/>
      <c r="D220" s="56"/>
      <c r="E220" s="56"/>
      <c r="F220" s="57"/>
      <c r="G220" s="58"/>
      <c r="H220" s="56"/>
      <c r="I220" s="58"/>
      <c r="J220" s="59"/>
      <c r="K220" s="60"/>
      <c r="L220" s="61"/>
      <c r="M220" s="62"/>
      <c r="N220" s="62"/>
      <c r="O220" s="62"/>
      <c r="P220" s="62"/>
      <c r="Q220" s="62"/>
    </row>
    <row r="221" spans="1:17" x14ac:dyDescent="0.25">
      <c r="A221" s="54"/>
      <c r="B221" s="55"/>
      <c r="C221" s="56"/>
      <c r="D221" s="56"/>
      <c r="E221" s="56"/>
      <c r="F221" s="57"/>
      <c r="G221" s="58"/>
      <c r="H221" s="56"/>
      <c r="I221" s="58"/>
      <c r="J221" s="59"/>
      <c r="K221" s="60"/>
      <c r="L221" s="61"/>
      <c r="M221" s="62"/>
      <c r="N221" s="62"/>
      <c r="O221" s="62"/>
      <c r="P221" s="62"/>
      <c r="Q221" s="62"/>
    </row>
    <row r="222" spans="1:17" x14ac:dyDescent="0.25">
      <c r="A222" s="54"/>
      <c r="B222" s="55"/>
      <c r="C222" s="56"/>
      <c r="D222" s="56"/>
      <c r="E222" s="56"/>
      <c r="F222" s="57"/>
      <c r="G222" s="58"/>
      <c r="H222" s="56"/>
      <c r="I222" s="58"/>
      <c r="J222" s="59"/>
      <c r="K222" s="60"/>
      <c r="L222" s="61"/>
      <c r="M222" s="62"/>
      <c r="N222" s="62"/>
      <c r="O222" s="62"/>
      <c r="P222" s="62"/>
      <c r="Q222" s="62"/>
    </row>
    <row r="223" spans="1:17" x14ac:dyDescent="0.25">
      <c r="A223" s="54"/>
      <c r="B223" s="55"/>
      <c r="C223" s="56"/>
      <c r="D223" s="56"/>
      <c r="E223" s="56"/>
      <c r="F223" s="57"/>
      <c r="G223" s="58"/>
      <c r="H223" s="56"/>
      <c r="I223" s="58"/>
      <c r="J223" s="59"/>
      <c r="K223" s="60"/>
      <c r="L223" s="61"/>
      <c r="M223" s="62"/>
      <c r="N223" s="62"/>
      <c r="O223" s="62"/>
      <c r="P223" s="62"/>
      <c r="Q223" s="62"/>
    </row>
    <row r="224" spans="1:17" x14ac:dyDescent="0.25">
      <c r="A224" s="54"/>
      <c r="B224" s="55"/>
      <c r="C224" s="56"/>
      <c r="D224" s="56"/>
      <c r="E224" s="56"/>
      <c r="F224" s="57"/>
      <c r="G224" s="58"/>
      <c r="H224" s="56"/>
      <c r="I224" s="58"/>
      <c r="J224" s="59"/>
      <c r="K224" s="60"/>
      <c r="L224" s="61"/>
      <c r="M224" s="62"/>
      <c r="N224" s="62"/>
      <c r="O224" s="62"/>
      <c r="P224" s="62"/>
      <c r="Q224" s="62"/>
    </row>
    <row r="225" spans="1:17" x14ac:dyDescent="0.25">
      <c r="A225" s="54"/>
      <c r="B225" s="55"/>
      <c r="C225" s="56"/>
      <c r="D225" s="56"/>
      <c r="E225" s="56"/>
      <c r="F225" s="57"/>
      <c r="G225" s="58"/>
      <c r="H225" s="56"/>
      <c r="I225" s="58"/>
      <c r="J225" s="59"/>
      <c r="K225" s="60"/>
      <c r="L225" s="61"/>
      <c r="M225" s="62"/>
      <c r="N225" s="62"/>
      <c r="O225" s="62"/>
      <c r="P225" s="62"/>
      <c r="Q225" s="62"/>
    </row>
    <row r="226" spans="1:17" x14ac:dyDescent="0.25">
      <c r="A226" s="54"/>
      <c r="B226" s="55"/>
      <c r="C226" s="56"/>
      <c r="D226" s="56"/>
      <c r="E226" s="56"/>
      <c r="F226" s="57"/>
      <c r="G226" s="58"/>
      <c r="H226" s="56"/>
      <c r="I226" s="58"/>
      <c r="J226" s="59"/>
      <c r="K226" s="60"/>
      <c r="L226" s="61"/>
      <c r="M226" s="62"/>
      <c r="N226" s="62"/>
      <c r="O226" s="62"/>
      <c r="P226" s="62"/>
      <c r="Q226" s="62"/>
    </row>
    <row r="227" spans="1:17" x14ac:dyDescent="0.25">
      <c r="A227" s="54"/>
      <c r="B227" s="55"/>
      <c r="C227" s="56"/>
      <c r="D227" s="56"/>
      <c r="E227" s="56"/>
      <c r="F227" s="57"/>
      <c r="G227" s="58"/>
      <c r="H227" s="56"/>
      <c r="I227" s="58"/>
      <c r="J227" s="59"/>
      <c r="K227" s="60"/>
      <c r="L227" s="61"/>
      <c r="M227" s="62"/>
      <c r="N227" s="62"/>
      <c r="O227" s="62"/>
      <c r="P227" s="62"/>
      <c r="Q227" s="62"/>
    </row>
    <row r="228" spans="1:17" x14ac:dyDescent="0.25">
      <c r="A228" s="54"/>
      <c r="B228" s="55"/>
      <c r="C228" s="56"/>
      <c r="D228" s="56"/>
      <c r="E228" s="56"/>
      <c r="F228" s="57"/>
      <c r="G228" s="58"/>
      <c r="H228" s="56"/>
      <c r="I228" s="58"/>
      <c r="J228" s="59"/>
      <c r="K228" s="60"/>
      <c r="L228" s="61"/>
      <c r="M228" s="62"/>
      <c r="N228" s="62"/>
      <c r="O228" s="62"/>
      <c r="P228" s="62"/>
      <c r="Q228" s="62"/>
    </row>
    <row r="229" spans="1:17" x14ac:dyDescent="0.25">
      <c r="A229" s="54"/>
      <c r="B229" s="55"/>
      <c r="C229" s="56"/>
      <c r="D229" s="56"/>
      <c r="E229" s="56"/>
      <c r="F229" s="57"/>
      <c r="G229" s="58"/>
      <c r="H229" s="56"/>
      <c r="I229" s="58"/>
      <c r="J229" s="59"/>
      <c r="K229" s="60"/>
      <c r="L229" s="61"/>
      <c r="M229" s="62"/>
      <c r="N229" s="62"/>
      <c r="O229" s="62"/>
      <c r="P229" s="62"/>
      <c r="Q229" s="62"/>
    </row>
    <row r="230" spans="1:17" x14ac:dyDescent="0.25">
      <c r="A230" s="54"/>
      <c r="B230" s="55"/>
      <c r="C230" s="56"/>
      <c r="D230" s="56"/>
      <c r="E230" s="56"/>
      <c r="F230" s="57"/>
      <c r="G230" s="58"/>
      <c r="H230" s="56"/>
      <c r="I230" s="58"/>
      <c r="J230" s="59"/>
      <c r="K230" s="60"/>
      <c r="L230" s="61"/>
      <c r="M230" s="62"/>
      <c r="N230" s="62"/>
      <c r="O230" s="62"/>
      <c r="P230" s="62"/>
      <c r="Q230" s="62"/>
    </row>
    <row r="231" spans="1:17" x14ac:dyDescent="0.25">
      <c r="A231" s="54"/>
      <c r="B231" s="55"/>
      <c r="C231" s="56"/>
      <c r="D231" s="56"/>
      <c r="E231" s="56"/>
      <c r="F231" s="57"/>
      <c r="G231" s="58"/>
      <c r="H231" s="56"/>
      <c r="I231" s="58"/>
      <c r="J231" s="59"/>
      <c r="K231" s="60"/>
      <c r="L231" s="61"/>
      <c r="M231" s="62"/>
      <c r="N231" s="62"/>
      <c r="O231" s="62"/>
      <c r="P231" s="62"/>
      <c r="Q231" s="62"/>
    </row>
    <row r="232" spans="1:17" x14ac:dyDescent="0.25">
      <c r="A232" s="54"/>
      <c r="B232" s="55"/>
      <c r="C232" s="56"/>
      <c r="D232" s="56"/>
      <c r="E232" s="56"/>
      <c r="F232" s="57"/>
      <c r="G232" s="58"/>
      <c r="H232" s="56"/>
      <c r="I232" s="58"/>
      <c r="J232" s="59"/>
      <c r="K232" s="60"/>
      <c r="L232" s="61"/>
      <c r="M232" s="62"/>
      <c r="N232" s="62"/>
      <c r="O232" s="62"/>
      <c r="P232" s="62"/>
      <c r="Q232" s="62"/>
    </row>
    <row r="233" spans="1:17" x14ac:dyDescent="0.25">
      <c r="A233" s="54"/>
      <c r="B233" s="55"/>
      <c r="C233" s="56"/>
      <c r="D233" s="56"/>
      <c r="E233" s="56"/>
      <c r="F233" s="57"/>
      <c r="G233" s="58"/>
      <c r="H233" s="56"/>
      <c r="I233" s="58"/>
      <c r="J233" s="59"/>
      <c r="K233" s="60"/>
      <c r="L233" s="61"/>
      <c r="M233" s="62"/>
      <c r="N233" s="62"/>
      <c r="O233" s="62"/>
      <c r="P233" s="62"/>
      <c r="Q233" s="62"/>
    </row>
    <row r="234" spans="1:17" x14ac:dyDescent="0.25">
      <c r="A234" s="54"/>
      <c r="B234" s="55"/>
      <c r="C234" s="56"/>
      <c r="D234" s="56"/>
      <c r="E234" s="56"/>
      <c r="F234" s="57"/>
      <c r="G234" s="58"/>
      <c r="H234" s="56"/>
      <c r="I234" s="58"/>
      <c r="J234" s="59"/>
      <c r="K234" s="60"/>
      <c r="L234" s="61"/>
      <c r="M234" s="62"/>
      <c r="N234" s="62"/>
      <c r="O234" s="62"/>
      <c r="P234" s="62"/>
      <c r="Q234" s="62"/>
    </row>
    <row r="235" spans="1:17" x14ac:dyDescent="0.25">
      <c r="A235" s="54"/>
      <c r="B235" s="55"/>
      <c r="C235" s="56"/>
      <c r="D235" s="56"/>
      <c r="E235" s="56"/>
      <c r="F235" s="57"/>
      <c r="G235" s="58"/>
      <c r="H235" s="56"/>
      <c r="I235" s="58"/>
      <c r="J235" s="59"/>
      <c r="K235" s="60"/>
      <c r="L235" s="61"/>
      <c r="M235" s="62"/>
      <c r="N235" s="62"/>
      <c r="O235" s="62"/>
      <c r="P235" s="62"/>
      <c r="Q235" s="62"/>
    </row>
    <row r="236" spans="1:17" x14ac:dyDescent="0.25">
      <c r="A236" s="54"/>
      <c r="B236" s="55"/>
      <c r="C236" s="56"/>
      <c r="D236" s="56"/>
      <c r="E236" s="56"/>
      <c r="F236" s="57"/>
      <c r="G236" s="58"/>
      <c r="H236" s="56"/>
      <c r="I236" s="58"/>
      <c r="J236" s="59"/>
      <c r="K236" s="60"/>
      <c r="L236" s="61"/>
      <c r="M236" s="62"/>
      <c r="N236" s="62"/>
      <c r="O236" s="62"/>
      <c r="P236" s="62"/>
      <c r="Q236" s="62"/>
    </row>
    <row r="237" spans="1:17" x14ac:dyDescent="0.25">
      <c r="A237" s="54"/>
      <c r="B237" s="55"/>
      <c r="C237" s="56"/>
      <c r="D237" s="56"/>
      <c r="E237" s="56"/>
      <c r="F237" s="57"/>
      <c r="G237" s="58"/>
      <c r="H237" s="56"/>
      <c r="I237" s="58"/>
      <c r="J237" s="59"/>
      <c r="K237" s="60"/>
      <c r="L237" s="61"/>
      <c r="M237" s="62"/>
      <c r="N237" s="62"/>
      <c r="O237" s="62"/>
      <c r="P237" s="62"/>
      <c r="Q237" s="62"/>
    </row>
    <row r="238" spans="1:17" x14ac:dyDescent="0.25">
      <c r="A238" s="54"/>
      <c r="B238" s="55"/>
      <c r="C238" s="56"/>
      <c r="D238" s="56"/>
      <c r="E238" s="56"/>
      <c r="F238" s="57"/>
      <c r="G238" s="58"/>
      <c r="H238" s="56"/>
      <c r="I238" s="58"/>
      <c r="J238" s="59"/>
      <c r="K238" s="60"/>
      <c r="L238" s="61"/>
      <c r="M238" s="62"/>
      <c r="N238" s="62"/>
      <c r="O238" s="62"/>
      <c r="P238" s="62"/>
      <c r="Q238" s="62"/>
    </row>
    <row r="239" spans="1:17" x14ac:dyDescent="0.25">
      <c r="A239" s="54"/>
      <c r="B239" s="55"/>
      <c r="C239" s="56"/>
      <c r="D239" s="56"/>
      <c r="E239" s="56"/>
      <c r="F239" s="57"/>
      <c r="G239" s="58"/>
      <c r="H239" s="56"/>
      <c r="I239" s="58"/>
      <c r="J239" s="59"/>
      <c r="K239" s="60"/>
      <c r="L239" s="61"/>
      <c r="M239" s="62"/>
      <c r="N239" s="62"/>
      <c r="O239" s="62"/>
      <c r="P239" s="62"/>
      <c r="Q239" s="62"/>
    </row>
    <row r="240" spans="1:17" x14ac:dyDescent="0.25">
      <c r="A240" s="54"/>
      <c r="B240" s="55"/>
      <c r="C240" s="56"/>
      <c r="D240" s="56"/>
      <c r="E240" s="56"/>
      <c r="F240" s="57"/>
      <c r="G240" s="58"/>
      <c r="H240" s="56"/>
      <c r="I240" s="58"/>
      <c r="J240" s="59"/>
      <c r="K240" s="60"/>
      <c r="L240" s="61"/>
      <c r="M240" s="62"/>
      <c r="N240" s="62"/>
      <c r="O240" s="62"/>
      <c r="P240" s="62"/>
      <c r="Q240" s="62"/>
    </row>
    <row r="241" spans="1:17" x14ac:dyDescent="0.25">
      <c r="A241" s="54"/>
      <c r="B241" s="55"/>
      <c r="C241" s="56"/>
      <c r="D241" s="56"/>
      <c r="E241" s="56"/>
      <c r="F241" s="57"/>
      <c r="G241" s="58"/>
      <c r="H241" s="56"/>
      <c r="I241" s="58"/>
      <c r="J241" s="59"/>
      <c r="K241" s="60"/>
      <c r="L241" s="61"/>
      <c r="M241" s="62"/>
      <c r="N241" s="62"/>
      <c r="O241" s="62"/>
      <c r="P241" s="62"/>
      <c r="Q241" s="62"/>
    </row>
    <row r="242" spans="1:17" x14ac:dyDescent="0.25">
      <c r="A242" s="54"/>
      <c r="B242" s="55"/>
      <c r="C242" s="56"/>
      <c r="D242" s="56"/>
      <c r="E242" s="56"/>
      <c r="F242" s="57"/>
      <c r="G242" s="58"/>
      <c r="H242" s="56"/>
      <c r="I242" s="58"/>
      <c r="J242" s="59"/>
      <c r="K242" s="60"/>
      <c r="L242" s="61"/>
      <c r="M242" s="62"/>
      <c r="N242" s="62"/>
      <c r="O242" s="62"/>
      <c r="P242" s="62"/>
      <c r="Q242" s="62"/>
    </row>
    <row r="243" spans="1:17" x14ac:dyDescent="0.25">
      <c r="A243" s="54"/>
      <c r="B243" s="55"/>
      <c r="C243" s="56"/>
      <c r="D243" s="56"/>
      <c r="E243" s="56"/>
      <c r="F243" s="57"/>
      <c r="G243" s="58"/>
      <c r="H243" s="56"/>
      <c r="I243" s="58"/>
      <c r="J243" s="59"/>
      <c r="K243" s="60"/>
      <c r="L243" s="61"/>
      <c r="M243" s="62"/>
      <c r="N243" s="62"/>
      <c r="O243" s="62"/>
      <c r="P243" s="62"/>
      <c r="Q243" s="62"/>
    </row>
    <row r="244" spans="1:17" x14ac:dyDescent="0.25">
      <c r="A244" s="54"/>
      <c r="B244" s="55"/>
      <c r="C244" s="56"/>
      <c r="D244" s="56"/>
      <c r="E244" s="56"/>
      <c r="F244" s="57"/>
      <c r="G244" s="58"/>
      <c r="H244" s="56"/>
      <c r="I244" s="58"/>
      <c r="J244" s="59"/>
      <c r="K244" s="60"/>
      <c r="L244" s="61"/>
      <c r="M244" s="62"/>
      <c r="N244" s="62"/>
      <c r="O244" s="62"/>
      <c r="P244" s="62"/>
      <c r="Q244" s="62"/>
    </row>
    <row r="245" spans="1:17" x14ac:dyDescent="0.25">
      <c r="A245" s="54"/>
      <c r="B245" s="55"/>
      <c r="C245" s="56"/>
      <c r="D245" s="56"/>
      <c r="E245" s="56"/>
      <c r="F245" s="57"/>
      <c r="G245" s="58"/>
      <c r="H245" s="56"/>
      <c r="I245" s="58"/>
      <c r="J245" s="59"/>
      <c r="K245" s="60"/>
      <c r="L245" s="61"/>
      <c r="M245" s="62"/>
      <c r="N245" s="62"/>
      <c r="O245" s="62"/>
      <c r="P245" s="62"/>
      <c r="Q245" s="62"/>
    </row>
    <row r="246" spans="1:17" x14ac:dyDescent="0.25">
      <c r="A246" s="54"/>
      <c r="B246" s="55"/>
      <c r="C246" s="56"/>
      <c r="D246" s="56"/>
      <c r="E246" s="56"/>
      <c r="F246" s="57"/>
      <c r="G246" s="58"/>
      <c r="H246" s="56"/>
      <c r="I246" s="58"/>
      <c r="J246" s="59"/>
      <c r="K246" s="60"/>
      <c r="L246" s="61"/>
      <c r="M246" s="62"/>
      <c r="N246" s="62"/>
      <c r="O246" s="62"/>
      <c r="P246" s="62"/>
      <c r="Q246" s="62"/>
    </row>
    <row r="247" spans="1:17" x14ac:dyDescent="0.25">
      <c r="A247" s="54"/>
      <c r="B247" s="55"/>
      <c r="C247" s="56"/>
      <c r="D247" s="56"/>
      <c r="E247" s="56"/>
      <c r="F247" s="57"/>
      <c r="G247" s="58"/>
      <c r="H247" s="56"/>
      <c r="I247" s="58"/>
      <c r="J247" s="59"/>
      <c r="K247" s="60"/>
      <c r="L247" s="61"/>
      <c r="M247" s="62"/>
      <c r="N247" s="62"/>
      <c r="O247" s="62"/>
      <c r="P247" s="62"/>
      <c r="Q247" s="62"/>
    </row>
    <row r="248" spans="1:17" x14ac:dyDescent="0.25">
      <c r="A248" s="54"/>
      <c r="B248" s="55"/>
      <c r="C248" s="56"/>
      <c r="D248" s="56"/>
      <c r="E248" s="56"/>
      <c r="F248" s="57"/>
      <c r="G248" s="58"/>
      <c r="H248" s="56"/>
      <c r="I248" s="58"/>
      <c r="J248" s="59"/>
      <c r="K248" s="60"/>
      <c r="L248" s="61"/>
      <c r="M248" s="62"/>
      <c r="N248" s="62"/>
      <c r="O248" s="62"/>
      <c r="P248" s="62"/>
      <c r="Q248" s="62"/>
    </row>
    <row r="249" spans="1:17" x14ac:dyDescent="0.25">
      <c r="A249" s="54"/>
      <c r="B249" s="55"/>
      <c r="C249" s="56"/>
      <c r="D249" s="56"/>
      <c r="E249" s="56"/>
      <c r="F249" s="57"/>
      <c r="G249" s="58"/>
      <c r="H249" s="56"/>
      <c r="I249" s="58"/>
      <c r="J249" s="59"/>
      <c r="K249" s="60"/>
      <c r="L249" s="61"/>
      <c r="M249" s="62"/>
      <c r="N249" s="62"/>
      <c r="O249" s="62"/>
      <c r="P249" s="62"/>
      <c r="Q249" s="62"/>
    </row>
    <row r="250" spans="1:17" x14ac:dyDescent="0.25">
      <c r="A250" s="54"/>
      <c r="B250" s="55"/>
      <c r="C250" s="56"/>
      <c r="D250" s="56"/>
      <c r="E250" s="56"/>
      <c r="F250" s="57"/>
      <c r="G250" s="58"/>
      <c r="H250" s="56"/>
      <c r="I250" s="58"/>
      <c r="J250" s="59"/>
      <c r="K250" s="60"/>
      <c r="L250" s="61"/>
      <c r="M250" s="62"/>
      <c r="N250" s="62"/>
      <c r="O250" s="62"/>
      <c r="P250" s="62"/>
      <c r="Q250" s="62"/>
    </row>
    <row r="251" spans="1:17" x14ac:dyDescent="0.25">
      <c r="A251" s="54"/>
      <c r="B251" s="55"/>
      <c r="C251" s="56"/>
      <c r="D251" s="56"/>
      <c r="E251" s="56"/>
      <c r="F251" s="57"/>
      <c r="G251" s="58"/>
      <c r="H251" s="56"/>
      <c r="I251" s="58"/>
      <c r="J251" s="59"/>
      <c r="K251" s="60"/>
      <c r="L251" s="61"/>
      <c r="M251" s="62"/>
      <c r="N251" s="62"/>
      <c r="O251" s="62"/>
      <c r="P251" s="62"/>
      <c r="Q251" s="62"/>
    </row>
    <row r="252" spans="1:17" x14ac:dyDescent="0.25">
      <c r="A252" s="54"/>
      <c r="B252" s="55"/>
      <c r="C252" s="56"/>
      <c r="D252" s="56"/>
      <c r="E252" s="56"/>
      <c r="F252" s="57"/>
      <c r="G252" s="58"/>
      <c r="H252" s="56"/>
      <c r="I252" s="58"/>
      <c r="J252" s="59"/>
      <c r="K252" s="60"/>
      <c r="L252" s="61"/>
      <c r="M252" s="62"/>
      <c r="N252" s="62"/>
      <c r="O252" s="62"/>
      <c r="P252" s="62"/>
      <c r="Q252" s="62"/>
    </row>
    <row r="253" spans="1:17" x14ac:dyDescent="0.25">
      <c r="A253" s="54"/>
      <c r="B253" s="55"/>
      <c r="C253" s="56"/>
      <c r="D253" s="56"/>
      <c r="E253" s="56"/>
      <c r="F253" s="57"/>
      <c r="G253" s="58"/>
      <c r="H253" s="56"/>
      <c r="I253" s="58"/>
      <c r="J253" s="59"/>
      <c r="K253" s="60"/>
      <c r="L253" s="61"/>
      <c r="M253" s="62"/>
      <c r="N253" s="62"/>
      <c r="O253" s="62"/>
      <c r="P253" s="62"/>
      <c r="Q253" s="62"/>
    </row>
    <row r="254" spans="1:17" x14ac:dyDescent="0.25">
      <c r="A254" s="54"/>
      <c r="B254" s="55"/>
      <c r="C254" s="56"/>
      <c r="D254" s="56"/>
      <c r="E254" s="56"/>
      <c r="F254" s="57"/>
      <c r="G254" s="58"/>
      <c r="H254" s="56"/>
      <c r="I254" s="58"/>
      <c r="J254" s="59"/>
      <c r="K254" s="60"/>
      <c r="L254" s="61"/>
      <c r="M254" s="62"/>
      <c r="N254" s="62"/>
      <c r="O254" s="62"/>
      <c r="P254" s="62"/>
      <c r="Q254" s="62"/>
    </row>
    <row r="255" spans="1:17" x14ac:dyDescent="0.25">
      <c r="A255" s="54"/>
      <c r="B255" s="55"/>
      <c r="C255" s="56"/>
      <c r="D255" s="56"/>
      <c r="E255" s="56"/>
      <c r="F255" s="57"/>
      <c r="G255" s="58"/>
      <c r="H255" s="56"/>
      <c r="I255" s="58"/>
      <c r="J255" s="59"/>
      <c r="K255" s="60"/>
      <c r="L255" s="61"/>
      <c r="M255" s="62"/>
      <c r="N255" s="62"/>
      <c r="O255" s="62"/>
      <c r="P255" s="62"/>
      <c r="Q255" s="62"/>
    </row>
    <row r="256" spans="1:17" x14ac:dyDescent="0.25">
      <c r="A256" s="54"/>
      <c r="B256" s="55"/>
      <c r="C256" s="56"/>
      <c r="D256" s="56"/>
      <c r="E256" s="56"/>
      <c r="F256" s="57"/>
      <c r="G256" s="58"/>
      <c r="H256" s="56"/>
      <c r="I256" s="58"/>
      <c r="J256" s="59"/>
      <c r="K256" s="60"/>
      <c r="L256" s="61"/>
      <c r="M256" s="62"/>
      <c r="N256" s="62"/>
      <c r="O256" s="62"/>
      <c r="P256" s="62"/>
      <c r="Q256" s="62"/>
    </row>
    <row r="257" spans="1:17" x14ac:dyDescent="0.25">
      <c r="A257" s="54"/>
      <c r="B257" s="55"/>
      <c r="C257" s="56"/>
      <c r="D257" s="56"/>
      <c r="E257" s="56"/>
      <c r="F257" s="57"/>
      <c r="G257" s="58"/>
      <c r="H257" s="56"/>
      <c r="I257" s="58"/>
      <c r="J257" s="59"/>
      <c r="K257" s="63"/>
      <c r="L257" s="61"/>
      <c r="M257" s="62"/>
      <c r="N257" s="62"/>
      <c r="O257" s="62"/>
      <c r="P257" s="62"/>
      <c r="Q257" s="62"/>
    </row>
    <row r="258" spans="1:17" x14ac:dyDescent="0.25">
      <c r="A258" s="54"/>
      <c r="B258" s="55"/>
      <c r="C258" s="56"/>
      <c r="D258" s="56"/>
      <c r="E258" s="56"/>
      <c r="F258" s="57"/>
      <c r="G258" s="58"/>
      <c r="H258" s="56"/>
      <c r="I258" s="58"/>
      <c r="J258" s="59"/>
      <c r="K258" s="63"/>
      <c r="L258" s="61"/>
      <c r="M258" s="62"/>
      <c r="N258" s="62"/>
      <c r="O258" s="62"/>
      <c r="P258" s="62"/>
      <c r="Q258" s="62"/>
    </row>
    <row r="259" spans="1:17" x14ac:dyDescent="0.25">
      <c r="A259" s="54"/>
      <c r="B259" s="55"/>
      <c r="C259" s="56"/>
      <c r="D259" s="56"/>
      <c r="E259" s="56"/>
      <c r="F259" s="57"/>
      <c r="G259" s="58"/>
      <c r="H259" s="56"/>
      <c r="I259" s="58"/>
      <c r="J259" s="59"/>
      <c r="K259" s="63"/>
      <c r="L259" s="61"/>
      <c r="M259" s="62"/>
      <c r="N259" s="62"/>
      <c r="O259" s="62"/>
      <c r="P259" s="62"/>
      <c r="Q259" s="62"/>
    </row>
    <row r="260" spans="1:17" x14ac:dyDescent="0.25">
      <c r="A260" s="54"/>
      <c r="B260" s="55"/>
      <c r="C260" s="56"/>
      <c r="D260" s="56"/>
      <c r="E260" s="56"/>
      <c r="F260" s="57"/>
      <c r="G260" s="58"/>
      <c r="H260" s="56"/>
      <c r="I260" s="58"/>
      <c r="J260" s="59"/>
      <c r="K260" s="63"/>
      <c r="L260" s="61"/>
      <c r="M260" s="62"/>
      <c r="N260" s="62"/>
      <c r="O260" s="62"/>
      <c r="P260" s="62"/>
      <c r="Q260" s="62"/>
    </row>
    <row r="261" spans="1:17" x14ac:dyDescent="0.25">
      <c r="A261" s="54"/>
      <c r="B261" s="55"/>
      <c r="C261" s="56"/>
      <c r="D261" s="56"/>
      <c r="E261" s="56"/>
      <c r="F261" s="57"/>
      <c r="G261" s="58"/>
      <c r="H261" s="56"/>
      <c r="I261" s="58"/>
      <c r="J261" s="59"/>
      <c r="K261" s="63"/>
      <c r="L261" s="61"/>
      <c r="M261" s="62"/>
      <c r="N261" s="62"/>
      <c r="O261" s="62"/>
      <c r="P261" s="62"/>
      <c r="Q261" s="62"/>
    </row>
    <row r="262" spans="1:17" x14ac:dyDescent="0.25">
      <c r="A262" s="54"/>
      <c r="B262" s="55"/>
      <c r="C262" s="56"/>
      <c r="D262" s="56"/>
      <c r="E262" s="56"/>
      <c r="F262" s="57"/>
      <c r="G262" s="58"/>
      <c r="H262" s="56"/>
      <c r="I262" s="58"/>
      <c r="J262" s="59"/>
      <c r="K262" s="63"/>
      <c r="L262" s="61"/>
      <c r="M262" s="62"/>
      <c r="N262" s="62"/>
      <c r="O262" s="62"/>
      <c r="P262" s="62"/>
      <c r="Q262" s="62"/>
    </row>
    <row r="263" spans="1:17" x14ac:dyDescent="0.25">
      <c r="A263" s="54"/>
      <c r="B263" s="55"/>
      <c r="C263" s="56"/>
      <c r="D263" s="56"/>
      <c r="E263" s="56"/>
      <c r="F263" s="57"/>
      <c r="G263" s="58"/>
      <c r="H263" s="56"/>
      <c r="I263" s="58"/>
      <c r="J263" s="59"/>
      <c r="K263" s="60"/>
      <c r="L263" s="61"/>
      <c r="M263" s="62"/>
      <c r="N263" s="62"/>
      <c r="O263" s="62"/>
      <c r="P263" s="62"/>
      <c r="Q263" s="62"/>
    </row>
    <row r="264" spans="1:17" x14ac:dyDescent="0.25">
      <c r="A264" s="54"/>
      <c r="B264" s="55"/>
      <c r="C264" s="56"/>
      <c r="D264" s="56"/>
      <c r="E264" s="56"/>
      <c r="F264" s="57"/>
      <c r="G264" s="58"/>
      <c r="H264" s="56"/>
      <c r="I264" s="58"/>
      <c r="J264" s="59"/>
      <c r="K264" s="60"/>
      <c r="L264" s="61"/>
      <c r="M264" s="62"/>
      <c r="N264" s="62"/>
      <c r="O264" s="62"/>
      <c r="P264" s="62"/>
      <c r="Q264" s="62"/>
    </row>
    <row r="265" spans="1:17" x14ac:dyDescent="0.25">
      <c r="A265" s="54"/>
      <c r="B265" s="55"/>
      <c r="C265" s="56"/>
      <c r="D265" s="56"/>
      <c r="E265" s="56"/>
      <c r="F265" s="57"/>
      <c r="G265" s="58"/>
      <c r="H265" s="56"/>
      <c r="I265" s="58"/>
      <c r="J265" s="59"/>
      <c r="K265" s="60"/>
      <c r="L265" s="61"/>
      <c r="M265" s="62"/>
      <c r="N265" s="62"/>
      <c r="O265" s="62"/>
      <c r="P265" s="62"/>
      <c r="Q265" s="62"/>
    </row>
    <row r="266" spans="1:17" x14ac:dyDescent="0.25">
      <c r="A266" s="54"/>
      <c r="B266" s="55"/>
      <c r="C266" s="56"/>
      <c r="D266" s="56"/>
      <c r="E266" s="56"/>
      <c r="F266" s="57"/>
      <c r="G266" s="58"/>
      <c r="H266" s="56"/>
      <c r="I266" s="58"/>
      <c r="J266" s="59"/>
      <c r="K266" s="60"/>
      <c r="L266" s="61"/>
      <c r="M266" s="62"/>
      <c r="N266" s="62"/>
      <c r="O266" s="62"/>
      <c r="P266" s="62"/>
      <c r="Q266" s="62"/>
    </row>
    <row r="267" spans="1:17" x14ac:dyDescent="0.25">
      <c r="A267" s="54"/>
      <c r="B267" s="55"/>
      <c r="C267" s="56"/>
      <c r="D267" s="56"/>
      <c r="E267" s="56"/>
      <c r="F267" s="57"/>
      <c r="G267" s="58"/>
      <c r="H267" s="56"/>
      <c r="I267" s="58"/>
      <c r="J267" s="59"/>
      <c r="K267" s="60"/>
      <c r="L267" s="61"/>
      <c r="M267" s="62"/>
      <c r="N267" s="62"/>
      <c r="O267" s="62"/>
      <c r="P267" s="62"/>
      <c r="Q267" s="62"/>
    </row>
    <row r="268" spans="1:17" x14ac:dyDescent="0.25">
      <c r="A268" s="54"/>
      <c r="B268" s="55"/>
      <c r="C268" s="56"/>
      <c r="D268" s="56"/>
      <c r="E268" s="56"/>
      <c r="F268" s="57"/>
      <c r="G268" s="58"/>
      <c r="H268" s="56"/>
      <c r="I268" s="58"/>
      <c r="J268" s="59"/>
      <c r="K268" s="60"/>
      <c r="L268" s="61"/>
      <c r="M268" s="62"/>
      <c r="N268" s="62"/>
      <c r="O268" s="62"/>
      <c r="P268" s="62"/>
      <c r="Q268" s="62"/>
    </row>
    <row r="269" spans="1:17" x14ac:dyDescent="0.25">
      <c r="A269" s="54"/>
      <c r="B269" s="55"/>
      <c r="C269" s="56"/>
      <c r="D269" s="56"/>
      <c r="E269" s="56"/>
      <c r="F269" s="57"/>
      <c r="G269" s="58"/>
      <c r="H269" s="56"/>
      <c r="I269" s="58"/>
      <c r="J269" s="59"/>
      <c r="K269" s="60"/>
      <c r="L269" s="61"/>
      <c r="M269" s="62"/>
      <c r="N269" s="62"/>
      <c r="O269" s="62"/>
      <c r="P269" s="62"/>
      <c r="Q269" s="62"/>
    </row>
    <row r="270" spans="1:17" x14ac:dyDescent="0.25">
      <c r="A270" s="54"/>
      <c r="B270" s="55"/>
      <c r="C270" s="56"/>
      <c r="D270" s="56"/>
      <c r="E270" s="56"/>
      <c r="F270" s="57"/>
      <c r="G270" s="58"/>
      <c r="H270" s="56"/>
      <c r="I270" s="58"/>
      <c r="J270" s="59"/>
      <c r="K270" s="60"/>
      <c r="L270" s="60"/>
      <c r="M270" s="62"/>
      <c r="N270" s="62"/>
      <c r="O270" s="62"/>
      <c r="P270" s="62"/>
      <c r="Q270" s="62"/>
    </row>
    <row r="271" spans="1:17" x14ac:dyDescent="0.25">
      <c r="A271" s="54"/>
      <c r="B271" s="55"/>
      <c r="C271" s="56"/>
      <c r="D271" s="56"/>
      <c r="E271" s="56"/>
      <c r="F271" s="57"/>
      <c r="G271" s="58"/>
      <c r="H271" s="56"/>
      <c r="I271" s="58"/>
      <c r="J271" s="59"/>
      <c r="K271" s="60"/>
      <c r="L271" s="61"/>
      <c r="M271" s="62"/>
      <c r="N271" s="62"/>
      <c r="O271" s="62"/>
      <c r="P271" s="62"/>
      <c r="Q271" s="62"/>
    </row>
    <row r="272" spans="1:17" x14ac:dyDescent="0.25">
      <c r="A272" s="54"/>
      <c r="B272" s="55"/>
      <c r="C272" s="56"/>
      <c r="D272" s="56"/>
      <c r="E272" s="56"/>
      <c r="F272" s="57"/>
      <c r="G272" s="58"/>
      <c r="H272" s="56"/>
      <c r="I272" s="58"/>
      <c r="J272" s="59"/>
      <c r="K272" s="60"/>
      <c r="L272" s="61"/>
      <c r="M272" s="62"/>
      <c r="N272" s="62"/>
      <c r="O272" s="62"/>
      <c r="P272" s="62"/>
      <c r="Q272" s="62"/>
    </row>
    <row r="273" spans="1:17" x14ac:dyDescent="0.25">
      <c r="A273" s="54"/>
      <c r="B273" s="55"/>
      <c r="C273" s="56"/>
      <c r="D273" s="56"/>
      <c r="E273" s="56"/>
      <c r="F273" s="57"/>
      <c r="G273" s="58"/>
      <c r="H273" s="56"/>
      <c r="I273" s="58"/>
      <c r="J273" s="59"/>
      <c r="K273" s="60"/>
      <c r="L273" s="61"/>
      <c r="M273" s="62"/>
      <c r="N273" s="62"/>
      <c r="O273" s="62"/>
      <c r="P273" s="62"/>
      <c r="Q273" s="62"/>
    </row>
    <row r="274" spans="1:17" x14ac:dyDescent="0.25">
      <c r="A274" s="54"/>
      <c r="B274" s="55"/>
      <c r="C274" s="56"/>
      <c r="D274" s="56"/>
      <c r="E274" s="56"/>
      <c r="F274" s="57"/>
      <c r="G274" s="58"/>
      <c r="H274" s="56"/>
      <c r="I274" s="58"/>
      <c r="J274" s="59"/>
      <c r="K274" s="60"/>
      <c r="L274" s="61"/>
      <c r="M274" s="62"/>
      <c r="N274" s="62"/>
      <c r="O274" s="62"/>
      <c r="P274" s="62"/>
      <c r="Q274" s="62"/>
    </row>
    <row r="275" spans="1:17" x14ac:dyDescent="0.25">
      <c r="A275" s="54"/>
      <c r="B275" s="55"/>
      <c r="C275" s="56"/>
      <c r="D275" s="56"/>
      <c r="E275" s="56"/>
      <c r="F275" s="57"/>
      <c r="G275" s="58"/>
      <c r="H275" s="56"/>
      <c r="I275" s="58"/>
      <c r="J275" s="59"/>
      <c r="K275" s="60"/>
      <c r="L275" s="61"/>
      <c r="M275" s="62"/>
      <c r="N275" s="62"/>
      <c r="O275" s="62"/>
      <c r="P275" s="62"/>
      <c r="Q275" s="62"/>
    </row>
    <row r="276" spans="1:17" x14ac:dyDescent="0.25">
      <c r="A276" s="54"/>
      <c r="B276" s="55"/>
      <c r="C276" s="56"/>
      <c r="D276" s="56"/>
      <c r="E276" s="56"/>
      <c r="F276" s="57"/>
      <c r="G276" s="58"/>
      <c r="H276" s="56"/>
      <c r="I276" s="58"/>
      <c r="J276" s="59"/>
      <c r="K276" s="60"/>
      <c r="L276" s="61"/>
      <c r="M276" s="62"/>
      <c r="N276" s="62"/>
      <c r="O276" s="62"/>
      <c r="P276" s="62"/>
      <c r="Q276" s="62"/>
    </row>
    <row r="277" spans="1:17" x14ac:dyDescent="0.25">
      <c r="A277" s="54"/>
      <c r="B277" s="55"/>
      <c r="C277" s="56"/>
      <c r="D277" s="56"/>
      <c r="E277" s="56"/>
      <c r="F277" s="57"/>
      <c r="G277" s="58"/>
      <c r="H277" s="56"/>
      <c r="I277" s="58"/>
      <c r="J277" s="59"/>
      <c r="K277" s="60"/>
      <c r="L277" s="61"/>
      <c r="M277" s="62"/>
      <c r="N277" s="62"/>
      <c r="O277" s="62"/>
      <c r="P277" s="62"/>
      <c r="Q277" s="62"/>
    </row>
    <row r="278" spans="1:17" x14ac:dyDescent="0.25">
      <c r="A278" s="38"/>
      <c r="B278" s="39"/>
      <c r="C278" s="40"/>
      <c r="D278" s="40"/>
      <c r="E278" s="40"/>
      <c r="F278" s="41"/>
      <c r="G278" s="42"/>
      <c r="H278" s="40"/>
      <c r="I278" s="42"/>
      <c r="J278" s="43"/>
      <c r="K278" s="44"/>
      <c r="L278" s="45" t="str">
        <f>IF(B278="","",IF(K278="P","","np"))</f>
        <v/>
      </c>
      <c r="M278" s="46"/>
      <c r="N278" s="46"/>
      <c r="O278" s="46"/>
      <c r="P278" s="46"/>
      <c r="Q278" s="4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adhérents</vt:lpstr>
      <vt:lpstr>Liste MAITRE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2015-09-14T06:38:19Z</dcterms:created>
  <dcterms:modified xsi:type="dcterms:W3CDTF">2015-09-15T07:55:22Z</dcterms:modified>
</cp:coreProperties>
</file>