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12240"/>
  </bookViews>
  <sheets>
    <sheet name="Feuil1" sheetId="2" r:id="rId1"/>
  </sheets>
  <functionGroups builtInGroupCount="17"/>
  <calcPr calcId="145621"/>
</workbook>
</file>

<file path=xl/calcChain.xml><?xml version="1.0" encoding="utf-8"?>
<calcChain xmlns="http://schemas.openxmlformats.org/spreadsheetml/2006/main">
  <c r="D15" i="2" l="1"/>
  <c r="D16" i="2"/>
  <c r="D17" i="2"/>
  <c r="D18" i="2"/>
  <c r="D19" i="2"/>
  <c r="D14" i="2"/>
  <c r="E15" i="2"/>
  <c r="E19" i="2"/>
  <c r="E16" i="2"/>
  <c r="E17" i="2"/>
  <c r="E18" i="2"/>
  <c r="E14" i="2"/>
  <c r="F14" i="2" l="1"/>
  <c r="F16" i="2"/>
  <c r="F18" i="2"/>
  <c r="F15" i="2"/>
  <c r="F19" i="2"/>
  <c r="F17" i="2"/>
  <c r="B8" i="2" l="1"/>
  <c r="B4" i="2"/>
  <c r="B9" i="2"/>
  <c r="B6" i="2"/>
  <c r="B5" i="2"/>
  <c r="B7" i="2"/>
  <c r="C7" i="2" l="1"/>
  <c r="C5" i="2"/>
  <c r="C6" i="2"/>
  <c r="C9" i="2"/>
  <c r="C4" i="2"/>
  <c r="C8" i="2"/>
</calcChain>
</file>

<file path=xl/comments1.xml><?xml version="1.0" encoding="utf-8"?>
<comments xmlns="http://schemas.openxmlformats.org/spreadsheetml/2006/main">
  <authors>
    <author>.</author>
  </authors>
  <commentList>
    <comment ref="F13" authorId="0">
      <text>
        <r>
          <rPr>
            <sz val="9"/>
            <color indexed="81"/>
            <rFont val="Tahoma"/>
            <family val="2"/>
          </rPr>
          <t xml:space="preserve">C'est tout simple…
si A = A…le total doit être négatif 
si A = V …le total doit être positif
si A = "   " affichage "     "
Cela passe par une SI ou SI que je n'arrive pas à mettre en forme !
</t>
        </r>
      </text>
    </comment>
  </commentList>
</comments>
</file>

<file path=xl/sharedStrings.xml><?xml version="1.0" encoding="utf-8"?>
<sst xmlns="http://schemas.openxmlformats.org/spreadsheetml/2006/main" count="17" uniqueCount="10">
  <si>
    <t>Taxe fiscale
Commission</t>
  </si>
  <si>
    <t>Transaction</t>
  </si>
  <si>
    <t>Total Transaction</t>
  </si>
  <si>
    <t>Ici, utilisation d'une fonction VBA</t>
  </si>
  <si>
    <t>Quantité</t>
  </si>
  <si>
    <t>Cours</t>
  </si>
  <si>
    <t>A</t>
  </si>
  <si>
    <t>V</t>
  </si>
  <si>
    <t>Ci-dessous, ce que j'aimerais obtenir</t>
  </si>
  <si>
    <t>je souhaiterai avoir la ligne A:F d'une couleur si c'est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</si>
</sst>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6" formatCode="[$-40C]d\-mmm\-yy;@"/>
    <numFmt numFmtId="168" formatCode="#,##0.000"/>
  </numFmts>
  <fonts count="8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color rgb="FFFF0000"/>
      <name val="Arial"/>
      <family val="2"/>
    </font>
    <font>
      <b/>
      <sz val="11"/>
      <name val="Arial"/>
      <family val="2"/>
    </font>
    <font>
      <i/>
      <sz val="12"/>
      <name val="Arial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4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4" fontId="2" fillId="2" borderId="0" xfId="0" applyNumberFormat="1" applyFont="1" applyFill="1" applyAlignment="1">
      <alignment horizontal="right" vertical="center"/>
    </xf>
    <xf numFmtId="4" fontId="3" fillId="0" borderId="0" xfId="0" applyNumberFormat="1" applyFont="1" applyAlignment="1">
      <alignment horizontal="right" vertical="center" wrapText="1"/>
    </xf>
    <xf numFmtId="4" fontId="3" fillId="2" borderId="0" xfId="0" applyNumberFormat="1" applyFont="1" applyFill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4" fillId="0" borderId="0" xfId="0" applyFont="1"/>
    <xf numFmtId="166" fontId="5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horizontal="right" vertical="center"/>
    </xf>
    <xf numFmtId="168" fontId="2" fillId="0" borderId="0" xfId="0" applyNumberFormat="1" applyFont="1" applyAlignment="1">
      <alignment horizontal="right" vertical="center"/>
    </xf>
    <xf numFmtId="166" fontId="2" fillId="0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</cellXfs>
  <cellStyles count="2">
    <cellStyle name="Euro" xfId="1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21"/>
  <sheetViews>
    <sheetView tabSelected="1" workbookViewId="0">
      <selection activeCell="A21" sqref="A21"/>
    </sheetView>
  </sheetViews>
  <sheetFormatPr baseColWidth="10" defaultRowHeight="12.75" x14ac:dyDescent="0.2"/>
  <cols>
    <col min="1" max="1" width="19.7109375" customWidth="1"/>
    <col min="2" max="2" width="14.7109375" customWidth="1"/>
    <col min="3" max="3" width="25.140625" customWidth="1"/>
    <col min="4" max="4" width="16.7109375" customWidth="1"/>
    <col min="5" max="5" width="19.7109375" customWidth="1"/>
    <col min="6" max="6" width="16.85546875" customWidth="1"/>
    <col min="7" max="7" width="17.28515625" customWidth="1"/>
  </cols>
  <sheetData>
    <row r="2" spans="1:6" ht="15" x14ac:dyDescent="0.2">
      <c r="A2" s="7" t="s">
        <v>3</v>
      </c>
    </row>
    <row r="3" spans="1:6" ht="63" x14ac:dyDescent="0.2">
      <c r="A3" s="4" t="s">
        <v>1</v>
      </c>
      <c r="B3" s="5" t="s">
        <v>0</v>
      </c>
      <c r="C3" s="6" t="s">
        <v>2</v>
      </c>
    </row>
    <row r="4" spans="1:6" ht="15" x14ac:dyDescent="0.2">
      <c r="A4" s="1">
        <v>500</v>
      </c>
      <c r="B4" s="3">
        <f>tfcom(A4)</f>
        <v>6.5</v>
      </c>
      <c r="C4" s="2">
        <f>SUM(A4:B4)</f>
        <v>506.5</v>
      </c>
    </row>
    <row r="5" spans="1:6" ht="15" x14ac:dyDescent="0.2">
      <c r="A5" s="1">
        <v>1000</v>
      </c>
      <c r="B5" s="3">
        <f>tfcom(A5)</f>
        <v>7.5</v>
      </c>
      <c r="C5" s="2">
        <f t="shared" ref="C5:C9" si="0">SUM(A5:B5)</f>
        <v>1007.5</v>
      </c>
    </row>
    <row r="6" spans="1:6" ht="15" x14ac:dyDescent="0.2">
      <c r="A6" s="1">
        <v>2000</v>
      </c>
      <c r="B6" s="3">
        <f t="shared" ref="B6:B9" si="1">tfcom(A6)</f>
        <v>13.6</v>
      </c>
      <c r="C6" s="2">
        <f t="shared" si="0"/>
        <v>2013.6</v>
      </c>
    </row>
    <row r="7" spans="1:6" ht="15" x14ac:dyDescent="0.2">
      <c r="A7" s="1">
        <v>3600</v>
      </c>
      <c r="B7" s="3">
        <f t="shared" si="1"/>
        <v>23.849999999999998</v>
      </c>
      <c r="C7" s="2">
        <f t="shared" si="0"/>
        <v>3623.85</v>
      </c>
    </row>
    <row r="8" spans="1:6" ht="15" x14ac:dyDescent="0.2">
      <c r="A8" s="1">
        <v>7750</v>
      </c>
      <c r="B8" s="3">
        <f t="shared" si="1"/>
        <v>32.15</v>
      </c>
      <c r="C8" s="2">
        <f t="shared" si="0"/>
        <v>7782.15</v>
      </c>
    </row>
    <row r="9" spans="1:6" ht="15" x14ac:dyDescent="0.2">
      <c r="A9" s="1">
        <v>8000</v>
      </c>
      <c r="B9" s="3">
        <f t="shared" si="1"/>
        <v>33.6</v>
      </c>
      <c r="C9" s="2">
        <f t="shared" si="0"/>
        <v>8033.6</v>
      </c>
    </row>
    <row r="11" spans="1:6" ht="15" x14ac:dyDescent="0.2">
      <c r="A11" s="7" t="s">
        <v>8</v>
      </c>
    </row>
    <row r="13" spans="1:6" ht="31.5" x14ac:dyDescent="0.2">
      <c r="A13" s="8"/>
      <c r="B13" s="9" t="s">
        <v>4</v>
      </c>
      <c r="C13" s="10" t="s">
        <v>5</v>
      </c>
      <c r="D13" s="4" t="s">
        <v>1</v>
      </c>
      <c r="E13" s="5" t="s">
        <v>0</v>
      </c>
      <c r="F13" s="6" t="s">
        <v>2</v>
      </c>
    </row>
    <row r="14" spans="1:6" ht="15" x14ac:dyDescent="0.2">
      <c r="A14" s="13" t="s">
        <v>6</v>
      </c>
      <c r="B14" s="11">
        <v>100</v>
      </c>
      <c r="C14" s="12">
        <v>10</v>
      </c>
      <c r="D14" s="1">
        <f>B14*C14</f>
        <v>1000</v>
      </c>
      <c r="E14" s="3">
        <f>tfcom(D14)</f>
        <v>7.5</v>
      </c>
      <c r="F14" s="15">
        <f t="shared" ref="F14:F19" si="2">SUM(D14:E14)</f>
        <v>1007.5</v>
      </c>
    </row>
    <row r="15" spans="1:6" ht="15" x14ac:dyDescent="0.2">
      <c r="A15" s="13" t="s">
        <v>6</v>
      </c>
      <c r="B15" s="11">
        <v>200</v>
      </c>
      <c r="C15" s="12">
        <v>11</v>
      </c>
      <c r="D15" s="1">
        <f t="shared" ref="D15:D19" si="3">B15*C15</f>
        <v>2200</v>
      </c>
      <c r="E15" s="3">
        <f t="shared" ref="E15:E19" si="4">tfcom(D15)</f>
        <v>14.959999999999999</v>
      </c>
      <c r="F15" s="15">
        <f t="shared" si="2"/>
        <v>2214.96</v>
      </c>
    </row>
    <row r="16" spans="1:6" ht="15" x14ac:dyDescent="0.2">
      <c r="A16" s="14" t="s">
        <v>7</v>
      </c>
      <c r="B16" s="11">
        <v>100</v>
      </c>
      <c r="C16" s="12">
        <v>11.5</v>
      </c>
      <c r="D16" s="1">
        <f t="shared" si="3"/>
        <v>1150</v>
      </c>
      <c r="E16" s="3">
        <f t="shared" si="4"/>
        <v>11.25</v>
      </c>
      <c r="F16" s="15">
        <f t="shared" si="2"/>
        <v>1161.25</v>
      </c>
    </row>
    <row r="17" spans="1:6" ht="15" x14ac:dyDescent="0.2">
      <c r="A17" s="14" t="s">
        <v>6</v>
      </c>
      <c r="B17" s="11">
        <v>360</v>
      </c>
      <c r="C17" s="12">
        <v>9</v>
      </c>
      <c r="D17" s="1">
        <f t="shared" si="3"/>
        <v>3240</v>
      </c>
      <c r="E17" s="3">
        <f t="shared" si="4"/>
        <v>22.032</v>
      </c>
      <c r="F17" s="15">
        <f t="shared" si="2"/>
        <v>3262.0320000000002</v>
      </c>
    </row>
    <row r="18" spans="1:6" ht="15" x14ac:dyDescent="0.2">
      <c r="A18" s="14" t="s">
        <v>7</v>
      </c>
      <c r="B18" s="11">
        <v>100</v>
      </c>
      <c r="C18" s="12">
        <v>11.225</v>
      </c>
      <c r="D18" s="1">
        <f t="shared" si="3"/>
        <v>1122.5</v>
      </c>
      <c r="E18" s="3">
        <f t="shared" si="4"/>
        <v>11.194999999999999</v>
      </c>
      <c r="F18" s="15">
        <f t="shared" si="2"/>
        <v>1133.6949999999999</v>
      </c>
    </row>
    <row r="19" spans="1:6" ht="15" x14ac:dyDescent="0.2">
      <c r="A19" s="14" t="s">
        <v>6</v>
      </c>
      <c r="B19" s="11">
        <v>80</v>
      </c>
      <c r="C19" s="12">
        <v>12</v>
      </c>
      <c r="D19" s="1">
        <f t="shared" si="3"/>
        <v>960</v>
      </c>
      <c r="E19" s="3">
        <f t="shared" si="4"/>
        <v>7.42</v>
      </c>
      <c r="F19" s="15">
        <f t="shared" si="2"/>
        <v>967.42</v>
      </c>
    </row>
    <row r="21" spans="1:6" ht="15" x14ac:dyDescent="0.2">
      <c r="A21" s="16" t="s">
        <v>9</v>
      </c>
    </row>
  </sheetData>
  <conditionalFormatting sqref="A14:E14">
    <cfRule type="cellIs" dxfId="0" priority="1" operator="equal">
      <formula>"A"</formula>
    </cfRule>
  </conditionalFormatting>
  <pageMargins left="0.7" right="0.7" top="0.75" bottom="0.75" header="0.3" footer="0.3"/>
  <pageSetup paperSize="9" orientation="portrait" horizontalDpi="4294967294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2012-10-19T07:51:33Z</dcterms:created>
  <dcterms:modified xsi:type="dcterms:W3CDTF">2012-10-27T08:15:28Z</dcterms:modified>
</cp:coreProperties>
</file>