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Association" sheetId="1" r:id="rId1"/>
  </sheets>
  <externalReferences>
    <externalReference r:id="rId2"/>
    <externalReference r:id="rId3"/>
  </externalReferences>
  <definedNames>
    <definedName name="Dept" localSheetId="0">'[1]Liste Adhérents AGAR AZUR'!$T1</definedName>
    <definedName name="Dept">TRIM(SUBSTITUTE(SUBSTITUTE(SUBSTITUTE(SUBSTITUTE(SUBSTITUTE(VLOOKUP('[2]Liste Adhérents AGAR AZUR'!$S1,[2]Régions!$A$4:$D$99,2,FALSE),"ô","o"),"Î","I"),"ê","e"),"é","e"),"è","e"))</definedName>
  </definedNames>
  <calcPr calcId="145621"/>
</workbook>
</file>

<file path=xl/calcChain.xml><?xml version="1.0" encoding="utf-8"?>
<calcChain xmlns="http://schemas.openxmlformats.org/spreadsheetml/2006/main">
  <c r="S359" i="1" l="1"/>
  <c r="R359" i="1"/>
  <c r="Q359" i="1"/>
  <c r="P359" i="1"/>
  <c r="O359" i="1"/>
  <c r="N359" i="1"/>
  <c r="M359" i="1"/>
  <c r="L359" i="1"/>
  <c r="K359" i="1"/>
  <c r="S358" i="1"/>
  <c r="R358" i="1"/>
  <c r="Q358" i="1"/>
  <c r="P358" i="1"/>
  <c r="O358" i="1"/>
  <c r="N358" i="1"/>
  <c r="M358" i="1"/>
  <c r="L358" i="1"/>
  <c r="K358" i="1"/>
  <c r="S357" i="1"/>
  <c r="R357" i="1"/>
  <c r="Q357" i="1"/>
  <c r="P357" i="1"/>
  <c r="O357" i="1"/>
  <c r="N357" i="1"/>
  <c r="M357" i="1"/>
  <c r="L357" i="1"/>
  <c r="K357" i="1"/>
  <c r="S356" i="1"/>
  <c r="R356" i="1"/>
  <c r="Q356" i="1"/>
  <c r="P356" i="1"/>
  <c r="O356" i="1"/>
  <c r="N356" i="1"/>
  <c r="M356" i="1"/>
  <c r="L356" i="1"/>
  <c r="K356" i="1"/>
  <c r="S355" i="1"/>
  <c r="R355" i="1"/>
  <c r="S354" i="1"/>
  <c r="R354" i="1"/>
  <c r="S353" i="1"/>
  <c r="R353" i="1"/>
  <c r="S352" i="1"/>
  <c r="R352" i="1"/>
  <c r="S351" i="1"/>
  <c r="R351" i="1"/>
  <c r="S350" i="1"/>
  <c r="R350" i="1"/>
  <c r="S349" i="1"/>
  <c r="R349" i="1"/>
  <c r="S348" i="1"/>
  <c r="R348" i="1"/>
  <c r="S347" i="1"/>
  <c r="R347" i="1"/>
  <c r="S346" i="1"/>
  <c r="R346" i="1"/>
  <c r="S345" i="1"/>
  <c r="R345" i="1"/>
  <c r="S344" i="1"/>
  <c r="R344" i="1"/>
  <c r="S343" i="1"/>
  <c r="R343" i="1"/>
  <c r="S342" i="1"/>
  <c r="R342" i="1"/>
  <c r="S341" i="1"/>
  <c r="R341" i="1"/>
  <c r="S340" i="1"/>
  <c r="R340" i="1"/>
  <c r="S339" i="1"/>
  <c r="R339" i="1"/>
  <c r="S338" i="1"/>
  <c r="R338" i="1"/>
  <c r="S337" i="1"/>
  <c r="R337" i="1"/>
  <c r="S336" i="1"/>
  <c r="R336" i="1"/>
  <c r="S335" i="1"/>
  <c r="R335" i="1"/>
  <c r="S334" i="1"/>
  <c r="R334" i="1"/>
  <c r="S333" i="1"/>
  <c r="R333" i="1"/>
  <c r="S332" i="1"/>
  <c r="R332" i="1"/>
  <c r="S331" i="1"/>
  <c r="R331" i="1"/>
  <c r="S330" i="1"/>
  <c r="R330" i="1"/>
  <c r="S329" i="1"/>
  <c r="R329" i="1"/>
  <c r="S328" i="1"/>
  <c r="R328" i="1"/>
  <c r="I358" i="1" l="1"/>
  <c r="H358" i="1"/>
  <c r="G358" i="1"/>
  <c r="F358" i="1"/>
  <c r="E358" i="1"/>
  <c r="D358" i="1"/>
  <c r="C358" i="1"/>
  <c r="B358" i="1"/>
  <c r="A358" i="1"/>
  <c r="I357" i="1"/>
  <c r="H357" i="1"/>
  <c r="G357" i="1"/>
  <c r="F357" i="1"/>
  <c r="E357" i="1"/>
  <c r="D357" i="1"/>
  <c r="C357" i="1"/>
  <c r="B357" i="1"/>
  <c r="A357" i="1"/>
  <c r="I356" i="1"/>
  <c r="H356" i="1"/>
  <c r="G356" i="1"/>
  <c r="F356" i="1"/>
  <c r="E356" i="1"/>
  <c r="D356" i="1"/>
  <c r="C356" i="1"/>
  <c r="B356" i="1"/>
  <c r="A356" i="1"/>
  <c r="I355" i="1"/>
  <c r="H355" i="1"/>
  <c r="G355" i="1"/>
  <c r="F355" i="1"/>
  <c r="E355" i="1"/>
  <c r="D355" i="1"/>
  <c r="C355" i="1"/>
  <c r="B355" i="1"/>
  <c r="A355" i="1"/>
  <c r="I354" i="1"/>
  <c r="H354" i="1"/>
  <c r="I353" i="1"/>
  <c r="H353" i="1"/>
  <c r="I352" i="1"/>
  <c r="H352" i="1"/>
  <c r="I351" i="1"/>
  <c r="H351" i="1"/>
  <c r="I350" i="1"/>
  <c r="H350" i="1"/>
  <c r="I349" i="1"/>
  <c r="H349" i="1"/>
  <c r="I348" i="1"/>
  <c r="H348" i="1"/>
  <c r="I347" i="1"/>
  <c r="H347" i="1"/>
  <c r="I346" i="1"/>
  <c r="H346" i="1"/>
  <c r="I345" i="1"/>
  <c r="H345" i="1"/>
  <c r="I344" i="1"/>
  <c r="H344" i="1"/>
  <c r="I343" i="1"/>
  <c r="H343" i="1"/>
  <c r="I342" i="1"/>
  <c r="H342" i="1"/>
  <c r="I341" i="1"/>
  <c r="H341" i="1"/>
  <c r="I340" i="1"/>
  <c r="H340" i="1"/>
  <c r="I339" i="1"/>
  <c r="H339" i="1"/>
  <c r="I338" i="1"/>
  <c r="H338" i="1"/>
  <c r="I337" i="1"/>
  <c r="H337" i="1"/>
  <c r="I336" i="1"/>
  <c r="H336" i="1"/>
  <c r="I335" i="1"/>
  <c r="H335" i="1"/>
  <c r="I334" i="1"/>
  <c r="H334" i="1"/>
  <c r="I333" i="1"/>
  <c r="H333" i="1"/>
  <c r="I332" i="1"/>
  <c r="H332" i="1"/>
  <c r="I331" i="1"/>
  <c r="H331" i="1"/>
  <c r="I330" i="1"/>
  <c r="H330" i="1"/>
  <c r="I329" i="1"/>
  <c r="H329" i="1"/>
  <c r="I328" i="1"/>
  <c r="H328" i="1"/>
  <c r="I327" i="1"/>
  <c r="H327" i="1"/>
</calcChain>
</file>

<file path=xl/sharedStrings.xml><?xml version="1.0" encoding="utf-8"?>
<sst xmlns="http://schemas.openxmlformats.org/spreadsheetml/2006/main" count="441" uniqueCount="204">
  <si>
    <t>NOM</t>
  </si>
  <si>
    <t>PRENOM</t>
  </si>
  <si>
    <t>Date naissance</t>
  </si>
  <si>
    <t>PRENOM
Conjoint</t>
  </si>
  <si>
    <t>Date naissance
Conjoint</t>
  </si>
  <si>
    <t>Courriel</t>
  </si>
  <si>
    <t>Fixe</t>
  </si>
  <si>
    <t>Mobile</t>
  </si>
  <si>
    <t>nom1</t>
  </si>
  <si>
    <t>prénom1</t>
  </si>
  <si>
    <t>prénom conjoint1</t>
  </si>
  <si>
    <t>courriel 1</t>
  </si>
  <si>
    <t>fixe</t>
  </si>
  <si>
    <t>mobile1</t>
  </si>
  <si>
    <t>nom2</t>
  </si>
  <si>
    <t>prénom2</t>
  </si>
  <si>
    <t>prénom conjoint2</t>
  </si>
  <si>
    <t>courriel 2</t>
  </si>
  <si>
    <t>mobile2</t>
  </si>
  <si>
    <t>nom3</t>
  </si>
  <si>
    <t>prénom3</t>
  </si>
  <si>
    <t>prénom conjoint3</t>
  </si>
  <si>
    <t>courriel 3</t>
  </si>
  <si>
    <t>mobile3</t>
  </si>
  <si>
    <t>nom4</t>
  </si>
  <si>
    <t>prénom4</t>
  </si>
  <si>
    <t>prénom conjoint4</t>
  </si>
  <si>
    <t>courriel 4</t>
  </si>
  <si>
    <t>mobile4</t>
  </si>
  <si>
    <t>nom5</t>
  </si>
  <si>
    <t>prénom5</t>
  </si>
  <si>
    <t>prénom conjoint5</t>
  </si>
  <si>
    <t>courriel 5</t>
  </si>
  <si>
    <t>mobile5</t>
  </si>
  <si>
    <t>nom6</t>
  </si>
  <si>
    <t>prénom6</t>
  </si>
  <si>
    <t>prénom conjoint6</t>
  </si>
  <si>
    <t>courriel 6</t>
  </si>
  <si>
    <t>mobile6</t>
  </si>
  <si>
    <t>nom7</t>
  </si>
  <si>
    <t>prénom7</t>
  </si>
  <si>
    <t>prénom conjoint7</t>
  </si>
  <si>
    <t>courriel 7</t>
  </si>
  <si>
    <t>mobile7</t>
  </si>
  <si>
    <t>nom8</t>
  </si>
  <si>
    <t>prénom8</t>
  </si>
  <si>
    <t>prénom conjoint8</t>
  </si>
  <si>
    <t>courriel 8</t>
  </si>
  <si>
    <t>mobile8</t>
  </si>
  <si>
    <t>nom9</t>
  </si>
  <si>
    <t>prénom9</t>
  </si>
  <si>
    <t>prénom conjoint9</t>
  </si>
  <si>
    <t>courriel 9</t>
  </si>
  <si>
    <t>mobile9</t>
  </si>
  <si>
    <t>nom10</t>
  </si>
  <si>
    <t>prénom10</t>
  </si>
  <si>
    <t>prénom conjoint10</t>
  </si>
  <si>
    <t>courriel 10</t>
  </si>
  <si>
    <t>mobile10</t>
  </si>
  <si>
    <t>nom11</t>
  </si>
  <si>
    <t>prénom11</t>
  </si>
  <si>
    <t>prénom conjoint11</t>
  </si>
  <si>
    <t>courriel 11</t>
  </si>
  <si>
    <t>mobile11</t>
  </si>
  <si>
    <t>nom12</t>
  </si>
  <si>
    <t>prénom12</t>
  </si>
  <si>
    <t>prénom conjoint12</t>
  </si>
  <si>
    <t>courriel 12</t>
  </si>
  <si>
    <t>mobile12</t>
  </si>
  <si>
    <t>nom13</t>
  </si>
  <si>
    <t>prénom13</t>
  </si>
  <si>
    <t>prénom conjoint13</t>
  </si>
  <si>
    <t>courriel 13</t>
  </si>
  <si>
    <t>mobile13</t>
  </si>
  <si>
    <t>nom14</t>
  </si>
  <si>
    <t>prénom14</t>
  </si>
  <si>
    <t>prénom conjoint14</t>
  </si>
  <si>
    <t>courriel 14</t>
  </si>
  <si>
    <t>mobile14</t>
  </si>
  <si>
    <t>nom15</t>
  </si>
  <si>
    <t>prénom15</t>
  </si>
  <si>
    <t>prénom conjoint15</t>
  </si>
  <si>
    <t>courriel 15</t>
  </si>
  <si>
    <t>mobile15</t>
  </si>
  <si>
    <t>nom16</t>
  </si>
  <si>
    <t>prénom16</t>
  </si>
  <si>
    <t>prénom conjoint16</t>
  </si>
  <si>
    <t>courriel 16</t>
  </si>
  <si>
    <t>mobile16</t>
  </si>
  <si>
    <t>nom17</t>
  </si>
  <si>
    <t>prénom17</t>
  </si>
  <si>
    <t>prénom conjoint17</t>
  </si>
  <si>
    <t>courriel 17</t>
  </si>
  <si>
    <t>mobile17</t>
  </si>
  <si>
    <t>nom18</t>
  </si>
  <si>
    <t>prénom18</t>
  </si>
  <si>
    <t>prénom conjoint18</t>
  </si>
  <si>
    <t>courriel 18</t>
  </si>
  <si>
    <t>mobile18</t>
  </si>
  <si>
    <t>nom19</t>
  </si>
  <si>
    <t>prénom19</t>
  </si>
  <si>
    <t>prénom conjoint19</t>
  </si>
  <si>
    <t>courriel 19</t>
  </si>
  <si>
    <t>mobile19</t>
  </si>
  <si>
    <t>nom20</t>
  </si>
  <si>
    <t>prénom20</t>
  </si>
  <si>
    <t>prénom conjoint20</t>
  </si>
  <si>
    <t>courriel 20</t>
  </si>
  <si>
    <t>mobile20</t>
  </si>
  <si>
    <t>nom21</t>
  </si>
  <si>
    <t>prénom21</t>
  </si>
  <si>
    <t>prénom conjoint21</t>
  </si>
  <si>
    <t>courriel 21</t>
  </si>
  <si>
    <t>mobile21</t>
  </si>
  <si>
    <t>nom22</t>
  </si>
  <si>
    <t>prénom22</t>
  </si>
  <si>
    <t>prénom conjoint22</t>
  </si>
  <si>
    <t>courriel 22</t>
  </si>
  <si>
    <t>mobile22</t>
  </si>
  <si>
    <t>nom23</t>
  </si>
  <si>
    <t>prénom23</t>
  </si>
  <si>
    <t>prénom conjoint23</t>
  </si>
  <si>
    <t>courriel 23</t>
  </si>
  <si>
    <t>mobile23</t>
  </si>
  <si>
    <t>nom24</t>
  </si>
  <si>
    <t>prénom24</t>
  </si>
  <si>
    <t>prénom conjoint24</t>
  </si>
  <si>
    <t>courriel 24</t>
  </si>
  <si>
    <t>mobile24</t>
  </si>
  <si>
    <t>nom25</t>
  </si>
  <si>
    <t>prénom25</t>
  </si>
  <si>
    <t>prénom conjoint25</t>
  </si>
  <si>
    <t>courriel 25</t>
  </si>
  <si>
    <t>mobile25</t>
  </si>
  <si>
    <t>nom26</t>
  </si>
  <si>
    <t>prénom26</t>
  </si>
  <si>
    <t>prénom conjoint26</t>
  </si>
  <si>
    <t>courriel 26</t>
  </si>
  <si>
    <t>mobile26</t>
  </si>
  <si>
    <t>nom27</t>
  </si>
  <si>
    <t>prénom27</t>
  </si>
  <si>
    <t>prénom conjoint27</t>
  </si>
  <si>
    <t>courriel 27</t>
  </si>
  <si>
    <t>mobile27</t>
  </si>
  <si>
    <t>nom28</t>
  </si>
  <si>
    <t>prénom28</t>
  </si>
  <si>
    <t>prénom conjoint28</t>
  </si>
  <si>
    <t>courriel 28</t>
  </si>
  <si>
    <t>mobile28</t>
  </si>
  <si>
    <t>nom29</t>
  </si>
  <si>
    <t>prénom29</t>
  </si>
  <si>
    <t>prénom conjoint29</t>
  </si>
  <si>
    <t>courriel 29</t>
  </si>
  <si>
    <t>mobile29</t>
  </si>
  <si>
    <t>nom30</t>
  </si>
  <si>
    <t>prénom30</t>
  </si>
  <si>
    <t>prénom conjoint30</t>
  </si>
  <si>
    <t>courriel 30</t>
  </si>
  <si>
    <t>mobile30</t>
  </si>
  <si>
    <t>nom31</t>
  </si>
  <si>
    <t>prénom31</t>
  </si>
  <si>
    <t>prénom conjoint31</t>
  </si>
  <si>
    <t>courriel 31</t>
  </si>
  <si>
    <t>mobile31</t>
  </si>
  <si>
    <t>nom32</t>
  </si>
  <si>
    <t>prénom32</t>
  </si>
  <si>
    <t>prénom conjoint32</t>
  </si>
  <si>
    <t>courriel 32</t>
  </si>
  <si>
    <t>mobile32</t>
  </si>
  <si>
    <t>nom33</t>
  </si>
  <si>
    <t>prénom33</t>
  </si>
  <si>
    <t>prénom conjoint33</t>
  </si>
  <si>
    <t>courriel 33</t>
  </si>
  <si>
    <t>mobile33</t>
  </si>
  <si>
    <t>nom34</t>
  </si>
  <si>
    <t>prénom34</t>
  </si>
  <si>
    <t>prénom conjoint34</t>
  </si>
  <si>
    <t>courriel 34</t>
  </si>
  <si>
    <t>mobile34</t>
  </si>
  <si>
    <t>nom35</t>
  </si>
  <si>
    <t>prénom35</t>
  </si>
  <si>
    <t>prénom conjoint35</t>
  </si>
  <si>
    <t>courriel 35</t>
  </si>
  <si>
    <t>mobile35</t>
  </si>
  <si>
    <t>nom36</t>
  </si>
  <si>
    <t>prénom36</t>
  </si>
  <si>
    <t>prénom conjoint36</t>
  </si>
  <si>
    <t>courriel 36</t>
  </si>
  <si>
    <t>mobile36</t>
  </si>
  <si>
    <t>Région N°</t>
  </si>
  <si>
    <t>TABLEUR MAITRE</t>
  </si>
  <si>
    <t>TABLEUR du trésorier identique au départ mais qu'il peut modifier</t>
  </si>
  <si>
    <t>nom rectififé 4</t>
  </si>
  <si>
    <t>prénommodif 8</t>
  </si>
  <si>
    <t>prénoms conjoint13</t>
  </si>
  <si>
    <t>courrielx 26</t>
  </si>
  <si>
    <t>mobiles 29</t>
  </si>
  <si>
    <t>prénom34x</t>
  </si>
  <si>
    <t>prénom conjointx34</t>
  </si>
  <si>
    <t>courrielx 34</t>
  </si>
  <si>
    <t>fixex</t>
  </si>
  <si>
    <t>mobilex34</t>
  </si>
  <si>
    <t>rajout d'une ligne</t>
  </si>
  <si>
    <t xml:space="preserve">suppression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</si>
</sst>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 vertical="center" wrapText="1"/>
    </xf>
    <xf numFmtId="0" fontId="0" fillId="0" borderId="0" xfId="0" applyProtection="1"/>
    <xf numFmtId="0" fontId="1" fillId="0" borderId="0" xfId="0" applyFont="1" applyFill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shrinkToFit="1"/>
    </xf>
    <xf numFmtId="14" fontId="1" fillId="0" borderId="0" xfId="0" applyNumberFormat="1" applyFont="1" applyFill="1" applyAlignment="1" applyProtection="1">
      <alignment horizontal="center" vertical="center" wrapText="1"/>
    </xf>
    <xf numFmtId="14" fontId="1" fillId="0" borderId="0" xfId="0" applyNumberFormat="1" applyFont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left"/>
    </xf>
    <xf numFmtId="14" fontId="2" fillId="0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horizontal="center"/>
    </xf>
    <xf numFmtId="0" fontId="2" fillId="2" borderId="0" xfId="0" applyFont="1" applyFill="1" applyAlignment="1" applyProtection="1">
      <alignment horizontal="center"/>
    </xf>
    <xf numFmtId="14" fontId="2" fillId="2" borderId="0" xfId="0" applyNumberFormat="1" applyFont="1" applyFill="1" applyAlignment="1" applyProtection="1">
      <alignment horizontal="center"/>
    </xf>
    <xf numFmtId="0" fontId="2" fillId="2" borderId="0" xfId="0" applyFont="1" applyFill="1" applyAlignment="1" applyProtection="1">
      <alignment horizontal="left"/>
    </xf>
    <xf numFmtId="0" fontId="0" fillId="2" borderId="0" xfId="0" applyFill="1" applyProtection="1"/>
  </cellXfs>
  <cellStyles count="1">
    <cellStyle name="Normal" xfId="0" builtinId="0"/>
  </cellStyles>
  <dxfs count="7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228600</xdr:rowOff>
    </xdr:from>
    <xdr:to>
      <xdr:col>9</xdr:col>
      <xdr:colOff>257175</xdr:colOff>
      <xdr:row>1</xdr:row>
      <xdr:rowOff>457200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353925" y="628650"/>
          <a:ext cx="2571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Bases%20communiqu&#233;es%20&#224;%20Louis\Liste%20par%20LC%2015_3_2012%20v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au%2017_8_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Régions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>
        <row r="4">
          <cell r="A4">
            <v>1</v>
          </cell>
          <cell r="B4" t="str">
            <v>Ain</v>
          </cell>
          <cell r="C4">
            <v>6</v>
          </cell>
          <cell r="D4" t="str">
            <v>Rhône -  Alpes - Auvergne</v>
          </cell>
        </row>
        <row r="5">
          <cell r="A5">
            <v>2</v>
          </cell>
          <cell r="B5" t="str">
            <v>Aisne</v>
          </cell>
          <cell r="C5">
            <v>1</v>
          </cell>
          <cell r="D5" t="str">
            <v>Nord</v>
          </cell>
        </row>
        <row r="6">
          <cell r="A6">
            <v>3</v>
          </cell>
          <cell r="B6" t="str">
            <v>Allier</v>
          </cell>
          <cell r="C6">
            <v>6</v>
          </cell>
          <cell r="D6" t="str">
            <v>Rhône -  Alpes - Auvergne</v>
          </cell>
        </row>
        <row r="7">
          <cell r="A7">
            <v>4</v>
          </cell>
          <cell r="B7" t="str">
            <v>Alpes de Hautes-Provence</v>
          </cell>
          <cell r="C7">
            <v>7</v>
          </cell>
          <cell r="D7" t="str">
            <v>Provence Alpes Côte d'Azur</v>
          </cell>
        </row>
        <row r="8">
          <cell r="A8">
            <v>5</v>
          </cell>
          <cell r="B8" t="str">
            <v>Hautes-Alpes</v>
          </cell>
          <cell r="C8">
            <v>7</v>
          </cell>
          <cell r="D8" t="str">
            <v>Provence Alpes Côte d'Azur</v>
          </cell>
        </row>
        <row r="9">
          <cell r="A9">
            <v>6</v>
          </cell>
          <cell r="B9" t="str">
            <v>Alpes-Maritimes</v>
          </cell>
          <cell r="C9">
            <v>7</v>
          </cell>
          <cell r="D9" t="str">
            <v>Provence Alpes Côte d'Azur</v>
          </cell>
        </row>
        <row r="10">
          <cell r="A10">
            <v>7</v>
          </cell>
          <cell r="B10" t="str">
            <v>Ardèche</v>
          </cell>
          <cell r="C10">
            <v>6</v>
          </cell>
          <cell r="D10" t="str">
            <v>Rhône -  Alpes - Auvergne</v>
          </cell>
        </row>
        <row r="11">
          <cell r="A11">
            <v>8</v>
          </cell>
          <cell r="B11" t="str">
            <v>Ardennes</v>
          </cell>
          <cell r="C11">
            <v>8</v>
          </cell>
          <cell r="D11" t="str">
            <v>Alsace Lorraine - Champagne Ardennes</v>
          </cell>
        </row>
        <row r="12">
          <cell r="A12">
            <v>9</v>
          </cell>
          <cell r="B12" t="str">
            <v>Ariège</v>
          </cell>
          <cell r="C12">
            <v>11</v>
          </cell>
          <cell r="D12" t="str">
            <v>Midi Pyrénnées -Languedoc Roussillon</v>
          </cell>
        </row>
        <row r="13">
          <cell r="A13">
            <v>10</v>
          </cell>
          <cell r="B13" t="str">
            <v>Aube</v>
          </cell>
          <cell r="C13">
            <v>8</v>
          </cell>
          <cell r="D13" t="str">
            <v>Alsace Lorraine - Champagne Ardennes</v>
          </cell>
        </row>
        <row r="14">
          <cell r="A14">
            <v>11</v>
          </cell>
          <cell r="B14" t="str">
            <v>Aude</v>
          </cell>
          <cell r="C14">
            <v>11</v>
          </cell>
          <cell r="D14" t="str">
            <v>Midi Pyrénnées -Languedoc Roussillon</v>
          </cell>
        </row>
        <row r="15">
          <cell r="A15">
            <v>12</v>
          </cell>
          <cell r="B15" t="str">
            <v>Aveyron</v>
          </cell>
          <cell r="C15">
            <v>11</v>
          </cell>
          <cell r="D15" t="str">
            <v>Midi Pyrénnées -Languedoc Roussillon</v>
          </cell>
        </row>
        <row r="16">
          <cell r="A16">
            <v>13</v>
          </cell>
          <cell r="B16" t="str">
            <v>Bouches-du-Rhône</v>
          </cell>
          <cell r="C16">
            <v>7</v>
          </cell>
          <cell r="D16" t="str">
            <v>Provence Alpes Côte d'Azur</v>
          </cell>
        </row>
        <row r="17">
          <cell r="A17">
            <v>14</v>
          </cell>
          <cell r="B17" t="str">
            <v>Calvados</v>
          </cell>
          <cell r="C17">
            <v>2</v>
          </cell>
          <cell r="D17" t="str">
            <v>Basse et Haute Normandie</v>
          </cell>
        </row>
        <row r="18">
          <cell r="A18">
            <v>15</v>
          </cell>
          <cell r="B18" t="str">
            <v>Cantal</v>
          </cell>
          <cell r="C18">
            <v>6</v>
          </cell>
          <cell r="D18" t="str">
            <v>Rhône -  Alpes - Auvergne</v>
          </cell>
        </row>
        <row r="19">
          <cell r="A19">
            <v>16</v>
          </cell>
          <cell r="B19" t="str">
            <v>Charente</v>
          </cell>
          <cell r="C19">
            <v>10</v>
          </cell>
          <cell r="D19" t="str">
            <v>Poitou - Charentes-Limousin</v>
          </cell>
        </row>
        <row r="20">
          <cell r="A20">
            <v>17</v>
          </cell>
          <cell r="B20" t="str">
            <v>Charente-Maritime</v>
          </cell>
          <cell r="C20">
            <v>10</v>
          </cell>
          <cell r="D20" t="str">
            <v>Poitou - Charentes-Limousin</v>
          </cell>
        </row>
        <row r="21">
          <cell r="A21">
            <v>18</v>
          </cell>
          <cell r="B21" t="str">
            <v>Cher</v>
          </cell>
          <cell r="C21">
            <v>4</v>
          </cell>
          <cell r="D21" t="str">
            <v>Centre</v>
          </cell>
        </row>
        <row r="22">
          <cell r="A22">
            <v>19</v>
          </cell>
          <cell r="B22" t="str">
            <v>Corrèze</v>
          </cell>
          <cell r="C22">
            <v>10</v>
          </cell>
          <cell r="D22" t="str">
            <v>Poitou - Charentes-Limousin</v>
          </cell>
        </row>
        <row r="23">
          <cell r="A23">
            <v>21</v>
          </cell>
          <cell r="B23" t="str">
            <v>Côte-d'Or</v>
          </cell>
          <cell r="C23">
            <v>5</v>
          </cell>
          <cell r="D23" t="str">
            <v>Bourgogne - Franche Comté - Territoire de Belfort - Haute Marne</v>
          </cell>
        </row>
        <row r="24">
          <cell r="A24">
            <v>22</v>
          </cell>
          <cell r="B24" t="str">
            <v>Côtes d'Armor</v>
          </cell>
          <cell r="C24">
            <v>3</v>
          </cell>
          <cell r="D24" t="str">
            <v>Bretagne - Pays de Loire</v>
          </cell>
        </row>
        <row r="25">
          <cell r="A25">
            <v>23</v>
          </cell>
          <cell r="B25" t="str">
            <v>Creuse</v>
          </cell>
          <cell r="C25">
            <v>10</v>
          </cell>
          <cell r="D25" t="str">
            <v>Poitou - Charentes-Limousin</v>
          </cell>
        </row>
        <row r="26">
          <cell r="A26">
            <v>24</v>
          </cell>
          <cell r="B26" t="str">
            <v>Dordogne</v>
          </cell>
          <cell r="C26">
            <v>9</v>
          </cell>
          <cell r="D26" t="str">
            <v>Aquitaine</v>
          </cell>
        </row>
        <row r="27">
          <cell r="A27">
            <v>25</v>
          </cell>
          <cell r="B27" t="str">
            <v>Doubs</v>
          </cell>
          <cell r="C27">
            <v>5</v>
          </cell>
          <cell r="D27" t="str">
            <v>Bourgogne - Franche Comté - Territoire de Belfort - Haute Marne</v>
          </cell>
        </row>
        <row r="28">
          <cell r="A28">
            <v>26</v>
          </cell>
          <cell r="B28" t="str">
            <v>Drôme</v>
          </cell>
          <cell r="C28">
            <v>6</v>
          </cell>
          <cell r="D28" t="str">
            <v>Rhône -  Alpes - Auvergne</v>
          </cell>
        </row>
        <row r="29">
          <cell r="A29">
            <v>27</v>
          </cell>
          <cell r="B29" t="str">
            <v>Eure</v>
          </cell>
          <cell r="C29">
            <v>2</v>
          </cell>
          <cell r="D29" t="str">
            <v>Basse et Haute Normandie</v>
          </cell>
        </row>
        <row r="30">
          <cell r="A30">
            <v>28</v>
          </cell>
          <cell r="B30" t="str">
            <v>Eure-et-Loir</v>
          </cell>
          <cell r="C30">
            <v>4</v>
          </cell>
          <cell r="D30" t="str">
            <v>Centre</v>
          </cell>
        </row>
        <row r="31">
          <cell r="A31">
            <v>29</v>
          </cell>
          <cell r="B31" t="str">
            <v>Finistère</v>
          </cell>
          <cell r="C31">
            <v>3</v>
          </cell>
          <cell r="D31" t="str">
            <v>Bretagne - Pays de Loire</v>
          </cell>
        </row>
        <row r="32">
          <cell r="A32">
            <v>30</v>
          </cell>
          <cell r="B32" t="str">
            <v>Gard</v>
          </cell>
          <cell r="C32">
            <v>7</v>
          </cell>
          <cell r="D32" t="str">
            <v>Provence Alpes Côte d'Azur</v>
          </cell>
        </row>
        <row r="33">
          <cell r="A33">
            <v>31</v>
          </cell>
          <cell r="B33" t="str">
            <v>Haute-Garonne</v>
          </cell>
          <cell r="C33">
            <v>11</v>
          </cell>
          <cell r="D33" t="str">
            <v>Midi Pyrénnées -Languedoc Roussillon</v>
          </cell>
        </row>
        <row r="34">
          <cell r="A34">
            <v>32</v>
          </cell>
          <cell r="B34" t="str">
            <v>Gers</v>
          </cell>
          <cell r="C34">
            <v>11</v>
          </cell>
          <cell r="D34" t="str">
            <v>Midi Pyrénnées -Languedoc Roussillon</v>
          </cell>
        </row>
        <row r="35">
          <cell r="A35">
            <v>33</v>
          </cell>
          <cell r="B35" t="str">
            <v>Gironde</v>
          </cell>
          <cell r="C35">
            <v>9</v>
          </cell>
          <cell r="D35" t="str">
            <v>Aquitaine</v>
          </cell>
        </row>
        <row r="36">
          <cell r="A36">
            <v>34</v>
          </cell>
          <cell r="B36" t="str">
            <v>Hérault</v>
          </cell>
          <cell r="C36">
            <v>7</v>
          </cell>
          <cell r="D36" t="str">
            <v>Provence Alpes Côte d'Azur</v>
          </cell>
        </row>
        <row r="37">
          <cell r="A37">
            <v>35</v>
          </cell>
          <cell r="B37" t="str">
            <v>Ille-et-Vilaine</v>
          </cell>
          <cell r="C37">
            <v>3</v>
          </cell>
          <cell r="D37" t="str">
            <v>Bretagne - Pays de Loire</v>
          </cell>
        </row>
        <row r="38">
          <cell r="A38">
            <v>36</v>
          </cell>
          <cell r="B38" t="str">
            <v>Indre</v>
          </cell>
          <cell r="C38">
            <v>4</v>
          </cell>
          <cell r="D38" t="str">
            <v>Centre</v>
          </cell>
        </row>
        <row r="39">
          <cell r="A39">
            <v>37</v>
          </cell>
          <cell r="B39" t="str">
            <v>Indre-et-Loire</v>
          </cell>
          <cell r="C39">
            <v>4</v>
          </cell>
          <cell r="D39" t="str">
            <v>Centre</v>
          </cell>
        </row>
        <row r="40">
          <cell r="A40">
            <v>38</v>
          </cell>
          <cell r="B40" t="str">
            <v>Isère</v>
          </cell>
          <cell r="C40">
            <v>6</v>
          </cell>
          <cell r="D40" t="str">
            <v>Rhône -  Alpes - Auvergne</v>
          </cell>
        </row>
        <row r="41">
          <cell r="A41">
            <v>39</v>
          </cell>
          <cell r="B41" t="str">
            <v>Jura</v>
          </cell>
          <cell r="C41">
            <v>5</v>
          </cell>
          <cell r="D41" t="str">
            <v>Bourgogne - Franche Comté - Territoire de Belfort - Haute Marne</v>
          </cell>
        </row>
        <row r="42">
          <cell r="A42">
            <v>40</v>
          </cell>
          <cell r="B42" t="str">
            <v>Landes</v>
          </cell>
          <cell r="C42">
            <v>9</v>
          </cell>
          <cell r="D42" t="str">
            <v>Aquitaine</v>
          </cell>
        </row>
        <row r="43">
          <cell r="A43">
            <v>41</v>
          </cell>
          <cell r="B43" t="str">
            <v>Loir-et-Cher</v>
          </cell>
          <cell r="C43">
            <v>4</v>
          </cell>
          <cell r="D43" t="str">
            <v>Centre</v>
          </cell>
        </row>
        <row r="44">
          <cell r="A44">
            <v>42</v>
          </cell>
          <cell r="B44" t="str">
            <v>Loire</v>
          </cell>
          <cell r="C44">
            <v>6</v>
          </cell>
          <cell r="D44" t="str">
            <v>Rhône -  Alpes - Auvergne</v>
          </cell>
        </row>
        <row r="45">
          <cell r="A45">
            <v>43</v>
          </cell>
          <cell r="B45" t="str">
            <v>Haute-Loire</v>
          </cell>
          <cell r="C45">
            <v>6</v>
          </cell>
          <cell r="D45" t="str">
            <v>Rhône -  Alpes - Auvergne</v>
          </cell>
        </row>
        <row r="46">
          <cell r="A46">
            <v>44</v>
          </cell>
          <cell r="B46" t="str">
            <v>Loire-Atlantique</v>
          </cell>
          <cell r="C46">
            <v>3</v>
          </cell>
          <cell r="D46" t="str">
            <v>Bretagne - Pays de Loire</v>
          </cell>
        </row>
        <row r="47">
          <cell r="A47">
            <v>45</v>
          </cell>
          <cell r="B47" t="str">
            <v>Loiret</v>
          </cell>
          <cell r="C47">
            <v>4</v>
          </cell>
          <cell r="D47" t="str">
            <v>Centre</v>
          </cell>
        </row>
        <row r="48">
          <cell r="A48">
            <v>46</v>
          </cell>
          <cell r="B48" t="str">
            <v>Lot</v>
          </cell>
          <cell r="C48">
            <v>11</v>
          </cell>
          <cell r="D48" t="str">
            <v>Midi Pyrénnées -Languedoc Roussillon</v>
          </cell>
        </row>
        <row r="49">
          <cell r="A49">
            <v>47</v>
          </cell>
          <cell r="B49" t="str">
            <v>Lot-et-Garonne</v>
          </cell>
          <cell r="C49">
            <v>9</v>
          </cell>
          <cell r="D49" t="str">
            <v>Aquitaine</v>
          </cell>
        </row>
        <row r="50">
          <cell r="A50">
            <v>48</v>
          </cell>
          <cell r="B50" t="str">
            <v>Lozère</v>
          </cell>
          <cell r="C50">
            <v>7</v>
          </cell>
          <cell r="D50" t="str">
            <v>Provence Alpes Côte d'Azur</v>
          </cell>
        </row>
        <row r="51">
          <cell r="A51">
            <v>49</v>
          </cell>
          <cell r="B51" t="str">
            <v>Maine-et-Loire</v>
          </cell>
          <cell r="C51">
            <v>3</v>
          </cell>
          <cell r="D51" t="str">
            <v>Bretagne - Pays de Loire</v>
          </cell>
        </row>
        <row r="52">
          <cell r="A52">
            <v>50</v>
          </cell>
          <cell r="B52" t="str">
            <v>Manche</v>
          </cell>
          <cell r="C52">
            <v>2</v>
          </cell>
          <cell r="D52" t="str">
            <v>Basse et Haute Normandie</v>
          </cell>
        </row>
        <row r="53">
          <cell r="A53">
            <v>51</v>
          </cell>
          <cell r="B53" t="str">
            <v>Marne</v>
          </cell>
          <cell r="C53">
            <v>8</v>
          </cell>
          <cell r="D53" t="str">
            <v>Alsace Lorraine - Champagne Ardennes</v>
          </cell>
        </row>
        <row r="54">
          <cell r="A54">
            <v>52</v>
          </cell>
          <cell r="B54" t="str">
            <v>Haute-Marne</v>
          </cell>
          <cell r="C54">
            <v>5</v>
          </cell>
          <cell r="D54" t="str">
            <v>Bourgogne - Franche Comté - Territoire de Belfort - Haute Marne</v>
          </cell>
        </row>
        <row r="55">
          <cell r="A55">
            <v>53</v>
          </cell>
          <cell r="B55" t="str">
            <v>Mayenne</v>
          </cell>
          <cell r="C55">
            <v>3</v>
          </cell>
          <cell r="D55" t="str">
            <v>Bretagne - Pays de Loire</v>
          </cell>
        </row>
        <row r="56">
          <cell r="A56">
            <v>54</v>
          </cell>
          <cell r="B56" t="str">
            <v>Meurthe-et-Moselle</v>
          </cell>
          <cell r="C56">
            <v>8</v>
          </cell>
          <cell r="D56" t="str">
            <v>Alsace Lorraine - Champagne Ardennes</v>
          </cell>
        </row>
        <row r="57">
          <cell r="A57">
            <v>55</v>
          </cell>
          <cell r="B57" t="str">
            <v>Meuse</v>
          </cell>
          <cell r="C57">
            <v>8</v>
          </cell>
          <cell r="D57" t="str">
            <v>Alsace Lorraine - Champagne Ardennes</v>
          </cell>
        </row>
        <row r="58">
          <cell r="A58">
            <v>56</v>
          </cell>
          <cell r="B58" t="str">
            <v>Morbihan</v>
          </cell>
          <cell r="C58">
            <v>3</v>
          </cell>
          <cell r="D58" t="str">
            <v>Bretagne - Pays de Loire</v>
          </cell>
        </row>
        <row r="59">
          <cell r="A59">
            <v>57</v>
          </cell>
          <cell r="B59" t="str">
            <v>Moselle</v>
          </cell>
          <cell r="C59">
            <v>8</v>
          </cell>
          <cell r="D59" t="str">
            <v>Alsace Lorraine - Champagne Ardennes</v>
          </cell>
        </row>
        <row r="60">
          <cell r="A60">
            <v>58</v>
          </cell>
          <cell r="B60" t="str">
            <v>Nièvre</v>
          </cell>
          <cell r="C60">
            <v>5</v>
          </cell>
          <cell r="D60" t="str">
            <v>Bourgogne - Franche Comté - Territoire de Belfort - Haute Marne</v>
          </cell>
        </row>
        <row r="61">
          <cell r="A61">
            <v>59</v>
          </cell>
          <cell r="B61" t="str">
            <v>Nord</v>
          </cell>
          <cell r="C61">
            <v>1</v>
          </cell>
          <cell r="D61" t="str">
            <v>Nord</v>
          </cell>
        </row>
        <row r="62">
          <cell r="A62">
            <v>60</v>
          </cell>
          <cell r="B62" t="str">
            <v>Oise</v>
          </cell>
          <cell r="C62">
            <v>1</v>
          </cell>
          <cell r="D62" t="str">
            <v>Nord</v>
          </cell>
        </row>
        <row r="63">
          <cell r="A63">
            <v>61</v>
          </cell>
          <cell r="B63" t="str">
            <v>Orne</v>
          </cell>
          <cell r="C63">
            <v>2</v>
          </cell>
          <cell r="D63" t="str">
            <v>Basse et Haute Normandie</v>
          </cell>
        </row>
        <row r="64">
          <cell r="A64">
            <v>62</v>
          </cell>
          <cell r="B64" t="str">
            <v>Pas-de-Calais</v>
          </cell>
          <cell r="C64">
            <v>1</v>
          </cell>
          <cell r="D64" t="str">
            <v>Nord</v>
          </cell>
        </row>
        <row r="65">
          <cell r="A65">
            <v>63</v>
          </cell>
          <cell r="B65" t="str">
            <v>Puy-de-Dôme</v>
          </cell>
          <cell r="C65">
            <v>6</v>
          </cell>
          <cell r="D65" t="str">
            <v>Rhône -  Alpes - Auvergne</v>
          </cell>
        </row>
        <row r="66">
          <cell r="A66">
            <v>64</v>
          </cell>
          <cell r="B66" t="str">
            <v>Pyrénées-Atlantiques</v>
          </cell>
          <cell r="C66">
            <v>9</v>
          </cell>
          <cell r="D66" t="str">
            <v>Aquitaine</v>
          </cell>
        </row>
        <row r="67">
          <cell r="A67">
            <v>65</v>
          </cell>
          <cell r="B67" t="str">
            <v>Hautes-Pyrénées</v>
          </cell>
          <cell r="C67">
            <v>11</v>
          </cell>
          <cell r="D67" t="str">
            <v>Midi Pyrénnées -Languedoc Roussillon</v>
          </cell>
        </row>
        <row r="68">
          <cell r="A68">
            <v>66</v>
          </cell>
          <cell r="B68" t="str">
            <v>Pyrénées-Orientales</v>
          </cell>
          <cell r="C68">
            <v>11</v>
          </cell>
          <cell r="D68" t="str">
            <v>Midi Pyrénnées -Languedoc Roussillon</v>
          </cell>
        </row>
        <row r="69">
          <cell r="A69">
            <v>67</v>
          </cell>
          <cell r="B69" t="str">
            <v>Bas-Rhin</v>
          </cell>
          <cell r="C69">
            <v>8</v>
          </cell>
          <cell r="D69" t="str">
            <v>Alsace Lorraine - Champagne Ardennes</v>
          </cell>
        </row>
        <row r="70">
          <cell r="A70">
            <v>68</v>
          </cell>
          <cell r="B70" t="str">
            <v>Haut-Rhin</v>
          </cell>
          <cell r="C70">
            <v>8</v>
          </cell>
          <cell r="D70" t="str">
            <v>Alsace Lorraine - Champagne Ardennes</v>
          </cell>
        </row>
        <row r="71">
          <cell r="A71">
            <v>69</v>
          </cell>
          <cell r="B71" t="str">
            <v>Rhône</v>
          </cell>
          <cell r="C71">
            <v>6</v>
          </cell>
          <cell r="D71" t="str">
            <v>Rhône -  Alpes - Auvergne</v>
          </cell>
        </row>
        <row r="72">
          <cell r="A72">
            <v>70</v>
          </cell>
          <cell r="B72" t="str">
            <v>Haute-Saône</v>
          </cell>
          <cell r="C72">
            <v>5</v>
          </cell>
          <cell r="D72" t="str">
            <v>Bourgogne - Franche Comté - Territoire de Belfort - Haute Marne</v>
          </cell>
        </row>
        <row r="73">
          <cell r="A73">
            <v>71</v>
          </cell>
          <cell r="B73" t="str">
            <v>Saône-et-Loire</v>
          </cell>
          <cell r="C73">
            <v>5</v>
          </cell>
          <cell r="D73" t="str">
            <v>Bourgogne - Franche Comté - Territoire de Belfort - Haute Marne</v>
          </cell>
        </row>
        <row r="74">
          <cell r="A74">
            <v>72</v>
          </cell>
          <cell r="B74" t="str">
            <v>Sarthe</v>
          </cell>
          <cell r="C74">
            <v>3</v>
          </cell>
          <cell r="D74" t="str">
            <v>Bretagne - Pays de Loire</v>
          </cell>
        </row>
        <row r="75">
          <cell r="A75">
            <v>73</v>
          </cell>
          <cell r="B75" t="str">
            <v>Savoie</v>
          </cell>
          <cell r="C75">
            <v>6</v>
          </cell>
          <cell r="D75" t="str">
            <v>Rhône -  Alpes - Auvergne</v>
          </cell>
        </row>
        <row r="76">
          <cell r="A76">
            <v>74</v>
          </cell>
          <cell r="B76" t="str">
            <v>Haute-Savoie</v>
          </cell>
          <cell r="C76">
            <v>6</v>
          </cell>
          <cell r="D76" t="str">
            <v>Rhône -  Alpes - Auvergne</v>
          </cell>
        </row>
        <row r="77">
          <cell r="A77">
            <v>75</v>
          </cell>
          <cell r="B77" t="str">
            <v>Paris</v>
          </cell>
          <cell r="C77">
            <v>12</v>
          </cell>
          <cell r="D77" t="str">
            <v>Paris - Ile de France</v>
          </cell>
        </row>
        <row r="78">
          <cell r="A78">
            <v>76</v>
          </cell>
          <cell r="B78" t="str">
            <v>Seine-Maritime</v>
          </cell>
          <cell r="C78">
            <v>2</v>
          </cell>
          <cell r="D78" t="str">
            <v>Basse et Haute Normandie</v>
          </cell>
        </row>
        <row r="79">
          <cell r="A79">
            <v>77</v>
          </cell>
          <cell r="B79" t="str">
            <v>Seine-et-Marne</v>
          </cell>
          <cell r="C79">
            <v>12</v>
          </cell>
          <cell r="D79" t="str">
            <v>Paris - Ile de France</v>
          </cell>
        </row>
        <row r="80">
          <cell r="A80">
            <v>78</v>
          </cell>
          <cell r="B80" t="str">
            <v>Yvelines</v>
          </cell>
          <cell r="C80">
            <v>12</v>
          </cell>
          <cell r="D80" t="str">
            <v>Paris - Ile de France</v>
          </cell>
        </row>
        <row r="81">
          <cell r="A81">
            <v>79</v>
          </cell>
          <cell r="B81" t="str">
            <v>Deux-Sèvres</v>
          </cell>
          <cell r="C81">
            <v>10</v>
          </cell>
          <cell r="D81" t="str">
            <v>Poitou - Charentes-Limousin</v>
          </cell>
        </row>
        <row r="82">
          <cell r="A82">
            <v>80</v>
          </cell>
          <cell r="B82" t="str">
            <v>Somme</v>
          </cell>
          <cell r="C82">
            <v>1</v>
          </cell>
          <cell r="D82" t="str">
            <v>Nord</v>
          </cell>
        </row>
        <row r="83">
          <cell r="A83">
            <v>81</v>
          </cell>
          <cell r="B83" t="str">
            <v>Tarn</v>
          </cell>
          <cell r="C83">
            <v>11</v>
          </cell>
          <cell r="D83" t="str">
            <v>Midi Pyrénnées -Languedoc Roussillon</v>
          </cell>
        </row>
        <row r="84">
          <cell r="A84">
            <v>82</v>
          </cell>
          <cell r="B84" t="str">
            <v>Tarn-et-Garonne</v>
          </cell>
          <cell r="C84">
            <v>11</v>
          </cell>
          <cell r="D84" t="str">
            <v>Midi Pyrénnées -Languedoc Roussillon</v>
          </cell>
        </row>
        <row r="85">
          <cell r="A85">
            <v>83</v>
          </cell>
          <cell r="B85" t="str">
            <v>Var</v>
          </cell>
          <cell r="C85">
            <v>7</v>
          </cell>
          <cell r="D85" t="str">
            <v>Provence Alpes Côte d'Azur</v>
          </cell>
        </row>
        <row r="86">
          <cell r="A86">
            <v>84</v>
          </cell>
          <cell r="B86" t="str">
            <v>Vaucluse</v>
          </cell>
          <cell r="C86">
            <v>7</v>
          </cell>
          <cell r="D86" t="str">
            <v>Provence Alpes Côte d'Azur</v>
          </cell>
        </row>
        <row r="87">
          <cell r="A87">
            <v>85</v>
          </cell>
          <cell r="B87" t="str">
            <v>Vendée</v>
          </cell>
          <cell r="C87">
            <v>3</v>
          </cell>
          <cell r="D87" t="str">
            <v>Bretagne - Pays de Loire</v>
          </cell>
        </row>
        <row r="88">
          <cell r="A88">
            <v>86</v>
          </cell>
          <cell r="B88" t="str">
            <v>Vienne</v>
          </cell>
          <cell r="C88">
            <v>10</v>
          </cell>
          <cell r="D88" t="str">
            <v>Poitou - Charentes-Limousin</v>
          </cell>
        </row>
        <row r="89">
          <cell r="A89">
            <v>87</v>
          </cell>
          <cell r="B89" t="str">
            <v>Haute-Vienne</v>
          </cell>
          <cell r="C89">
            <v>10</v>
          </cell>
          <cell r="D89" t="str">
            <v>Poitou - Charentes-Limousin</v>
          </cell>
        </row>
        <row r="90">
          <cell r="A90">
            <v>88</v>
          </cell>
          <cell r="B90" t="str">
            <v>Vosges</v>
          </cell>
          <cell r="C90">
            <v>8</v>
          </cell>
          <cell r="D90" t="str">
            <v>Alsace Lorraine - Champagne Ardennes</v>
          </cell>
        </row>
        <row r="91">
          <cell r="A91">
            <v>89</v>
          </cell>
          <cell r="B91" t="str">
            <v>Yonne</v>
          </cell>
          <cell r="C91">
            <v>5</v>
          </cell>
          <cell r="D91" t="str">
            <v>Bourgogne - Franche Comté - Territoire de Belfort - Haute Marne</v>
          </cell>
        </row>
        <row r="92">
          <cell r="A92">
            <v>90</v>
          </cell>
          <cell r="B92" t="str">
            <v>Territoire-de-Belfort</v>
          </cell>
          <cell r="C92">
            <v>5</v>
          </cell>
          <cell r="D92" t="str">
            <v>Bourgogne - Franche Comté - Territoire de Belfort - Haute Marne</v>
          </cell>
        </row>
        <row r="93">
          <cell r="A93">
            <v>91</v>
          </cell>
          <cell r="B93" t="str">
            <v>Essonne</v>
          </cell>
          <cell r="C93">
            <v>12</v>
          </cell>
          <cell r="D93" t="str">
            <v>Paris - Ile de France</v>
          </cell>
        </row>
        <row r="94">
          <cell r="A94">
            <v>92</v>
          </cell>
          <cell r="B94" t="str">
            <v>Hauts-de-Seine</v>
          </cell>
          <cell r="C94">
            <v>12</v>
          </cell>
          <cell r="D94" t="str">
            <v>Paris - Ile de France</v>
          </cell>
        </row>
        <row r="95">
          <cell r="A95">
            <v>93</v>
          </cell>
          <cell r="B95" t="str">
            <v>Seine-Saint-Denis</v>
          </cell>
          <cell r="C95">
            <v>12</v>
          </cell>
          <cell r="D95" t="str">
            <v>Paris - Ile de France</v>
          </cell>
        </row>
        <row r="96">
          <cell r="A96">
            <v>94</v>
          </cell>
          <cell r="B96" t="str">
            <v>Val-de-Marne</v>
          </cell>
          <cell r="C96">
            <v>12</v>
          </cell>
          <cell r="D96" t="str">
            <v>Paris - Ile de France</v>
          </cell>
        </row>
        <row r="97">
          <cell r="A97">
            <v>95</v>
          </cell>
          <cell r="B97" t="str">
            <v>Val-d-Oise</v>
          </cell>
          <cell r="C97">
            <v>12</v>
          </cell>
          <cell r="D97" t="str">
            <v>Paris - Ile de France</v>
          </cell>
        </row>
        <row r="98">
          <cell r="A98" t="str">
            <v>2A</v>
          </cell>
          <cell r="B98" t="str">
            <v>Corse-du-Sud</v>
          </cell>
        </row>
        <row r="99">
          <cell r="A99" t="str">
            <v>2B</v>
          </cell>
          <cell r="B99" t="str">
            <v>Haute-Corse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34"/>
  </sheetPr>
  <dimension ref="A1:U359"/>
  <sheetViews>
    <sheetView showZeros="0" tabSelected="1" workbookViewId="0">
      <pane ySplit="2" topLeftCell="A3" activePane="bottomLeft" state="frozen"/>
      <selection pane="bottomLeft" activeCell="K1" sqref="K1:S1"/>
    </sheetView>
  </sheetViews>
  <sheetFormatPr baseColWidth="10" defaultRowHeight="15" x14ac:dyDescent="0.25"/>
  <cols>
    <col min="1" max="1" width="25" style="1" customWidth="1"/>
    <col min="2" max="2" width="13" style="1" customWidth="1"/>
    <col min="3" max="3" width="14.140625" style="10" customWidth="1"/>
    <col min="4" max="4" width="22.42578125" style="1" customWidth="1"/>
    <col min="5" max="5" width="11.42578125" style="8" customWidth="1"/>
    <col min="6" max="6" width="18.5703125" style="9" customWidth="1"/>
    <col min="7" max="7" width="16" style="1" customWidth="1"/>
    <col min="8" max="8" width="13.7109375" style="1" customWidth="1"/>
    <col min="9" max="9" width="11.42578125" style="1" customWidth="1"/>
    <col min="10" max="10" width="4.5703125" style="3" customWidth="1"/>
    <col min="11" max="11" width="25" style="1" customWidth="1"/>
    <col min="12" max="12" width="13" style="1" customWidth="1"/>
    <col min="13" max="13" width="14.140625" style="10" customWidth="1"/>
    <col min="14" max="14" width="22.42578125" style="1" customWidth="1"/>
    <col min="15" max="15" width="11.42578125" style="8" customWidth="1"/>
    <col min="16" max="16" width="18.5703125" style="9" customWidth="1"/>
    <col min="17" max="17" width="16" style="1" customWidth="1"/>
    <col min="18" max="18" width="13.7109375" style="1" customWidth="1"/>
    <col min="19" max="19" width="11.42578125" style="1" customWidth="1"/>
    <col min="20" max="20" width="11.42578125" style="3"/>
    <col min="21" max="21" width="18.85546875" style="3" customWidth="1"/>
    <col min="22" max="16384" width="11.42578125" style="3"/>
  </cols>
  <sheetData>
    <row r="1" spans="1:21" x14ac:dyDescent="0.25">
      <c r="A1" s="11" t="s">
        <v>190</v>
      </c>
      <c r="B1" s="11"/>
      <c r="C1" s="11"/>
      <c r="D1" s="11"/>
      <c r="E1" s="11"/>
      <c r="F1" s="11"/>
      <c r="G1" s="11"/>
      <c r="H1" s="11"/>
      <c r="I1" s="11"/>
      <c r="K1" s="11" t="s">
        <v>191</v>
      </c>
      <c r="L1" s="11"/>
      <c r="M1" s="11"/>
      <c r="N1" s="11"/>
      <c r="O1" s="11"/>
      <c r="P1" s="11"/>
      <c r="Q1" s="11"/>
      <c r="R1" s="11"/>
      <c r="S1" s="11"/>
    </row>
    <row r="2" spans="1:21" ht="38.25" x14ac:dyDescent="0.25">
      <c r="A2" s="4" t="s">
        <v>0</v>
      </c>
      <c r="B2" s="5" t="s">
        <v>1</v>
      </c>
      <c r="C2" s="6" t="s">
        <v>2</v>
      </c>
      <c r="D2" s="2" t="s">
        <v>3</v>
      </c>
      <c r="E2" s="7" t="s">
        <v>4</v>
      </c>
      <c r="F2" s="2" t="s">
        <v>5</v>
      </c>
      <c r="G2" s="2" t="s">
        <v>6</v>
      </c>
      <c r="H2" s="2" t="s">
        <v>7</v>
      </c>
      <c r="I2" s="2" t="s">
        <v>189</v>
      </c>
      <c r="K2" s="4" t="s">
        <v>0</v>
      </c>
      <c r="L2" s="5" t="s">
        <v>1</v>
      </c>
      <c r="M2" s="6" t="s">
        <v>2</v>
      </c>
      <c r="N2" s="2" t="s">
        <v>3</v>
      </c>
      <c r="O2" s="7" t="s">
        <v>4</v>
      </c>
      <c r="P2" s="2" t="s">
        <v>5</v>
      </c>
      <c r="Q2" s="2" t="s">
        <v>6</v>
      </c>
      <c r="R2" s="2" t="s">
        <v>7</v>
      </c>
      <c r="S2" s="2" t="s">
        <v>189</v>
      </c>
    </row>
    <row r="3" spans="1:21" x14ac:dyDescent="0.25">
      <c r="A3" s="1" t="s">
        <v>8</v>
      </c>
      <c r="B3" s="1" t="s">
        <v>9</v>
      </c>
      <c r="C3" s="8">
        <v>18264</v>
      </c>
      <c r="D3" s="1" t="s">
        <v>10</v>
      </c>
      <c r="E3" s="1">
        <v>11</v>
      </c>
      <c r="F3" s="9" t="s">
        <v>11</v>
      </c>
      <c r="G3" s="1" t="s">
        <v>12</v>
      </c>
      <c r="H3" s="1" t="s">
        <v>13</v>
      </c>
      <c r="I3" s="1">
        <v>11</v>
      </c>
      <c r="K3" s="1" t="s">
        <v>8</v>
      </c>
      <c r="L3" s="1" t="s">
        <v>9</v>
      </c>
      <c r="M3" s="8">
        <v>18264</v>
      </c>
      <c r="N3" s="1" t="s">
        <v>10</v>
      </c>
      <c r="O3" s="1">
        <v>11</v>
      </c>
      <c r="P3" s="9" t="s">
        <v>11</v>
      </c>
      <c r="Q3" s="1" t="s">
        <v>12</v>
      </c>
      <c r="R3" s="1" t="s">
        <v>13</v>
      </c>
      <c r="S3" s="1">
        <v>11</v>
      </c>
    </row>
    <row r="4" spans="1:21" x14ac:dyDescent="0.25">
      <c r="A4" s="1" t="s">
        <v>14</v>
      </c>
      <c r="B4" s="1" t="s">
        <v>15</v>
      </c>
      <c r="C4" s="8">
        <v>18289</v>
      </c>
      <c r="D4" s="1" t="s">
        <v>16</v>
      </c>
      <c r="E4" s="1">
        <v>10</v>
      </c>
      <c r="F4" s="9" t="s">
        <v>17</v>
      </c>
      <c r="G4" s="1" t="s">
        <v>12</v>
      </c>
      <c r="H4" s="1" t="s">
        <v>18</v>
      </c>
      <c r="I4" s="1">
        <v>10</v>
      </c>
      <c r="K4" s="1" t="s">
        <v>14</v>
      </c>
      <c r="L4" s="1" t="s">
        <v>15</v>
      </c>
      <c r="M4" s="8">
        <v>18289</v>
      </c>
      <c r="N4" s="1" t="s">
        <v>16</v>
      </c>
      <c r="O4" s="1">
        <v>10</v>
      </c>
      <c r="P4" s="9" t="s">
        <v>17</v>
      </c>
      <c r="Q4" s="1" t="s">
        <v>12</v>
      </c>
      <c r="R4" s="1" t="s">
        <v>18</v>
      </c>
      <c r="S4" s="1">
        <v>10</v>
      </c>
    </row>
    <row r="5" spans="1:21" ht="44.25" customHeight="1" x14ac:dyDescent="0.25">
      <c r="A5" s="1" t="s">
        <v>19</v>
      </c>
      <c r="B5" s="1" t="s">
        <v>20</v>
      </c>
      <c r="C5" s="8">
        <v>18314</v>
      </c>
      <c r="D5" s="1" t="s">
        <v>21</v>
      </c>
      <c r="E5" s="1">
        <v>6</v>
      </c>
      <c r="F5" s="9" t="s">
        <v>22</v>
      </c>
      <c r="G5" s="1" t="s">
        <v>12</v>
      </c>
      <c r="H5" s="1" t="s">
        <v>23</v>
      </c>
      <c r="I5" s="1">
        <v>6</v>
      </c>
      <c r="K5" s="1" t="s">
        <v>19</v>
      </c>
      <c r="L5" s="1" t="s">
        <v>20</v>
      </c>
      <c r="M5" s="8">
        <v>18314</v>
      </c>
      <c r="N5" s="1" t="s">
        <v>21</v>
      </c>
      <c r="O5" s="1">
        <v>6</v>
      </c>
      <c r="P5" s="9" t="s">
        <v>22</v>
      </c>
      <c r="Q5" s="1" t="s">
        <v>12</v>
      </c>
      <c r="R5" s="1" t="s">
        <v>23</v>
      </c>
      <c r="S5" s="1">
        <v>6</v>
      </c>
    </row>
    <row r="6" spans="1:21" x14ac:dyDescent="0.25">
      <c r="A6" s="1" t="s">
        <v>24</v>
      </c>
      <c r="B6" s="1" t="s">
        <v>25</v>
      </c>
      <c r="C6" s="8">
        <v>18339</v>
      </c>
      <c r="D6" s="1" t="s">
        <v>26</v>
      </c>
      <c r="E6" s="1">
        <v>12</v>
      </c>
      <c r="F6" s="9" t="s">
        <v>27</v>
      </c>
      <c r="G6" s="1" t="s">
        <v>12</v>
      </c>
      <c r="H6" s="1" t="s">
        <v>28</v>
      </c>
      <c r="I6" s="1">
        <v>12</v>
      </c>
      <c r="K6" s="12" t="s">
        <v>192</v>
      </c>
      <c r="L6" s="1" t="s">
        <v>25</v>
      </c>
      <c r="M6" s="8">
        <v>18339</v>
      </c>
      <c r="N6" s="1" t="s">
        <v>26</v>
      </c>
      <c r="O6" s="1">
        <v>12</v>
      </c>
      <c r="P6" s="9" t="s">
        <v>27</v>
      </c>
      <c r="Q6" s="1" t="s">
        <v>12</v>
      </c>
      <c r="R6" s="1" t="s">
        <v>28</v>
      </c>
      <c r="S6" s="1">
        <v>12</v>
      </c>
    </row>
    <row r="7" spans="1:21" x14ac:dyDescent="0.25">
      <c r="A7" s="1" t="s">
        <v>29</v>
      </c>
      <c r="B7" s="1" t="s">
        <v>30</v>
      </c>
      <c r="C7" s="8">
        <v>18364</v>
      </c>
      <c r="D7" s="1" t="s">
        <v>31</v>
      </c>
      <c r="E7" s="1">
        <v>3</v>
      </c>
      <c r="F7" s="9" t="s">
        <v>32</v>
      </c>
      <c r="G7" s="1" t="s">
        <v>12</v>
      </c>
      <c r="H7" s="1" t="s">
        <v>33</v>
      </c>
      <c r="I7" s="1">
        <v>3</v>
      </c>
      <c r="M7" s="8"/>
      <c r="O7" s="1"/>
      <c r="U7" s="15" t="s">
        <v>203</v>
      </c>
    </row>
    <row r="8" spans="1:21" x14ac:dyDescent="0.25">
      <c r="A8" s="1" t="s">
        <v>34</v>
      </c>
      <c r="B8" s="1" t="s">
        <v>35</v>
      </c>
      <c r="C8" s="8">
        <v>18389</v>
      </c>
      <c r="D8" s="1" t="s">
        <v>36</v>
      </c>
      <c r="E8" s="1">
        <v>3</v>
      </c>
      <c r="F8" s="9" t="s">
        <v>37</v>
      </c>
      <c r="G8" s="1" t="s">
        <v>12</v>
      </c>
      <c r="H8" s="1" t="s">
        <v>38</v>
      </c>
      <c r="I8" s="1">
        <v>3</v>
      </c>
      <c r="K8" s="1" t="s">
        <v>34</v>
      </c>
      <c r="L8" s="1" t="s">
        <v>35</v>
      </c>
      <c r="M8" s="8">
        <v>18389</v>
      </c>
      <c r="N8" s="1" t="s">
        <v>36</v>
      </c>
      <c r="O8" s="1">
        <v>3</v>
      </c>
      <c r="P8" s="9" t="s">
        <v>37</v>
      </c>
      <c r="Q8" s="1" t="s">
        <v>12</v>
      </c>
      <c r="R8" s="1" t="s">
        <v>38</v>
      </c>
      <c r="S8" s="1">
        <v>3</v>
      </c>
    </row>
    <row r="9" spans="1:21" x14ac:dyDescent="0.25">
      <c r="A9" s="1" t="s">
        <v>39</v>
      </c>
      <c r="B9" s="1" t="s">
        <v>40</v>
      </c>
      <c r="C9" s="8">
        <v>18414</v>
      </c>
      <c r="D9" s="1" t="s">
        <v>41</v>
      </c>
      <c r="E9" s="1">
        <v>12</v>
      </c>
      <c r="F9" s="9" t="s">
        <v>42</v>
      </c>
      <c r="G9" s="1" t="s">
        <v>12</v>
      </c>
      <c r="H9" s="1" t="s">
        <v>43</v>
      </c>
      <c r="I9" s="1">
        <v>12</v>
      </c>
      <c r="K9" s="1" t="s">
        <v>39</v>
      </c>
      <c r="L9" s="1" t="s">
        <v>40</v>
      </c>
      <c r="M9" s="8">
        <v>18414</v>
      </c>
      <c r="N9" s="1" t="s">
        <v>41</v>
      </c>
      <c r="O9" s="1">
        <v>12</v>
      </c>
      <c r="P9" s="9" t="s">
        <v>42</v>
      </c>
      <c r="Q9" s="1" t="s">
        <v>12</v>
      </c>
      <c r="R9" s="1" t="s">
        <v>43</v>
      </c>
      <c r="S9" s="1">
        <v>12</v>
      </c>
    </row>
    <row r="10" spans="1:21" x14ac:dyDescent="0.25">
      <c r="A10" s="1" t="s">
        <v>44</v>
      </c>
      <c r="B10" s="1" t="s">
        <v>45</v>
      </c>
      <c r="C10" s="8">
        <v>18439</v>
      </c>
      <c r="D10" s="1" t="s">
        <v>46</v>
      </c>
      <c r="E10" s="1">
        <v>12</v>
      </c>
      <c r="F10" s="9" t="s">
        <v>47</v>
      </c>
      <c r="G10" s="1" t="s">
        <v>12</v>
      </c>
      <c r="H10" s="1" t="s">
        <v>48</v>
      </c>
      <c r="I10" s="1">
        <v>12</v>
      </c>
      <c r="K10" s="1" t="s">
        <v>44</v>
      </c>
      <c r="L10" s="12" t="s">
        <v>193</v>
      </c>
      <c r="M10" s="8">
        <v>18439</v>
      </c>
      <c r="N10" s="1" t="s">
        <v>46</v>
      </c>
      <c r="O10" s="1">
        <v>12</v>
      </c>
      <c r="P10" s="9" t="s">
        <v>47</v>
      </c>
      <c r="Q10" s="1" t="s">
        <v>12</v>
      </c>
      <c r="R10" s="1" t="s">
        <v>48</v>
      </c>
      <c r="S10" s="1">
        <v>12</v>
      </c>
    </row>
    <row r="11" spans="1:21" x14ac:dyDescent="0.25">
      <c r="A11" s="1" t="s">
        <v>49</v>
      </c>
      <c r="B11" s="1" t="s">
        <v>50</v>
      </c>
      <c r="C11" s="8">
        <v>18464</v>
      </c>
      <c r="D11" s="1" t="s">
        <v>51</v>
      </c>
      <c r="E11" s="1">
        <v>4</v>
      </c>
      <c r="F11" s="9" t="s">
        <v>52</v>
      </c>
      <c r="G11" s="1" t="s">
        <v>12</v>
      </c>
      <c r="H11" s="1" t="s">
        <v>53</v>
      </c>
      <c r="I11" s="1">
        <v>4</v>
      </c>
      <c r="K11" s="1" t="s">
        <v>49</v>
      </c>
      <c r="L11" s="1" t="s">
        <v>50</v>
      </c>
      <c r="M11" s="8">
        <v>18464</v>
      </c>
      <c r="N11" s="1" t="s">
        <v>51</v>
      </c>
      <c r="O11" s="1">
        <v>4</v>
      </c>
      <c r="P11" s="9" t="s">
        <v>52</v>
      </c>
      <c r="Q11" s="1" t="s">
        <v>12</v>
      </c>
      <c r="R11" s="1" t="s">
        <v>53</v>
      </c>
      <c r="S11" s="1">
        <v>4</v>
      </c>
    </row>
    <row r="12" spans="1:21" x14ac:dyDescent="0.25">
      <c r="A12" s="1" t="s">
        <v>54</v>
      </c>
      <c r="B12" s="1" t="s">
        <v>55</v>
      </c>
      <c r="C12" s="8">
        <v>18489</v>
      </c>
      <c r="D12" s="1" t="s">
        <v>56</v>
      </c>
      <c r="E12" s="1">
        <v>3</v>
      </c>
      <c r="F12" s="9" t="s">
        <v>57</v>
      </c>
      <c r="G12" s="1" t="s">
        <v>12</v>
      </c>
      <c r="H12" s="1" t="s">
        <v>58</v>
      </c>
      <c r="I12" s="1">
        <v>3</v>
      </c>
      <c r="K12" s="1" t="s">
        <v>54</v>
      </c>
      <c r="L12" s="1" t="s">
        <v>55</v>
      </c>
      <c r="M12" s="8">
        <v>18489</v>
      </c>
      <c r="N12" s="1" t="s">
        <v>56</v>
      </c>
      <c r="O12" s="1">
        <v>3</v>
      </c>
      <c r="P12" s="9" t="s">
        <v>57</v>
      </c>
      <c r="Q12" s="12"/>
      <c r="R12" s="1" t="s">
        <v>58</v>
      </c>
      <c r="S12" s="1">
        <v>3</v>
      </c>
    </row>
    <row r="13" spans="1:21" x14ac:dyDescent="0.25">
      <c r="A13" s="1" t="s">
        <v>59</v>
      </c>
      <c r="B13" s="1" t="s">
        <v>60</v>
      </c>
      <c r="C13" s="8">
        <v>18514</v>
      </c>
      <c r="D13" s="1" t="s">
        <v>61</v>
      </c>
      <c r="E13" s="1">
        <v>6</v>
      </c>
      <c r="F13" s="9" t="s">
        <v>62</v>
      </c>
      <c r="G13" s="1" t="s">
        <v>12</v>
      </c>
      <c r="H13" s="1" t="s">
        <v>63</v>
      </c>
      <c r="I13" s="1">
        <v>6</v>
      </c>
      <c r="K13" s="1" t="s">
        <v>59</v>
      </c>
      <c r="L13" s="1" t="s">
        <v>60</v>
      </c>
      <c r="M13" s="13">
        <v>18544</v>
      </c>
      <c r="N13" s="1" t="s">
        <v>61</v>
      </c>
      <c r="O13" s="1">
        <v>6</v>
      </c>
      <c r="P13" s="9" t="s">
        <v>62</v>
      </c>
      <c r="Q13" s="1" t="s">
        <v>12</v>
      </c>
      <c r="R13" s="1" t="s">
        <v>63</v>
      </c>
      <c r="S13" s="1">
        <v>6</v>
      </c>
    </row>
    <row r="14" spans="1:21" x14ac:dyDescent="0.25">
      <c r="A14" s="1" t="s">
        <v>64</v>
      </c>
      <c r="B14" s="1" t="s">
        <v>65</v>
      </c>
      <c r="C14" s="8">
        <v>18539</v>
      </c>
      <c r="D14" s="1" t="s">
        <v>66</v>
      </c>
      <c r="E14" s="1">
        <v>7</v>
      </c>
      <c r="F14" s="9" t="s">
        <v>67</v>
      </c>
      <c r="G14" s="1" t="s">
        <v>12</v>
      </c>
      <c r="H14" s="1" t="s">
        <v>68</v>
      </c>
      <c r="I14" s="1">
        <v>7</v>
      </c>
      <c r="K14" s="1" t="s">
        <v>64</v>
      </c>
      <c r="L14" s="1" t="s">
        <v>65</v>
      </c>
      <c r="M14" s="8">
        <v>18539</v>
      </c>
      <c r="N14" s="1" t="s">
        <v>66</v>
      </c>
      <c r="O14" s="1">
        <v>7</v>
      </c>
      <c r="P14" s="9" t="s">
        <v>67</v>
      </c>
      <c r="Q14" s="1" t="s">
        <v>12</v>
      </c>
      <c r="R14" s="1" t="s">
        <v>68</v>
      </c>
      <c r="S14" s="1">
        <v>7</v>
      </c>
    </row>
    <row r="15" spans="1:21" x14ac:dyDescent="0.25">
      <c r="A15" s="1" t="s">
        <v>69</v>
      </c>
      <c r="B15" s="1" t="s">
        <v>70</v>
      </c>
      <c r="C15" s="8">
        <v>18564</v>
      </c>
      <c r="D15" s="1" t="s">
        <v>71</v>
      </c>
      <c r="E15" s="1">
        <v>12</v>
      </c>
      <c r="F15" s="9" t="s">
        <v>72</v>
      </c>
      <c r="G15" s="1" t="s">
        <v>12</v>
      </c>
      <c r="H15" s="1" t="s">
        <v>73</v>
      </c>
      <c r="I15" s="1">
        <v>12</v>
      </c>
      <c r="K15" s="1" t="s">
        <v>69</v>
      </c>
      <c r="L15" s="1" t="s">
        <v>70</v>
      </c>
      <c r="M15" s="8">
        <v>18564</v>
      </c>
      <c r="N15" s="12" t="s">
        <v>194</v>
      </c>
      <c r="O15" s="1">
        <v>12</v>
      </c>
      <c r="P15" s="9" t="s">
        <v>72</v>
      </c>
      <c r="Q15" s="1" t="s">
        <v>12</v>
      </c>
      <c r="R15" s="1" t="s">
        <v>73</v>
      </c>
      <c r="S15" s="1">
        <v>12</v>
      </c>
    </row>
    <row r="16" spans="1:21" x14ac:dyDescent="0.25">
      <c r="A16" s="1" t="s">
        <v>74</v>
      </c>
      <c r="B16" s="1" t="s">
        <v>75</v>
      </c>
      <c r="C16" s="8">
        <v>18589</v>
      </c>
      <c r="D16" s="1" t="s">
        <v>76</v>
      </c>
      <c r="E16" s="1">
        <v>6</v>
      </c>
      <c r="F16" s="9" t="s">
        <v>77</v>
      </c>
      <c r="G16" s="1" t="s">
        <v>12</v>
      </c>
      <c r="H16" s="1" t="s">
        <v>78</v>
      </c>
      <c r="I16" s="1">
        <v>6</v>
      </c>
      <c r="K16" s="1" t="s">
        <v>74</v>
      </c>
      <c r="L16" s="1" t="s">
        <v>75</v>
      </c>
      <c r="M16" s="8">
        <v>18589</v>
      </c>
      <c r="N16" s="1" t="s">
        <v>76</v>
      </c>
      <c r="O16" s="1">
        <v>6</v>
      </c>
      <c r="P16" s="9" t="s">
        <v>77</v>
      </c>
      <c r="Q16" s="1" t="s">
        <v>12</v>
      </c>
      <c r="R16" s="1" t="s">
        <v>78</v>
      </c>
      <c r="S16" s="1">
        <v>6</v>
      </c>
    </row>
    <row r="17" spans="1:21" x14ac:dyDescent="0.25">
      <c r="A17" s="1" t="s">
        <v>79</v>
      </c>
      <c r="B17" s="1" t="s">
        <v>80</v>
      </c>
      <c r="C17" s="8">
        <v>18614</v>
      </c>
      <c r="D17" s="1" t="s">
        <v>81</v>
      </c>
      <c r="E17" s="1">
        <v>4</v>
      </c>
      <c r="F17" s="9" t="s">
        <v>82</v>
      </c>
      <c r="G17" s="1" t="s">
        <v>12</v>
      </c>
      <c r="H17" s="1" t="s">
        <v>83</v>
      </c>
      <c r="I17" s="1">
        <v>4</v>
      </c>
      <c r="K17" s="12" t="s">
        <v>184</v>
      </c>
      <c r="L17" s="12" t="s">
        <v>185</v>
      </c>
      <c r="M17" s="13">
        <v>19115</v>
      </c>
      <c r="N17" s="12" t="s">
        <v>186</v>
      </c>
      <c r="O17" s="12">
        <v>7</v>
      </c>
      <c r="P17" s="14" t="s">
        <v>187</v>
      </c>
      <c r="Q17" s="12" t="s">
        <v>12</v>
      </c>
      <c r="R17" s="12" t="s">
        <v>188</v>
      </c>
      <c r="S17" s="12">
        <v>7</v>
      </c>
      <c r="U17" s="12" t="s">
        <v>202</v>
      </c>
    </row>
    <row r="18" spans="1:21" x14ac:dyDescent="0.25">
      <c r="A18" s="1" t="s">
        <v>84</v>
      </c>
      <c r="B18" s="1" t="s">
        <v>85</v>
      </c>
      <c r="C18" s="8">
        <v>18639</v>
      </c>
      <c r="D18" s="1" t="s">
        <v>86</v>
      </c>
      <c r="E18" s="1">
        <v>12</v>
      </c>
      <c r="F18" s="9" t="s">
        <v>87</v>
      </c>
      <c r="G18" s="1" t="s">
        <v>12</v>
      </c>
      <c r="H18" s="1" t="s">
        <v>88</v>
      </c>
      <c r="I18" s="1">
        <v>12</v>
      </c>
      <c r="K18" s="1" t="s">
        <v>79</v>
      </c>
      <c r="L18" s="1" t="s">
        <v>80</v>
      </c>
      <c r="M18" s="8">
        <v>18614</v>
      </c>
      <c r="N18" s="1" t="s">
        <v>81</v>
      </c>
      <c r="O18" s="1">
        <v>4</v>
      </c>
      <c r="P18" s="9" t="s">
        <v>82</v>
      </c>
      <c r="Q18" s="1" t="s">
        <v>12</v>
      </c>
      <c r="R18" s="1" t="s">
        <v>83</v>
      </c>
      <c r="S18" s="1">
        <v>4</v>
      </c>
    </row>
    <row r="19" spans="1:21" x14ac:dyDescent="0.25">
      <c r="A19" s="1" t="s">
        <v>89</v>
      </c>
      <c r="B19" s="1" t="s">
        <v>90</v>
      </c>
      <c r="C19" s="8">
        <v>18664</v>
      </c>
      <c r="D19" s="1" t="s">
        <v>91</v>
      </c>
      <c r="E19" s="1">
        <v>12</v>
      </c>
      <c r="F19" s="9" t="s">
        <v>92</v>
      </c>
      <c r="G19" s="1" t="s">
        <v>12</v>
      </c>
      <c r="H19" s="1" t="s">
        <v>93</v>
      </c>
      <c r="I19" s="1">
        <v>12</v>
      </c>
      <c r="K19" s="1" t="s">
        <v>84</v>
      </c>
      <c r="L19" s="1" t="s">
        <v>85</v>
      </c>
      <c r="M19" s="8">
        <v>18639</v>
      </c>
      <c r="N19" s="1" t="s">
        <v>86</v>
      </c>
      <c r="O19" s="1">
        <v>12</v>
      </c>
      <c r="P19" s="9" t="s">
        <v>87</v>
      </c>
      <c r="Q19" s="1" t="s">
        <v>12</v>
      </c>
      <c r="R19" s="1" t="s">
        <v>88</v>
      </c>
      <c r="S19" s="1">
        <v>12</v>
      </c>
    </row>
    <row r="20" spans="1:21" x14ac:dyDescent="0.25">
      <c r="A20" s="1" t="s">
        <v>94</v>
      </c>
      <c r="B20" s="1" t="s">
        <v>95</v>
      </c>
      <c r="C20" s="8">
        <v>18689</v>
      </c>
      <c r="D20" s="1" t="s">
        <v>96</v>
      </c>
      <c r="E20" s="1">
        <v>4</v>
      </c>
      <c r="F20" s="9" t="s">
        <v>97</v>
      </c>
      <c r="G20" s="1" t="s">
        <v>12</v>
      </c>
      <c r="H20" s="1" t="s">
        <v>98</v>
      </c>
      <c r="I20" s="1">
        <v>4</v>
      </c>
      <c r="K20" s="1" t="s">
        <v>89</v>
      </c>
      <c r="L20" s="1" t="s">
        <v>90</v>
      </c>
      <c r="M20" s="8">
        <v>18664</v>
      </c>
      <c r="N20" s="1" t="s">
        <v>91</v>
      </c>
      <c r="O20" s="1">
        <v>12</v>
      </c>
      <c r="P20" s="9" t="s">
        <v>92</v>
      </c>
      <c r="Q20" s="1" t="s">
        <v>12</v>
      </c>
      <c r="R20" s="1" t="s">
        <v>93</v>
      </c>
      <c r="S20" s="1">
        <v>12</v>
      </c>
    </row>
    <row r="21" spans="1:21" x14ac:dyDescent="0.25">
      <c r="A21" s="1" t="s">
        <v>99</v>
      </c>
      <c r="B21" s="1" t="s">
        <v>100</v>
      </c>
      <c r="C21" s="8">
        <v>18714</v>
      </c>
      <c r="D21" s="1" t="s">
        <v>101</v>
      </c>
      <c r="E21" s="1">
        <v>12</v>
      </c>
      <c r="F21" s="9" t="s">
        <v>102</v>
      </c>
      <c r="G21" s="1" t="s">
        <v>12</v>
      </c>
      <c r="H21" s="1" t="s">
        <v>103</v>
      </c>
      <c r="I21" s="1">
        <v>12</v>
      </c>
      <c r="K21" s="1" t="s">
        <v>94</v>
      </c>
      <c r="L21" s="1" t="s">
        <v>95</v>
      </c>
      <c r="M21" s="8">
        <v>18689</v>
      </c>
      <c r="N21" s="1" t="s">
        <v>96</v>
      </c>
      <c r="O21" s="1">
        <v>4</v>
      </c>
      <c r="P21" s="9" t="s">
        <v>97</v>
      </c>
      <c r="Q21" s="1" t="s">
        <v>12</v>
      </c>
      <c r="R21" s="1" t="s">
        <v>98</v>
      </c>
      <c r="S21" s="12">
        <v>5</v>
      </c>
    </row>
    <row r="22" spans="1:21" x14ac:dyDescent="0.25">
      <c r="A22" s="1" t="s">
        <v>104</v>
      </c>
      <c r="B22" s="1" t="s">
        <v>105</v>
      </c>
      <c r="C22" s="8">
        <v>18739</v>
      </c>
      <c r="D22" s="1" t="s">
        <v>106</v>
      </c>
      <c r="E22" s="1">
        <v>4</v>
      </c>
      <c r="F22" s="9" t="s">
        <v>107</v>
      </c>
      <c r="G22" s="1" t="s">
        <v>12</v>
      </c>
      <c r="H22" s="1" t="s">
        <v>108</v>
      </c>
      <c r="I22" s="1">
        <v>4</v>
      </c>
      <c r="K22" s="1" t="s">
        <v>99</v>
      </c>
      <c r="L22" s="1" t="s">
        <v>100</v>
      </c>
      <c r="M22" s="8">
        <v>18714</v>
      </c>
      <c r="N22" s="1" t="s">
        <v>101</v>
      </c>
      <c r="O22" s="1">
        <v>12</v>
      </c>
      <c r="P22" s="9" t="s">
        <v>102</v>
      </c>
      <c r="Q22" s="1" t="s">
        <v>12</v>
      </c>
      <c r="R22" s="1" t="s">
        <v>103</v>
      </c>
      <c r="S22" s="1">
        <v>12</v>
      </c>
    </row>
    <row r="23" spans="1:21" x14ac:dyDescent="0.25">
      <c r="A23" s="1" t="s">
        <v>109</v>
      </c>
      <c r="B23" s="1" t="s">
        <v>110</v>
      </c>
      <c r="C23" s="8">
        <v>18764</v>
      </c>
      <c r="D23" s="1" t="s">
        <v>111</v>
      </c>
      <c r="E23" s="1">
        <v>7</v>
      </c>
      <c r="F23" s="9" t="s">
        <v>112</v>
      </c>
      <c r="G23" s="1" t="s">
        <v>12</v>
      </c>
      <c r="H23" s="1" t="s">
        <v>113</v>
      </c>
      <c r="I23" s="1">
        <v>7</v>
      </c>
      <c r="K23" s="1" t="s">
        <v>104</v>
      </c>
      <c r="L23" s="1" t="s">
        <v>105</v>
      </c>
      <c r="M23" s="13">
        <v>19470</v>
      </c>
      <c r="N23" s="1" t="s">
        <v>106</v>
      </c>
      <c r="O23" s="1">
        <v>4</v>
      </c>
      <c r="P23" s="9" t="s">
        <v>107</v>
      </c>
      <c r="Q23" s="1" t="s">
        <v>12</v>
      </c>
      <c r="R23" s="1" t="s">
        <v>108</v>
      </c>
      <c r="S23" s="1">
        <v>4</v>
      </c>
    </row>
    <row r="24" spans="1:21" x14ac:dyDescent="0.25">
      <c r="A24" s="1" t="s">
        <v>114</v>
      </c>
      <c r="B24" s="1" t="s">
        <v>115</v>
      </c>
      <c r="C24" s="8">
        <v>18789</v>
      </c>
      <c r="D24" s="1" t="s">
        <v>116</v>
      </c>
      <c r="E24" s="1">
        <v>2</v>
      </c>
      <c r="F24" s="9" t="s">
        <v>117</v>
      </c>
      <c r="G24" s="1" t="s">
        <v>12</v>
      </c>
      <c r="H24" s="1" t="s">
        <v>118</v>
      </c>
      <c r="I24" s="1">
        <v>2</v>
      </c>
      <c r="K24" s="1" t="s">
        <v>109</v>
      </c>
      <c r="L24" s="1" t="s">
        <v>110</v>
      </c>
      <c r="M24" s="8">
        <v>18764</v>
      </c>
      <c r="N24" s="1" t="s">
        <v>111</v>
      </c>
      <c r="O24" s="1">
        <v>7</v>
      </c>
      <c r="P24" s="9" t="s">
        <v>112</v>
      </c>
      <c r="Q24" s="1" t="s">
        <v>12</v>
      </c>
      <c r="R24" s="1" t="s">
        <v>113</v>
      </c>
      <c r="S24" s="1">
        <v>7</v>
      </c>
    </row>
    <row r="25" spans="1:21" x14ac:dyDescent="0.25">
      <c r="A25" s="1" t="s">
        <v>119</v>
      </c>
      <c r="B25" s="1" t="s">
        <v>120</v>
      </c>
      <c r="C25" s="8">
        <v>18814</v>
      </c>
      <c r="D25" s="1" t="s">
        <v>121</v>
      </c>
      <c r="E25" s="1">
        <v>7</v>
      </c>
      <c r="F25" s="9" t="s">
        <v>122</v>
      </c>
      <c r="G25" s="1" t="s">
        <v>12</v>
      </c>
      <c r="H25" s="1" t="s">
        <v>123</v>
      </c>
      <c r="I25" s="1">
        <v>7</v>
      </c>
      <c r="K25" s="1" t="s">
        <v>114</v>
      </c>
      <c r="L25" s="1" t="s">
        <v>115</v>
      </c>
      <c r="M25" s="8">
        <v>18789</v>
      </c>
      <c r="N25" s="1" t="s">
        <v>116</v>
      </c>
      <c r="O25" s="1">
        <v>2</v>
      </c>
      <c r="P25" s="9" t="s">
        <v>117</v>
      </c>
      <c r="Q25" s="1" t="s">
        <v>12</v>
      </c>
      <c r="R25" s="1" t="s">
        <v>118</v>
      </c>
      <c r="S25" s="1">
        <v>2</v>
      </c>
    </row>
    <row r="26" spans="1:21" x14ac:dyDescent="0.25">
      <c r="A26" s="1" t="s">
        <v>124</v>
      </c>
      <c r="B26" s="1" t="s">
        <v>125</v>
      </c>
      <c r="C26" s="8">
        <v>18839</v>
      </c>
      <c r="D26" s="1" t="s">
        <v>126</v>
      </c>
      <c r="E26" s="1">
        <v>3</v>
      </c>
      <c r="F26" s="9" t="s">
        <v>127</v>
      </c>
      <c r="G26" s="1" t="s">
        <v>12</v>
      </c>
      <c r="H26" s="1" t="s">
        <v>128</v>
      </c>
      <c r="I26" s="1">
        <v>3</v>
      </c>
      <c r="K26" s="1" t="s">
        <v>119</v>
      </c>
      <c r="L26" s="1" t="s">
        <v>120</v>
      </c>
      <c r="M26" s="8">
        <v>18814</v>
      </c>
      <c r="N26" s="1" t="s">
        <v>121</v>
      </c>
      <c r="O26" s="1">
        <v>7</v>
      </c>
      <c r="P26" s="9" t="s">
        <v>122</v>
      </c>
      <c r="Q26" s="1" t="s">
        <v>12</v>
      </c>
      <c r="R26" s="1" t="s">
        <v>123</v>
      </c>
      <c r="S26" s="1">
        <v>7</v>
      </c>
    </row>
    <row r="27" spans="1:21" x14ac:dyDescent="0.25">
      <c r="A27" s="1" t="s">
        <v>129</v>
      </c>
      <c r="B27" s="1" t="s">
        <v>130</v>
      </c>
      <c r="C27" s="8">
        <v>18864</v>
      </c>
      <c r="D27" s="1" t="s">
        <v>131</v>
      </c>
      <c r="E27" s="1">
        <v>4</v>
      </c>
      <c r="F27" s="9" t="s">
        <v>132</v>
      </c>
      <c r="G27" s="1" t="s">
        <v>12</v>
      </c>
      <c r="H27" s="1" t="s">
        <v>133</v>
      </c>
      <c r="I27" s="1">
        <v>4</v>
      </c>
      <c r="K27" s="1" t="s">
        <v>124</v>
      </c>
      <c r="L27" s="1" t="s">
        <v>125</v>
      </c>
      <c r="M27" s="8">
        <v>18839</v>
      </c>
      <c r="N27" s="1" t="s">
        <v>126</v>
      </c>
      <c r="O27" s="12">
        <v>5</v>
      </c>
      <c r="P27" s="9" t="s">
        <v>127</v>
      </c>
      <c r="Q27" s="1" t="s">
        <v>12</v>
      </c>
      <c r="R27" s="1" t="s">
        <v>128</v>
      </c>
      <c r="S27" s="1">
        <v>3</v>
      </c>
    </row>
    <row r="28" spans="1:21" x14ac:dyDescent="0.25">
      <c r="A28" s="1" t="s">
        <v>134</v>
      </c>
      <c r="B28" s="1" t="s">
        <v>135</v>
      </c>
      <c r="C28" s="8">
        <v>18889</v>
      </c>
      <c r="D28" s="1" t="s">
        <v>136</v>
      </c>
      <c r="E28" s="1">
        <v>9</v>
      </c>
      <c r="F28" s="9" t="s">
        <v>137</v>
      </c>
      <c r="G28" s="1" t="s">
        <v>12</v>
      </c>
      <c r="H28" s="1" t="s">
        <v>138</v>
      </c>
      <c r="I28" s="1">
        <v>9</v>
      </c>
      <c r="K28" s="1" t="s">
        <v>129</v>
      </c>
      <c r="L28" s="1" t="s">
        <v>130</v>
      </c>
      <c r="M28" s="8">
        <v>18864</v>
      </c>
      <c r="N28" s="1" t="s">
        <v>131</v>
      </c>
      <c r="O28" s="1">
        <v>4</v>
      </c>
      <c r="P28" s="9" t="s">
        <v>132</v>
      </c>
      <c r="Q28" s="1" t="s">
        <v>12</v>
      </c>
      <c r="R28" s="1" t="s">
        <v>133</v>
      </c>
      <c r="S28" s="1">
        <v>4</v>
      </c>
    </row>
    <row r="29" spans="1:21" x14ac:dyDescent="0.25">
      <c r="A29" s="1" t="s">
        <v>139</v>
      </c>
      <c r="B29" s="1" t="s">
        <v>140</v>
      </c>
      <c r="C29" s="8">
        <v>18914</v>
      </c>
      <c r="D29" s="1" t="s">
        <v>141</v>
      </c>
      <c r="E29" s="1">
        <v>10</v>
      </c>
      <c r="F29" s="9" t="s">
        <v>142</v>
      </c>
      <c r="G29" s="1" t="s">
        <v>12</v>
      </c>
      <c r="H29" s="1" t="s">
        <v>143</v>
      </c>
      <c r="I29" s="1">
        <v>10</v>
      </c>
      <c r="K29" s="1" t="s">
        <v>134</v>
      </c>
      <c r="L29" s="1" t="s">
        <v>135</v>
      </c>
      <c r="M29" s="8">
        <v>18889</v>
      </c>
      <c r="N29" s="1" t="s">
        <v>136</v>
      </c>
      <c r="O29" s="1">
        <v>9</v>
      </c>
      <c r="P29" s="14" t="s">
        <v>195</v>
      </c>
      <c r="Q29" s="1" t="s">
        <v>12</v>
      </c>
      <c r="R29" s="1" t="s">
        <v>138</v>
      </c>
      <c r="S29" s="1">
        <v>9</v>
      </c>
    </row>
    <row r="30" spans="1:21" x14ac:dyDescent="0.25">
      <c r="A30" s="1" t="s">
        <v>144</v>
      </c>
      <c r="B30" s="1" t="s">
        <v>145</v>
      </c>
      <c r="C30" s="8">
        <v>18939</v>
      </c>
      <c r="D30" s="1" t="s">
        <v>146</v>
      </c>
      <c r="E30" s="1">
        <v>8</v>
      </c>
      <c r="F30" s="9" t="s">
        <v>147</v>
      </c>
      <c r="G30" s="1" t="s">
        <v>12</v>
      </c>
      <c r="H30" s="1" t="s">
        <v>148</v>
      </c>
      <c r="I30" s="1">
        <v>8</v>
      </c>
      <c r="K30" s="1" t="s">
        <v>139</v>
      </c>
      <c r="L30" s="1" t="s">
        <v>140</v>
      </c>
      <c r="M30" s="8">
        <v>18914</v>
      </c>
      <c r="N30" s="1" t="s">
        <v>141</v>
      </c>
      <c r="O30" s="1">
        <v>10</v>
      </c>
      <c r="P30" s="9" t="s">
        <v>142</v>
      </c>
      <c r="Q30" s="1" t="s">
        <v>12</v>
      </c>
      <c r="R30" s="1" t="s">
        <v>143</v>
      </c>
      <c r="S30" s="1">
        <v>10</v>
      </c>
    </row>
    <row r="31" spans="1:21" x14ac:dyDescent="0.25">
      <c r="A31" s="1" t="s">
        <v>149</v>
      </c>
      <c r="B31" s="1" t="s">
        <v>150</v>
      </c>
      <c r="C31" s="8">
        <v>18964</v>
      </c>
      <c r="D31" s="1" t="s">
        <v>151</v>
      </c>
      <c r="E31" s="1">
        <v>12</v>
      </c>
      <c r="F31" s="9" t="s">
        <v>152</v>
      </c>
      <c r="G31" s="1" t="s">
        <v>12</v>
      </c>
      <c r="H31" s="1" t="s">
        <v>153</v>
      </c>
      <c r="I31" s="1">
        <v>12</v>
      </c>
      <c r="K31" s="1" t="s">
        <v>144</v>
      </c>
      <c r="L31" s="1" t="s">
        <v>145</v>
      </c>
      <c r="M31" s="8">
        <v>18939</v>
      </c>
      <c r="N31" s="1" t="s">
        <v>146</v>
      </c>
      <c r="O31" s="1">
        <v>8</v>
      </c>
      <c r="P31" s="9" t="s">
        <v>147</v>
      </c>
      <c r="Q31" s="1" t="s">
        <v>12</v>
      </c>
      <c r="R31" s="1" t="s">
        <v>148</v>
      </c>
      <c r="S31" s="1">
        <v>8</v>
      </c>
    </row>
    <row r="32" spans="1:21" x14ac:dyDescent="0.25">
      <c r="A32" s="1" t="s">
        <v>154</v>
      </c>
      <c r="B32" s="1" t="s">
        <v>155</v>
      </c>
      <c r="C32" s="8">
        <v>18989</v>
      </c>
      <c r="D32" s="1" t="s">
        <v>156</v>
      </c>
      <c r="E32" s="1">
        <v>3</v>
      </c>
      <c r="F32" s="9" t="s">
        <v>157</v>
      </c>
      <c r="G32" s="1" t="s">
        <v>12</v>
      </c>
      <c r="H32" s="1" t="s">
        <v>158</v>
      </c>
      <c r="I32" s="1">
        <v>3</v>
      </c>
      <c r="K32" s="1" t="s">
        <v>149</v>
      </c>
      <c r="L32" s="1" t="s">
        <v>150</v>
      </c>
      <c r="M32" s="8">
        <v>18964</v>
      </c>
      <c r="N32" s="1" t="s">
        <v>151</v>
      </c>
      <c r="O32" s="1">
        <v>12</v>
      </c>
      <c r="P32" s="9" t="s">
        <v>152</v>
      </c>
      <c r="Q32" s="1" t="s">
        <v>12</v>
      </c>
      <c r="R32" s="12" t="s">
        <v>196</v>
      </c>
      <c r="S32" s="1">
        <v>12</v>
      </c>
    </row>
    <row r="33" spans="1:19" x14ac:dyDescent="0.25">
      <c r="A33" s="1" t="s">
        <v>159</v>
      </c>
      <c r="B33" s="1" t="s">
        <v>160</v>
      </c>
      <c r="C33" s="8">
        <v>19014</v>
      </c>
      <c r="D33" s="1" t="s">
        <v>161</v>
      </c>
      <c r="E33" s="1">
        <v>4</v>
      </c>
      <c r="F33" s="9" t="s">
        <v>162</v>
      </c>
      <c r="G33" s="1" t="s">
        <v>12</v>
      </c>
      <c r="H33" s="1" t="s">
        <v>163</v>
      </c>
      <c r="I33" s="1">
        <v>4</v>
      </c>
      <c r="K33" s="1" t="s">
        <v>154</v>
      </c>
      <c r="L33" s="1" t="s">
        <v>155</v>
      </c>
      <c r="M33" s="8">
        <v>18989</v>
      </c>
      <c r="N33" s="1" t="s">
        <v>156</v>
      </c>
      <c r="O33" s="1">
        <v>3</v>
      </c>
      <c r="P33" s="9" t="s">
        <v>157</v>
      </c>
      <c r="Q33" s="1" t="s">
        <v>12</v>
      </c>
      <c r="R33" s="1" t="s">
        <v>158</v>
      </c>
      <c r="S33" s="1">
        <v>3</v>
      </c>
    </row>
    <row r="34" spans="1:19" x14ac:dyDescent="0.25">
      <c r="A34" s="1" t="s">
        <v>164</v>
      </c>
      <c r="B34" s="1" t="s">
        <v>165</v>
      </c>
      <c r="C34" s="8">
        <v>19039</v>
      </c>
      <c r="D34" s="1" t="s">
        <v>166</v>
      </c>
      <c r="E34" s="1">
        <v>3</v>
      </c>
      <c r="F34" s="9" t="s">
        <v>167</v>
      </c>
      <c r="G34" s="1" t="s">
        <v>12</v>
      </c>
      <c r="H34" s="1" t="s">
        <v>168</v>
      </c>
      <c r="I34" s="1">
        <v>3</v>
      </c>
      <c r="K34" s="1" t="s">
        <v>159</v>
      </c>
      <c r="L34" s="1" t="s">
        <v>160</v>
      </c>
      <c r="M34" s="8">
        <v>19014</v>
      </c>
      <c r="N34" s="1" t="s">
        <v>161</v>
      </c>
      <c r="O34" s="1">
        <v>4</v>
      </c>
      <c r="P34" s="9" t="s">
        <v>162</v>
      </c>
      <c r="Q34" s="1" t="s">
        <v>12</v>
      </c>
      <c r="R34" s="1" t="s">
        <v>163</v>
      </c>
      <c r="S34" s="1">
        <v>4</v>
      </c>
    </row>
    <row r="35" spans="1:19" x14ac:dyDescent="0.25">
      <c r="A35" s="1" t="s">
        <v>169</v>
      </c>
      <c r="B35" s="1" t="s">
        <v>170</v>
      </c>
      <c r="C35" s="8">
        <v>19064</v>
      </c>
      <c r="D35" s="1" t="s">
        <v>171</v>
      </c>
      <c r="E35" s="1">
        <v>12</v>
      </c>
      <c r="F35" s="9" t="s">
        <v>172</v>
      </c>
      <c r="G35" s="1" t="s">
        <v>12</v>
      </c>
      <c r="H35" s="1" t="s">
        <v>173</v>
      </c>
      <c r="I35" s="1">
        <v>12</v>
      </c>
      <c r="K35" s="1" t="s">
        <v>164</v>
      </c>
      <c r="L35" s="1" t="s">
        <v>165</v>
      </c>
      <c r="M35" s="8">
        <v>19039</v>
      </c>
      <c r="N35" s="1" t="s">
        <v>166</v>
      </c>
      <c r="O35" s="1">
        <v>3</v>
      </c>
      <c r="P35" s="9" t="s">
        <v>167</v>
      </c>
      <c r="Q35" s="1" t="s">
        <v>12</v>
      </c>
      <c r="R35" s="1" t="s">
        <v>168</v>
      </c>
      <c r="S35" s="1">
        <v>3</v>
      </c>
    </row>
    <row r="36" spans="1:19" x14ac:dyDescent="0.25">
      <c r="A36" s="1" t="s">
        <v>174</v>
      </c>
      <c r="B36" s="1" t="s">
        <v>175</v>
      </c>
      <c r="C36" s="8">
        <v>19089</v>
      </c>
      <c r="D36" s="1" t="s">
        <v>176</v>
      </c>
      <c r="E36" s="1">
        <v>9</v>
      </c>
      <c r="F36" s="9" t="s">
        <v>177</v>
      </c>
      <c r="G36" s="1" t="s">
        <v>12</v>
      </c>
      <c r="H36" s="1" t="s">
        <v>178</v>
      </c>
      <c r="I36" s="1">
        <v>9</v>
      </c>
      <c r="K36" s="1" t="s">
        <v>169</v>
      </c>
      <c r="L36" s="1" t="s">
        <v>170</v>
      </c>
      <c r="M36" s="8">
        <v>19064</v>
      </c>
      <c r="N36" s="1" t="s">
        <v>171</v>
      </c>
      <c r="O36" s="1">
        <v>12</v>
      </c>
      <c r="P36" s="9" t="s">
        <v>172</v>
      </c>
      <c r="Q36" s="1" t="s">
        <v>12</v>
      </c>
      <c r="R36" s="1" t="s">
        <v>173</v>
      </c>
      <c r="S36" s="1">
        <v>12</v>
      </c>
    </row>
    <row r="37" spans="1:19" x14ac:dyDescent="0.25">
      <c r="A37" s="1" t="s">
        <v>179</v>
      </c>
      <c r="B37" s="1" t="s">
        <v>180</v>
      </c>
      <c r="C37" s="8">
        <v>19114</v>
      </c>
      <c r="D37" s="1" t="s">
        <v>181</v>
      </c>
      <c r="E37" s="1">
        <v>6</v>
      </c>
      <c r="F37" s="9" t="s">
        <v>182</v>
      </c>
      <c r="G37" s="1" t="s">
        <v>12</v>
      </c>
      <c r="H37" s="1" t="s">
        <v>183</v>
      </c>
      <c r="I37" s="1">
        <v>6</v>
      </c>
      <c r="K37" s="1" t="s">
        <v>174</v>
      </c>
      <c r="L37" s="12" t="s">
        <v>197</v>
      </c>
      <c r="M37" s="13">
        <v>19454</v>
      </c>
      <c r="N37" s="12" t="s">
        <v>198</v>
      </c>
      <c r="O37" s="12">
        <v>11</v>
      </c>
      <c r="P37" s="14" t="s">
        <v>199</v>
      </c>
      <c r="Q37" s="12" t="s">
        <v>200</v>
      </c>
      <c r="R37" s="12" t="s">
        <v>201</v>
      </c>
      <c r="S37" s="1">
        <v>9</v>
      </c>
    </row>
    <row r="38" spans="1:19" x14ac:dyDescent="0.25">
      <c r="C38" s="8"/>
      <c r="E38" s="1"/>
      <c r="K38" s="1" t="s">
        <v>179</v>
      </c>
      <c r="L38" s="1" t="s">
        <v>180</v>
      </c>
      <c r="M38" s="8">
        <v>19114</v>
      </c>
      <c r="N38" s="1" t="s">
        <v>181</v>
      </c>
      <c r="O38" s="1">
        <v>6</v>
      </c>
      <c r="P38" s="9" t="s">
        <v>182</v>
      </c>
      <c r="Q38" s="1" t="s">
        <v>12</v>
      </c>
      <c r="R38" s="1" t="s">
        <v>183</v>
      </c>
      <c r="S38" s="1">
        <v>6</v>
      </c>
    </row>
    <row r="39" spans="1:19" x14ac:dyDescent="0.25">
      <c r="C39" s="8"/>
      <c r="E39" s="1"/>
    </row>
    <row r="40" spans="1:19" x14ac:dyDescent="0.25">
      <c r="C40" s="8"/>
      <c r="E40" s="1"/>
      <c r="M40" s="8"/>
      <c r="O40" s="1"/>
    </row>
    <row r="41" spans="1:19" x14ac:dyDescent="0.25">
      <c r="C41" s="8"/>
      <c r="E41" s="1"/>
      <c r="M41" s="8"/>
      <c r="O41" s="1"/>
    </row>
    <row r="42" spans="1:19" x14ac:dyDescent="0.25">
      <c r="C42" s="8"/>
      <c r="E42" s="1"/>
      <c r="M42" s="8"/>
      <c r="O42" s="1"/>
    </row>
    <row r="43" spans="1:19" x14ac:dyDescent="0.25">
      <c r="C43" s="8"/>
      <c r="E43" s="1"/>
      <c r="M43" s="8"/>
      <c r="O43" s="1"/>
    </row>
    <row r="44" spans="1:19" x14ac:dyDescent="0.25">
      <c r="C44" s="8"/>
      <c r="E44" s="1"/>
      <c r="M44" s="8"/>
      <c r="O44" s="1"/>
    </row>
    <row r="45" spans="1:19" x14ac:dyDescent="0.25">
      <c r="C45" s="8"/>
      <c r="E45" s="1"/>
      <c r="M45" s="8"/>
      <c r="O45" s="1"/>
    </row>
    <row r="46" spans="1:19" x14ac:dyDescent="0.25">
      <c r="C46" s="8"/>
      <c r="E46" s="1"/>
      <c r="M46" s="8"/>
      <c r="O46" s="1"/>
    </row>
    <row r="47" spans="1:19" x14ac:dyDescent="0.25">
      <c r="C47" s="8"/>
      <c r="E47" s="1"/>
      <c r="M47" s="8"/>
      <c r="O47" s="1"/>
    </row>
    <row r="48" spans="1:19" x14ac:dyDescent="0.25">
      <c r="C48" s="8"/>
      <c r="E48" s="1"/>
      <c r="M48" s="8"/>
      <c r="O48" s="1"/>
    </row>
    <row r="49" spans="3:15" x14ac:dyDescent="0.25">
      <c r="C49" s="8"/>
      <c r="E49" s="1"/>
      <c r="M49" s="8"/>
      <c r="O49" s="1"/>
    </row>
    <row r="50" spans="3:15" x14ac:dyDescent="0.25">
      <c r="C50" s="8"/>
      <c r="E50" s="1"/>
      <c r="M50" s="8"/>
      <c r="O50" s="1"/>
    </row>
    <row r="51" spans="3:15" x14ac:dyDescent="0.25">
      <c r="C51" s="8"/>
      <c r="E51" s="1"/>
      <c r="M51" s="8"/>
      <c r="O51" s="1"/>
    </row>
    <row r="52" spans="3:15" x14ac:dyDescent="0.25">
      <c r="C52" s="8"/>
      <c r="E52" s="1"/>
      <c r="M52" s="8"/>
      <c r="O52" s="1"/>
    </row>
    <row r="53" spans="3:15" x14ac:dyDescent="0.25">
      <c r="C53" s="8"/>
      <c r="E53" s="1"/>
      <c r="M53" s="8"/>
      <c r="O53" s="1"/>
    </row>
    <row r="54" spans="3:15" x14ac:dyDescent="0.25">
      <c r="C54" s="8"/>
      <c r="E54" s="1"/>
      <c r="M54" s="8"/>
      <c r="O54" s="1"/>
    </row>
    <row r="55" spans="3:15" x14ac:dyDescent="0.25">
      <c r="C55" s="8"/>
      <c r="E55" s="1"/>
      <c r="M55" s="8"/>
      <c r="O55" s="1"/>
    </row>
    <row r="56" spans="3:15" x14ac:dyDescent="0.25">
      <c r="C56" s="8"/>
      <c r="E56" s="1"/>
      <c r="M56" s="8"/>
      <c r="O56" s="1"/>
    </row>
    <row r="57" spans="3:15" x14ac:dyDescent="0.25">
      <c r="C57" s="8"/>
      <c r="E57" s="1"/>
      <c r="M57" s="8"/>
      <c r="O57" s="1"/>
    </row>
    <row r="58" spans="3:15" x14ac:dyDescent="0.25">
      <c r="C58" s="8"/>
      <c r="E58" s="1"/>
      <c r="M58" s="8"/>
      <c r="O58" s="1"/>
    </row>
    <row r="59" spans="3:15" x14ac:dyDescent="0.25">
      <c r="C59" s="8"/>
      <c r="E59" s="1"/>
      <c r="M59" s="8"/>
      <c r="O59" s="1"/>
    </row>
    <row r="60" spans="3:15" x14ac:dyDescent="0.25">
      <c r="C60" s="8"/>
      <c r="E60" s="1"/>
      <c r="M60" s="8"/>
      <c r="O60" s="1"/>
    </row>
    <row r="61" spans="3:15" x14ac:dyDescent="0.25">
      <c r="C61" s="8"/>
      <c r="E61" s="1"/>
      <c r="M61" s="8"/>
      <c r="O61" s="1"/>
    </row>
    <row r="62" spans="3:15" x14ac:dyDescent="0.25">
      <c r="C62" s="8"/>
      <c r="E62" s="1"/>
      <c r="M62" s="8"/>
      <c r="O62" s="1"/>
    </row>
    <row r="63" spans="3:15" x14ac:dyDescent="0.25">
      <c r="C63" s="8"/>
      <c r="E63" s="1"/>
      <c r="M63" s="8"/>
      <c r="O63" s="1"/>
    </row>
    <row r="64" spans="3:15" x14ac:dyDescent="0.25">
      <c r="C64" s="8"/>
      <c r="E64" s="1"/>
      <c r="M64" s="8"/>
      <c r="O64" s="1"/>
    </row>
    <row r="65" spans="3:15" x14ac:dyDescent="0.25">
      <c r="C65" s="8"/>
      <c r="E65" s="1"/>
      <c r="M65" s="8"/>
      <c r="O65" s="1"/>
    </row>
    <row r="66" spans="3:15" x14ac:dyDescent="0.25">
      <c r="C66" s="8"/>
      <c r="E66" s="1"/>
      <c r="M66" s="8"/>
      <c r="O66" s="1"/>
    </row>
    <row r="67" spans="3:15" x14ac:dyDescent="0.25">
      <c r="C67" s="8"/>
      <c r="E67" s="1"/>
      <c r="M67" s="8"/>
      <c r="O67" s="1"/>
    </row>
    <row r="68" spans="3:15" x14ac:dyDescent="0.25">
      <c r="C68" s="8"/>
      <c r="E68" s="1"/>
      <c r="M68" s="8"/>
      <c r="O68" s="1"/>
    </row>
    <row r="69" spans="3:15" x14ac:dyDescent="0.25">
      <c r="C69" s="8"/>
      <c r="E69" s="1"/>
      <c r="M69" s="8"/>
      <c r="O69" s="1"/>
    </row>
    <row r="70" spans="3:15" x14ac:dyDescent="0.25">
      <c r="C70" s="8"/>
      <c r="E70" s="1"/>
      <c r="M70" s="8"/>
      <c r="O70" s="1"/>
    </row>
    <row r="71" spans="3:15" x14ac:dyDescent="0.25">
      <c r="C71" s="8"/>
      <c r="E71" s="1"/>
      <c r="M71" s="8"/>
      <c r="O71" s="1"/>
    </row>
    <row r="72" spans="3:15" x14ac:dyDescent="0.25">
      <c r="C72" s="8"/>
      <c r="E72" s="1"/>
      <c r="M72" s="8"/>
      <c r="O72" s="1"/>
    </row>
    <row r="73" spans="3:15" x14ac:dyDescent="0.25">
      <c r="C73" s="8"/>
      <c r="E73" s="1"/>
      <c r="M73" s="8"/>
      <c r="O73" s="1"/>
    </row>
    <row r="74" spans="3:15" x14ac:dyDescent="0.25">
      <c r="C74" s="8"/>
      <c r="E74" s="1"/>
      <c r="M74" s="8"/>
      <c r="O74" s="1"/>
    </row>
    <row r="75" spans="3:15" x14ac:dyDescent="0.25">
      <c r="C75" s="8"/>
      <c r="E75" s="1"/>
      <c r="M75" s="8"/>
      <c r="O75" s="1"/>
    </row>
    <row r="76" spans="3:15" x14ac:dyDescent="0.25">
      <c r="C76" s="8"/>
      <c r="E76" s="1"/>
      <c r="M76" s="8"/>
      <c r="O76" s="1"/>
    </row>
    <row r="77" spans="3:15" x14ac:dyDescent="0.25">
      <c r="C77" s="8"/>
      <c r="E77" s="1"/>
      <c r="M77" s="8"/>
      <c r="O77" s="1"/>
    </row>
    <row r="78" spans="3:15" x14ac:dyDescent="0.25">
      <c r="C78" s="8"/>
      <c r="E78" s="1"/>
      <c r="M78" s="8"/>
      <c r="O78" s="1"/>
    </row>
    <row r="79" spans="3:15" x14ac:dyDescent="0.25">
      <c r="C79" s="8"/>
      <c r="E79" s="1"/>
      <c r="M79" s="8"/>
      <c r="O79" s="1"/>
    </row>
    <row r="80" spans="3:15" x14ac:dyDescent="0.25">
      <c r="C80" s="8"/>
      <c r="E80" s="1"/>
      <c r="M80" s="8"/>
      <c r="O80" s="1"/>
    </row>
    <row r="81" spans="3:15" x14ac:dyDescent="0.25">
      <c r="C81" s="8"/>
      <c r="M81" s="8"/>
      <c r="O81" s="1"/>
    </row>
    <row r="82" spans="3:15" x14ac:dyDescent="0.25">
      <c r="C82" s="1"/>
      <c r="M82" s="8"/>
    </row>
    <row r="83" spans="3:15" x14ac:dyDescent="0.25">
      <c r="C83" s="1"/>
      <c r="M83" s="1"/>
    </row>
    <row r="84" spans="3:15" x14ac:dyDescent="0.25">
      <c r="C84" s="1"/>
      <c r="M84" s="1"/>
    </row>
    <row r="85" spans="3:15" x14ac:dyDescent="0.25">
      <c r="C85" s="1"/>
      <c r="M85" s="1"/>
    </row>
    <row r="86" spans="3:15" x14ac:dyDescent="0.25">
      <c r="C86" s="1"/>
      <c r="M86" s="1"/>
    </row>
    <row r="87" spans="3:15" x14ac:dyDescent="0.25">
      <c r="C87" s="1"/>
      <c r="M87" s="1"/>
    </row>
    <row r="88" spans="3:15" x14ac:dyDescent="0.25">
      <c r="C88" s="1"/>
      <c r="M88" s="1"/>
    </row>
    <row r="89" spans="3:15" x14ac:dyDescent="0.25">
      <c r="C89" s="1"/>
      <c r="M89" s="1"/>
    </row>
    <row r="90" spans="3:15" x14ac:dyDescent="0.25">
      <c r="C90" s="1"/>
      <c r="M90" s="1"/>
    </row>
    <row r="91" spans="3:15" x14ac:dyDescent="0.25">
      <c r="C91" s="1"/>
      <c r="M91" s="1"/>
    </row>
    <row r="92" spans="3:15" x14ac:dyDescent="0.25">
      <c r="C92" s="1"/>
      <c r="M92" s="1"/>
    </row>
    <row r="93" spans="3:15" x14ac:dyDescent="0.25">
      <c r="C93" s="1"/>
      <c r="M93" s="1"/>
    </row>
    <row r="94" spans="3:15" x14ac:dyDescent="0.25">
      <c r="C94" s="1"/>
      <c r="M94" s="1"/>
    </row>
    <row r="95" spans="3:15" x14ac:dyDescent="0.25">
      <c r="C95" s="1"/>
      <c r="M95" s="1"/>
    </row>
    <row r="96" spans="3:15" x14ac:dyDescent="0.25">
      <c r="C96" s="1"/>
      <c r="M96" s="1"/>
    </row>
    <row r="97" spans="3:13" x14ac:dyDescent="0.25">
      <c r="C97" s="1"/>
      <c r="M97" s="1"/>
    </row>
    <row r="98" spans="3:13" x14ac:dyDescent="0.25">
      <c r="C98" s="1"/>
      <c r="M98" s="1"/>
    </row>
    <row r="99" spans="3:13" x14ac:dyDescent="0.25">
      <c r="C99" s="1"/>
      <c r="M99" s="1"/>
    </row>
    <row r="100" spans="3:13" x14ac:dyDescent="0.25">
      <c r="C100" s="1"/>
      <c r="M100" s="1"/>
    </row>
    <row r="101" spans="3:13" x14ac:dyDescent="0.25">
      <c r="C101" s="1"/>
      <c r="M101" s="1"/>
    </row>
    <row r="102" spans="3:13" x14ac:dyDescent="0.25">
      <c r="C102" s="1"/>
      <c r="M102" s="1"/>
    </row>
    <row r="103" spans="3:13" x14ac:dyDescent="0.25">
      <c r="C103" s="1"/>
      <c r="M103" s="1"/>
    </row>
    <row r="104" spans="3:13" x14ac:dyDescent="0.25">
      <c r="C104" s="1"/>
      <c r="M104" s="1"/>
    </row>
    <row r="105" spans="3:13" x14ac:dyDescent="0.25">
      <c r="C105" s="1"/>
      <c r="M105" s="1"/>
    </row>
    <row r="106" spans="3:13" x14ac:dyDescent="0.25">
      <c r="C106" s="1"/>
      <c r="M106" s="1"/>
    </row>
    <row r="107" spans="3:13" x14ac:dyDescent="0.25">
      <c r="C107" s="1"/>
      <c r="M107" s="1"/>
    </row>
    <row r="108" spans="3:13" x14ac:dyDescent="0.25">
      <c r="C108" s="1"/>
      <c r="M108" s="1"/>
    </row>
    <row r="109" spans="3:13" x14ac:dyDescent="0.25">
      <c r="C109" s="1"/>
      <c r="M109" s="1"/>
    </row>
    <row r="110" spans="3:13" x14ac:dyDescent="0.25">
      <c r="C110" s="1"/>
      <c r="M110" s="1"/>
    </row>
    <row r="111" spans="3:13" x14ac:dyDescent="0.25">
      <c r="C111" s="1"/>
      <c r="M111" s="1"/>
    </row>
    <row r="112" spans="3:13" x14ac:dyDescent="0.25">
      <c r="C112" s="1"/>
      <c r="M112" s="1"/>
    </row>
    <row r="113" spans="3:13" x14ac:dyDescent="0.25">
      <c r="C113" s="1"/>
      <c r="M113" s="1"/>
    </row>
    <row r="114" spans="3:13" x14ac:dyDescent="0.25">
      <c r="C114" s="1"/>
      <c r="M114" s="1"/>
    </row>
    <row r="115" spans="3:13" x14ac:dyDescent="0.25">
      <c r="C115" s="1"/>
      <c r="M115" s="1"/>
    </row>
    <row r="116" spans="3:13" x14ac:dyDescent="0.25">
      <c r="C116" s="1"/>
      <c r="M116" s="1"/>
    </row>
    <row r="117" spans="3:13" x14ac:dyDescent="0.25">
      <c r="C117" s="1"/>
      <c r="M117" s="1"/>
    </row>
    <row r="118" spans="3:13" x14ac:dyDescent="0.25">
      <c r="C118" s="1"/>
      <c r="M118" s="1"/>
    </row>
    <row r="119" spans="3:13" x14ac:dyDescent="0.25">
      <c r="C119" s="1"/>
      <c r="M119" s="1"/>
    </row>
    <row r="120" spans="3:13" x14ac:dyDescent="0.25">
      <c r="C120" s="1"/>
      <c r="M120" s="1"/>
    </row>
    <row r="121" spans="3:13" x14ac:dyDescent="0.25">
      <c r="C121" s="1"/>
      <c r="M121" s="1"/>
    </row>
    <row r="122" spans="3:13" x14ac:dyDescent="0.25">
      <c r="C122" s="1"/>
      <c r="M122" s="1"/>
    </row>
    <row r="123" spans="3:13" x14ac:dyDescent="0.25">
      <c r="C123" s="1"/>
      <c r="M123" s="1"/>
    </row>
    <row r="124" spans="3:13" x14ac:dyDescent="0.25">
      <c r="C124" s="1"/>
      <c r="M124" s="1"/>
    </row>
    <row r="125" spans="3:13" x14ac:dyDescent="0.25">
      <c r="C125" s="1"/>
      <c r="M125" s="1"/>
    </row>
    <row r="126" spans="3:13" x14ac:dyDescent="0.25">
      <c r="C126" s="1"/>
      <c r="M126" s="1"/>
    </row>
    <row r="127" spans="3:13" x14ac:dyDescent="0.25">
      <c r="C127" s="1"/>
      <c r="M127" s="1"/>
    </row>
    <row r="128" spans="3:13" x14ac:dyDescent="0.25">
      <c r="C128" s="1"/>
      <c r="M128" s="1"/>
    </row>
    <row r="129" spans="3:13" x14ac:dyDescent="0.25">
      <c r="C129" s="1"/>
      <c r="M129" s="1"/>
    </row>
    <row r="130" spans="3:13" x14ac:dyDescent="0.25">
      <c r="C130" s="1"/>
      <c r="M130" s="1"/>
    </row>
    <row r="131" spans="3:13" x14ac:dyDescent="0.25">
      <c r="C131" s="1"/>
      <c r="M131" s="1"/>
    </row>
    <row r="132" spans="3:13" x14ac:dyDescent="0.25">
      <c r="C132" s="1"/>
      <c r="M132" s="1"/>
    </row>
    <row r="133" spans="3:13" x14ac:dyDescent="0.25">
      <c r="C133" s="1"/>
      <c r="M133" s="1"/>
    </row>
    <row r="134" spans="3:13" x14ac:dyDescent="0.25">
      <c r="C134" s="1"/>
      <c r="M134" s="1"/>
    </row>
    <row r="135" spans="3:13" x14ac:dyDescent="0.25">
      <c r="C135" s="1"/>
      <c r="M135" s="1"/>
    </row>
    <row r="136" spans="3:13" x14ac:dyDescent="0.25">
      <c r="C136" s="1"/>
      <c r="M136" s="1"/>
    </row>
    <row r="137" spans="3:13" x14ac:dyDescent="0.25">
      <c r="C137" s="1"/>
      <c r="M137" s="1"/>
    </row>
    <row r="138" spans="3:13" x14ac:dyDescent="0.25">
      <c r="C138" s="1"/>
      <c r="M138" s="1"/>
    </row>
    <row r="139" spans="3:13" x14ac:dyDescent="0.25">
      <c r="C139" s="1"/>
      <c r="M139" s="1"/>
    </row>
    <row r="140" spans="3:13" x14ac:dyDescent="0.25">
      <c r="C140" s="1"/>
      <c r="M140" s="1"/>
    </row>
    <row r="141" spans="3:13" x14ac:dyDescent="0.25">
      <c r="C141" s="1"/>
      <c r="M141" s="1"/>
    </row>
    <row r="142" spans="3:13" x14ac:dyDescent="0.25">
      <c r="C142" s="1"/>
      <c r="M142" s="1"/>
    </row>
    <row r="143" spans="3:13" x14ac:dyDescent="0.25">
      <c r="C143" s="1"/>
      <c r="M143" s="1"/>
    </row>
    <row r="144" spans="3:13" x14ac:dyDescent="0.25">
      <c r="C144" s="1"/>
      <c r="M144" s="1"/>
    </row>
    <row r="145" spans="3:13" x14ac:dyDescent="0.25">
      <c r="C145" s="1"/>
      <c r="M145" s="1"/>
    </row>
    <row r="146" spans="3:13" x14ac:dyDescent="0.25">
      <c r="C146" s="1"/>
      <c r="M146" s="1"/>
    </row>
    <row r="147" spans="3:13" x14ac:dyDescent="0.25">
      <c r="C147" s="1"/>
      <c r="M147" s="1"/>
    </row>
    <row r="148" spans="3:13" x14ac:dyDescent="0.25">
      <c r="C148" s="1"/>
      <c r="M148" s="1"/>
    </row>
    <row r="149" spans="3:13" x14ac:dyDescent="0.25">
      <c r="C149" s="1"/>
      <c r="M149" s="1"/>
    </row>
    <row r="150" spans="3:13" x14ac:dyDescent="0.25">
      <c r="C150" s="1"/>
      <c r="M150" s="1"/>
    </row>
    <row r="151" spans="3:13" x14ac:dyDescent="0.25">
      <c r="C151" s="1"/>
      <c r="M151" s="1"/>
    </row>
    <row r="152" spans="3:13" x14ac:dyDescent="0.25">
      <c r="C152" s="1"/>
      <c r="M152" s="1"/>
    </row>
    <row r="153" spans="3:13" x14ac:dyDescent="0.25">
      <c r="C153" s="1"/>
      <c r="M153" s="1"/>
    </row>
    <row r="154" spans="3:13" x14ac:dyDescent="0.25">
      <c r="C154" s="1"/>
      <c r="M154" s="1"/>
    </row>
    <row r="155" spans="3:13" x14ac:dyDescent="0.25">
      <c r="C155" s="1"/>
      <c r="M155" s="1"/>
    </row>
    <row r="156" spans="3:13" x14ac:dyDescent="0.25">
      <c r="C156" s="1"/>
      <c r="M156" s="1"/>
    </row>
    <row r="157" spans="3:13" x14ac:dyDescent="0.25">
      <c r="C157" s="1"/>
      <c r="M157" s="1"/>
    </row>
    <row r="158" spans="3:13" x14ac:dyDescent="0.25">
      <c r="C158" s="1"/>
      <c r="M158" s="1"/>
    </row>
    <row r="159" spans="3:13" x14ac:dyDescent="0.25">
      <c r="C159" s="1"/>
      <c r="M159" s="1"/>
    </row>
    <row r="160" spans="3:13" x14ac:dyDescent="0.25">
      <c r="C160" s="1"/>
      <c r="M160" s="1"/>
    </row>
    <row r="161" spans="3:13" x14ac:dyDescent="0.25">
      <c r="C161" s="1"/>
      <c r="M161" s="1"/>
    </row>
    <row r="162" spans="3:13" x14ac:dyDescent="0.25">
      <c r="C162" s="1"/>
      <c r="M162" s="1"/>
    </row>
    <row r="163" spans="3:13" x14ac:dyDescent="0.25">
      <c r="C163" s="1"/>
      <c r="M163" s="1"/>
    </row>
    <row r="164" spans="3:13" x14ac:dyDescent="0.25">
      <c r="C164" s="1"/>
      <c r="M164" s="1"/>
    </row>
    <row r="165" spans="3:13" x14ac:dyDescent="0.25">
      <c r="C165" s="1"/>
      <c r="M165" s="1"/>
    </row>
    <row r="166" spans="3:13" x14ac:dyDescent="0.25">
      <c r="C166" s="1"/>
      <c r="M166" s="1"/>
    </row>
    <row r="167" spans="3:13" x14ac:dyDescent="0.25">
      <c r="C167" s="1"/>
      <c r="M167" s="1"/>
    </row>
    <row r="168" spans="3:13" x14ac:dyDescent="0.25">
      <c r="C168" s="1"/>
      <c r="M168" s="1"/>
    </row>
    <row r="169" spans="3:13" x14ac:dyDescent="0.25">
      <c r="C169" s="1"/>
      <c r="M169" s="1"/>
    </row>
    <row r="170" spans="3:13" x14ac:dyDescent="0.25">
      <c r="C170" s="1"/>
      <c r="M170" s="1"/>
    </row>
    <row r="171" spans="3:13" x14ac:dyDescent="0.25">
      <c r="C171" s="1"/>
      <c r="M171" s="1"/>
    </row>
    <row r="172" spans="3:13" x14ac:dyDescent="0.25">
      <c r="C172" s="1"/>
      <c r="M172" s="1"/>
    </row>
    <row r="173" spans="3:13" x14ac:dyDescent="0.25">
      <c r="C173" s="1"/>
      <c r="M173" s="1"/>
    </row>
    <row r="174" spans="3:13" x14ac:dyDescent="0.25">
      <c r="C174" s="1"/>
      <c r="M174" s="1"/>
    </row>
    <row r="175" spans="3:13" x14ac:dyDescent="0.25">
      <c r="C175" s="1"/>
      <c r="M175" s="1"/>
    </row>
    <row r="176" spans="3:13" x14ac:dyDescent="0.25">
      <c r="C176" s="1"/>
      <c r="M176" s="1"/>
    </row>
    <row r="177" spans="3:13" x14ac:dyDescent="0.25">
      <c r="C177" s="1"/>
      <c r="M177" s="1"/>
    </row>
    <row r="178" spans="3:13" x14ac:dyDescent="0.25">
      <c r="C178" s="1"/>
      <c r="M178" s="1"/>
    </row>
    <row r="179" spans="3:13" x14ac:dyDescent="0.25">
      <c r="C179" s="1"/>
      <c r="M179" s="1"/>
    </row>
    <row r="180" spans="3:13" x14ac:dyDescent="0.25">
      <c r="C180" s="1"/>
      <c r="M180" s="1"/>
    </row>
    <row r="181" spans="3:13" x14ac:dyDescent="0.25">
      <c r="C181" s="1"/>
      <c r="M181" s="1"/>
    </row>
    <row r="182" spans="3:13" x14ac:dyDescent="0.25">
      <c r="C182" s="1"/>
      <c r="M182" s="1"/>
    </row>
    <row r="183" spans="3:13" x14ac:dyDescent="0.25">
      <c r="C183" s="1"/>
      <c r="M183" s="1"/>
    </row>
    <row r="184" spans="3:13" x14ac:dyDescent="0.25">
      <c r="C184" s="1"/>
      <c r="M184" s="1"/>
    </row>
    <row r="185" spans="3:13" x14ac:dyDescent="0.25">
      <c r="C185" s="1"/>
      <c r="M185" s="1"/>
    </row>
    <row r="186" spans="3:13" x14ac:dyDescent="0.25">
      <c r="C186" s="1"/>
      <c r="M186" s="1"/>
    </row>
    <row r="187" spans="3:13" x14ac:dyDescent="0.25">
      <c r="C187" s="1"/>
      <c r="M187" s="1"/>
    </row>
    <row r="188" spans="3:13" x14ac:dyDescent="0.25">
      <c r="C188" s="1"/>
      <c r="M188" s="1"/>
    </row>
    <row r="189" spans="3:13" x14ac:dyDescent="0.25">
      <c r="C189" s="1"/>
      <c r="M189" s="1"/>
    </row>
    <row r="190" spans="3:13" x14ac:dyDescent="0.25">
      <c r="C190" s="1"/>
      <c r="M190" s="1"/>
    </row>
    <row r="191" spans="3:13" x14ac:dyDescent="0.25">
      <c r="C191" s="1"/>
      <c r="M191" s="1"/>
    </row>
    <row r="192" spans="3:13" x14ac:dyDescent="0.25">
      <c r="C192" s="1"/>
      <c r="M192" s="1"/>
    </row>
    <row r="193" spans="3:13" x14ac:dyDescent="0.25">
      <c r="C193" s="1"/>
      <c r="M193" s="1"/>
    </row>
    <row r="194" spans="3:13" x14ac:dyDescent="0.25">
      <c r="C194" s="1"/>
      <c r="M194" s="1"/>
    </row>
    <row r="195" spans="3:13" x14ac:dyDescent="0.25">
      <c r="C195" s="1"/>
      <c r="M195" s="1"/>
    </row>
    <row r="196" spans="3:13" x14ac:dyDescent="0.25">
      <c r="C196" s="1"/>
      <c r="M196" s="1"/>
    </row>
    <row r="197" spans="3:13" x14ac:dyDescent="0.25">
      <c r="C197" s="1"/>
      <c r="M197" s="1"/>
    </row>
    <row r="198" spans="3:13" x14ac:dyDescent="0.25">
      <c r="C198" s="1"/>
      <c r="M198" s="1"/>
    </row>
    <row r="199" spans="3:13" x14ac:dyDescent="0.25">
      <c r="C199" s="1"/>
      <c r="M199" s="1"/>
    </row>
    <row r="200" spans="3:13" x14ac:dyDescent="0.25">
      <c r="C200" s="1"/>
      <c r="M200" s="1"/>
    </row>
    <row r="201" spans="3:13" x14ac:dyDescent="0.25">
      <c r="C201" s="1"/>
      <c r="M201" s="1"/>
    </row>
    <row r="202" spans="3:13" x14ac:dyDescent="0.25">
      <c r="C202" s="1"/>
      <c r="M202" s="1"/>
    </row>
    <row r="203" spans="3:13" x14ac:dyDescent="0.25">
      <c r="C203" s="1"/>
      <c r="M203" s="1"/>
    </row>
    <row r="204" spans="3:13" x14ac:dyDescent="0.25">
      <c r="C204" s="1"/>
      <c r="M204" s="1"/>
    </row>
    <row r="205" spans="3:13" x14ac:dyDescent="0.25">
      <c r="C205" s="1"/>
      <c r="M205" s="1"/>
    </row>
    <row r="206" spans="3:13" x14ac:dyDescent="0.25">
      <c r="C206" s="1"/>
      <c r="M206" s="1"/>
    </row>
    <row r="207" spans="3:13" x14ac:dyDescent="0.25">
      <c r="C207" s="1"/>
      <c r="M207" s="1"/>
    </row>
    <row r="208" spans="3:13" x14ac:dyDescent="0.25">
      <c r="C208" s="1"/>
      <c r="M208" s="1"/>
    </row>
    <row r="209" spans="3:13" x14ac:dyDescent="0.25">
      <c r="C209" s="1"/>
      <c r="M209" s="1"/>
    </row>
    <row r="210" spans="3:13" x14ac:dyDescent="0.25">
      <c r="C210" s="1"/>
      <c r="M210" s="1"/>
    </row>
    <row r="211" spans="3:13" x14ac:dyDescent="0.25">
      <c r="C211" s="1"/>
      <c r="M211" s="1"/>
    </row>
    <row r="212" spans="3:13" x14ac:dyDescent="0.25">
      <c r="C212" s="1"/>
      <c r="M212" s="1"/>
    </row>
    <row r="213" spans="3:13" x14ac:dyDescent="0.25">
      <c r="C213" s="1"/>
      <c r="M213" s="1"/>
    </row>
    <row r="214" spans="3:13" x14ac:dyDescent="0.25">
      <c r="C214" s="1"/>
      <c r="M214" s="1"/>
    </row>
    <row r="215" spans="3:13" x14ac:dyDescent="0.25">
      <c r="C215" s="1"/>
      <c r="M215" s="1"/>
    </row>
    <row r="216" spans="3:13" x14ac:dyDescent="0.25">
      <c r="C216" s="1"/>
      <c r="M216" s="1"/>
    </row>
    <row r="217" spans="3:13" x14ac:dyDescent="0.25">
      <c r="C217" s="1"/>
      <c r="M217" s="1"/>
    </row>
    <row r="218" spans="3:13" x14ac:dyDescent="0.25">
      <c r="C218" s="1"/>
      <c r="M218" s="1"/>
    </row>
    <row r="219" spans="3:13" x14ac:dyDescent="0.25">
      <c r="C219" s="1"/>
      <c r="M219" s="1"/>
    </row>
    <row r="220" spans="3:13" x14ac:dyDescent="0.25">
      <c r="C220" s="1"/>
      <c r="M220" s="1"/>
    </row>
    <row r="221" spans="3:13" x14ac:dyDescent="0.25">
      <c r="C221" s="1"/>
      <c r="M221" s="1"/>
    </row>
    <row r="222" spans="3:13" x14ac:dyDescent="0.25">
      <c r="C222" s="1"/>
      <c r="M222" s="1"/>
    </row>
    <row r="223" spans="3:13" x14ac:dyDescent="0.25">
      <c r="C223" s="1"/>
      <c r="M223" s="1"/>
    </row>
    <row r="224" spans="3:13" x14ac:dyDescent="0.25">
      <c r="C224" s="1"/>
      <c r="M224" s="1"/>
    </row>
    <row r="225" spans="3:13" x14ac:dyDescent="0.25">
      <c r="C225" s="1"/>
      <c r="M225" s="1"/>
    </row>
    <row r="226" spans="3:13" x14ac:dyDescent="0.25">
      <c r="C226" s="1"/>
      <c r="M226" s="1"/>
    </row>
    <row r="227" spans="3:13" x14ac:dyDescent="0.25">
      <c r="C227" s="1"/>
      <c r="M227" s="1"/>
    </row>
    <row r="228" spans="3:13" x14ac:dyDescent="0.25">
      <c r="C228" s="1"/>
      <c r="M228" s="1"/>
    </row>
    <row r="229" spans="3:13" x14ac:dyDescent="0.25">
      <c r="C229" s="1"/>
      <c r="M229" s="1"/>
    </row>
    <row r="230" spans="3:13" x14ac:dyDescent="0.25">
      <c r="C230" s="1"/>
      <c r="M230" s="1"/>
    </row>
    <row r="231" spans="3:13" x14ac:dyDescent="0.25">
      <c r="C231" s="1"/>
      <c r="M231" s="1"/>
    </row>
    <row r="232" spans="3:13" x14ac:dyDescent="0.25">
      <c r="C232" s="1"/>
      <c r="M232" s="1"/>
    </row>
    <row r="233" spans="3:13" x14ac:dyDescent="0.25">
      <c r="C233" s="1"/>
      <c r="M233" s="1"/>
    </row>
    <row r="234" spans="3:13" x14ac:dyDescent="0.25">
      <c r="C234" s="1"/>
      <c r="M234" s="1"/>
    </row>
    <row r="235" spans="3:13" x14ac:dyDescent="0.25">
      <c r="C235" s="1"/>
      <c r="M235" s="1"/>
    </row>
    <row r="236" spans="3:13" x14ac:dyDescent="0.25">
      <c r="C236" s="1"/>
      <c r="M236" s="1"/>
    </row>
    <row r="237" spans="3:13" x14ac:dyDescent="0.25">
      <c r="C237" s="1"/>
      <c r="M237" s="1"/>
    </row>
    <row r="238" spans="3:13" x14ac:dyDescent="0.25">
      <c r="C238" s="1"/>
      <c r="M238" s="1"/>
    </row>
    <row r="239" spans="3:13" x14ac:dyDescent="0.25">
      <c r="C239" s="1"/>
      <c r="M239" s="1"/>
    </row>
    <row r="240" spans="3:13" x14ac:dyDescent="0.25">
      <c r="C240" s="1"/>
      <c r="M240" s="1"/>
    </row>
    <row r="241" spans="3:13" x14ac:dyDescent="0.25">
      <c r="C241" s="1"/>
      <c r="M241" s="1"/>
    </row>
    <row r="242" spans="3:13" x14ac:dyDescent="0.25">
      <c r="C242" s="1"/>
      <c r="M242" s="1"/>
    </row>
    <row r="243" spans="3:13" x14ac:dyDescent="0.25">
      <c r="C243" s="1"/>
      <c r="M243" s="1"/>
    </row>
    <row r="244" spans="3:13" x14ac:dyDescent="0.25">
      <c r="C244" s="1"/>
      <c r="M244" s="1"/>
    </row>
    <row r="245" spans="3:13" x14ac:dyDescent="0.25">
      <c r="C245" s="1"/>
      <c r="M245" s="1"/>
    </row>
    <row r="246" spans="3:13" x14ac:dyDescent="0.25">
      <c r="C246" s="1"/>
      <c r="M246" s="1"/>
    </row>
    <row r="247" spans="3:13" x14ac:dyDescent="0.25">
      <c r="C247" s="1"/>
      <c r="M247" s="1"/>
    </row>
    <row r="248" spans="3:13" x14ac:dyDescent="0.25">
      <c r="C248" s="1"/>
      <c r="M248" s="1"/>
    </row>
    <row r="249" spans="3:13" x14ac:dyDescent="0.25">
      <c r="C249" s="1"/>
      <c r="M249" s="1"/>
    </row>
    <row r="250" spans="3:13" x14ac:dyDescent="0.25">
      <c r="C250" s="1"/>
      <c r="M250" s="1"/>
    </row>
    <row r="251" spans="3:13" x14ac:dyDescent="0.25">
      <c r="C251" s="1"/>
      <c r="M251" s="1"/>
    </row>
    <row r="252" spans="3:13" x14ac:dyDescent="0.25">
      <c r="C252" s="1"/>
      <c r="M252" s="1"/>
    </row>
    <row r="253" spans="3:13" x14ac:dyDescent="0.25">
      <c r="C253" s="1"/>
      <c r="M253" s="1"/>
    </row>
    <row r="254" spans="3:13" x14ac:dyDescent="0.25">
      <c r="C254" s="1"/>
      <c r="M254" s="1"/>
    </row>
    <row r="255" spans="3:13" x14ac:dyDescent="0.25">
      <c r="C255" s="1"/>
      <c r="M255" s="1"/>
    </row>
    <row r="256" spans="3:13" x14ac:dyDescent="0.25">
      <c r="C256" s="1"/>
      <c r="M256" s="1"/>
    </row>
    <row r="257" spans="3:13" x14ac:dyDescent="0.25">
      <c r="C257" s="1"/>
      <c r="M257" s="1"/>
    </row>
    <row r="258" spans="3:13" x14ac:dyDescent="0.25">
      <c r="C258" s="1"/>
      <c r="M258" s="1"/>
    </row>
    <row r="259" spans="3:13" x14ac:dyDescent="0.25">
      <c r="C259" s="1"/>
      <c r="M259" s="1"/>
    </row>
    <row r="260" spans="3:13" x14ac:dyDescent="0.25">
      <c r="C260" s="1"/>
      <c r="M260" s="1"/>
    </row>
    <row r="261" spans="3:13" x14ac:dyDescent="0.25">
      <c r="C261" s="1"/>
      <c r="M261" s="1"/>
    </row>
    <row r="262" spans="3:13" x14ac:dyDescent="0.25">
      <c r="C262" s="1"/>
      <c r="M262" s="1"/>
    </row>
    <row r="263" spans="3:13" x14ac:dyDescent="0.25">
      <c r="C263" s="1"/>
      <c r="M263" s="1"/>
    </row>
    <row r="264" spans="3:13" x14ac:dyDescent="0.25">
      <c r="C264" s="1"/>
      <c r="M264" s="1"/>
    </row>
    <row r="265" spans="3:13" x14ac:dyDescent="0.25">
      <c r="C265" s="1"/>
      <c r="M265" s="1"/>
    </row>
    <row r="266" spans="3:13" x14ac:dyDescent="0.25">
      <c r="C266" s="1"/>
      <c r="M266" s="1"/>
    </row>
    <row r="267" spans="3:13" x14ac:dyDescent="0.25">
      <c r="C267" s="1"/>
      <c r="M267" s="1"/>
    </row>
    <row r="268" spans="3:13" x14ac:dyDescent="0.25">
      <c r="C268" s="1"/>
      <c r="M268" s="1"/>
    </row>
    <row r="269" spans="3:13" x14ac:dyDescent="0.25">
      <c r="C269" s="1"/>
      <c r="M269" s="1"/>
    </row>
    <row r="270" spans="3:13" x14ac:dyDescent="0.25">
      <c r="C270" s="1"/>
      <c r="M270" s="1"/>
    </row>
    <row r="271" spans="3:13" x14ac:dyDescent="0.25">
      <c r="C271" s="1"/>
      <c r="M271" s="1"/>
    </row>
    <row r="272" spans="3:13" x14ac:dyDescent="0.25">
      <c r="C272" s="1"/>
      <c r="M272" s="1"/>
    </row>
    <row r="273" spans="3:13" x14ac:dyDescent="0.25">
      <c r="C273" s="1"/>
      <c r="M273" s="1"/>
    </row>
    <row r="274" spans="3:13" x14ac:dyDescent="0.25">
      <c r="C274" s="1"/>
      <c r="M274" s="1"/>
    </row>
    <row r="275" spans="3:13" x14ac:dyDescent="0.25">
      <c r="C275" s="1"/>
      <c r="M275" s="1"/>
    </row>
    <row r="276" spans="3:13" x14ac:dyDescent="0.25">
      <c r="C276" s="1"/>
      <c r="M276" s="1"/>
    </row>
    <row r="277" spans="3:13" x14ac:dyDescent="0.25">
      <c r="C277" s="1"/>
      <c r="M277" s="1"/>
    </row>
    <row r="278" spans="3:13" x14ac:dyDescent="0.25">
      <c r="C278" s="1"/>
      <c r="M278" s="1"/>
    </row>
    <row r="279" spans="3:13" x14ac:dyDescent="0.25">
      <c r="C279" s="1"/>
      <c r="M279" s="1"/>
    </row>
    <row r="280" spans="3:13" x14ac:dyDescent="0.25">
      <c r="C280" s="1"/>
      <c r="M280" s="1"/>
    </row>
    <row r="281" spans="3:13" x14ac:dyDescent="0.25">
      <c r="C281" s="1"/>
      <c r="M281" s="1"/>
    </row>
    <row r="282" spans="3:13" x14ac:dyDescent="0.25">
      <c r="C282" s="1"/>
      <c r="M282" s="1"/>
    </row>
    <row r="283" spans="3:13" x14ac:dyDescent="0.25">
      <c r="C283" s="1"/>
      <c r="M283" s="1"/>
    </row>
    <row r="284" spans="3:13" x14ac:dyDescent="0.25">
      <c r="C284" s="1"/>
      <c r="M284" s="1"/>
    </row>
    <row r="285" spans="3:13" x14ac:dyDescent="0.25">
      <c r="C285" s="1"/>
      <c r="M285" s="1"/>
    </row>
    <row r="286" spans="3:13" x14ac:dyDescent="0.25">
      <c r="C286" s="1"/>
      <c r="M286" s="1"/>
    </row>
    <row r="287" spans="3:13" x14ac:dyDescent="0.25">
      <c r="C287" s="1"/>
      <c r="M287" s="1"/>
    </row>
    <row r="288" spans="3:13" x14ac:dyDescent="0.25">
      <c r="C288" s="1"/>
      <c r="M288" s="1"/>
    </row>
    <row r="289" spans="3:13" x14ac:dyDescent="0.25">
      <c r="C289" s="1"/>
      <c r="M289" s="1"/>
    </row>
    <row r="290" spans="3:13" x14ac:dyDescent="0.25">
      <c r="C290" s="1"/>
      <c r="M290" s="1"/>
    </row>
    <row r="291" spans="3:13" x14ac:dyDescent="0.25">
      <c r="C291" s="1"/>
      <c r="M291" s="1"/>
    </row>
    <row r="292" spans="3:13" x14ac:dyDescent="0.25">
      <c r="C292" s="1"/>
      <c r="M292" s="1"/>
    </row>
    <row r="293" spans="3:13" x14ac:dyDescent="0.25">
      <c r="C293" s="1"/>
      <c r="M293" s="1"/>
    </row>
    <row r="294" spans="3:13" x14ac:dyDescent="0.25">
      <c r="C294" s="1"/>
      <c r="M294" s="1"/>
    </row>
    <row r="295" spans="3:13" x14ac:dyDescent="0.25">
      <c r="C295" s="1"/>
      <c r="M295" s="1"/>
    </row>
    <row r="296" spans="3:13" x14ac:dyDescent="0.25">
      <c r="C296" s="1"/>
      <c r="M296" s="1"/>
    </row>
    <row r="297" spans="3:13" x14ac:dyDescent="0.25">
      <c r="C297" s="1"/>
      <c r="M297" s="1"/>
    </row>
    <row r="298" spans="3:13" x14ac:dyDescent="0.25">
      <c r="C298" s="1"/>
      <c r="M298" s="1"/>
    </row>
    <row r="299" spans="3:13" x14ac:dyDescent="0.25">
      <c r="C299" s="1"/>
      <c r="M299" s="1"/>
    </row>
    <row r="300" spans="3:13" x14ac:dyDescent="0.25">
      <c r="C300" s="1"/>
      <c r="M300" s="1"/>
    </row>
    <row r="301" spans="3:13" x14ac:dyDescent="0.25">
      <c r="C301" s="1"/>
      <c r="M301" s="1"/>
    </row>
    <row r="302" spans="3:13" x14ac:dyDescent="0.25">
      <c r="C302" s="1"/>
      <c r="M302" s="1"/>
    </row>
    <row r="303" spans="3:13" x14ac:dyDescent="0.25">
      <c r="C303" s="1"/>
      <c r="M303" s="1"/>
    </row>
    <row r="304" spans="3:13" x14ac:dyDescent="0.25">
      <c r="C304" s="1"/>
      <c r="M304" s="1"/>
    </row>
    <row r="305" spans="3:13" x14ac:dyDescent="0.25">
      <c r="C305" s="1"/>
      <c r="M305" s="1"/>
    </row>
    <row r="306" spans="3:13" x14ac:dyDescent="0.25">
      <c r="C306" s="1"/>
      <c r="M306" s="1"/>
    </row>
    <row r="307" spans="3:13" x14ac:dyDescent="0.25">
      <c r="C307" s="1"/>
      <c r="M307" s="1"/>
    </row>
    <row r="308" spans="3:13" x14ac:dyDescent="0.25">
      <c r="C308" s="1"/>
      <c r="M308" s="1"/>
    </row>
    <row r="309" spans="3:13" x14ac:dyDescent="0.25">
      <c r="C309" s="1"/>
      <c r="M309" s="1"/>
    </row>
    <row r="310" spans="3:13" x14ac:dyDescent="0.25">
      <c r="C310" s="1"/>
      <c r="M310" s="1"/>
    </row>
    <row r="311" spans="3:13" x14ac:dyDescent="0.25">
      <c r="C311" s="1"/>
      <c r="M311" s="1"/>
    </row>
    <row r="312" spans="3:13" x14ac:dyDescent="0.25">
      <c r="C312" s="1"/>
      <c r="M312" s="1"/>
    </row>
    <row r="313" spans="3:13" x14ac:dyDescent="0.25">
      <c r="C313" s="1"/>
      <c r="M313" s="1"/>
    </row>
    <row r="314" spans="3:13" x14ac:dyDescent="0.25">
      <c r="C314" s="1"/>
      <c r="M314" s="1"/>
    </row>
    <row r="315" spans="3:13" x14ac:dyDescent="0.25">
      <c r="C315" s="1"/>
      <c r="M315" s="1"/>
    </row>
    <row r="316" spans="3:13" x14ac:dyDescent="0.25">
      <c r="C316" s="1"/>
      <c r="M316" s="1"/>
    </row>
    <row r="317" spans="3:13" x14ac:dyDescent="0.25">
      <c r="C317" s="1"/>
      <c r="M317" s="1"/>
    </row>
    <row r="318" spans="3:13" x14ac:dyDescent="0.25">
      <c r="C318" s="1"/>
      <c r="M318" s="1"/>
    </row>
    <row r="319" spans="3:13" x14ac:dyDescent="0.25">
      <c r="C319" s="1"/>
      <c r="M319" s="1"/>
    </row>
    <row r="320" spans="3:13" x14ac:dyDescent="0.25">
      <c r="C320" s="1"/>
      <c r="M320" s="1"/>
    </row>
    <row r="321" spans="3:19" x14ac:dyDescent="0.25">
      <c r="C321" s="1"/>
      <c r="M321" s="1"/>
    </row>
    <row r="322" spans="3:19" x14ac:dyDescent="0.25">
      <c r="C322" s="1"/>
      <c r="M322" s="1"/>
    </row>
    <row r="323" spans="3:19" x14ac:dyDescent="0.25">
      <c r="C323" s="1"/>
      <c r="M323" s="1"/>
    </row>
    <row r="324" spans="3:19" x14ac:dyDescent="0.25">
      <c r="C324" s="1"/>
      <c r="M324" s="1"/>
    </row>
    <row r="325" spans="3:19" x14ac:dyDescent="0.25">
      <c r="C325" s="1"/>
      <c r="M325" s="1"/>
    </row>
    <row r="326" spans="3:19" x14ac:dyDescent="0.25">
      <c r="C326" s="1"/>
      <c r="M326" s="1"/>
    </row>
    <row r="327" spans="3:19" x14ac:dyDescent="0.25">
      <c r="C327" s="1"/>
      <c r="H327" s="1" t="e">
        <f>'[2]Liste Adhérents AGAR AZUR'!N346</f>
        <v>#REF!</v>
      </c>
      <c r="I327" s="1" t="e">
        <f>'[2]Liste Adhérents AGAR AZUR'!U346</f>
        <v>#REF!</v>
      </c>
      <c r="M327" s="1"/>
    </row>
    <row r="328" spans="3:19" x14ac:dyDescent="0.25">
      <c r="C328" s="1"/>
      <c r="H328" s="1" t="e">
        <f>'[2]Liste Adhérents AGAR AZUR'!N347</f>
        <v>#REF!</v>
      </c>
      <c r="I328" s="1" t="e">
        <f>'[2]Liste Adhérents AGAR AZUR'!U347</f>
        <v>#REF!</v>
      </c>
      <c r="M328" s="1"/>
      <c r="R328" s="1" t="e">
        <f>'[2]Liste Adhérents AGAR AZUR'!X346</f>
        <v>#REF!</v>
      </c>
      <c r="S328" s="1" t="e">
        <f>'[2]Liste Adhérents AGAR AZUR'!AE346</f>
        <v>#REF!</v>
      </c>
    </row>
    <row r="329" spans="3:19" x14ac:dyDescent="0.25">
      <c r="C329" s="1"/>
      <c r="H329" s="1" t="e">
        <f>'[2]Liste Adhérents AGAR AZUR'!N348</f>
        <v>#REF!</v>
      </c>
      <c r="I329" s="1" t="e">
        <f>'[2]Liste Adhérents AGAR AZUR'!U348</f>
        <v>#REF!</v>
      </c>
      <c r="M329" s="1"/>
      <c r="R329" s="1" t="e">
        <f>'[2]Liste Adhérents AGAR AZUR'!X347</f>
        <v>#REF!</v>
      </c>
      <c r="S329" s="1" t="e">
        <f>'[2]Liste Adhérents AGAR AZUR'!AE347</f>
        <v>#REF!</v>
      </c>
    </row>
    <row r="330" spans="3:19" x14ac:dyDescent="0.25">
      <c r="C330" s="1"/>
      <c r="H330" s="1" t="e">
        <f>'[2]Liste Adhérents AGAR AZUR'!N349</f>
        <v>#REF!</v>
      </c>
      <c r="I330" s="1" t="e">
        <f>'[2]Liste Adhérents AGAR AZUR'!U349</f>
        <v>#REF!</v>
      </c>
      <c r="M330" s="1"/>
      <c r="R330" s="1" t="e">
        <f>'[2]Liste Adhérents AGAR AZUR'!X348</f>
        <v>#REF!</v>
      </c>
      <c r="S330" s="1" t="e">
        <f>'[2]Liste Adhérents AGAR AZUR'!AE348</f>
        <v>#REF!</v>
      </c>
    </row>
    <row r="331" spans="3:19" x14ac:dyDescent="0.25">
      <c r="C331" s="1"/>
      <c r="H331" s="1" t="e">
        <f>'[2]Liste Adhérents AGAR AZUR'!N350</f>
        <v>#REF!</v>
      </c>
      <c r="I331" s="1" t="e">
        <f>'[2]Liste Adhérents AGAR AZUR'!U350</f>
        <v>#REF!</v>
      </c>
      <c r="M331" s="1"/>
      <c r="R331" s="1" t="e">
        <f>'[2]Liste Adhérents AGAR AZUR'!X349</f>
        <v>#REF!</v>
      </c>
      <c r="S331" s="1" t="e">
        <f>'[2]Liste Adhérents AGAR AZUR'!AE349</f>
        <v>#REF!</v>
      </c>
    </row>
    <row r="332" spans="3:19" x14ac:dyDescent="0.25">
      <c r="C332" s="1"/>
      <c r="H332" s="1" t="e">
        <f>'[2]Liste Adhérents AGAR AZUR'!N351</f>
        <v>#REF!</v>
      </c>
      <c r="I332" s="1" t="e">
        <f>'[2]Liste Adhérents AGAR AZUR'!U351</f>
        <v>#REF!</v>
      </c>
      <c r="M332" s="1"/>
      <c r="R332" s="1" t="e">
        <f>'[2]Liste Adhérents AGAR AZUR'!X350</f>
        <v>#REF!</v>
      </c>
      <c r="S332" s="1" t="e">
        <f>'[2]Liste Adhérents AGAR AZUR'!AE350</f>
        <v>#REF!</v>
      </c>
    </row>
    <row r="333" spans="3:19" x14ac:dyDescent="0.25">
      <c r="C333" s="1"/>
      <c r="H333" s="1" t="e">
        <f>'[2]Liste Adhérents AGAR AZUR'!N352</f>
        <v>#REF!</v>
      </c>
      <c r="I333" s="1" t="e">
        <f>'[2]Liste Adhérents AGAR AZUR'!U352</f>
        <v>#REF!</v>
      </c>
      <c r="M333" s="1"/>
      <c r="R333" s="1" t="e">
        <f>'[2]Liste Adhérents AGAR AZUR'!X351</f>
        <v>#REF!</v>
      </c>
      <c r="S333" s="1" t="e">
        <f>'[2]Liste Adhérents AGAR AZUR'!AE351</f>
        <v>#REF!</v>
      </c>
    </row>
    <row r="334" spans="3:19" x14ac:dyDescent="0.25">
      <c r="C334" s="1"/>
      <c r="H334" s="1" t="e">
        <f>'[2]Liste Adhérents AGAR AZUR'!N353</f>
        <v>#REF!</v>
      </c>
      <c r="I334" s="1" t="e">
        <f>'[2]Liste Adhérents AGAR AZUR'!U353</f>
        <v>#REF!</v>
      </c>
      <c r="M334" s="1"/>
      <c r="R334" s="1" t="e">
        <f>'[2]Liste Adhérents AGAR AZUR'!X352</f>
        <v>#REF!</v>
      </c>
      <c r="S334" s="1" t="e">
        <f>'[2]Liste Adhérents AGAR AZUR'!AE352</f>
        <v>#REF!</v>
      </c>
    </row>
    <row r="335" spans="3:19" x14ac:dyDescent="0.25">
      <c r="C335" s="1"/>
      <c r="H335" s="1" t="e">
        <f>'[2]Liste Adhérents AGAR AZUR'!N354</f>
        <v>#REF!</v>
      </c>
      <c r="I335" s="1" t="e">
        <f>'[2]Liste Adhérents AGAR AZUR'!U354</f>
        <v>#REF!</v>
      </c>
      <c r="M335" s="1"/>
      <c r="R335" s="1" t="e">
        <f>'[2]Liste Adhérents AGAR AZUR'!X353</f>
        <v>#REF!</v>
      </c>
      <c r="S335" s="1" t="e">
        <f>'[2]Liste Adhérents AGAR AZUR'!AE353</f>
        <v>#REF!</v>
      </c>
    </row>
    <row r="336" spans="3:19" x14ac:dyDescent="0.25">
      <c r="C336" s="1"/>
      <c r="H336" s="1" t="e">
        <f>'[2]Liste Adhérents AGAR AZUR'!N355</f>
        <v>#REF!</v>
      </c>
      <c r="I336" s="1" t="e">
        <f>'[2]Liste Adhérents AGAR AZUR'!U355</f>
        <v>#REF!</v>
      </c>
      <c r="M336" s="1"/>
      <c r="R336" s="1" t="e">
        <f>'[2]Liste Adhérents AGAR AZUR'!X354</f>
        <v>#REF!</v>
      </c>
      <c r="S336" s="1" t="e">
        <f>'[2]Liste Adhérents AGAR AZUR'!AE354</f>
        <v>#REF!</v>
      </c>
    </row>
    <row r="337" spans="3:19" x14ac:dyDescent="0.25">
      <c r="C337" s="1"/>
      <c r="H337" s="1" t="e">
        <f>'[2]Liste Adhérents AGAR AZUR'!N356</f>
        <v>#REF!</v>
      </c>
      <c r="I337" s="1" t="e">
        <f>'[2]Liste Adhérents AGAR AZUR'!U356</f>
        <v>#REF!</v>
      </c>
      <c r="M337" s="1"/>
      <c r="R337" s="1" t="e">
        <f>'[2]Liste Adhérents AGAR AZUR'!X355</f>
        <v>#REF!</v>
      </c>
      <c r="S337" s="1" t="e">
        <f>'[2]Liste Adhérents AGAR AZUR'!AE355</f>
        <v>#REF!</v>
      </c>
    </row>
    <row r="338" spans="3:19" x14ac:dyDescent="0.25">
      <c r="C338" s="1"/>
      <c r="H338" s="1" t="e">
        <f>'[2]Liste Adhérents AGAR AZUR'!N357</f>
        <v>#REF!</v>
      </c>
      <c r="I338" s="1" t="e">
        <f>'[2]Liste Adhérents AGAR AZUR'!U357</f>
        <v>#REF!</v>
      </c>
      <c r="M338" s="1"/>
      <c r="R338" s="1" t="e">
        <f>'[2]Liste Adhérents AGAR AZUR'!X356</f>
        <v>#REF!</v>
      </c>
      <c r="S338" s="1" t="e">
        <f>'[2]Liste Adhérents AGAR AZUR'!AE356</f>
        <v>#REF!</v>
      </c>
    </row>
    <row r="339" spans="3:19" x14ac:dyDescent="0.25">
      <c r="C339" s="1"/>
      <c r="H339" s="1" t="e">
        <f>'[2]Liste Adhérents AGAR AZUR'!N358</f>
        <v>#REF!</v>
      </c>
      <c r="I339" s="1" t="e">
        <f>'[2]Liste Adhérents AGAR AZUR'!U358</f>
        <v>#REF!</v>
      </c>
      <c r="M339" s="1"/>
      <c r="R339" s="1" t="e">
        <f>'[2]Liste Adhérents AGAR AZUR'!X357</f>
        <v>#REF!</v>
      </c>
      <c r="S339" s="1" t="e">
        <f>'[2]Liste Adhérents AGAR AZUR'!AE357</f>
        <v>#REF!</v>
      </c>
    </row>
    <row r="340" spans="3:19" x14ac:dyDescent="0.25">
      <c r="C340" s="1"/>
      <c r="H340" s="1" t="e">
        <f>'[2]Liste Adhérents AGAR AZUR'!N359</f>
        <v>#REF!</v>
      </c>
      <c r="I340" s="1" t="e">
        <f>'[2]Liste Adhérents AGAR AZUR'!U359</f>
        <v>#REF!</v>
      </c>
      <c r="M340" s="1"/>
      <c r="R340" s="1" t="e">
        <f>'[2]Liste Adhérents AGAR AZUR'!X358</f>
        <v>#REF!</v>
      </c>
      <c r="S340" s="1" t="e">
        <f>'[2]Liste Adhérents AGAR AZUR'!AE358</f>
        <v>#REF!</v>
      </c>
    </row>
    <row r="341" spans="3:19" x14ac:dyDescent="0.25">
      <c r="C341" s="1"/>
      <c r="H341" s="1" t="e">
        <f>'[2]Liste Adhérents AGAR AZUR'!N360</f>
        <v>#REF!</v>
      </c>
      <c r="I341" s="1" t="e">
        <f>'[2]Liste Adhérents AGAR AZUR'!U360</f>
        <v>#REF!</v>
      </c>
      <c r="M341" s="1"/>
      <c r="R341" s="1" t="e">
        <f>'[2]Liste Adhérents AGAR AZUR'!X359</f>
        <v>#REF!</v>
      </c>
      <c r="S341" s="1" t="e">
        <f>'[2]Liste Adhérents AGAR AZUR'!AE359</f>
        <v>#REF!</v>
      </c>
    </row>
    <row r="342" spans="3:19" x14ac:dyDescent="0.25">
      <c r="C342" s="1"/>
      <c r="H342" s="1" t="e">
        <f>'[2]Liste Adhérents AGAR AZUR'!N361</f>
        <v>#REF!</v>
      </c>
      <c r="I342" s="1" t="e">
        <f>'[2]Liste Adhérents AGAR AZUR'!U361</f>
        <v>#REF!</v>
      </c>
      <c r="M342" s="1"/>
      <c r="R342" s="1" t="e">
        <f>'[2]Liste Adhérents AGAR AZUR'!X360</f>
        <v>#REF!</v>
      </c>
      <c r="S342" s="1" t="e">
        <f>'[2]Liste Adhérents AGAR AZUR'!AE360</f>
        <v>#REF!</v>
      </c>
    </row>
    <row r="343" spans="3:19" x14ac:dyDescent="0.25">
      <c r="C343" s="1"/>
      <c r="H343" s="1" t="e">
        <f>'[2]Liste Adhérents AGAR AZUR'!N362</f>
        <v>#REF!</v>
      </c>
      <c r="I343" s="1" t="e">
        <f>'[2]Liste Adhérents AGAR AZUR'!U362</f>
        <v>#REF!</v>
      </c>
      <c r="M343" s="1"/>
      <c r="R343" s="1" t="e">
        <f>'[2]Liste Adhérents AGAR AZUR'!X361</f>
        <v>#REF!</v>
      </c>
      <c r="S343" s="1" t="e">
        <f>'[2]Liste Adhérents AGAR AZUR'!AE361</f>
        <v>#REF!</v>
      </c>
    </row>
    <row r="344" spans="3:19" x14ac:dyDescent="0.25">
      <c r="C344" s="1"/>
      <c r="H344" s="1" t="e">
        <f>'[2]Liste Adhérents AGAR AZUR'!N363</f>
        <v>#REF!</v>
      </c>
      <c r="I344" s="1" t="e">
        <f>'[2]Liste Adhérents AGAR AZUR'!U363</f>
        <v>#REF!</v>
      </c>
      <c r="M344" s="1"/>
      <c r="R344" s="1" t="e">
        <f>'[2]Liste Adhérents AGAR AZUR'!X362</f>
        <v>#REF!</v>
      </c>
      <c r="S344" s="1" t="e">
        <f>'[2]Liste Adhérents AGAR AZUR'!AE362</f>
        <v>#REF!</v>
      </c>
    </row>
    <row r="345" spans="3:19" x14ac:dyDescent="0.25">
      <c r="C345" s="1"/>
      <c r="H345" s="1" t="e">
        <f>'[2]Liste Adhérents AGAR AZUR'!N364</f>
        <v>#REF!</v>
      </c>
      <c r="I345" s="1" t="e">
        <f>'[2]Liste Adhérents AGAR AZUR'!U364</f>
        <v>#REF!</v>
      </c>
      <c r="M345" s="1"/>
      <c r="R345" s="1" t="e">
        <f>'[2]Liste Adhérents AGAR AZUR'!X363</f>
        <v>#REF!</v>
      </c>
      <c r="S345" s="1" t="e">
        <f>'[2]Liste Adhérents AGAR AZUR'!AE363</f>
        <v>#REF!</v>
      </c>
    </row>
    <row r="346" spans="3:19" x14ac:dyDescent="0.25">
      <c r="C346" s="1"/>
      <c r="H346" s="1" t="e">
        <f>'[2]Liste Adhérents AGAR AZUR'!N365</f>
        <v>#REF!</v>
      </c>
      <c r="I346" s="1" t="e">
        <f>'[2]Liste Adhérents AGAR AZUR'!U365</f>
        <v>#REF!</v>
      </c>
      <c r="M346" s="1"/>
      <c r="R346" s="1" t="e">
        <f>'[2]Liste Adhérents AGAR AZUR'!X364</f>
        <v>#REF!</v>
      </c>
      <c r="S346" s="1" t="e">
        <f>'[2]Liste Adhérents AGAR AZUR'!AE364</f>
        <v>#REF!</v>
      </c>
    </row>
    <row r="347" spans="3:19" x14ac:dyDescent="0.25">
      <c r="C347" s="1"/>
      <c r="H347" s="1" t="e">
        <f>'[2]Liste Adhérents AGAR AZUR'!N366</f>
        <v>#REF!</v>
      </c>
      <c r="I347" s="1" t="e">
        <f>'[2]Liste Adhérents AGAR AZUR'!U366</f>
        <v>#REF!</v>
      </c>
      <c r="M347" s="1"/>
      <c r="R347" s="1" t="e">
        <f>'[2]Liste Adhérents AGAR AZUR'!X365</f>
        <v>#REF!</v>
      </c>
      <c r="S347" s="1" t="e">
        <f>'[2]Liste Adhérents AGAR AZUR'!AE365</f>
        <v>#REF!</v>
      </c>
    </row>
    <row r="348" spans="3:19" x14ac:dyDescent="0.25">
      <c r="C348" s="1"/>
      <c r="H348" s="1" t="e">
        <f>'[2]Liste Adhérents AGAR AZUR'!N367</f>
        <v>#REF!</v>
      </c>
      <c r="I348" s="1" t="e">
        <f>'[2]Liste Adhérents AGAR AZUR'!U367</f>
        <v>#REF!</v>
      </c>
      <c r="M348" s="1"/>
      <c r="R348" s="1" t="e">
        <f>'[2]Liste Adhérents AGAR AZUR'!X366</f>
        <v>#REF!</v>
      </c>
      <c r="S348" s="1" t="e">
        <f>'[2]Liste Adhérents AGAR AZUR'!AE366</f>
        <v>#REF!</v>
      </c>
    </row>
    <row r="349" spans="3:19" x14ac:dyDescent="0.25">
      <c r="C349" s="1"/>
      <c r="H349" s="1" t="e">
        <f>'[2]Liste Adhérents AGAR AZUR'!N368</f>
        <v>#REF!</v>
      </c>
      <c r="I349" s="1" t="e">
        <f>'[2]Liste Adhérents AGAR AZUR'!U368</f>
        <v>#REF!</v>
      </c>
      <c r="M349" s="1"/>
      <c r="R349" s="1" t="e">
        <f>'[2]Liste Adhérents AGAR AZUR'!X367</f>
        <v>#REF!</v>
      </c>
      <c r="S349" s="1" t="e">
        <f>'[2]Liste Adhérents AGAR AZUR'!AE367</f>
        <v>#REF!</v>
      </c>
    </row>
    <row r="350" spans="3:19" x14ac:dyDescent="0.25">
      <c r="C350" s="1"/>
      <c r="H350" s="1" t="e">
        <f>'[2]Liste Adhérents AGAR AZUR'!N369</f>
        <v>#REF!</v>
      </c>
      <c r="I350" s="1" t="e">
        <f>'[2]Liste Adhérents AGAR AZUR'!U369</f>
        <v>#REF!</v>
      </c>
      <c r="M350" s="1"/>
      <c r="R350" s="1" t="e">
        <f>'[2]Liste Adhérents AGAR AZUR'!X368</f>
        <v>#REF!</v>
      </c>
      <c r="S350" s="1" t="e">
        <f>'[2]Liste Adhérents AGAR AZUR'!AE368</f>
        <v>#REF!</v>
      </c>
    </row>
    <row r="351" spans="3:19" x14ac:dyDescent="0.25">
      <c r="C351" s="1"/>
      <c r="H351" s="1" t="e">
        <f>'[2]Liste Adhérents AGAR AZUR'!N370</f>
        <v>#REF!</v>
      </c>
      <c r="I351" s="1" t="e">
        <f>'[2]Liste Adhérents AGAR AZUR'!U370</f>
        <v>#REF!</v>
      </c>
      <c r="M351" s="1"/>
      <c r="R351" s="1" t="e">
        <f>'[2]Liste Adhérents AGAR AZUR'!X369</f>
        <v>#REF!</v>
      </c>
      <c r="S351" s="1" t="e">
        <f>'[2]Liste Adhérents AGAR AZUR'!AE369</f>
        <v>#REF!</v>
      </c>
    </row>
    <row r="352" spans="3:19" x14ac:dyDescent="0.25">
      <c r="C352" s="1"/>
      <c r="H352" s="1" t="e">
        <f>'[2]Liste Adhérents AGAR AZUR'!N371</f>
        <v>#REF!</v>
      </c>
      <c r="I352" s="1" t="e">
        <f>'[2]Liste Adhérents AGAR AZUR'!U371</f>
        <v>#REF!</v>
      </c>
      <c r="M352" s="1"/>
      <c r="R352" s="1" t="e">
        <f>'[2]Liste Adhérents AGAR AZUR'!X370</f>
        <v>#REF!</v>
      </c>
      <c r="S352" s="1" t="e">
        <f>'[2]Liste Adhérents AGAR AZUR'!AE370</f>
        <v>#REF!</v>
      </c>
    </row>
    <row r="353" spans="1:19" x14ac:dyDescent="0.25">
      <c r="C353" s="1"/>
      <c r="H353" s="1" t="e">
        <f>'[2]Liste Adhérents AGAR AZUR'!N372</f>
        <v>#REF!</v>
      </c>
      <c r="I353" s="1" t="e">
        <f>'[2]Liste Adhérents AGAR AZUR'!U372</f>
        <v>#REF!</v>
      </c>
      <c r="M353" s="1"/>
      <c r="R353" s="1" t="e">
        <f>'[2]Liste Adhérents AGAR AZUR'!X371</f>
        <v>#REF!</v>
      </c>
      <c r="S353" s="1" t="e">
        <f>'[2]Liste Adhérents AGAR AZUR'!AE371</f>
        <v>#REF!</v>
      </c>
    </row>
    <row r="354" spans="1:19" x14ac:dyDescent="0.25">
      <c r="C354" s="1"/>
      <c r="H354" s="1" t="e">
        <f>'[2]Liste Adhérents AGAR AZUR'!N373</f>
        <v>#REF!</v>
      </c>
      <c r="I354" s="1" t="e">
        <f>'[2]Liste Adhérents AGAR AZUR'!U373</f>
        <v>#REF!</v>
      </c>
      <c r="M354" s="1"/>
      <c r="R354" s="1" t="e">
        <f>'[2]Liste Adhérents AGAR AZUR'!X372</f>
        <v>#REF!</v>
      </c>
      <c r="S354" s="1" t="e">
        <f>'[2]Liste Adhérents AGAR AZUR'!AE372</f>
        <v>#REF!</v>
      </c>
    </row>
    <row r="355" spans="1:19" x14ac:dyDescent="0.25">
      <c r="A355" s="1" t="e">
        <f>'[2]Liste Adhérents AGAR AZUR'!C374</f>
        <v>#REF!</v>
      </c>
      <c r="B355" s="1" t="e">
        <f>'[2]Liste Adhérents AGAR AZUR'!D374</f>
        <v>#REF!</v>
      </c>
      <c r="C355" s="10" t="e">
        <f>'[2]Liste Adhérents AGAR AZUR'!E374</f>
        <v>#REF!</v>
      </c>
      <c r="D355" s="1" t="e">
        <f>'[2]Liste Adhérents AGAR AZUR'!G374</f>
        <v>#REF!</v>
      </c>
      <c r="E355" s="8" t="e">
        <f>'[2]Liste Adhérents AGAR AZUR'!H374</f>
        <v>#REF!</v>
      </c>
      <c r="F355" s="9" t="e">
        <f>'[2]Liste Adhérents AGAR AZUR'!L374</f>
        <v>#REF!</v>
      </c>
      <c r="G355" s="1" t="e">
        <f>'[2]Liste Adhérents AGAR AZUR'!M374</f>
        <v>#REF!</v>
      </c>
      <c r="H355" s="1" t="e">
        <f>'[2]Liste Adhérents AGAR AZUR'!N374</f>
        <v>#REF!</v>
      </c>
      <c r="I355" s="1" t="e">
        <f>'[2]Liste Adhérents AGAR AZUR'!U374</f>
        <v>#REF!</v>
      </c>
      <c r="M355" s="1"/>
      <c r="R355" s="1" t="e">
        <f>'[2]Liste Adhérents AGAR AZUR'!X373</f>
        <v>#REF!</v>
      </c>
      <c r="S355" s="1" t="e">
        <f>'[2]Liste Adhérents AGAR AZUR'!AE373</f>
        <v>#REF!</v>
      </c>
    </row>
    <row r="356" spans="1:19" x14ac:dyDescent="0.25">
      <c r="A356" s="1" t="e">
        <f>'[2]Liste Adhérents AGAR AZUR'!C375</f>
        <v>#REF!</v>
      </c>
      <c r="B356" s="1" t="e">
        <f>'[2]Liste Adhérents AGAR AZUR'!D375</f>
        <v>#REF!</v>
      </c>
      <c r="C356" s="10" t="e">
        <f>'[2]Liste Adhérents AGAR AZUR'!E375</f>
        <v>#REF!</v>
      </c>
      <c r="D356" s="1" t="e">
        <f>'[2]Liste Adhérents AGAR AZUR'!G375</f>
        <v>#REF!</v>
      </c>
      <c r="E356" s="8" t="e">
        <f>'[2]Liste Adhérents AGAR AZUR'!H375</f>
        <v>#REF!</v>
      </c>
      <c r="F356" s="9" t="e">
        <f>'[2]Liste Adhérents AGAR AZUR'!L375</f>
        <v>#REF!</v>
      </c>
      <c r="G356" s="1" t="e">
        <f>'[2]Liste Adhérents AGAR AZUR'!M375</f>
        <v>#REF!</v>
      </c>
      <c r="H356" s="1" t="e">
        <f>'[2]Liste Adhérents AGAR AZUR'!N375</f>
        <v>#REF!</v>
      </c>
      <c r="I356" s="1" t="e">
        <f>'[2]Liste Adhérents AGAR AZUR'!U375</f>
        <v>#REF!</v>
      </c>
      <c r="K356" s="1" t="e">
        <f>'[2]Liste Adhérents AGAR AZUR'!M374</f>
        <v>#REF!</v>
      </c>
      <c r="L356" s="1" t="e">
        <f>'[2]Liste Adhérents AGAR AZUR'!N374</f>
        <v>#REF!</v>
      </c>
      <c r="M356" s="10" t="e">
        <f>'[2]Liste Adhérents AGAR AZUR'!O374</f>
        <v>#REF!</v>
      </c>
      <c r="N356" s="1" t="e">
        <f>'[2]Liste Adhérents AGAR AZUR'!Q374</f>
        <v>#REF!</v>
      </c>
      <c r="O356" s="8" t="e">
        <f>'[2]Liste Adhérents AGAR AZUR'!R374</f>
        <v>#REF!</v>
      </c>
      <c r="P356" s="9" t="e">
        <f>'[2]Liste Adhérents AGAR AZUR'!V374</f>
        <v>#REF!</v>
      </c>
      <c r="Q356" s="1" t="e">
        <f>'[2]Liste Adhérents AGAR AZUR'!W374</f>
        <v>#REF!</v>
      </c>
      <c r="R356" s="1" t="e">
        <f>'[2]Liste Adhérents AGAR AZUR'!X374</f>
        <v>#REF!</v>
      </c>
      <c r="S356" s="1" t="e">
        <f>'[2]Liste Adhérents AGAR AZUR'!AE374</f>
        <v>#REF!</v>
      </c>
    </row>
    <row r="357" spans="1:19" x14ac:dyDescent="0.25">
      <c r="A357" s="1" t="e">
        <f>'[2]Liste Adhérents AGAR AZUR'!C376</f>
        <v>#REF!</v>
      </c>
      <c r="B357" s="1" t="e">
        <f>'[2]Liste Adhérents AGAR AZUR'!D376</f>
        <v>#REF!</v>
      </c>
      <c r="C357" s="10" t="e">
        <f>'[2]Liste Adhérents AGAR AZUR'!E376</f>
        <v>#REF!</v>
      </c>
      <c r="D357" s="1" t="e">
        <f>'[2]Liste Adhérents AGAR AZUR'!G376</f>
        <v>#REF!</v>
      </c>
      <c r="E357" s="8" t="e">
        <f>'[2]Liste Adhérents AGAR AZUR'!H376</f>
        <v>#REF!</v>
      </c>
      <c r="F357" s="9" t="e">
        <f>'[2]Liste Adhérents AGAR AZUR'!L376</f>
        <v>#REF!</v>
      </c>
      <c r="G357" s="1" t="e">
        <f>'[2]Liste Adhérents AGAR AZUR'!M376</f>
        <v>#REF!</v>
      </c>
      <c r="H357" s="1" t="e">
        <f>'[2]Liste Adhérents AGAR AZUR'!N376</f>
        <v>#REF!</v>
      </c>
      <c r="I357" s="1" t="e">
        <f>'[2]Liste Adhérents AGAR AZUR'!U376</f>
        <v>#REF!</v>
      </c>
      <c r="K357" s="1" t="e">
        <f>'[2]Liste Adhérents AGAR AZUR'!M375</f>
        <v>#REF!</v>
      </c>
      <c r="L357" s="1" t="e">
        <f>'[2]Liste Adhérents AGAR AZUR'!N375</f>
        <v>#REF!</v>
      </c>
      <c r="M357" s="10" t="e">
        <f>'[2]Liste Adhérents AGAR AZUR'!O375</f>
        <v>#REF!</v>
      </c>
      <c r="N357" s="1" t="e">
        <f>'[2]Liste Adhérents AGAR AZUR'!Q375</f>
        <v>#REF!</v>
      </c>
      <c r="O357" s="8" t="e">
        <f>'[2]Liste Adhérents AGAR AZUR'!R375</f>
        <v>#REF!</v>
      </c>
      <c r="P357" s="9" t="e">
        <f>'[2]Liste Adhérents AGAR AZUR'!V375</f>
        <v>#REF!</v>
      </c>
      <c r="Q357" s="1" t="e">
        <f>'[2]Liste Adhérents AGAR AZUR'!W375</f>
        <v>#REF!</v>
      </c>
      <c r="R357" s="1" t="e">
        <f>'[2]Liste Adhérents AGAR AZUR'!X375</f>
        <v>#REF!</v>
      </c>
      <c r="S357" s="1" t="e">
        <f>'[2]Liste Adhérents AGAR AZUR'!AE375</f>
        <v>#REF!</v>
      </c>
    </row>
    <row r="358" spans="1:19" x14ac:dyDescent="0.25">
      <c r="A358" s="1" t="e">
        <f>'[2]Liste Adhérents AGAR AZUR'!C377</f>
        <v>#REF!</v>
      </c>
      <c r="B358" s="1" t="e">
        <f>'[2]Liste Adhérents AGAR AZUR'!D377</f>
        <v>#REF!</v>
      </c>
      <c r="C358" s="10" t="e">
        <f>'[2]Liste Adhérents AGAR AZUR'!E377</f>
        <v>#REF!</v>
      </c>
      <c r="D358" s="1" t="e">
        <f>'[2]Liste Adhérents AGAR AZUR'!G377</f>
        <v>#REF!</v>
      </c>
      <c r="E358" s="8" t="e">
        <f>'[2]Liste Adhérents AGAR AZUR'!H377</f>
        <v>#REF!</v>
      </c>
      <c r="F358" s="9" t="e">
        <f>'[2]Liste Adhérents AGAR AZUR'!L377</f>
        <v>#REF!</v>
      </c>
      <c r="G358" s="1" t="e">
        <f>'[2]Liste Adhérents AGAR AZUR'!M377</f>
        <v>#REF!</v>
      </c>
      <c r="H358" s="1" t="e">
        <f>'[2]Liste Adhérents AGAR AZUR'!N377</f>
        <v>#REF!</v>
      </c>
      <c r="I358" s="1" t="e">
        <f>'[2]Liste Adhérents AGAR AZUR'!U377</f>
        <v>#REF!</v>
      </c>
      <c r="K358" s="1" t="e">
        <f>'[2]Liste Adhérents AGAR AZUR'!M376</f>
        <v>#REF!</v>
      </c>
      <c r="L358" s="1" t="e">
        <f>'[2]Liste Adhérents AGAR AZUR'!N376</f>
        <v>#REF!</v>
      </c>
      <c r="M358" s="10" t="e">
        <f>'[2]Liste Adhérents AGAR AZUR'!O376</f>
        <v>#REF!</v>
      </c>
      <c r="N358" s="1" t="e">
        <f>'[2]Liste Adhérents AGAR AZUR'!Q376</f>
        <v>#REF!</v>
      </c>
      <c r="O358" s="8" t="e">
        <f>'[2]Liste Adhérents AGAR AZUR'!R376</f>
        <v>#REF!</v>
      </c>
      <c r="P358" s="9" t="e">
        <f>'[2]Liste Adhérents AGAR AZUR'!V376</f>
        <v>#REF!</v>
      </c>
      <c r="Q358" s="1" t="e">
        <f>'[2]Liste Adhérents AGAR AZUR'!W376</f>
        <v>#REF!</v>
      </c>
      <c r="R358" s="1" t="e">
        <f>'[2]Liste Adhérents AGAR AZUR'!X376</f>
        <v>#REF!</v>
      </c>
      <c r="S358" s="1" t="e">
        <f>'[2]Liste Adhérents AGAR AZUR'!AE376</f>
        <v>#REF!</v>
      </c>
    </row>
    <row r="359" spans="1:19" x14ac:dyDescent="0.25">
      <c r="K359" s="1" t="e">
        <f>'[2]Liste Adhérents AGAR AZUR'!M377</f>
        <v>#REF!</v>
      </c>
      <c r="L359" s="1" t="e">
        <f>'[2]Liste Adhérents AGAR AZUR'!N377</f>
        <v>#REF!</v>
      </c>
      <c r="M359" s="10" t="e">
        <f>'[2]Liste Adhérents AGAR AZUR'!O377</f>
        <v>#REF!</v>
      </c>
      <c r="N359" s="1" t="e">
        <f>'[2]Liste Adhérents AGAR AZUR'!Q377</f>
        <v>#REF!</v>
      </c>
      <c r="O359" s="8" t="e">
        <f>'[2]Liste Adhérents AGAR AZUR'!R377</f>
        <v>#REF!</v>
      </c>
      <c r="P359" s="9" t="e">
        <f>'[2]Liste Adhérents AGAR AZUR'!V377</f>
        <v>#REF!</v>
      </c>
      <c r="Q359" s="1" t="e">
        <f>'[2]Liste Adhérents AGAR AZUR'!W377</f>
        <v>#REF!</v>
      </c>
      <c r="R359" s="1" t="e">
        <f>'[2]Liste Adhérents AGAR AZUR'!X377</f>
        <v>#REF!</v>
      </c>
      <c r="S359" s="1" t="e">
        <f>'[2]Liste Adhérents AGAR AZUR'!AE377</f>
        <v>#REF!</v>
      </c>
    </row>
  </sheetData>
  <dataConsolidate/>
  <mergeCells count="2">
    <mergeCell ref="A1:I1"/>
    <mergeCell ref="K1:S1"/>
  </mergeCells>
  <conditionalFormatting sqref="A2:C2 A1">
    <cfRule type="cellIs" dxfId="5" priority="21" stopIfTrue="1" operator="notEqual">
      <formula>#REF!</formula>
    </cfRule>
  </conditionalFormatting>
  <conditionalFormatting sqref="K2:M2 K1">
    <cfRule type="cellIs" dxfId="0" priority="1" stopIfTrue="1" operator="notEqual">
      <formula>#REF!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Association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Antoine</cp:lastModifiedBy>
  <dcterms:created xsi:type="dcterms:W3CDTF">2014-12-19T08:25:41Z</dcterms:created>
  <dcterms:modified xsi:type="dcterms:W3CDTF">2015-01-09T08:24:40Z</dcterms:modified>
</cp:coreProperties>
</file>