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polyexpertfr-my.sharepoint.com/personal/ma_dupont_polyexpert_fr/Documents/Bureau/"/>
    </mc:Choice>
  </mc:AlternateContent>
  <xr:revisionPtr revIDLastSave="28" documentId="8_{DF7F6701-F840-4108-BB29-62810A27E3E5}" xr6:coauthVersionLast="47" xr6:coauthVersionMax="47" xr10:uidLastSave="{0D641104-C47C-4D74-BCDE-EFC96A428B61}"/>
  <bookViews>
    <workbookView xWindow="28680" yWindow="-6435" windowWidth="29040" windowHeight="15840" xr2:uid="{00000000-000D-0000-FFFF-FFFF00000000}"/>
  </bookViews>
  <sheets>
    <sheet name="Factures " sheetId="10" r:id="rId1"/>
  </sheets>
  <definedNames>
    <definedName name="_xlnm._FilterDatabase" localSheetId="0" hidden="1">'Factures '!$B$1:$O$1</definedName>
    <definedName name="TRI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0" l="1"/>
  <c r="B3" i="10"/>
  <c r="B2" i="10"/>
  <c r="C3" i="10"/>
  <c r="C2" i="10"/>
</calcChain>
</file>

<file path=xl/sharedStrings.xml><?xml version="1.0" encoding="utf-8"?>
<sst xmlns="http://schemas.openxmlformats.org/spreadsheetml/2006/main" count="18" uniqueCount="17">
  <si>
    <t>Envoi du 28 02</t>
  </si>
  <si>
    <t>1ere Page N&amp;B (LREL Facteur C6)</t>
  </si>
  <si>
    <t>0.95</t>
  </si>
  <si>
    <t>2.85</t>
  </si>
  <si>
    <t>Option Gestion des AR</t>
  </si>
  <si>
    <t>0.3</t>
  </si>
  <si>
    <t>0.9</t>
  </si>
  <si>
    <t>date realisation</t>
  </si>
  <si>
    <t>reference maileva</t>
  </si>
  <si>
    <t>nom campagne</t>
  </si>
  <si>
    <t>désignation</t>
  </si>
  <si>
    <t>qte</t>
  </si>
  <si>
    <t>P.U.H.T</t>
  </si>
  <si>
    <t>Prx H.T</t>
  </si>
  <si>
    <t>Mois</t>
  </si>
  <si>
    <t>Année</t>
  </si>
  <si>
    <t>2520461C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</si>
</sst>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9C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9C9"/>
      <color rgb="FFF3FAFF"/>
      <color rgb="FFDDF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226695</xdr:colOff>
      <xdr:row>6</xdr:row>
      <xdr:rowOff>68580</xdr:rowOff>
    </xdr:from>
    <xdr:to>
      <xdr:col>9</xdr:col>
      <xdr:colOff>211455</xdr:colOff>
      <xdr:row>17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90CE8C-220E-4E05-81CF-C2ECCC3BA5F9}"/>
            </a:ext>
          </a:extLst>
        </xdr:cNvPr>
        <xdr:cNvSpPr txBox="1"/>
      </xdr:nvSpPr>
      <xdr:spPr>
        <a:xfrm>
          <a:off x="6484620" y="1154430"/>
          <a:ext cx="4366260" cy="1941195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ajouter dans ma cellule bleu les montants (verts) </a:t>
          </a:r>
          <a:r>
            <a:rPr lang="fr-FR" sz="1100" b="1"/>
            <a:t>uniquement </a:t>
          </a:r>
          <a:r>
            <a:rPr lang="fr-FR" sz="1100"/>
            <a:t>s'ils possèdent la</a:t>
          </a:r>
          <a:r>
            <a:rPr lang="fr-FR" sz="1100" baseline="0"/>
            <a:t> mm réf maileva </a:t>
          </a:r>
        </a:p>
        <a:p>
          <a:endParaRPr lang="fr-FR" sz="1100" baseline="0"/>
        </a:p>
        <a:p>
          <a:r>
            <a:rPr lang="fr-FR" sz="1100" baseline="0"/>
            <a:t>A SAVOIR MA BDD fait 100000 lignes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CC633-5CE7-48FB-B6F0-270A01AD6429}">
  <dimension ref="A1:M3"/>
  <sheetViews>
    <sheetView tabSelected="1" workbookViewId="0">
      <selection activeCell="J10" sqref="J10"/>
    </sheetView>
  </sheetViews>
  <sheetFormatPr baseColWidth="10" defaultRowHeight="14.4" x14ac:dyDescent="0.3"/>
  <cols>
    <col min="2" max="3" width="11.5546875" style="2"/>
    <col min="4" max="4" width="15.77734375" customWidth="1"/>
    <col min="5" max="5" width="24.6640625" customWidth="1"/>
    <col min="6" max="6" width="16.109375" customWidth="1"/>
    <col min="7" max="7" width="18.109375" customWidth="1"/>
    <col min="8" max="8" width="25.33203125" customWidth="1"/>
    <col min="9" max="9" width="20.5546875" customWidth="1"/>
    <col min="10" max="10" width="21.88671875" customWidth="1"/>
    <col min="14" max="14" width="13.6640625" customWidth="1"/>
  </cols>
  <sheetData>
    <row r="1" spans="1:13" x14ac:dyDescent="0.3">
      <c r="B1" s="2" t="s">
        <v>15</v>
      </c>
      <c r="C1" s="2" t="s">
        <v>14</v>
      </c>
      <c r="F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</row>
    <row r="2" spans="1:13" x14ac:dyDescent="0.3">
      <c r="A2" s="3" t="e">
        <f>HLOOKUP(H2,2:3,M2+M3,FALSE)</f>
        <v>#VALUE!</v>
      </c>
      <c r="B2" s="2">
        <f>YEAR(F2)</f>
        <v>2022</v>
      </c>
      <c r="C2" s="2">
        <f>(MONTH(F2))</f>
        <v>2</v>
      </c>
      <c r="F2" s="1">
        <v>44620</v>
      </c>
      <c r="H2" s="5" t="s">
        <v>16</v>
      </c>
      <c r="I2" t="s">
        <v>0</v>
      </c>
      <c r="J2" t="s">
        <v>1</v>
      </c>
      <c r="K2">
        <v>3</v>
      </c>
      <c r="L2" t="s">
        <v>2</v>
      </c>
      <c r="M2" s="4" t="s">
        <v>3</v>
      </c>
    </row>
    <row r="3" spans="1:13" x14ac:dyDescent="0.3">
      <c r="B3" s="2">
        <f t="shared" ref="B3" si="0">YEAR(F3)</f>
        <v>2022</v>
      </c>
      <c r="C3" s="2">
        <f t="shared" ref="C3" si="1">(MONTH(F3))</f>
        <v>2</v>
      </c>
      <c r="F3" s="1">
        <v>44620</v>
      </c>
      <c r="H3" s="5" t="s">
        <v>16</v>
      </c>
      <c r="J3" t="s">
        <v>4</v>
      </c>
      <c r="K3">
        <v>3</v>
      </c>
      <c r="L3" t="s">
        <v>5</v>
      </c>
      <c r="M3" s="4" t="s">
        <v>6</v>
      </c>
    </row>
  </sheetData>
  <autoFilter ref="B1:O1" xr:uid="{4C2CC633-5CE7-48FB-B6F0-270A01AD6429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Marion</dc:creator>
  <cp:lastModifiedBy>Dupont Marion</cp:lastModifiedBy>
  <dcterms:created xsi:type="dcterms:W3CDTF">2022-03-11T09:49:24Z</dcterms:created>
  <dcterms:modified xsi:type="dcterms:W3CDTF">2022-03-18T17:25:58Z</dcterms:modified>
</cp:coreProperties>
</file>