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\Desktop\"/>
    </mc:Choice>
  </mc:AlternateContent>
  <xr:revisionPtr revIDLastSave="0" documentId="8_{37773544-63D8-404E-A45F-909AC9F91032}" xr6:coauthVersionLast="47" xr6:coauthVersionMax="47" xr10:uidLastSave="{00000000-0000-0000-0000-000000000000}"/>
  <bookViews>
    <workbookView xWindow="-120" yWindow="-120" windowWidth="20730" windowHeight="11760" xr2:uid="{77B1E769-A078-473F-821B-B287D36DF4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" i="1" l="1"/>
  <c r="L2" i="1"/>
  <c r="K2" i="1"/>
  <c r="O2" i="1"/>
  <c r="O3" i="1"/>
  <c r="O4" i="1"/>
  <c r="H3" i="1"/>
  <c r="H4" i="1"/>
  <c r="G3" i="1"/>
  <c r="G4" i="1"/>
  <c r="H2" i="1"/>
  <c r="G2" i="1"/>
</calcChain>
</file>

<file path=xl/sharedStrings.xml><?xml version="1.0" encoding="utf-8"?>
<sst xmlns="http://schemas.openxmlformats.org/spreadsheetml/2006/main" count="18" uniqueCount="18">
  <si>
    <t>Nom</t>
  </si>
  <si>
    <t>Prenom</t>
  </si>
  <si>
    <t>Note 1</t>
  </si>
  <si>
    <t>Note 2</t>
  </si>
  <si>
    <t>Note 3</t>
  </si>
  <si>
    <t>aaaaa</t>
  </si>
  <si>
    <t>eeee</t>
  </si>
  <si>
    <t>qqqq</t>
  </si>
  <si>
    <t>pppp</t>
  </si>
  <si>
    <t>xxxxx</t>
  </si>
  <si>
    <t>iiiiii</t>
  </si>
  <si>
    <t>MAX</t>
  </si>
  <si>
    <t>MIN</t>
  </si>
  <si>
    <t>3ème valeur</t>
  </si>
  <si>
    <t>Moyenne</t>
  </si>
  <si>
    <t>0,1 * MIN</t>
  </si>
  <si>
    <t>0,3 * (3ème valeur)</t>
  </si>
  <si>
    <t>0,6 *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</si>
</sst>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B6334-FFDF-47DF-8DAF-47C9781BAEEC}">
  <dimension ref="A1:O5"/>
  <sheetViews>
    <sheetView tabSelected="1" workbookViewId="0">
      <selection activeCell="C17" sqref="C17"/>
    </sheetView>
  </sheetViews>
  <sheetFormatPr baseColWidth="10" defaultRowHeight="15" x14ac:dyDescent="0.25"/>
  <cols>
    <col min="6" max="6" width="3.7109375" style="7" customWidth="1"/>
    <col min="9" max="9" width="12.140625" customWidth="1"/>
    <col min="10" max="10" width="3.28515625" style="7" customWidth="1"/>
    <col min="11" max="11" width="11.85546875" customWidth="1"/>
    <col min="13" max="13" width="19.85546875" customWidth="1"/>
    <col min="14" max="14" width="3.42578125" style="7" customWidth="1"/>
  </cols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/>
      <c r="G1" s="3" t="s">
        <v>11</v>
      </c>
      <c r="H1" s="3" t="s">
        <v>12</v>
      </c>
      <c r="I1" s="3" t="s">
        <v>13</v>
      </c>
      <c r="J1" s="8"/>
      <c r="K1" s="3" t="s">
        <v>17</v>
      </c>
      <c r="L1" s="3" t="s">
        <v>15</v>
      </c>
      <c r="M1" s="3" t="s">
        <v>16</v>
      </c>
      <c r="N1" s="8"/>
      <c r="O1" s="3" t="s">
        <v>14</v>
      </c>
    </row>
    <row r="2" spans="1:15" x14ac:dyDescent="0.25">
      <c r="A2" s="1" t="s">
        <v>5</v>
      </c>
      <c r="B2" s="1" t="s">
        <v>6</v>
      </c>
      <c r="C2" s="1">
        <v>14</v>
      </c>
      <c r="D2" s="1">
        <v>10</v>
      </c>
      <c r="E2" s="1">
        <v>8</v>
      </c>
      <c r="F2" s="5"/>
      <c r="G2" s="1">
        <f>MAX(C2,D2,E2)</f>
        <v>14</v>
      </c>
      <c r="H2" s="1">
        <f>MIN(C2,D2,E2)</f>
        <v>8</v>
      </c>
      <c r="I2" s="1"/>
      <c r="J2" s="5"/>
      <c r="K2">
        <f>0.6*G2</f>
        <v>8.4</v>
      </c>
      <c r="L2">
        <f>0.1*H2</f>
        <v>0.8</v>
      </c>
      <c r="M2">
        <f>0.3*I2</f>
        <v>0</v>
      </c>
      <c r="O2">
        <f>0.6*G2+0.1*H2+0.3*I2</f>
        <v>9.2000000000000011</v>
      </c>
    </row>
    <row r="3" spans="1:15" x14ac:dyDescent="0.25">
      <c r="A3" s="1" t="s">
        <v>7</v>
      </c>
      <c r="B3" s="1" t="s">
        <v>8</v>
      </c>
      <c r="C3" s="1">
        <v>9</v>
      </c>
      <c r="D3" s="1">
        <v>15</v>
      </c>
      <c r="E3" s="1">
        <v>7</v>
      </c>
      <c r="F3" s="5"/>
      <c r="G3" s="1">
        <f t="shared" ref="G3:G4" si="0">MAX(C3,D3,E3)</f>
        <v>15</v>
      </c>
      <c r="H3" s="1">
        <f t="shared" ref="H3:H4" si="1">MIN(C3,D3,E3)</f>
        <v>7</v>
      </c>
      <c r="I3" s="1"/>
      <c r="O3">
        <f>0.6*G3+0.1*H3+0.3*I3</f>
        <v>9.6999999999999993</v>
      </c>
    </row>
    <row r="4" spans="1:15" x14ac:dyDescent="0.25">
      <c r="A4" s="1" t="s">
        <v>9</v>
      </c>
      <c r="B4" s="1" t="s">
        <v>10</v>
      </c>
      <c r="C4" s="1">
        <v>9</v>
      </c>
      <c r="D4" s="1">
        <v>12</v>
      </c>
      <c r="E4" s="1">
        <v>17</v>
      </c>
      <c r="F4" s="5"/>
      <c r="G4" s="1">
        <f t="shared" si="0"/>
        <v>17</v>
      </c>
      <c r="H4" s="1">
        <f t="shared" si="1"/>
        <v>9</v>
      </c>
      <c r="I4" s="1"/>
      <c r="O4">
        <f>0.6*G4+0.1*H4+0.3*I4</f>
        <v>11.1</v>
      </c>
    </row>
    <row r="5" spans="1:15" x14ac:dyDescent="0.25">
      <c r="A5" s="2"/>
      <c r="B5" s="2"/>
      <c r="C5" s="2"/>
      <c r="D5" s="2"/>
      <c r="E5" s="2"/>
      <c r="F5" s="6"/>
      <c r="G5" s="2"/>
      <c r="H5" s="2"/>
      <c r="I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</dc:creator>
  <cp:lastModifiedBy>romai</cp:lastModifiedBy>
  <dcterms:created xsi:type="dcterms:W3CDTF">2022-02-11T08:59:23Z</dcterms:created>
  <dcterms:modified xsi:type="dcterms:W3CDTF">2022-02-11T10:38:59Z</dcterms:modified>
</cp:coreProperties>
</file>