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BE76100-7769-4B0D-A24D-7B937CC853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<sst xmlns="http://schemas.openxmlformats.org/spreadsheetml/2006/main" count="151" uniqueCount="47">
  <si>
    <t>STATUT</t>
  </si>
  <si>
    <t>LIBELLE</t>
  </si>
  <si>
    <t>MONTANT</t>
  </si>
  <si>
    <t>CODE TVA</t>
  </si>
  <si>
    <t>AFFECTATION</t>
  </si>
  <si>
    <t>PROV AUTRE</t>
  </si>
  <si>
    <t>V9</t>
  </si>
  <si>
    <t>31/07/2025 PROV AUTRE //2023</t>
  </si>
  <si>
    <t>PDT A RECEVOIR</t>
  </si>
  <si>
    <t>31/07/2025 PROV SINISTRE PDT A RECEVOIR 2024</t>
  </si>
  <si>
    <t>31/07/2025 PROV AUTRE //2024</t>
  </si>
  <si>
    <t>PROV DEL</t>
  </si>
  <si>
    <t>WG</t>
  </si>
  <si>
    <t>ANNEE</t>
  </si>
  <si>
    <t>CLE</t>
  </si>
  <si>
    <t>COMPTE</t>
  </si>
  <si>
    <t>BUDGET</t>
  </si>
  <si>
    <t>31/07/2025 PROV SINISTRE TEST // 2023</t>
  </si>
  <si>
    <t>31/07/2025 PROV TOC //2024</t>
  </si>
  <si>
    <t>31/07/2025 PROV SINISTRE PDT A RECEVOIR TEST // 2024</t>
  </si>
  <si>
    <t>31/07/2025 PROV SINISTRE TEST // 2024</t>
  </si>
  <si>
    <t>TEST</t>
  </si>
  <si>
    <t>FLA02</t>
  </si>
  <si>
    <t>FLA04</t>
  </si>
  <si>
    <t>FLA10</t>
  </si>
  <si>
    <t>FLA25</t>
  </si>
  <si>
    <t>TRO35</t>
  </si>
  <si>
    <t>TRO25</t>
  </si>
  <si>
    <t>PAS41</t>
  </si>
  <si>
    <t>PAS25</t>
  </si>
  <si>
    <t>PAS12</t>
  </si>
  <si>
    <t>PAS17</t>
  </si>
  <si>
    <t>PAS85</t>
  </si>
  <si>
    <t>PAS65</t>
  </si>
  <si>
    <t>PAS99</t>
  </si>
  <si>
    <t>PAS10</t>
  </si>
  <si>
    <t>PAS11</t>
  </si>
  <si>
    <t>PAS45</t>
  </si>
  <si>
    <t>PAS40</t>
  </si>
  <si>
    <t>PAS20</t>
  </si>
  <si>
    <t>PAS22</t>
  </si>
  <si>
    <t>LOU10</t>
  </si>
  <si>
    <t>LOU25</t>
  </si>
  <si>
    <t>LOU35</t>
  </si>
  <si>
    <t>LOU45</t>
  </si>
  <si>
    <t>LOU60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</si>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</sst>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DBFBF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35230-7E61-43FD-831C-5BD6EDC446C0}" name="t_Base" displayName="t_Base" ref="A1:J30" totalsRowShown="0">
  <autoFilter ref="A1:J30" xr:uid="{53235230-7E61-43FD-831C-5BD6EDC446C0}"/>
  <tableColumns count="10">
    <tableColumn id="1" xr3:uid="{03CAA5DD-C0FC-40E8-8ADA-1F164EECA405}" name="STATUT"/>
    <tableColumn id="2" xr3:uid="{2B59DECA-0E07-45B2-8E5E-B8D5AC4D9636}" name="ANNEE"/>
    <tableColumn id="3" xr3:uid="{AD398AA9-538C-4E9B-93C6-3F0E2FF78187}" name="LIBELLE"/>
    <tableColumn id="4" xr3:uid="{E8E801A4-027C-47A9-B07F-44DFA1337690}" name="CLE"/>
    <tableColumn id="5" xr3:uid="{03B5686A-4F78-40D8-9F4E-2165AB8CF872}" name="COMPTE"/>
    <tableColumn id="6" xr3:uid="{20F9F7BD-5436-4535-8B17-1AD9437AB77A}" name="MONTANT"/>
    <tableColumn id="7" xr3:uid="{C5272696-0CD1-47B7-84C1-E548722ACF32}" name="CODE TVA"/>
    <tableColumn id="8" xr3:uid="{D9BC4FE2-9C83-4BDC-B245-0A22CBF71734}" name="BUDGET"/>
    <tableColumn id="9" xr3:uid="{CDAAAF43-A426-4061-9683-B6B60F2BB262}" name="AFFECTATION"/>
    <tableColumn id="10" xr3:uid="{AAC25999-3499-4D3F-8963-EED374B32F6F}" name="Index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8A34FD-15D5-4A18-A3CB-8A7F3E02E5A9}" name="t_Statuts" displayName="t_Statuts" ref="P1:P4" totalsRowShown="0">
  <autoFilter ref="P1:P4" xr:uid="{028A34FD-15D5-4A18-A3CB-8A7F3E02E5A9}"/>
  <tableColumns count="1">
    <tableColumn id="1" xr3:uid="{AEE8A5E7-E2AB-458F-9E8C-B81A6C7A74DC}" name="STATU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C16988-6B1C-4367-A66E-564809F3E781}" name="t_Annees" displayName="t_Annees" ref="R1:R3" totalsRowShown="0">
  <autoFilter ref="R1:R3" xr:uid="{02C16988-6B1C-4367-A66E-564809F3E781}"/>
  <tableColumns count="1">
    <tableColumn id="1" xr3:uid="{66729BB6-583F-4EA6-80AC-D4FED8305BEC}" name="ANNEE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DB89C0-5E6A-464A-8F0D-0111FB6A60BD}" name="t_CodeTva" displayName="t_CodeTva" ref="T1:T4" totalsRowShown="0">
  <autoFilter ref="T1:T4" xr:uid="{F5DB89C0-5E6A-464A-8F0D-0111FB6A60BD}"/>
  <sortState xmlns:xlrd2="http://schemas.microsoft.com/office/spreadsheetml/2017/richdata2" ref="T2:T4">
    <sortCondition ref="T1:T4"/>
  </sortState>
  <tableColumns count="1">
    <tableColumn id="1" xr3:uid="{F31985E2-8EE6-4D7E-85AA-30B3CE7C762C}" name="CODE TVA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0"/>
  <sheetViews>
    <sheetView showGridLines="0" tabSelected="1" workbookViewId="0">
      <selection activeCell="A4" sqref="A4"/>
    </sheetView>
  </sheetViews>
  <sheetFormatPr baseColWidth="10" defaultColWidth="9.109375" defaultRowHeight="14.4" x14ac:dyDescent="0.3"/>
  <cols>
    <col min="1" max="2" width="15.33203125" bestFit="1" customWidth="1"/>
    <col min="3" max="3" width="59.109375" bestFit="1" customWidth="1"/>
    <col min="4" max="4" width="12.33203125" bestFit="1" customWidth="1"/>
    <col min="5" max="5" width="20" bestFit="1" customWidth="1"/>
    <col min="6" max="6" width="11.77734375" customWidth="1"/>
    <col min="7" max="7" width="11.33203125" customWidth="1"/>
    <col min="8" max="8" width="15.88671875" bestFit="1" customWidth="1"/>
    <col min="9" max="9" width="14.33203125" customWidth="1"/>
    <col min="16" max="16" width="15.33203125" bestFit="1" customWidth="1"/>
    <col min="18" max="18" width="15.33203125" bestFit="1" customWidth="1"/>
    <col min="20" max="20" width="11.33203125" customWidth="1"/>
  </cols>
  <sheetData>
    <row r="1" spans="1:20" x14ac:dyDescent="0.3">
      <c r="A1" t="s">
        <v>0</v>
      </c>
      <c r="B1" t="s">
        <v>13</v>
      </c>
      <c r="C1" t="s">
        <v>1</v>
      </c>
      <c r="D1" t="s">
        <v>14</v>
      </c>
      <c r="E1" t="s">
        <v>15</v>
      </c>
      <c r="F1" t="s">
        <v>2</v>
      </c>
      <c r="G1" t="s">
        <v>3</v>
      </c>
      <c r="H1" t="s">
        <v>16</v>
      </c>
      <c r="I1" t="s">
        <v>4</v>
      </c>
      <c r="J1" t="s">
        <v>46</v>
      </c>
      <c r="P1" t="s">
        <v>0</v>
      </c>
      <c r="R1" t="s">
        <v>13</v>
      </c>
      <c r="T1" t="s">
        <v>3</v>
      </c>
    </row>
    <row r="2" spans="1:20" x14ac:dyDescent="0.3">
      <c r="A2" t="s">
        <v>11</v>
      </c>
      <c r="B2">
        <v>2023</v>
      </c>
      <c r="C2" t="s">
        <v>17</v>
      </c>
      <c r="D2">
        <v>40</v>
      </c>
      <c r="E2">
        <v>110005</v>
      </c>
      <c r="F2">
        <v>449.4</v>
      </c>
      <c r="G2" t="s">
        <v>12</v>
      </c>
      <c r="H2" t="s">
        <v>22</v>
      </c>
      <c r="I2" t="s">
        <v>21</v>
      </c>
      <c r="J2">
        <v>4</v>
      </c>
      <c r="P2" t="s">
        <v>5</v>
      </c>
      <c r="R2">
        <v>2023</v>
      </c>
      <c r="T2" t="s">
        <v>6</v>
      </c>
    </row>
    <row r="3" spans="1:20" x14ac:dyDescent="0.3">
      <c r="A3" t="s">
        <v>5</v>
      </c>
      <c r="B3">
        <v>2023</v>
      </c>
      <c r="C3" t="s">
        <v>17</v>
      </c>
      <c r="D3">
        <v>40</v>
      </c>
      <c r="E3">
        <v>110005</v>
      </c>
      <c r="F3">
        <v>1104.5999999999999</v>
      </c>
      <c r="G3" t="s">
        <v>12</v>
      </c>
      <c r="H3" t="s">
        <v>23</v>
      </c>
      <c r="I3" t="s">
        <v>21</v>
      </c>
      <c r="J3">
        <v>1</v>
      </c>
      <c r="P3" t="s">
        <v>8</v>
      </c>
      <c r="R3">
        <v>2024</v>
      </c>
      <c r="T3" t="s">
        <v>12</v>
      </c>
    </row>
    <row r="4" spans="1:20" x14ac:dyDescent="0.3">
      <c r="A4" t="s">
        <v>8</v>
      </c>
      <c r="B4">
        <v>2024</v>
      </c>
      <c r="C4" t="s">
        <v>17</v>
      </c>
      <c r="D4">
        <v>40</v>
      </c>
      <c r="E4">
        <v>110005</v>
      </c>
      <c r="F4">
        <v>220.03</v>
      </c>
      <c r="G4" t="s">
        <v>6</v>
      </c>
      <c r="H4" t="s">
        <v>24</v>
      </c>
      <c r="I4" t="s">
        <v>21</v>
      </c>
      <c r="J4">
        <v>2</v>
      </c>
      <c r="P4" t="s">
        <v>11</v>
      </c>
    </row>
    <row r="5" spans="1:20" x14ac:dyDescent="0.3">
      <c r="A5" t="s">
        <v>8</v>
      </c>
      <c r="B5">
        <v>2023</v>
      </c>
      <c r="C5" t="s">
        <v>17</v>
      </c>
      <c r="D5">
        <v>40</v>
      </c>
      <c r="E5">
        <v>110005</v>
      </c>
      <c r="F5">
        <v>553.20000000000005</v>
      </c>
      <c r="G5" t="s">
        <v>6</v>
      </c>
      <c r="H5" t="s">
        <v>25</v>
      </c>
      <c r="I5" t="s">
        <v>21</v>
      </c>
      <c r="J5">
        <v>1</v>
      </c>
    </row>
    <row r="6" spans="1:20" x14ac:dyDescent="0.3">
      <c r="A6" t="s">
        <v>5</v>
      </c>
      <c r="B6">
        <v>2023</v>
      </c>
      <c r="C6" t="s">
        <v>7</v>
      </c>
      <c r="D6">
        <v>50</v>
      </c>
      <c r="E6">
        <v>606001</v>
      </c>
      <c r="F6">
        <v>2327.23</v>
      </c>
    </row>
    <row r="7" spans="1:20" x14ac:dyDescent="0.3">
      <c r="A7" t="s">
        <v>8</v>
      </c>
      <c r="B7">
        <v>2024</v>
      </c>
      <c r="C7" t="s">
        <v>19</v>
      </c>
      <c r="D7">
        <v>40</v>
      </c>
      <c r="E7">
        <v>660007</v>
      </c>
      <c r="F7">
        <v>519.37</v>
      </c>
      <c r="G7" t="s">
        <v>6</v>
      </c>
      <c r="H7" t="s">
        <v>26</v>
      </c>
      <c r="I7" t="s">
        <v>21</v>
      </c>
    </row>
    <row r="8" spans="1:20" x14ac:dyDescent="0.3">
      <c r="A8" t="s">
        <v>8</v>
      </c>
      <c r="B8">
        <v>2024</v>
      </c>
      <c r="C8" t="s">
        <v>19</v>
      </c>
      <c r="D8">
        <v>40</v>
      </c>
      <c r="E8">
        <v>660007</v>
      </c>
      <c r="F8">
        <v>25000</v>
      </c>
      <c r="G8" t="s">
        <v>6</v>
      </c>
      <c r="H8" t="s">
        <v>27</v>
      </c>
      <c r="I8" t="s">
        <v>21</v>
      </c>
    </row>
    <row r="9" spans="1:20" x14ac:dyDescent="0.3">
      <c r="A9" t="s">
        <v>8</v>
      </c>
      <c r="B9">
        <v>2024</v>
      </c>
      <c r="C9" t="s">
        <v>9</v>
      </c>
      <c r="D9">
        <v>50</v>
      </c>
      <c r="E9">
        <v>290001</v>
      </c>
      <c r="F9">
        <v>25519.37</v>
      </c>
    </row>
    <row r="10" spans="1:20" x14ac:dyDescent="0.3">
      <c r="A10" t="s">
        <v>5</v>
      </c>
      <c r="B10">
        <v>2024</v>
      </c>
      <c r="C10" t="s">
        <v>20</v>
      </c>
      <c r="D10">
        <v>40</v>
      </c>
      <c r="E10">
        <v>110005</v>
      </c>
      <c r="F10">
        <v>212.28</v>
      </c>
      <c r="G10" t="s">
        <v>6</v>
      </c>
      <c r="H10" t="s">
        <v>28</v>
      </c>
      <c r="I10" t="s">
        <v>21</v>
      </c>
    </row>
    <row r="11" spans="1:20" x14ac:dyDescent="0.3">
      <c r="A11" t="s">
        <v>5</v>
      </c>
      <c r="B11">
        <v>2024</v>
      </c>
      <c r="C11" t="s">
        <v>20</v>
      </c>
      <c r="D11">
        <v>40</v>
      </c>
      <c r="E11">
        <v>110005</v>
      </c>
      <c r="F11">
        <v>1082.82</v>
      </c>
      <c r="G11" t="s">
        <v>6</v>
      </c>
      <c r="H11" t="s">
        <v>29</v>
      </c>
      <c r="I11" t="s">
        <v>21</v>
      </c>
    </row>
    <row r="12" spans="1:20" x14ac:dyDescent="0.3">
      <c r="A12" t="s">
        <v>5</v>
      </c>
      <c r="B12">
        <v>2024</v>
      </c>
      <c r="C12" t="s">
        <v>20</v>
      </c>
      <c r="D12">
        <v>40</v>
      </c>
      <c r="E12">
        <v>110005</v>
      </c>
      <c r="F12">
        <v>898.44</v>
      </c>
      <c r="G12" t="s">
        <v>6</v>
      </c>
      <c r="H12" t="s">
        <v>30</v>
      </c>
      <c r="I12" t="s">
        <v>21</v>
      </c>
    </row>
    <row r="13" spans="1:20" x14ac:dyDescent="0.3">
      <c r="A13" t="s">
        <v>5</v>
      </c>
      <c r="B13">
        <v>2024</v>
      </c>
      <c r="C13" t="s">
        <v>20</v>
      </c>
      <c r="D13">
        <v>40</v>
      </c>
      <c r="E13">
        <v>110005</v>
      </c>
      <c r="F13">
        <v>1525</v>
      </c>
      <c r="G13" t="s">
        <v>6</v>
      </c>
      <c r="H13" t="s">
        <v>31</v>
      </c>
      <c r="I13" t="s">
        <v>21</v>
      </c>
    </row>
    <row r="14" spans="1:20" x14ac:dyDescent="0.3">
      <c r="A14" t="s">
        <v>5</v>
      </c>
      <c r="B14">
        <v>2024</v>
      </c>
      <c r="C14" t="s">
        <v>20</v>
      </c>
      <c r="D14">
        <v>40</v>
      </c>
      <c r="E14">
        <v>110005</v>
      </c>
      <c r="F14">
        <v>1525</v>
      </c>
      <c r="G14" t="s">
        <v>6</v>
      </c>
      <c r="H14" t="s">
        <v>32</v>
      </c>
      <c r="I14" t="s">
        <v>21</v>
      </c>
    </row>
    <row r="15" spans="1:20" x14ac:dyDescent="0.3">
      <c r="A15" t="s">
        <v>5</v>
      </c>
      <c r="B15">
        <v>2024</v>
      </c>
      <c r="C15" t="s">
        <v>20</v>
      </c>
      <c r="D15">
        <v>40</v>
      </c>
      <c r="E15">
        <v>110005</v>
      </c>
      <c r="F15">
        <v>1525</v>
      </c>
      <c r="G15" t="s">
        <v>6</v>
      </c>
      <c r="H15" t="s">
        <v>33</v>
      </c>
      <c r="I15" t="s">
        <v>21</v>
      </c>
    </row>
    <row r="16" spans="1:20" x14ac:dyDescent="0.3">
      <c r="A16" t="s">
        <v>5</v>
      </c>
      <c r="B16">
        <v>2024</v>
      </c>
      <c r="C16" t="s">
        <v>20</v>
      </c>
      <c r="D16">
        <v>40</v>
      </c>
      <c r="E16">
        <v>110005</v>
      </c>
      <c r="F16">
        <v>1525</v>
      </c>
      <c r="G16" t="s">
        <v>6</v>
      </c>
      <c r="H16" t="s">
        <v>34</v>
      </c>
      <c r="I16" t="s">
        <v>21</v>
      </c>
    </row>
    <row r="17" spans="1:9" x14ac:dyDescent="0.3">
      <c r="A17" t="s">
        <v>5</v>
      </c>
      <c r="B17">
        <v>2024</v>
      </c>
      <c r="C17" t="s">
        <v>20</v>
      </c>
      <c r="D17">
        <v>40</v>
      </c>
      <c r="E17">
        <v>110005</v>
      </c>
      <c r="F17">
        <v>940.22</v>
      </c>
      <c r="G17" t="s">
        <v>6</v>
      </c>
      <c r="H17" t="s">
        <v>35</v>
      </c>
      <c r="I17" t="s">
        <v>21</v>
      </c>
    </row>
    <row r="18" spans="1:9" x14ac:dyDescent="0.3">
      <c r="A18" t="s">
        <v>5</v>
      </c>
      <c r="B18">
        <v>2024</v>
      </c>
      <c r="C18" t="s">
        <v>20</v>
      </c>
      <c r="D18">
        <v>40</v>
      </c>
      <c r="E18">
        <v>110005</v>
      </c>
      <c r="F18">
        <v>133.69</v>
      </c>
      <c r="G18" t="s">
        <v>6</v>
      </c>
      <c r="H18" t="s">
        <v>36</v>
      </c>
      <c r="I18" t="s">
        <v>21</v>
      </c>
    </row>
    <row r="19" spans="1:9" x14ac:dyDescent="0.3">
      <c r="A19" t="s">
        <v>5</v>
      </c>
      <c r="B19">
        <v>2024</v>
      </c>
      <c r="C19" t="s">
        <v>20</v>
      </c>
      <c r="D19">
        <v>40</v>
      </c>
      <c r="E19">
        <v>110005</v>
      </c>
      <c r="F19">
        <v>1055.7</v>
      </c>
      <c r="G19" t="s">
        <v>6</v>
      </c>
      <c r="H19" t="s">
        <v>30</v>
      </c>
      <c r="I19" t="s">
        <v>21</v>
      </c>
    </row>
    <row r="20" spans="1:9" x14ac:dyDescent="0.3">
      <c r="A20" t="s">
        <v>5</v>
      </c>
      <c r="B20">
        <v>2024</v>
      </c>
      <c r="C20" t="s">
        <v>20</v>
      </c>
      <c r="D20">
        <v>40</v>
      </c>
      <c r="E20">
        <v>110005</v>
      </c>
      <c r="F20">
        <v>1525</v>
      </c>
      <c r="G20" t="s">
        <v>6</v>
      </c>
      <c r="H20" t="s">
        <v>37</v>
      </c>
      <c r="I20" t="s">
        <v>21</v>
      </c>
    </row>
    <row r="21" spans="1:9" x14ac:dyDescent="0.3">
      <c r="A21" t="s">
        <v>5</v>
      </c>
      <c r="B21">
        <v>2024</v>
      </c>
      <c r="C21" t="s">
        <v>20</v>
      </c>
      <c r="D21">
        <v>40</v>
      </c>
      <c r="E21">
        <v>110005</v>
      </c>
      <c r="F21">
        <v>140</v>
      </c>
      <c r="G21" t="s">
        <v>6</v>
      </c>
      <c r="H21" t="s">
        <v>38</v>
      </c>
      <c r="I21" t="s">
        <v>21</v>
      </c>
    </row>
    <row r="22" spans="1:9" x14ac:dyDescent="0.3">
      <c r="A22" t="s">
        <v>5</v>
      </c>
      <c r="B22">
        <v>2024</v>
      </c>
      <c r="C22" t="s">
        <v>20</v>
      </c>
      <c r="D22">
        <v>40</v>
      </c>
      <c r="E22">
        <v>110005</v>
      </c>
      <c r="F22">
        <v>139.99</v>
      </c>
      <c r="G22" t="s">
        <v>6</v>
      </c>
      <c r="H22" t="s">
        <v>39</v>
      </c>
      <c r="I22" t="s">
        <v>21</v>
      </c>
    </row>
    <row r="23" spans="1:9" x14ac:dyDescent="0.3">
      <c r="A23" t="s">
        <v>5</v>
      </c>
      <c r="B23">
        <v>2024</v>
      </c>
      <c r="C23" t="s">
        <v>20</v>
      </c>
      <c r="D23">
        <v>40</v>
      </c>
      <c r="E23">
        <v>110005</v>
      </c>
      <c r="F23">
        <v>1525</v>
      </c>
      <c r="G23" t="s">
        <v>6</v>
      </c>
      <c r="H23" t="s">
        <v>40</v>
      </c>
      <c r="I23" t="s">
        <v>21</v>
      </c>
    </row>
    <row r="24" spans="1:9" x14ac:dyDescent="0.3">
      <c r="A24" t="s">
        <v>5</v>
      </c>
      <c r="B24">
        <v>2024</v>
      </c>
      <c r="C24" t="s">
        <v>10</v>
      </c>
      <c r="D24">
        <v>50</v>
      </c>
      <c r="E24">
        <v>606001</v>
      </c>
      <c r="F24">
        <v>13753.14</v>
      </c>
    </row>
    <row r="25" spans="1:9" x14ac:dyDescent="0.3">
      <c r="A25" t="s">
        <v>11</v>
      </c>
      <c r="B25">
        <v>2024</v>
      </c>
      <c r="C25" t="s">
        <v>20</v>
      </c>
      <c r="D25">
        <v>40</v>
      </c>
      <c r="E25">
        <v>110005</v>
      </c>
      <c r="F25">
        <v>1525</v>
      </c>
      <c r="G25" t="s">
        <v>12</v>
      </c>
      <c r="H25" t="s">
        <v>41</v>
      </c>
      <c r="I25" t="s">
        <v>21</v>
      </c>
    </row>
    <row r="26" spans="1:9" x14ac:dyDescent="0.3">
      <c r="A26" t="s">
        <v>11</v>
      </c>
      <c r="B26">
        <v>2024</v>
      </c>
      <c r="C26" t="s">
        <v>20</v>
      </c>
      <c r="D26">
        <v>40</v>
      </c>
      <c r="E26">
        <v>110005</v>
      </c>
      <c r="F26">
        <v>1525</v>
      </c>
      <c r="G26" t="s">
        <v>12</v>
      </c>
      <c r="H26" t="s">
        <v>42</v>
      </c>
      <c r="I26" t="s">
        <v>21</v>
      </c>
    </row>
    <row r="27" spans="1:9" x14ac:dyDescent="0.3">
      <c r="A27" t="s">
        <v>11</v>
      </c>
      <c r="B27">
        <v>2024</v>
      </c>
      <c r="C27" t="s">
        <v>20</v>
      </c>
      <c r="D27">
        <v>40</v>
      </c>
      <c r="E27">
        <v>110005</v>
      </c>
      <c r="F27">
        <v>285.77</v>
      </c>
      <c r="G27" t="s">
        <v>12</v>
      </c>
      <c r="H27" t="s">
        <v>43</v>
      </c>
      <c r="I27" t="s">
        <v>21</v>
      </c>
    </row>
    <row r="28" spans="1:9" x14ac:dyDescent="0.3">
      <c r="A28" t="s">
        <v>11</v>
      </c>
      <c r="B28">
        <v>2024</v>
      </c>
      <c r="C28" t="s">
        <v>20</v>
      </c>
      <c r="D28">
        <v>40</v>
      </c>
      <c r="E28">
        <v>110005</v>
      </c>
      <c r="F28">
        <v>1525</v>
      </c>
      <c r="G28" t="s">
        <v>12</v>
      </c>
      <c r="H28" t="s">
        <v>44</v>
      </c>
      <c r="I28" t="s">
        <v>21</v>
      </c>
    </row>
    <row r="29" spans="1:9" x14ac:dyDescent="0.3">
      <c r="A29" t="s">
        <v>11</v>
      </c>
      <c r="B29">
        <v>2024</v>
      </c>
      <c r="C29" t="s">
        <v>20</v>
      </c>
      <c r="D29">
        <v>40</v>
      </c>
      <c r="E29">
        <v>110005</v>
      </c>
      <c r="F29">
        <v>1525</v>
      </c>
      <c r="G29" t="s">
        <v>12</v>
      </c>
      <c r="H29" t="s">
        <v>45</v>
      </c>
      <c r="I29" t="s">
        <v>21</v>
      </c>
    </row>
    <row r="30" spans="1:9" x14ac:dyDescent="0.3">
      <c r="A30" t="s">
        <v>11</v>
      </c>
      <c r="B30">
        <v>2024</v>
      </c>
      <c r="C30" t="s">
        <v>18</v>
      </c>
      <c r="D30">
        <v>50</v>
      </c>
      <c r="E30">
        <v>606001</v>
      </c>
      <c r="F30">
        <v>7662.92</v>
      </c>
    </row>
  </sheetData>
  <dataValidations count="3">
    <dataValidation type="list" allowBlank="1" showInputMessage="1" showErrorMessage="1" sqref="A2:A30" xr:uid="{88F5849A-CF6E-424E-901B-08057ACAB95B}">
      <formula1>INDIRECT("t_Statuts[STATUT]")</formula1>
    </dataValidation>
    <dataValidation type="list" allowBlank="1" showInputMessage="1" showErrorMessage="1" sqref="B2:B30" xr:uid="{8B9AF147-0213-4870-A335-988392296FE5}">
      <formula1>INDIRECT("t_Annees[ANNEE]")</formula1>
    </dataValidation>
    <dataValidation type="list" allowBlank="1" showInputMessage="1" showErrorMessage="1" sqref="G2:G30" xr:uid="{F264F7D1-E483-485E-9D1A-9AA7E34582D6}">
      <formula1>INDIRECT("t_CodeTva[CODE TVA]")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Eric KERGRESSE</cp:lastModifiedBy>
  <dcterms:created xsi:type="dcterms:W3CDTF">2015-06-05T18:17:20Z</dcterms:created>
  <dcterms:modified xsi:type="dcterms:W3CDTF">2025-12-21T12:19:19Z</dcterms:modified>
</cp:coreProperties>
</file>