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F78A186F-ABEE-4CB1-A198-3AD5E6ACF774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Param" sheetId="3" r:id="rId1"/>
    <sheet name="Janvier" sheetId="4" r:id="rId2"/>
    <sheet name="Février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5" l="1"/>
  <c r="C10" i="5"/>
  <c r="D10" i="4"/>
  <c r="C10" i="4"/>
</calcChain>
</file>

<file path=xl/sharedStrings.xml><?xml version="1.0" encoding="utf-8"?>
<sst xmlns="http://schemas.openxmlformats.org/spreadsheetml/2006/main" count="27" uniqueCount="15">
  <si>
    <t>Revenus</t>
  </si>
  <si>
    <t>Salaire</t>
  </si>
  <si>
    <t>Vie quotidienne</t>
  </si>
  <si>
    <t>Loyer</t>
  </si>
  <si>
    <t>Charges</t>
  </si>
  <si>
    <t>Voiture</t>
  </si>
  <si>
    <t>Leasing</t>
  </si>
  <si>
    <t>Carburant</t>
  </si>
  <si>
    <t>Abonnements</t>
  </si>
  <si>
    <t>Alimentation</t>
  </si>
  <si>
    <t>Microsoft</t>
  </si>
  <si>
    <t>Rubrique</t>
  </si>
  <si>
    <t>Catégorie</t>
  </si>
  <si>
    <t>Crédit</t>
  </si>
  <si>
    <t>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</si>
</sst>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3" formatCode="_-* #,##0.00_-;\-* #,##0.00_-;_-* &quot;-&quot;??_-;_-@_-"/>
    <numFmt numFmtId="164" formatCode="#,##0.00\ _€;\-#,##0.00\ _€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7" fontId="0" fillId="0" borderId="0" xfId="0" applyNumberFormat="1"/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Param" displayName="t_Param" ref="B2:E5" totalsRowShown="0" headerRowDxfId="0">
  <autoFilter ref="B2:E5" xr:uid="{00000000-0009-0000-0100-000004000000}"/>
  <tableColumns count="4">
    <tableColumn id="1" xr3:uid="{00000000-0010-0000-0300-000001000000}" name="Revenus"/>
    <tableColumn id="2" xr3:uid="{00000000-0010-0000-0300-000002000000}" name="Vie quotidienne"/>
    <tableColumn id="3" xr3:uid="{00000000-0010-0000-0300-000003000000}" name="Voiture"/>
    <tableColumn id="4" xr3:uid="{00000000-0010-0000-0300-000004000000}" name="Abonnements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5D8DE3A-C261-45FA-B448-1A423F3414B6}" name="t_Janvier" displayName="t_Janvier" ref="A11:D13" totalsRowShown="0">
  <autoFilter ref="A11:D13" xr:uid="{A5D8DE3A-C261-45FA-B448-1A423F3414B6}"/>
  <tableColumns count="4">
    <tableColumn id="1" xr3:uid="{96CFDFD9-CF00-4181-9102-FBA51B43F277}" name="Rubrique"/>
    <tableColumn id="2" xr3:uid="{0E1E93CD-C44B-4C2B-A11B-935B254B4767}" name="Catégorie"/>
    <tableColumn id="3" xr3:uid="{22AF6054-C48E-482A-88A0-703F641EAC63}" name="Crédit"/>
    <tableColumn id="4" xr3:uid="{2513817D-18E4-4476-8D36-5913DF843279}" name="Débit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D0AFAF-AE23-477D-B4AB-6A7E393B7F80}" name="t_Fevrier" displayName="t_Fevrier" ref="A11:D13" totalsRowShown="0">
  <autoFilter ref="A11:D13" xr:uid="{A5D8DE3A-C261-45FA-B448-1A423F3414B6}"/>
  <tableColumns count="4">
    <tableColumn id="1" xr3:uid="{1CE3B95C-C008-4C1A-A5E7-09A89B709F93}" name="Rubrique"/>
    <tableColumn id="2" xr3:uid="{3D2BACB1-C6D3-44DE-A61C-3A69EF2E65D4}" name="Catégorie"/>
    <tableColumn id="3" xr3:uid="{3F4685A4-FCCC-409F-9621-D3A8FCABF839}" name="Crédit"/>
    <tableColumn id="4" xr3:uid="{70D7295C-D3DF-4FEE-9953-77D465ACF67A}" name="Débit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E7"/>
  <sheetViews>
    <sheetView workbookViewId="0">
      <selection activeCell="C2" sqref="C2"/>
    </sheetView>
  </sheetViews>
  <sheetFormatPr baseColWidth="10" defaultRowHeight="14.4" x14ac:dyDescent="0.3"/>
  <cols>
    <col min="2" max="5" width="15.88671875" bestFit="1" customWidth="1"/>
  </cols>
  <sheetData>
    <row r="2" spans="2:5" x14ac:dyDescent="0.3">
      <c r="B2" s="1" t="s">
        <v>0</v>
      </c>
      <c r="C2" s="1" t="s">
        <v>2</v>
      </c>
      <c r="D2" s="1" t="s">
        <v>5</v>
      </c>
      <c r="E2" s="1" t="s">
        <v>8</v>
      </c>
    </row>
    <row r="3" spans="2:5" x14ac:dyDescent="0.3">
      <c r="B3" t="s">
        <v>1</v>
      </c>
      <c r="C3" t="s">
        <v>3</v>
      </c>
      <c r="D3" t="s">
        <v>7</v>
      </c>
      <c r="E3" t="s">
        <v>10</v>
      </c>
    </row>
    <row r="4" spans="2:5" x14ac:dyDescent="0.3">
      <c r="C4" t="s">
        <v>4</v>
      </c>
      <c r="D4" t="s">
        <v>6</v>
      </c>
    </row>
    <row r="5" spans="2:5" x14ac:dyDescent="0.3">
      <c r="C5" t="s">
        <v>9</v>
      </c>
    </row>
    <row r="6" spans="2:5" x14ac:dyDescent="0.3">
      <c r="D6" s="2"/>
    </row>
    <row r="7" spans="2:5" x14ac:dyDescent="0.3">
      <c r="D7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82D25-316D-4863-87BE-DD7A5FE88123}">
  <sheetPr codeName="Feuil4"/>
  <dimension ref="A10:D13"/>
  <sheetViews>
    <sheetView showGridLines="0" workbookViewId="0">
      <pane ySplit="11" topLeftCell="A12" activePane="bottomLeft" state="frozen"/>
      <selection pane="bottomLeft" activeCell="H5" sqref="H5"/>
    </sheetView>
  </sheetViews>
  <sheetFormatPr baseColWidth="10" defaultRowHeight="14.4" x14ac:dyDescent="0.3"/>
  <cols>
    <col min="1" max="1" width="17.77734375" customWidth="1"/>
    <col min="2" max="2" width="20.6640625" customWidth="1"/>
    <col min="3" max="3" width="15.33203125" customWidth="1"/>
  </cols>
  <sheetData>
    <row r="10" spans="1:4" x14ac:dyDescent="0.3">
      <c r="C10" s="3">
        <f>SUBTOTAL(9,t_Janvier[Crédit])</f>
        <v>2500</v>
      </c>
      <c r="D10" s="3">
        <f>SUBTOTAL(9,t_Janvier[Débit])</f>
        <v>600</v>
      </c>
    </row>
    <row r="11" spans="1:4" x14ac:dyDescent="0.3">
      <c r="A11" t="s">
        <v>11</v>
      </c>
      <c r="B11" t="s">
        <v>12</v>
      </c>
      <c r="C11" t="s">
        <v>13</v>
      </c>
      <c r="D11" t="s">
        <v>14</v>
      </c>
    </row>
    <row r="12" spans="1:4" x14ac:dyDescent="0.3">
      <c r="A12" t="s">
        <v>0</v>
      </c>
      <c r="B12" t="s">
        <v>1</v>
      </c>
      <c r="C12" s="2">
        <v>2500</v>
      </c>
    </row>
    <row r="13" spans="1:4" x14ac:dyDescent="0.3">
      <c r="A13" t="s">
        <v>2</v>
      </c>
      <c r="B13" t="s">
        <v>3</v>
      </c>
      <c r="C13" s="2"/>
      <c r="D13" s="2">
        <v>600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F4E56-1434-4F7C-A418-62D9FFC11CEF}">
  <sheetPr codeName="Feuil5"/>
  <dimension ref="A10:D13"/>
  <sheetViews>
    <sheetView showGridLines="0" tabSelected="1" workbookViewId="0">
      <pane ySplit="11" topLeftCell="A12" activePane="bottomLeft" state="frozen"/>
      <selection pane="bottomLeft" activeCell="C8" sqref="C8"/>
    </sheetView>
  </sheetViews>
  <sheetFormatPr baseColWidth="10" defaultRowHeight="14.4" x14ac:dyDescent="0.3"/>
  <cols>
    <col min="1" max="1" width="17.77734375" customWidth="1"/>
    <col min="2" max="2" width="20.6640625" customWidth="1"/>
    <col min="3" max="3" width="15.33203125" customWidth="1"/>
  </cols>
  <sheetData>
    <row r="10" spans="1:4" x14ac:dyDescent="0.3">
      <c r="C10" s="3">
        <f>SUBTOTAL(9,t_Fevrier[Crédit])</f>
        <v>2500</v>
      </c>
      <c r="D10" s="3">
        <f>SUBTOTAL(9,t_Fevrier[Débit])</f>
        <v>500</v>
      </c>
    </row>
    <row r="11" spans="1:4" x14ac:dyDescent="0.3">
      <c r="A11" t="s">
        <v>11</v>
      </c>
      <c r="B11" t="s">
        <v>12</v>
      </c>
      <c r="C11" t="s">
        <v>13</v>
      </c>
      <c r="D11" t="s">
        <v>14</v>
      </c>
    </row>
    <row r="12" spans="1:4" x14ac:dyDescent="0.3">
      <c r="A12" t="s">
        <v>0</v>
      </c>
      <c r="B12" t="s">
        <v>1</v>
      </c>
      <c r="C12" s="2">
        <v>2500</v>
      </c>
    </row>
    <row r="13" spans="1:4" x14ac:dyDescent="0.3">
      <c r="A13" t="s">
        <v>2</v>
      </c>
      <c r="B13" t="s">
        <v>4</v>
      </c>
      <c r="C13" s="2"/>
      <c r="D13" s="2">
        <v>500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WALCH</dc:creator>
  <cp:lastModifiedBy>Eric Kergresse</cp:lastModifiedBy>
  <dcterms:created xsi:type="dcterms:W3CDTF">2023-06-19T19:09:37Z</dcterms:created>
  <dcterms:modified xsi:type="dcterms:W3CDTF">2023-06-22T02:22:32Z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LancerUsf2_1" visible="true" label="LancerUsf2" imageMso="PersonaStatusOnline" onAction="LancerUsf2"/>
      </mso:documentControls>
    </mso:qat>
  </mso:ribbon>
</mso:customUI>
</file>