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46F82B5E-E39F-4440-9F03-FBB643163297}" xr6:coauthVersionLast="47" xr6:coauthVersionMax="47" xr10:uidLastSave="{00000000-0000-0000-0000-000000000000}"/>
  <bookViews>
    <workbookView xWindow="-108" yWindow="-108" windowWidth="23256" windowHeight="12576" xr2:uid="{F8EC4240-48DF-4231-BF87-99047247F2C6}"/>
  </bookViews>
  <sheets>
    <sheet name="Recup add-in" sheetId="4" r:id="rId1"/>
    <sheet name="Import" sheetId="2" r:id="rId2"/>
    <sheet name="Attributs" sheetId="3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4" l="1"/>
  <c r="E3" i="2" l="1"/>
  <c r="D3" i="2" s="1" a="1"/>
  <c r="D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<sst xmlns="http://schemas.openxmlformats.org/spreadsheetml/2006/main" count="26" uniqueCount="20">
  <si>
    <t>Pays</t>
  </si>
  <si>
    <t>Ville</t>
  </si>
  <si>
    <t>Strasbourg</t>
  </si>
  <si>
    <t>Marseille</t>
  </si>
  <si>
    <t>Paris</t>
  </si>
  <si>
    <t>France</t>
  </si>
  <si>
    <t>Code</t>
  </si>
  <si>
    <t>Info 1</t>
  </si>
  <si>
    <t>Info 2</t>
  </si>
  <si>
    <t>Info 3</t>
  </si>
  <si>
    <t>Info 4</t>
  </si>
  <si>
    <t>Info 5</t>
  </si>
  <si>
    <t>Info 6</t>
  </si>
  <si>
    <t>Info 7</t>
  </si>
  <si>
    <t>Info 8</t>
  </si>
  <si>
    <t>Info 9</t>
  </si>
  <si>
    <t>Info 10</t>
  </si>
  <si>
    <t>Récupéré automatiquement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</si>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</sst>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6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48AE1F1-EFC3-4563-AFC2-BE1870B0F75B}" name="t_Villes" displayName="t_Villes" ref="A1:B4" totalsRowShown="0" headerRowDxfId="5" headerRowBorderDxfId="4" tableBorderDxfId="3" totalsRowBorderDxfId="2">
  <autoFilter ref="A1:B4" xr:uid="{B48AE1F1-EFC3-4563-AFC2-BE1870B0F75B}"/>
  <tableColumns count="2">
    <tableColumn id="1" xr3:uid="{A1B2B343-1140-42A3-838C-3F6325DF169A}" name="Ville" dataDxfId="1"/>
    <tableColumn id="2" xr3:uid="{8396DF06-E609-4721-9844-A63F974DF791}" name="Pay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FADD9-0C17-456D-9321-47B54928B142}">
  <sheetPr codeName="Feuil1"/>
  <dimension ref="A1:M3"/>
  <sheetViews>
    <sheetView tabSelected="1" workbookViewId="0">
      <selection activeCell="A3" sqref="A3"/>
    </sheetView>
  </sheetViews>
  <sheetFormatPr baseColWidth="10" defaultRowHeight="14.4" x14ac:dyDescent="0.3"/>
  <cols>
    <col min="3" max="3" width="13.6640625" bestFit="1" customWidth="1"/>
  </cols>
  <sheetData>
    <row r="1" spans="1:13" ht="20.399999999999999" x14ac:dyDescent="0.3">
      <c r="C1" s="8" t="s">
        <v>17</v>
      </c>
    </row>
    <row r="2" spans="1:13" x14ac:dyDescent="0.3">
      <c r="A2" t="s">
        <v>6</v>
      </c>
      <c r="C2" s="1" t="s">
        <v>1</v>
      </c>
      <c r="D2" s="1" t="s">
        <v>7</v>
      </c>
      <c r="E2" s="1" t="s">
        <v>8</v>
      </c>
      <c r="F2" s="1" t="s">
        <v>9</v>
      </c>
      <c r="G2" s="1" t="s">
        <v>10</v>
      </c>
      <c r="H2" s="1" t="s">
        <v>11</v>
      </c>
      <c r="I2" s="1" t="s">
        <v>12</v>
      </c>
      <c r="J2" s="1" t="s">
        <v>13</v>
      </c>
      <c r="K2" s="1" t="s">
        <v>14</v>
      </c>
      <c r="L2" s="1" t="s">
        <v>15</v>
      </c>
      <c r="M2" s="1" t="s">
        <v>16</v>
      </c>
    </row>
    <row r="3" spans="1:13" x14ac:dyDescent="0.3">
      <c r="A3" t="s">
        <v>19</v>
      </c>
      <c r="C3" t="str">
        <f ca="1">CHOOSE(INT(RAND()*4)+1,"Strasbourg","Marseille","Paris","Lyon")</f>
        <v>Strasbourg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98F329-434C-4AD4-9D0A-4617B9310607}">
  <sheetPr codeName="Feuil2"/>
  <dimension ref="A2:E3"/>
  <sheetViews>
    <sheetView workbookViewId="0">
      <selection activeCell="A3" sqref="A3"/>
    </sheetView>
  </sheetViews>
  <sheetFormatPr baseColWidth="10" defaultRowHeight="14.4" x14ac:dyDescent="0.3"/>
  <cols>
    <col min="4" max="4" width="23.44140625" bestFit="1" customWidth="1"/>
  </cols>
  <sheetData>
    <row r="2" spans="1:5" x14ac:dyDescent="0.3">
      <c r="A2" t="s">
        <v>6</v>
      </c>
      <c r="D2" s="1" t="s">
        <v>0</v>
      </c>
      <c r="E2" s="1" t="s">
        <v>1</v>
      </c>
    </row>
    <row r="3" spans="1:5" x14ac:dyDescent="0.3">
      <c r="A3" t="s">
        <v>18</v>
      </c>
      <c r="D3" s="1" t="str" cm="1">
        <f t="array" aca="1" ref="D3" ca="1">_xlfn.IFS(ISBLANK(E3),"",ISERROR(MATCH(E3,Attributs!A:A,0)),"Entrée manuelle nécessaire",1=1,INDEX(Attributs!B:B,MATCH(E3,Attributs!A:A,0)))</f>
        <v>France</v>
      </c>
      <c r="E3" s="1" t="str">
        <f ca="1">IF(ISBLANK('Recup add-in'!C3),"",'Recup add-in'!C3)</f>
        <v>Strasbourg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6397F8-2F7B-4E1A-A3CC-D994FA139B33}">
  <sheetPr codeName="Feuil3"/>
  <dimension ref="A1:B4"/>
  <sheetViews>
    <sheetView workbookViewId="0">
      <selection activeCell="H11" sqref="H11"/>
    </sheetView>
  </sheetViews>
  <sheetFormatPr baseColWidth="10" defaultRowHeight="14.4" x14ac:dyDescent="0.3"/>
  <sheetData>
    <row r="1" spans="1:2" x14ac:dyDescent="0.3">
      <c r="A1" s="4" t="s">
        <v>1</v>
      </c>
      <c r="B1" s="5" t="s">
        <v>0</v>
      </c>
    </row>
    <row r="2" spans="1:2" x14ac:dyDescent="0.3">
      <c r="A2" s="2" t="s">
        <v>2</v>
      </c>
      <c r="B2" s="3" t="s">
        <v>5</v>
      </c>
    </row>
    <row r="3" spans="1:2" x14ac:dyDescent="0.3">
      <c r="A3" s="2" t="s">
        <v>3</v>
      </c>
      <c r="B3" s="3" t="s">
        <v>5</v>
      </c>
    </row>
    <row r="4" spans="1:2" x14ac:dyDescent="0.3">
      <c r="A4" s="6" t="s">
        <v>4</v>
      </c>
      <c r="B4" s="7" t="s">
        <v>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E0BB321-2906-4649-AFAE-D7941F12FFE2}">
  <ds:schemaRefs>
    <ds:schemaRef ds:uri="urn:schemas-microsoft-com.SixFinancial.FinX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Recup add-in</vt:lpstr>
      <vt:lpstr>Import</vt:lpstr>
      <vt:lpstr>Attributs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HALTER Nicolas</dc:creator>
  <cp:lastModifiedBy>Eric Kergresse</cp:lastModifiedBy>
  <dcterms:created xsi:type="dcterms:W3CDTF">2022-04-28T09:21:00Z</dcterms:created>
  <dcterms:modified xsi:type="dcterms:W3CDTF">2022-04-28T15:05:33Z</dcterms:modified>
</cp:coreProperties>
</file>