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DC415D9A-4584-4450-95F5-E8969FF21453}" xr6:coauthVersionLast="47" xr6:coauthVersionMax="47" xr10:uidLastSave="{00000000-0000-0000-0000-000000000000}"/>
  <bookViews>
    <workbookView xWindow="-108" yWindow="-108" windowWidth="23256" windowHeight="12576" xr2:uid="{8743A4CC-1058-485F-868D-1D3C4AD7A0B8}"/>
  </bookViews>
  <sheets>
    <sheet name="Feuil1" sheetId="1" r:id="rId1"/>
  </sheets>
  <definedNames>
    <definedName name="Agent">Feuil1!$C$7</definedName>
    <definedName name="MoisChoisi">Feuil1!$A$7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2" i="1" l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11" i="1"/>
</calcChain>
</file>

<file path=xl/sharedStrings.xml><?xml version="1.0" encoding="utf-8"?>
<sst xmlns="http://schemas.openxmlformats.org/spreadsheetml/2006/main" count="53" uniqueCount="16">
  <si>
    <t>ATTENDU</t>
  </si>
  <si>
    <t>IDENTITE</t>
  </si>
  <si>
    <t>DATE DE DEBUT</t>
  </si>
  <si>
    <t>DATE DE FIN</t>
  </si>
  <si>
    <t>TATA YOYO</t>
  </si>
  <si>
    <t>MISS PURPLE</t>
  </si>
  <si>
    <t>TOTO</t>
  </si>
  <si>
    <t>ZOZO</t>
  </si>
  <si>
    <t>MOIS DE PAYE</t>
  </si>
  <si>
    <t>Si il y a eu au moins une situation (date de début et date de fin) comprise entre 1er/10/2021 et le 31/10/2021 alors vrai</t>
  </si>
  <si>
    <t>J'espére avoir eté clair dans ma recherche</t>
  </si>
  <si>
    <t>RIRI</t>
  </si>
  <si>
    <t>FIFI</t>
  </si>
  <si>
    <t>En jaune ce qui permet le vrai pour TATAT YOYO, MISS PURPLE , RIRI,ZOZO et FIFI</t>
  </si>
  <si>
    <t>Agents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</si>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</sst>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3" borderId="0" xfId="0" applyNumberFormat="1" applyFont="1" applyFill="1"/>
    <xf numFmtId="14" fontId="0" fillId="3" borderId="0" xfId="0" applyNumberFormat="1" applyFill="1"/>
    <xf numFmtId="0" fontId="0" fillId="0" borderId="0" xfId="0" applyAlignment="1">
      <alignment horizontal="center"/>
    </xf>
    <xf numFmtId="0" fontId="1" fillId="2" borderId="0" xfId="0" applyFont="1" applyFill="1"/>
    <xf numFmtId="0" fontId="0" fillId="4" borderId="1" xfId="0" applyFont="1" applyFill="1" applyBorder="1"/>
    <xf numFmtId="0" fontId="0" fillId="0" borderId="1" xfId="0" applyFont="1" applyBorder="1"/>
    <xf numFmtId="0" fontId="2" fillId="2" borderId="2" xfId="0" applyFont="1" applyFill="1" applyBorder="1"/>
    <xf numFmtId="0" fontId="0" fillId="4" borderId="3" xfId="0" applyFont="1" applyFill="1" applyBorder="1"/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2D050"/>
        </patternFill>
      </fill>
    </dxf>
    <dxf>
      <numFmt numFmtId="19" formatCode="dd/mm/yyyy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AABD3D-DA75-465F-A65D-0B1D1D598DB2}" name="Tableau1" displayName="Tableau1" ref="A10:E46" totalsRowShown="0" headerRowDxfId="11">
  <autoFilter ref="A10:E46" xr:uid="{1BAABD3D-DA75-465F-A65D-0B1D1D598DB2}"/>
  <tableColumns count="5">
    <tableColumn id="1" xr3:uid="{81C90A58-DEBD-4945-A678-5A1C3EF9EFDB}" name="ATTENDU">
      <calculatedColumnFormula>IF(AND(MONTH(Tableau1[[#This Row],[DATE DE DEBUT]])&gt;=MoisChoisi,MONTH(Tableau1[[#This Row],[DATE DE FIN]])&lt;=MoisChoisi),TRUE,"")</calculatedColumnFormula>
    </tableColumn>
    <tableColumn id="2" xr3:uid="{AC304E1E-2E30-466D-A333-EDF6004774D3}" name="MOIS DE PAYE" dataDxfId="10"/>
    <tableColumn id="3" xr3:uid="{A92E48BC-D28D-4706-87DA-F690FBD7CCB8}" name="IDENTITE"/>
    <tableColumn id="4" xr3:uid="{4A226420-0AED-4E58-ACDA-A888C32C79CB}" name="DATE DE DEBUT" dataDxfId="9"/>
    <tableColumn id="5" xr3:uid="{BDCDF997-0234-4557-8018-287877800E52}" name="DATE DE FIN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38A0384-DCB3-4714-B9EC-8993762C715C}" name="TableDesAgents" displayName="TableDesAgents" ref="G10:G16" totalsRowShown="0" headerRowDxfId="8" dataDxfId="6" headerRowBorderDxfId="7" tableBorderDxfId="5" totalsRowBorderDxfId="4">
  <autoFilter ref="G10:G16" xr:uid="{038A0384-DCB3-4714-B9EC-8993762C715C}"/>
  <tableColumns count="1">
    <tableColumn id="1" xr3:uid="{F9AA9F0E-2279-4F78-8E0E-6B122F61D03F}" name="Agents" dataDxfId="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4558A00-AD24-4F76-9BE4-11C540615CD2}" name="TableDesMois" displayName="TableDesMois" ref="I10:I22" totalsRowShown="0" headerRowDxfId="0" dataDxfId="1">
  <autoFilter ref="I10:I22" xr:uid="{34558A00-AD24-4F76-9BE4-11C540615CD2}"/>
  <tableColumns count="1">
    <tableColumn id="1" xr3:uid="{CEE5AD0E-9102-4ECE-B641-AB5AB9F2667C}" name="Moi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A6B49A-D60A-4C1A-8935-92BAC9D2B537}">
  <sheetPr codeName="Feuil1"/>
  <dimension ref="A6:I51"/>
  <sheetViews>
    <sheetView showGridLines="0" tabSelected="1" workbookViewId="0">
      <pane ySplit="10" topLeftCell="A11" activePane="bottomLeft" state="frozen"/>
      <selection pane="bottomLeft" activeCell="B6" sqref="B6"/>
    </sheetView>
  </sheetViews>
  <sheetFormatPr baseColWidth="10" defaultRowHeight="14.4" x14ac:dyDescent="0.3"/>
  <cols>
    <col min="2" max="2" width="14.88671875" customWidth="1"/>
    <col min="3" max="3" width="15.109375" customWidth="1"/>
    <col min="4" max="4" width="19" customWidth="1"/>
    <col min="5" max="5" width="13.109375" customWidth="1"/>
  </cols>
  <sheetData>
    <row r="6" spans="1:9" x14ac:dyDescent="0.3">
      <c r="A6" s="5" t="s">
        <v>15</v>
      </c>
      <c r="B6" s="5"/>
    </row>
    <row r="7" spans="1:9" x14ac:dyDescent="0.3">
      <c r="A7" s="12">
        <v>10</v>
      </c>
      <c r="B7" s="11"/>
    </row>
    <row r="10" spans="1:9" x14ac:dyDescent="0.3">
      <c r="A10" s="1" t="s">
        <v>0</v>
      </c>
      <c r="B10" s="6" t="s">
        <v>8</v>
      </c>
      <c r="C10" s="6" t="s">
        <v>1</v>
      </c>
      <c r="D10" s="6" t="s">
        <v>2</v>
      </c>
      <c r="E10" s="6" t="s">
        <v>3</v>
      </c>
      <c r="G10" s="9" t="s">
        <v>14</v>
      </c>
      <c r="I10" s="5" t="s">
        <v>15</v>
      </c>
    </row>
    <row r="11" spans="1:9" x14ac:dyDescent="0.3">
      <c r="A11" s="5" t="str">
        <f>IF(AND(MONTH(Tableau1[[#This Row],[DATE DE DEBUT]])&gt;=MoisChoisi,MONTH(Tableau1[[#This Row],[DATE DE FIN]])&lt;=MoisChoisi),TRUE,"")</f>
        <v/>
      </c>
      <c r="B11" s="5">
        <v>202101</v>
      </c>
      <c r="C11" t="s">
        <v>4</v>
      </c>
      <c r="D11" s="2">
        <v>44095</v>
      </c>
      <c r="E11" s="2">
        <v>44095</v>
      </c>
      <c r="G11" s="8" t="s">
        <v>12</v>
      </c>
      <c r="I11" s="5">
        <v>1</v>
      </c>
    </row>
    <row r="12" spans="1:9" x14ac:dyDescent="0.3">
      <c r="A12" s="5" t="str">
        <f>IF(AND(MONTH(Tableau1[[#This Row],[DATE DE DEBUT]])&gt;=MoisChoisi,MONTH(Tableau1[[#This Row],[DATE DE FIN]])&lt;=MoisChoisi),TRUE,"")</f>
        <v/>
      </c>
      <c r="B12" s="5">
        <v>202102</v>
      </c>
      <c r="C12" t="s">
        <v>4</v>
      </c>
      <c r="D12" s="2">
        <v>44095</v>
      </c>
      <c r="E12" s="2">
        <v>44095</v>
      </c>
      <c r="G12" s="8" t="s">
        <v>5</v>
      </c>
      <c r="I12" s="5">
        <v>2</v>
      </c>
    </row>
    <row r="13" spans="1:9" x14ac:dyDescent="0.3">
      <c r="A13" s="5" t="str">
        <f>IF(AND(MONTH(Tableau1[[#This Row],[DATE DE DEBUT]])&gt;=MoisChoisi,MONTH(Tableau1[[#This Row],[DATE DE FIN]])&lt;=MoisChoisi),TRUE,"")</f>
        <v/>
      </c>
      <c r="B13" s="5">
        <v>202103</v>
      </c>
      <c r="C13" t="s">
        <v>4</v>
      </c>
      <c r="D13" s="2">
        <v>44095</v>
      </c>
      <c r="E13" s="2">
        <v>44095</v>
      </c>
      <c r="G13" s="7" t="s">
        <v>11</v>
      </c>
      <c r="I13" s="5">
        <v>3</v>
      </c>
    </row>
    <row r="14" spans="1:9" x14ac:dyDescent="0.3">
      <c r="A14" s="5" t="str">
        <f>IF(AND(MONTH(Tableau1[[#This Row],[DATE DE DEBUT]])&gt;=MoisChoisi,MONTH(Tableau1[[#This Row],[DATE DE FIN]])&lt;=MoisChoisi),TRUE,"")</f>
        <v/>
      </c>
      <c r="B14" s="5">
        <v>202104</v>
      </c>
      <c r="C14" t="s">
        <v>4</v>
      </c>
      <c r="D14" s="2">
        <v>44095</v>
      </c>
      <c r="E14" s="2">
        <v>44095</v>
      </c>
      <c r="G14" s="7" t="s">
        <v>4</v>
      </c>
      <c r="I14" s="5">
        <v>4</v>
      </c>
    </row>
    <row r="15" spans="1:9" x14ac:dyDescent="0.3">
      <c r="A15" s="5" t="str">
        <f>IF(AND(MONTH(Tableau1[[#This Row],[DATE DE DEBUT]])&gt;=MoisChoisi,MONTH(Tableau1[[#This Row],[DATE DE FIN]])&lt;=MoisChoisi),TRUE,"")</f>
        <v/>
      </c>
      <c r="B15" s="5">
        <v>202105</v>
      </c>
      <c r="C15" t="s">
        <v>4</v>
      </c>
      <c r="D15" s="2">
        <v>44095</v>
      </c>
      <c r="E15" s="2">
        <v>44095</v>
      </c>
      <c r="G15" s="7" t="s">
        <v>6</v>
      </c>
      <c r="I15" s="5">
        <v>5</v>
      </c>
    </row>
    <row r="16" spans="1:9" x14ac:dyDescent="0.3">
      <c r="A16" s="5" t="str">
        <f>IF(AND(MONTH(Tableau1[[#This Row],[DATE DE DEBUT]])&gt;=MoisChoisi,MONTH(Tableau1[[#This Row],[DATE DE FIN]])&lt;=MoisChoisi),TRUE,"")</f>
        <v/>
      </c>
      <c r="B16" s="5">
        <v>202106</v>
      </c>
      <c r="C16" t="s">
        <v>4</v>
      </c>
      <c r="D16" s="2">
        <v>44095</v>
      </c>
      <c r="E16" s="2">
        <v>44369</v>
      </c>
      <c r="G16" s="10" t="s">
        <v>7</v>
      </c>
      <c r="I16" s="5">
        <v>6</v>
      </c>
    </row>
    <row r="17" spans="1:9" x14ac:dyDescent="0.3">
      <c r="A17" s="5" t="b">
        <f>IF(AND(MONTH(Tableau1[[#This Row],[DATE DE DEBUT]])&gt;=MoisChoisi,MONTH(Tableau1[[#This Row],[DATE DE FIN]])&lt;=MoisChoisi),TRUE,"")</f>
        <v>1</v>
      </c>
      <c r="B17" s="5">
        <v>202110</v>
      </c>
      <c r="C17" t="s">
        <v>4</v>
      </c>
      <c r="D17" s="3">
        <v>44480</v>
      </c>
      <c r="E17" s="3">
        <v>44480</v>
      </c>
      <c r="I17" s="5">
        <v>7</v>
      </c>
    </row>
    <row r="18" spans="1:9" x14ac:dyDescent="0.3">
      <c r="A18" s="5" t="b">
        <f>IF(AND(MONTH(Tableau1[[#This Row],[DATE DE DEBUT]])&gt;=MoisChoisi,MONTH(Tableau1[[#This Row],[DATE DE FIN]])&lt;=MoisChoisi),TRUE,"")</f>
        <v>1</v>
      </c>
      <c r="B18" s="5">
        <v>202111</v>
      </c>
      <c r="C18" t="s">
        <v>5</v>
      </c>
      <c r="D18" s="4">
        <v>44480</v>
      </c>
      <c r="E18" s="4">
        <v>44483</v>
      </c>
      <c r="I18" s="5">
        <v>8</v>
      </c>
    </row>
    <row r="19" spans="1:9" x14ac:dyDescent="0.3">
      <c r="A19" s="5" t="str">
        <f>IF(AND(MONTH(Tableau1[[#This Row],[DATE DE DEBUT]])&gt;=MoisChoisi,MONTH(Tableau1[[#This Row],[DATE DE FIN]])&lt;=MoisChoisi),TRUE,"")</f>
        <v/>
      </c>
      <c r="B19" s="5">
        <v>202107</v>
      </c>
      <c r="C19" t="s">
        <v>6</v>
      </c>
      <c r="D19" s="2">
        <v>44389</v>
      </c>
      <c r="E19" s="2">
        <v>44389</v>
      </c>
      <c r="I19" s="5">
        <v>9</v>
      </c>
    </row>
    <row r="20" spans="1:9" x14ac:dyDescent="0.3">
      <c r="A20" s="5" t="str">
        <f>IF(AND(MONTH(Tableau1[[#This Row],[DATE DE DEBUT]])&gt;=MoisChoisi,MONTH(Tableau1[[#This Row],[DATE DE FIN]])&lt;=MoisChoisi),TRUE,"")</f>
        <v/>
      </c>
      <c r="B20" s="5">
        <v>202107</v>
      </c>
      <c r="C20" t="s">
        <v>6</v>
      </c>
      <c r="D20" s="2">
        <v>44392</v>
      </c>
      <c r="E20" s="2">
        <v>44393</v>
      </c>
      <c r="I20" s="5">
        <v>10</v>
      </c>
    </row>
    <row r="21" spans="1:9" x14ac:dyDescent="0.3">
      <c r="A21" s="5" t="str">
        <f>IF(AND(MONTH(Tableau1[[#This Row],[DATE DE DEBUT]])&gt;=MoisChoisi,MONTH(Tableau1[[#This Row],[DATE DE FIN]])&lt;=MoisChoisi),TRUE,"")</f>
        <v/>
      </c>
      <c r="B21" s="5">
        <v>202108</v>
      </c>
      <c r="C21" t="s">
        <v>6</v>
      </c>
      <c r="D21" s="2">
        <v>44397</v>
      </c>
      <c r="E21" s="2">
        <v>44397</v>
      </c>
      <c r="I21" s="5">
        <v>11</v>
      </c>
    </row>
    <row r="22" spans="1:9" x14ac:dyDescent="0.3">
      <c r="A22" s="5" t="str">
        <f>IF(AND(MONTH(Tableau1[[#This Row],[DATE DE DEBUT]])&gt;=MoisChoisi,MONTH(Tableau1[[#This Row],[DATE DE FIN]])&lt;=MoisChoisi),TRUE,"")</f>
        <v/>
      </c>
      <c r="B22" s="5">
        <v>202108</v>
      </c>
      <c r="C22" t="s">
        <v>6</v>
      </c>
      <c r="D22" s="2">
        <v>44428</v>
      </c>
      <c r="E22" s="2">
        <v>44428</v>
      </c>
      <c r="I22" s="5">
        <v>12</v>
      </c>
    </row>
    <row r="23" spans="1:9" x14ac:dyDescent="0.3">
      <c r="A23" s="5" t="str">
        <f>IF(AND(MONTH(Tableau1[[#This Row],[DATE DE DEBUT]])&gt;=MoisChoisi,MONTH(Tableau1[[#This Row],[DATE DE FIN]])&lt;=MoisChoisi),TRUE,"")</f>
        <v/>
      </c>
      <c r="B23" s="5">
        <v>202109</v>
      </c>
      <c r="C23" t="s">
        <v>6</v>
      </c>
      <c r="D23" s="2">
        <v>44440</v>
      </c>
      <c r="E23" s="2">
        <v>44440</v>
      </c>
    </row>
    <row r="24" spans="1:9" x14ac:dyDescent="0.3">
      <c r="A24" s="5" t="str">
        <f>IF(AND(MONTH(Tableau1[[#This Row],[DATE DE DEBUT]])&gt;=MoisChoisi,MONTH(Tableau1[[#This Row],[DATE DE FIN]])&lt;=MoisChoisi),TRUE,"")</f>
        <v/>
      </c>
      <c r="B24" s="5">
        <v>202109</v>
      </c>
      <c r="C24" t="s">
        <v>6</v>
      </c>
      <c r="D24" s="2">
        <v>44454</v>
      </c>
      <c r="E24" s="2">
        <v>44454</v>
      </c>
    </row>
    <row r="25" spans="1:9" x14ac:dyDescent="0.3">
      <c r="A25" s="5" t="str">
        <f>IF(AND(MONTH(Tableau1[[#This Row],[DATE DE DEBUT]])&gt;=MoisChoisi,MONTH(Tableau1[[#This Row],[DATE DE FIN]])&lt;=MoisChoisi),TRUE,"")</f>
        <v/>
      </c>
      <c r="B25" s="5">
        <v>202110</v>
      </c>
      <c r="C25" t="s">
        <v>6</v>
      </c>
      <c r="D25" s="2">
        <v>44465</v>
      </c>
      <c r="E25" s="2">
        <v>44465</v>
      </c>
    </row>
    <row r="26" spans="1:9" x14ac:dyDescent="0.3">
      <c r="A26" s="5" t="str">
        <f>IF(AND(MONTH(Tableau1[[#This Row],[DATE DE DEBUT]])&gt;=MoisChoisi,MONTH(Tableau1[[#This Row],[DATE DE FIN]])&lt;=MoisChoisi),TRUE,"")</f>
        <v/>
      </c>
      <c r="B26" s="5">
        <v>202111</v>
      </c>
      <c r="C26" t="s">
        <v>6</v>
      </c>
      <c r="D26" s="2">
        <v>44511</v>
      </c>
      <c r="E26" s="2">
        <v>44511</v>
      </c>
    </row>
    <row r="27" spans="1:9" x14ac:dyDescent="0.3">
      <c r="A27" s="5" t="str">
        <f>IF(AND(MONTH(Tableau1[[#This Row],[DATE DE DEBUT]])&gt;=MoisChoisi,MONTH(Tableau1[[#This Row],[DATE DE FIN]])&lt;=MoisChoisi),TRUE,"")</f>
        <v/>
      </c>
      <c r="B27" s="5">
        <v>202101</v>
      </c>
      <c r="C27" t="s">
        <v>11</v>
      </c>
      <c r="D27" s="2">
        <v>44188</v>
      </c>
      <c r="E27" s="2">
        <v>44188</v>
      </c>
    </row>
    <row r="28" spans="1:9" x14ac:dyDescent="0.3">
      <c r="A28" s="5" t="str">
        <f>IF(AND(MONTH(Tableau1[[#This Row],[DATE DE DEBUT]])&gt;=MoisChoisi,MONTH(Tableau1[[#This Row],[DATE DE FIN]])&lt;=MoisChoisi),TRUE,"")</f>
        <v/>
      </c>
      <c r="B28" s="5">
        <v>202105</v>
      </c>
      <c r="C28" t="s">
        <v>11</v>
      </c>
      <c r="D28" s="2">
        <v>44340</v>
      </c>
      <c r="E28" s="2">
        <v>44346</v>
      </c>
    </row>
    <row r="29" spans="1:9" x14ac:dyDescent="0.3">
      <c r="A29" s="5" t="str">
        <f>IF(AND(MONTH(Tableau1[[#This Row],[DATE DE DEBUT]])&gt;=MoisChoisi,MONTH(Tableau1[[#This Row],[DATE DE FIN]])&lt;=MoisChoisi),TRUE,"")</f>
        <v/>
      </c>
      <c r="B29" s="5">
        <v>202106</v>
      </c>
      <c r="C29" t="s">
        <v>11</v>
      </c>
      <c r="D29" s="2">
        <v>44362</v>
      </c>
      <c r="E29" s="2">
        <v>44362</v>
      </c>
    </row>
    <row r="30" spans="1:9" x14ac:dyDescent="0.3">
      <c r="A30" s="5" t="b">
        <f>IF(AND(MONTH(Tableau1[[#This Row],[DATE DE DEBUT]])&gt;=MoisChoisi,MONTH(Tableau1[[#This Row],[DATE DE FIN]])&lt;=MoisChoisi),TRUE,"")</f>
        <v>1</v>
      </c>
      <c r="B30" s="5">
        <v>202111</v>
      </c>
      <c r="C30" t="s">
        <v>11</v>
      </c>
      <c r="D30" s="4">
        <v>44481</v>
      </c>
      <c r="E30" s="4">
        <v>44481</v>
      </c>
    </row>
    <row r="31" spans="1:9" x14ac:dyDescent="0.3">
      <c r="A31" s="5" t="str">
        <f>IF(AND(MONTH(Tableau1[[#This Row],[DATE DE DEBUT]])&gt;=MoisChoisi,MONTH(Tableau1[[#This Row],[DATE DE FIN]])&lt;=MoisChoisi),TRUE,"")</f>
        <v/>
      </c>
      <c r="B31" s="5">
        <v>202108</v>
      </c>
      <c r="C31" t="s">
        <v>7</v>
      </c>
      <c r="D31" s="2">
        <v>44416</v>
      </c>
      <c r="E31" s="2">
        <v>44416</v>
      </c>
    </row>
    <row r="32" spans="1:9" x14ac:dyDescent="0.3">
      <c r="A32" s="5" t="str">
        <f>IF(AND(MONTH(Tableau1[[#This Row],[DATE DE DEBUT]])&gt;=MoisChoisi,MONTH(Tableau1[[#This Row],[DATE DE FIN]])&lt;=MoisChoisi),TRUE,"")</f>
        <v/>
      </c>
      <c r="B32" s="5">
        <v>202109</v>
      </c>
      <c r="C32" t="s">
        <v>7</v>
      </c>
      <c r="D32" s="2">
        <v>44416</v>
      </c>
      <c r="E32" s="2">
        <v>44469</v>
      </c>
    </row>
    <row r="33" spans="1:5" x14ac:dyDescent="0.3">
      <c r="A33" s="5" t="b">
        <f>IF(AND(MONTH(Tableau1[[#This Row],[DATE DE DEBUT]])&gt;=MoisChoisi,MONTH(Tableau1[[#This Row],[DATE DE FIN]])&lt;=MoisChoisi),TRUE,"")</f>
        <v>1</v>
      </c>
      <c r="B33" s="5">
        <v>202110</v>
      </c>
      <c r="C33" t="s">
        <v>7</v>
      </c>
      <c r="D33" s="4">
        <v>44484</v>
      </c>
      <c r="E33" s="4">
        <v>44484</v>
      </c>
    </row>
    <row r="34" spans="1:5" x14ac:dyDescent="0.3">
      <c r="A34" s="5" t="b">
        <f>IF(AND(MONTH(Tableau1[[#This Row],[DATE DE DEBUT]])&gt;=MoisChoisi,MONTH(Tableau1[[#This Row],[DATE DE FIN]])&lt;=MoisChoisi),TRUE,"")</f>
        <v>1</v>
      </c>
      <c r="B34" s="5">
        <v>202111</v>
      </c>
      <c r="C34" t="s">
        <v>7</v>
      </c>
      <c r="D34" s="2">
        <v>44484</v>
      </c>
      <c r="E34" s="2">
        <v>44484</v>
      </c>
    </row>
    <row r="35" spans="1:5" x14ac:dyDescent="0.3">
      <c r="A35" s="5" t="b">
        <f>IF(AND(MONTH(Tableau1[[#This Row],[DATE DE DEBUT]])&gt;=MoisChoisi,MONTH(Tableau1[[#This Row],[DATE DE FIN]])&lt;=MoisChoisi),TRUE,"")</f>
        <v>1</v>
      </c>
      <c r="B35" s="5">
        <v>202112</v>
      </c>
      <c r="C35" t="s">
        <v>7</v>
      </c>
      <c r="D35" s="2">
        <v>44484</v>
      </c>
      <c r="E35" s="2">
        <v>44484</v>
      </c>
    </row>
    <row r="36" spans="1:5" x14ac:dyDescent="0.3">
      <c r="A36" s="5" t="str">
        <f>IF(AND(MONTH(Tableau1[[#This Row],[DATE DE DEBUT]])&gt;=MoisChoisi,MONTH(Tableau1[[#This Row],[DATE DE FIN]])&lt;=MoisChoisi),TRUE,"")</f>
        <v/>
      </c>
      <c r="B36" s="5">
        <v>202101</v>
      </c>
      <c r="C36" t="s">
        <v>12</v>
      </c>
      <c r="D36" s="2">
        <v>44186</v>
      </c>
      <c r="E36" s="2">
        <v>44186</v>
      </c>
    </row>
    <row r="37" spans="1:5" x14ac:dyDescent="0.3">
      <c r="A37" s="5" t="str">
        <f>IF(AND(MONTH(Tableau1[[#This Row],[DATE DE DEBUT]])&gt;=MoisChoisi,MONTH(Tableau1[[#This Row],[DATE DE FIN]])&lt;=MoisChoisi),TRUE,"")</f>
        <v/>
      </c>
      <c r="B37" s="5">
        <v>202102</v>
      </c>
      <c r="C37" t="s">
        <v>12</v>
      </c>
      <c r="D37" s="2">
        <v>44186</v>
      </c>
      <c r="E37" s="2">
        <v>44186</v>
      </c>
    </row>
    <row r="38" spans="1:5" x14ac:dyDescent="0.3">
      <c r="A38" s="5" t="str">
        <f>IF(AND(MONTH(Tableau1[[#This Row],[DATE DE DEBUT]])&gt;=MoisChoisi,MONTH(Tableau1[[#This Row],[DATE DE FIN]])&lt;=MoisChoisi),TRUE,"")</f>
        <v/>
      </c>
      <c r="B38" s="5">
        <v>202103</v>
      </c>
      <c r="C38" t="s">
        <v>12</v>
      </c>
      <c r="D38" s="2">
        <v>44186</v>
      </c>
      <c r="E38" s="2">
        <v>44186</v>
      </c>
    </row>
    <row r="39" spans="1:5" x14ac:dyDescent="0.3">
      <c r="A39" s="5" t="str">
        <f>IF(AND(MONTH(Tableau1[[#This Row],[DATE DE DEBUT]])&gt;=MoisChoisi,MONTH(Tableau1[[#This Row],[DATE DE FIN]])&lt;=MoisChoisi),TRUE,"")</f>
        <v/>
      </c>
      <c r="B39" s="5">
        <v>202104</v>
      </c>
      <c r="C39" t="s">
        <v>12</v>
      </c>
      <c r="D39" s="2">
        <v>44186</v>
      </c>
      <c r="E39" s="2">
        <v>44186</v>
      </c>
    </row>
    <row r="40" spans="1:5" x14ac:dyDescent="0.3">
      <c r="A40" s="5" t="str">
        <f>IF(AND(MONTH(Tableau1[[#This Row],[DATE DE DEBUT]])&gt;=MoisChoisi,MONTH(Tableau1[[#This Row],[DATE DE FIN]])&lt;=MoisChoisi),TRUE,"")</f>
        <v/>
      </c>
      <c r="B40" s="5">
        <v>202105</v>
      </c>
      <c r="C40" t="s">
        <v>12</v>
      </c>
      <c r="D40" s="2">
        <v>44186</v>
      </c>
      <c r="E40" s="2">
        <v>44186</v>
      </c>
    </row>
    <row r="41" spans="1:5" x14ac:dyDescent="0.3">
      <c r="A41" s="5" t="str">
        <f>IF(AND(MONTH(Tableau1[[#This Row],[DATE DE DEBUT]])&gt;=MoisChoisi,MONTH(Tableau1[[#This Row],[DATE DE FIN]])&lt;=MoisChoisi),TRUE,"")</f>
        <v/>
      </c>
      <c r="B41" s="5">
        <v>202106</v>
      </c>
      <c r="C41" t="s">
        <v>12</v>
      </c>
      <c r="D41" s="2">
        <v>44186</v>
      </c>
      <c r="E41" s="2">
        <v>44186</v>
      </c>
    </row>
    <row r="42" spans="1:5" x14ac:dyDescent="0.3">
      <c r="A42" s="5" t="str">
        <f>IF(AND(MONTH(Tableau1[[#This Row],[DATE DE DEBUT]])&gt;=MoisChoisi,MONTH(Tableau1[[#This Row],[DATE DE FIN]])&lt;=MoisChoisi),TRUE,"")</f>
        <v/>
      </c>
      <c r="B42" s="5">
        <v>202107</v>
      </c>
      <c r="C42" t="s">
        <v>12</v>
      </c>
      <c r="D42" s="2">
        <v>44186</v>
      </c>
      <c r="E42" s="2">
        <v>44186</v>
      </c>
    </row>
    <row r="43" spans="1:5" x14ac:dyDescent="0.3">
      <c r="A43" s="5" t="str">
        <f>IF(AND(MONTH(Tableau1[[#This Row],[DATE DE DEBUT]])&gt;=MoisChoisi,MONTH(Tableau1[[#This Row],[DATE DE FIN]])&lt;=MoisChoisi),TRUE,"")</f>
        <v/>
      </c>
      <c r="B43" s="5">
        <v>202108</v>
      </c>
      <c r="C43" t="s">
        <v>12</v>
      </c>
      <c r="D43" s="2">
        <v>44186</v>
      </c>
      <c r="E43" s="2">
        <v>44186</v>
      </c>
    </row>
    <row r="44" spans="1:5" x14ac:dyDescent="0.3">
      <c r="A44" s="5" t="str">
        <f>IF(AND(MONTH(Tableau1[[#This Row],[DATE DE DEBUT]])&gt;=MoisChoisi,MONTH(Tableau1[[#This Row],[DATE DE FIN]])&lt;=MoisChoisi),TRUE,"")</f>
        <v/>
      </c>
      <c r="B44" s="5">
        <v>202109</v>
      </c>
      <c r="C44" t="s">
        <v>12</v>
      </c>
      <c r="D44" s="2">
        <v>44186</v>
      </c>
      <c r="E44" s="2">
        <v>44186</v>
      </c>
    </row>
    <row r="45" spans="1:5" x14ac:dyDescent="0.3">
      <c r="A45" s="5" t="str">
        <f>IF(AND(MONTH(Tableau1[[#This Row],[DATE DE DEBUT]])&gt;=MoisChoisi,MONTH(Tableau1[[#This Row],[DATE DE FIN]])&lt;=MoisChoisi),TRUE,"")</f>
        <v/>
      </c>
      <c r="B45" s="5">
        <v>202110</v>
      </c>
      <c r="C45" t="s">
        <v>12</v>
      </c>
      <c r="D45" s="4">
        <v>44186</v>
      </c>
      <c r="E45" s="4">
        <v>44186</v>
      </c>
    </row>
    <row r="46" spans="1:5" x14ac:dyDescent="0.3">
      <c r="A46" s="5" t="str">
        <f>IF(AND(MONTH(Tableau1[[#This Row],[DATE DE DEBUT]])&gt;=MoisChoisi,MONTH(Tableau1[[#This Row],[DATE DE FIN]])&lt;=MoisChoisi),TRUE,"")</f>
        <v/>
      </c>
      <c r="B46" s="5">
        <v>202111</v>
      </c>
      <c r="C46" t="s">
        <v>12</v>
      </c>
      <c r="D46" s="2">
        <v>44186</v>
      </c>
      <c r="E46" s="2">
        <v>44186</v>
      </c>
    </row>
    <row r="47" spans="1:5" x14ac:dyDescent="0.3">
      <c r="B47" s="5"/>
    </row>
    <row r="48" spans="1:5" x14ac:dyDescent="0.3">
      <c r="A48" t="s">
        <v>9</v>
      </c>
    </row>
    <row r="49" spans="1:1" x14ac:dyDescent="0.3">
      <c r="A49" t="s">
        <v>13</v>
      </c>
    </row>
    <row r="51" spans="1:1" x14ac:dyDescent="0.3">
      <c r="A51" t="s">
        <v>10</v>
      </c>
    </row>
  </sheetData>
  <sortState xmlns:xlrd2="http://schemas.microsoft.com/office/spreadsheetml/2017/richdata2" ref="G11:G16">
    <sortCondition ref="G11:G16"/>
  </sortState>
  <dataValidations count="2">
    <dataValidation type="list" allowBlank="1" showInputMessage="1" showErrorMessage="1" sqref="C7" xr:uid="{C160F05E-2681-4442-803D-16EAC605A683}">
      <formula1>INDIRECT("TableDesAgents[Agents]")</formula1>
    </dataValidation>
    <dataValidation type="list" allowBlank="1" showInputMessage="1" showErrorMessage="1" sqref="A7" xr:uid="{8294338B-D8BC-49C3-AA24-62415DB5D4E9}">
      <formula1>INDIRECT("TableDesMois[Mois]")</formula1>
    </dataValidation>
  </dataValidations>
  <pageMargins left="0.7" right="0.7" top="0.75" bottom="0.75" header="0.3" footer="0.3"/>
  <pageSetup paperSize="9" orientation="portrait" horizontalDpi="0" verticalDpi="0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Agent</vt:lpstr>
      <vt:lpstr>MoisChoisi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Véronique</dc:creator>
  <cp:lastModifiedBy>Eric Kergresse</cp:lastModifiedBy>
  <dcterms:created xsi:type="dcterms:W3CDTF">2022-02-01T11:35:27Z</dcterms:created>
  <dcterms:modified xsi:type="dcterms:W3CDTF">2022-02-01T12:43:24Z</dcterms:modified>
</cp:coreProperties>
</file>