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xr:revisionPtr revIDLastSave="0" documentId="13_ncr:1_{F25916EA-72A9-490D-A5B1-3DAB638742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rier" sheetId="1" r:id="rId1"/>
    <sheet name="Dates" sheetId="2" r:id="rId2"/>
    <sheet name="A propos" sheetId="3" r:id="rId3"/>
  </sheets>
  <definedNames>
    <definedName name="annee">Calendrier!$BD$2</definedName>
    <definedName name="dates">Dates!$A:$A</definedName>
    <definedName name="mois">Calendrier!$BD$4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J8" i="1" l="1"/>
  <c r="HI6" i="1" s="1"/>
  <c r="HO8" i="1"/>
  <c r="HN6" i="1" s="1"/>
  <c r="HT8" i="1"/>
  <c r="HS6" i="1" s="1"/>
  <c r="HY8" i="1"/>
  <c r="ID8" i="1"/>
  <c r="IC7" i="1" s="1"/>
  <c r="II8" i="1"/>
  <c r="IH7" i="1" s="1"/>
  <c r="IN8" i="1"/>
  <c r="IM7" i="1" s="1"/>
  <c r="IS8" i="1"/>
  <c r="IR7" i="1" s="1"/>
  <c r="IX8" i="1"/>
  <c r="IW7" i="1" s="1"/>
  <c r="JC8" i="1"/>
  <c r="JH8" i="1"/>
  <c r="JG8" i="1" s="1"/>
  <c r="JM8" i="1"/>
  <c r="JL8" i="1" s="1"/>
  <c r="JR8" i="1"/>
  <c r="JQ6" i="1" s="1"/>
  <c r="JW8" i="1"/>
  <c r="JV6" i="1" s="1"/>
  <c r="KB8" i="1"/>
  <c r="KA6" i="1" s="1"/>
  <c r="KG8" i="1"/>
  <c r="KL8" i="1"/>
  <c r="KK7" i="1" s="1"/>
  <c r="KQ8" i="1"/>
  <c r="KP7" i="1" s="1"/>
  <c r="KV8" i="1"/>
  <c r="KU7" i="1" s="1"/>
  <c r="LA8" i="1"/>
  <c r="KZ7" i="1" s="1"/>
  <c r="LF8" i="1"/>
  <c r="LE7" i="1" s="1"/>
  <c r="LK8" i="1"/>
  <c r="LP8" i="1"/>
  <c r="LO8" i="1" s="1"/>
  <c r="LU8" i="1"/>
  <c r="LT8" i="1" s="1"/>
  <c r="LZ8" i="1"/>
  <c r="LY6" i="1" s="1"/>
  <c r="ME8" i="1"/>
  <c r="MD6" i="1" s="1"/>
  <c r="MJ8" i="1"/>
  <c r="MI6" i="1" s="1"/>
  <c r="MO8" i="1"/>
  <c r="MT8" i="1"/>
  <c r="MS7" i="1" s="1"/>
  <c r="MY8" i="1"/>
  <c r="MX7" i="1" s="1"/>
  <c r="ND8" i="1"/>
  <c r="NC7" i="1" s="1"/>
  <c r="NI8" i="1"/>
  <c r="NH7" i="1" s="1"/>
  <c r="HJ9" i="1"/>
  <c r="HI9" i="1" s="1"/>
  <c r="EH8" i="1"/>
  <c r="EG6" i="1" s="1"/>
  <c r="EM8" i="1"/>
  <c r="ER8" i="1"/>
  <c r="EQ8" i="1" s="1"/>
  <c r="EW8" i="1"/>
  <c r="EV8" i="1" s="1"/>
  <c r="FB8" i="1"/>
  <c r="FA6" i="1" s="1"/>
  <c r="FG8" i="1"/>
  <c r="FF6" i="1" s="1"/>
  <c r="FL8" i="1"/>
  <c r="FL9" i="1" s="1"/>
  <c r="FQ8" i="1"/>
  <c r="FV8" i="1"/>
  <c r="FU7" i="1" s="1"/>
  <c r="GA8" i="1"/>
  <c r="FZ7" i="1" s="1"/>
  <c r="GF8" i="1"/>
  <c r="GE7" i="1" s="1"/>
  <c r="GK8" i="1"/>
  <c r="GJ7" i="1" s="1"/>
  <c r="GP8" i="1"/>
  <c r="GO6" i="1" s="1"/>
  <c r="GU8" i="1"/>
  <c r="GZ8" i="1"/>
  <c r="GY8" i="1" s="1"/>
  <c r="HE8" i="1"/>
  <c r="HD8" i="1" s="1"/>
  <c r="CT8" i="1"/>
  <c r="CS6" i="1" s="1"/>
  <c r="CY8" i="1"/>
  <c r="CX6" i="1" s="1"/>
  <c r="DD8" i="1"/>
  <c r="DD9" i="1" s="1"/>
  <c r="DI8" i="1"/>
  <c r="DH6" i="1" s="1"/>
  <c r="DN8" i="1"/>
  <c r="DM7" i="1" s="1"/>
  <c r="DS8" i="1"/>
  <c r="DR7" i="1" s="1"/>
  <c r="DX8" i="1"/>
  <c r="DW7" i="1" s="1"/>
  <c r="EC8" i="1"/>
  <c r="EB7" i="1" s="1"/>
  <c r="BZ8" i="1"/>
  <c r="BY6" i="1" s="1"/>
  <c r="CE8" i="1"/>
  <c r="CD6" i="1" s="1"/>
  <c r="CJ8" i="1"/>
  <c r="CI8" i="1" s="1"/>
  <c r="CO8" i="1"/>
  <c r="CN8" i="1" s="1"/>
  <c r="BK8" i="1"/>
  <c r="BJ6" i="1" s="1"/>
  <c r="BP8" i="1"/>
  <c r="BO6" i="1" s="1"/>
  <c r="BU8" i="1"/>
  <c r="BT6" i="1" s="1"/>
  <c r="H8" i="1"/>
  <c r="G8" i="1" s="1"/>
  <c r="M8" i="1"/>
  <c r="L8" i="1" s="1"/>
  <c r="R8" i="1"/>
  <c r="Q8" i="1" s="1"/>
  <c r="W8" i="1"/>
  <c r="V8" i="1" s="1"/>
  <c r="AB8" i="1"/>
  <c r="AA8" i="1" s="1"/>
  <c r="AG8" i="1"/>
  <c r="AF8" i="1" s="1"/>
  <c r="AL8" i="1"/>
  <c r="AK8" i="1" s="1"/>
  <c r="AQ8" i="1"/>
  <c r="AP8" i="1" s="1"/>
  <c r="AV8" i="1"/>
  <c r="AU8" i="1" s="1"/>
  <c r="BA8" i="1"/>
  <c r="AZ8" i="1" s="1"/>
  <c r="BF8" i="1"/>
  <c r="BF9" i="1" s="1"/>
  <c r="C8" i="1"/>
  <c r="HT9" i="1" l="1"/>
  <c r="HS9" i="1" s="1"/>
  <c r="HO9" i="1"/>
  <c r="HO10" i="1" s="1"/>
  <c r="LF9" i="1"/>
  <c r="LE9" i="1" s="1"/>
  <c r="ME9" i="1"/>
  <c r="II9" i="1"/>
  <c r="LU9" i="1"/>
  <c r="LT9" i="1" s="1"/>
  <c r="LP9" i="1"/>
  <c r="LO9" i="1" s="1"/>
  <c r="FB9" i="1"/>
  <c r="FA9" i="1" s="1"/>
  <c r="CT9" i="1"/>
  <c r="CT10" i="1" s="1"/>
  <c r="KV9" i="1"/>
  <c r="KU9" i="1" s="1"/>
  <c r="KB9" i="1"/>
  <c r="GJ6" i="1"/>
  <c r="JW9" i="1"/>
  <c r="JV9" i="1" s="1"/>
  <c r="JR9" i="1"/>
  <c r="JQ9" i="1" s="1"/>
  <c r="IS9" i="1"/>
  <c r="IS10" i="1" s="1"/>
  <c r="CY9" i="1"/>
  <c r="CY10" i="1" s="1"/>
  <c r="CY11" i="1" s="1"/>
  <c r="KQ9" i="1"/>
  <c r="KP9" i="1" s="1"/>
  <c r="JH9" i="1"/>
  <c r="FG9" i="1"/>
  <c r="FF9" i="1" s="1"/>
  <c r="HT10" i="1"/>
  <c r="HJ10" i="1"/>
  <c r="HI10" i="1" s="1"/>
  <c r="MT9" i="1"/>
  <c r="IN9" i="1"/>
  <c r="ND9" i="1"/>
  <c r="IX9" i="1"/>
  <c r="LP10" i="1"/>
  <c r="LO10" i="1" s="1"/>
  <c r="MJ9" i="1"/>
  <c r="KL9" i="1"/>
  <c r="NI9" i="1"/>
  <c r="NH9" i="1" s="1"/>
  <c r="FB10" i="1"/>
  <c r="FB11" i="1" s="1"/>
  <c r="FB12" i="1" s="1"/>
  <c r="MY9" i="1"/>
  <c r="MX9" i="1" s="1"/>
  <c r="DS9" i="1"/>
  <c r="GK9" i="1"/>
  <c r="DN9" i="1"/>
  <c r="GF9" i="1"/>
  <c r="GE9" i="1" s="1"/>
  <c r="LF10" i="1"/>
  <c r="LE10" i="1" s="1"/>
  <c r="ID9" i="1"/>
  <c r="IC9" i="1" s="1"/>
  <c r="EH9" i="1"/>
  <c r="LZ9" i="1"/>
  <c r="GA9" i="1"/>
  <c r="GA10" i="1" s="1"/>
  <c r="HE9" i="1"/>
  <c r="HD9" i="1" s="1"/>
  <c r="EW9" i="1"/>
  <c r="EV9" i="1" s="1"/>
  <c r="JL6" i="1"/>
  <c r="LT6" i="1"/>
  <c r="LA9" i="1"/>
  <c r="LA10" i="1" s="1"/>
  <c r="AB9" i="1"/>
  <c r="AB10" i="1" s="1"/>
  <c r="AB11" i="1" s="1"/>
  <c r="AA11" i="1" s="1"/>
  <c r="CJ9" i="1"/>
  <c r="CJ10" i="1" s="1"/>
  <c r="CI10" i="1" s="1"/>
  <c r="DX9" i="1"/>
  <c r="DX10" i="1" s="1"/>
  <c r="DX11" i="1" s="1"/>
  <c r="FV9" i="1"/>
  <c r="FV10" i="1" s="1"/>
  <c r="FV11" i="1" s="1"/>
  <c r="JM9" i="1"/>
  <c r="CO9" i="1"/>
  <c r="CO10" i="1" s="1"/>
  <c r="CN10" i="1" s="1"/>
  <c r="EC9" i="1"/>
  <c r="EC10" i="1" s="1"/>
  <c r="EB10" i="1" s="1"/>
  <c r="GZ9" i="1"/>
  <c r="GZ10" i="1" s="1"/>
  <c r="GY10" i="1" s="1"/>
  <c r="ER9" i="1"/>
  <c r="ER10" i="1" s="1"/>
  <c r="ER11" i="1" s="1"/>
  <c r="ME10" i="1"/>
  <c r="MD9" i="1"/>
  <c r="MN6" i="1"/>
  <c r="MO9" i="1"/>
  <c r="MN8" i="1"/>
  <c r="KF6" i="1"/>
  <c r="KG9" i="1"/>
  <c r="KF8" i="1"/>
  <c r="HX6" i="1"/>
  <c r="HY9" i="1"/>
  <c r="HX8" i="1"/>
  <c r="MN7" i="1"/>
  <c r="KF7" i="1"/>
  <c r="LK9" i="1"/>
  <c r="LJ7" i="1"/>
  <c r="LJ6" i="1"/>
  <c r="LJ8" i="1"/>
  <c r="JC9" i="1"/>
  <c r="JB7" i="1"/>
  <c r="JB6" i="1"/>
  <c r="JB8" i="1"/>
  <c r="HX7" i="1"/>
  <c r="JW10" i="1"/>
  <c r="MI7" i="1"/>
  <c r="KA7" i="1"/>
  <c r="HS7" i="1"/>
  <c r="LO6" i="1"/>
  <c r="JG6" i="1"/>
  <c r="MD7" i="1"/>
  <c r="JV7" i="1"/>
  <c r="HN7" i="1"/>
  <c r="MI8" i="1"/>
  <c r="LE8" i="1"/>
  <c r="KA8" i="1"/>
  <c r="IW8" i="1"/>
  <c r="HS8" i="1"/>
  <c r="LY7" i="1"/>
  <c r="JQ7" i="1"/>
  <c r="HI7" i="1"/>
  <c r="LE6" i="1"/>
  <c r="IW6" i="1"/>
  <c r="LT7" i="1"/>
  <c r="JL7" i="1"/>
  <c r="NH6" i="1"/>
  <c r="KZ6" i="1"/>
  <c r="IR6" i="1"/>
  <c r="NH8" i="1"/>
  <c r="MD8" i="1"/>
  <c r="KZ8" i="1"/>
  <c r="JV8" i="1"/>
  <c r="IR8" i="1"/>
  <c r="HN8" i="1"/>
  <c r="LO7" i="1"/>
  <c r="JG7" i="1"/>
  <c r="KU6" i="1"/>
  <c r="IM6" i="1"/>
  <c r="MX6" i="1"/>
  <c r="KP6" i="1"/>
  <c r="IH6" i="1"/>
  <c r="NC8" i="1"/>
  <c r="LY8" i="1"/>
  <c r="KU8" i="1"/>
  <c r="JQ8" i="1"/>
  <c r="IM8" i="1"/>
  <c r="HI8" i="1"/>
  <c r="MS6" i="1"/>
  <c r="KK6" i="1"/>
  <c r="IC6" i="1"/>
  <c r="MX8" i="1"/>
  <c r="KP8" i="1"/>
  <c r="IH8" i="1"/>
  <c r="MS8" i="1"/>
  <c r="KK8" i="1"/>
  <c r="IC8" i="1"/>
  <c r="FP6" i="1"/>
  <c r="FQ9" i="1"/>
  <c r="FP8" i="1"/>
  <c r="FL10" i="1"/>
  <c r="FK9" i="1"/>
  <c r="HE10" i="1"/>
  <c r="GZ11" i="1"/>
  <c r="GT6" i="1"/>
  <c r="GT7" i="1"/>
  <c r="GU9" i="1"/>
  <c r="GT8" i="1"/>
  <c r="EL6" i="1"/>
  <c r="EL7" i="1"/>
  <c r="EM9" i="1"/>
  <c r="EL8" i="1"/>
  <c r="FP7" i="1"/>
  <c r="FK7" i="1"/>
  <c r="GE6" i="1"/>
  <c r="FF7" i="1"/>
  <c r="FZ6" i="1"/>
  <c r="GY9" i="1"/>
  <c r="GO8" i="1"/>
  <c r="FK8" i="1"/>
  <c r="EG8" i="1"/>
  <c r="FA7" i="1"/>
  <c r="FU6" i="1"/>
  <c r="HD7" i="1"/>
  <c r="EV7" i="1"/>
  <c r="GJ8" i="1"/>
  <c r="FF8" i="1"/>
  <c r="GY7" i="1"/>
  <c r="EQ7" i="1"/>
  <c r="FK6" i="1"/>
  <c r="GP9" i="1"/>
  <c r="GE8" i="1"/>
  <c r="FA8" i="1"/>
  <c r="GO7" i="1"/>
  <c r="EG7" i="1"/>
  <c r="HD6" i="1"/>
  <c r="EV6" i="1"/>
  <c r="FZ8" i="1"/>
  <c r="GY6" i="1"/>
  <c r="EQ6" i="1"/>
  <c r="FU8" i="1"/>
  <c r="CS10" i="1"/>
  <c r="CT11" i="1"/>
  <c r="DC9" i="1"/>
  <c r="DD10" i="1"/>
  <c r="DH7" i="1"/>
  <c r="DH8" i="1"/>
  <c r="DC7" i="1"/>
  <c r="CX7" i="1"/>
  <c r="CS9" i="1"/>
  <c r="DC8" i="1"/>
  <c r="CS7" i="1"/>
  <c r="EB6" i="1"/>
  <c r="EB8" i="1"/>
  <c r="CX8" i="1"/>
  <c r="DW6" i="1"/>
  <c r="DR6" i="1"/>
  <c r="DW8" i="1"/>
  <c r="CS8" i="1"/>
  <c r="DM6" i="1"/>
  <c r="DI9" i="1"/>
  <c r="DR8" i="1"/>
  <c r="DC6" i="1"/>
  <c r="DM8" i="1"/>
  <c r="CJ11" i="1"/>
  <c r="CD8" i="1"/>
  <c r="BY8" i="1"/>
  <c r="CE9" i="1"/>
  <c r="CN7" i="1"/>
  <c r="CI7" i="1"/>
  <c r="BZ9" i="1"/>
  <c r="CD7" i="1"/>
  <c r="BY7" i="1"/>
  <c r="CN6" i="1"/>
  <c r="CI6" i="1"/>
  <c r="BO8" i="1"/>
  <c r="BJ8" i="1"/>
  <c r="BT8" i="1"/>
  <c r="BU9" i="1"/>
  <c r="BT7" i="1"/>
  <c r="BO7" i="1"/>
  <c r="BP9" i="1"/>
  <c r="BJ7" i="1"/>
  <c r="BK9" i="1"/>
  <c r="R9" i="1"/>
  <c r="Q9" i="1" s="1"/>
  <c r="M9" i="1"/>
  <c r="L9" i="1" s="1"/>
  <c r="H9" i="1"/>
  <c r="G9" i="1" s="1"/>
  <c r="W9" i="1"/>
  <c r="W10" i="1" s="1"/>
  <c r="W11" i="1" s="1"/>
  <c r="BA9" i="1"/>
  <c r="AZ9" i="1" s="1"/>
  <c r="AQ9" i="1"/>
  <c r="AQ10" i="1" s="1"/>
  <c r="AQ11" i="1" s="1"/>
  <c r="AL9" i="1"/>
  <c r="AK9" i="1" s="1"/>
  <c r="AG9" i="1"/>
  <c r="AF9" i="1" s="1"/>
  <c r="BF10" i="1"/>
  <c r="BE9" i="1"/>
  <c r="AV9" i="1"/>
  <c r="BE8" i="1"/>
  <c r="AK6" i="1"/>
  <c r="AP6" i="1"/>
  <c r="AU6" i="1"/>
  <c r="AZ6" i="1"/>
  <c r="BE6" i="1"/>
  <c r="AK7" i="1"/>
  <c r="AP7" i="1"/>
  <c r="AU7" i="1"/>
  <c r="AZ7" i="1"/>
  <c r="BE7" i="1"/>
  <c r="FZ9" i="1" l="1"/>
  <c r="AB12" i="1"/>
  <c r="HN9" i="1"/>
  <c r="LU10" i="1"/>
  <c r="DW10" i="1"/>
  <c r="DW9" i="1"/>
  <c r="CX9" i="1"/>
  <c r="CX10" i="1"/>
  <c r="KV10" i="1"/>
  <c r="FA10" i="1"/>
  <c r="NI10" i="1"/>
  <c r="IH9" i="1"/>
  <c r="II10" i="1"/>
  <c r="JR10" i="1"/>
  <c r="JQ10" i="1" s="1"/>
  <c r="IR9" i="1"/>
  <c r="CN9" i="1"/>
  <c r="FG10" i="1"/>
  <c r="CO11" i="1"/>
  <c r="CN11" i="1" s="1"/>
  <c r="FU10" i="1"/>
  <c r="R10" i="1"/>
  <c r="Q10" i="1" s="1"/>
  <c r="FU9" i="1"/>
  <c r="KQ10" i="1"/>
  <c r="KP10" i="1" s="1"/>
  <c r="KA9" i="1"/>
  <c r="KB10" i="1"/>
  <c r="EC11" i="1"/>
  <c r="LF11" i="1"/>
  <c r="LE11" i="1" s="1"/>
  <c r="LP11" i="1"/>
  <c r="LO11" i="1" s="1"/>
  <c r="EB9" i="1"/>
  <c r="GF10" i="1"/>
  <c r="FA11" i="1"/>
  <c r="JG9" i="1"/>
  <c r="JH10" i="1"/>
  <c r="ID10" i="1"/>
  <c r="HJ11" i="1"/>
  <c r="DR9" i="1"/>
  <c r="DS10" i="1"/>
  <c r="GJ9" i="1"/>
  <c r="GK10" i="1"/>
  <c r="EQ10" i="1"/>
  <c r="MI9" i="1"/>
  <c r="MJ10" i="1"/>
  <c r="IW9" i="1"/>
  <c r="IX10" i="1"/>
  <c r="EQ9" i="1"/>
  <c r="LY9" i="1"/>
  <c r="LZ10" i="1"/>
  <c r="NC9" i="1"/>
  <c r="ND10" i="1"/>
  <c r="IM9" i="1"/>
  <c r="IN10" i="1"/>
  <c r="EG9" i="1"/>
  <c r="EH10" i="1"/>
  <c r="MS9" i="1"/>
  <c r="MT10" i="1"/>
  <c r="KZ9" i="1"/>
  <c r="DM9" i="1"/>
  <c r="DN10" i="1"/>
  <c r="MY10" i="1"/>
  <c r="MX10" i="1" s="1"/>
  <c r="HS10" i="1"/>
  <c r="HT11" i="1"/>
  <c r="KK9" i="1"/>
  <c r="KL10" i="1"/>
  <c r="LT10" i="1"/>
  <c r="LU11" i="1"/>
  <c r="JL9" i="1"/>
  <c r="JM10" i="1"/>
  <c r="CI9" i="1"/>
  <c r="EW10" i="1"/>
  <c r="EV10" i="1" s="1"/>
  <c r="AA10" i="1"/>
  <c r="AA9" i="1"/>
  <c r="JV10" i="1"/>
  <c r="JW11" i="1"/>
  <c r="KZ10" i="1"/>
  <c r="LA11" i="1"/>
  <c r="HN10" i="1"/>
  <c r="HO11" i="1"/>
  <c r="MD10" i="1"/>
  <c r="ME11" i="1"/>
  <c r="MN9" i="1"/>
  <c r="MO10" i="1"/>
  <c r="IR10" i="1"/>
  <c r="IS11" i="1"/>
  <c r="JB9" i="1"/>
  <c r="JC10" i="1"/>
  <c r="LJ9" i="1"/>
  <c r="LK10" i="1"/>
  <c r="NH10" i="1"/>
  <c r="NI11" i="1"/>
  <c r="HX9" i="1"/>
  <c r="HY10" i="1"/>
  <c r="KF9" i="1"/>
  <c r="KG10" i="1"/>
  <c r="GA11" i="1"/>
  <c r="FZ10" i="1"/>
  <c r="GP10" i="1"/>
  <c r="GO9" i="1"/>
  <c r="HE11" i="1"/>
  <c r="HD10" i="1"/>
  <c r="EM10" i="1"/>
  <c r="EL9" i="1"/>
  <c r="FA12" i="1"/>
  <c r="FB13" i="1"/>
  <c r="FQ10" i="1"/>
  <c r="FP9" i="1"/>
  <c r="GY11" i="1"/>
  <c r="GZ12" i="1"/>
  <c r="EQ11" i="1"/>
  <c r="ER12" i="1"/>
  <c r="GU10" i="1"/>
  <c r="GT9" i="1"/>
  <c r="FU11" i="1"/>
  <c r="FV12" i="1"/>
  <c r="FK10" i="1"/>
  <c r="FL11" i="1"/>
  <c r="DH9" i="1"/>
  <c r="DI10" i="1"/>
  <c r="CY12" i="1"/>
  <c r="CX11" i="1"/>
  <c r="CS11" i="1"/>
  <c r="CT12" i="1"/>
  <c r="DW11" i="1"/>
  <c r="DX12" i="1"/>
  <c r="DC10" i="1"/>
  <c r="DD11" i="1"/>
  <c r="EC12" i="1"/>
  <c r="EB11" i="1"/>
  <c r="BZ10" i="1"/>
  <c r="BY9" i="1"/>
  <c r="CI11" i="1"/>
  <c r="CJ12" i="1"/>
  <c r="CE10" i="1"/>
  <c r="CD9" i="1"/>
  <c r="BO9" i="1"/>
  <c r="BP10" i="1"/>
  <c r="BU10" i="1"/>
  <c r="BT9" i="1"/>
  <c r="BJ9" i="1"/>
  <c r="BK10" i="1"/>
  <c r="M10" i="1"/>
  <c r="M11" i="1" s="1"/>
  <c r="AP9" i="1"/>
  <c r="V10" i="1"/>
  <c r="V9" i="1"/>
  <c r="H10" i="1"/>
  <c r="BA10" i="1"/>
  <c r="BA11" i="1" s="1"/>
  <c r="AP10" i="1"/>
  <c r="AL10" i="1"/>
  <c r="AG10" i="1"/>
  <c r="AG11" i="1" s="1"/>
  <c r="AV10" i="1"/>
  <c r="AU9" i="1"/>
  <c r="BE10" i="1"/>
  <c r="BF11" i="1"/>
  <c r="AA12" i="1"/>
  <c r="AB13" i="1"/>
  <c r="V11" i="1"/>
  <c r="W12" i="1"/>
  <c r="AP11" i="1"/>
  <c r="AQ12" i="1"/>
  <c r="B8" i="1"/>
  <c r="JR11" i="1" l="1"/>
  <c r="CO12" i="1"/>
  <c r="R11" i="1"/>
  <c r="Q11" i="1" s="1"/>
  <c r="KU10" i="1"/>
  <c r="KV11" i="1"/>
  <c r="II11" i="1"/>
  <c r="IH10" i="1"/>
  <c r="LP12" i="1"/>
  <c r="LO12" i="1" s="1"/>
  <c r="LF12" i="1"/>
  <c r="LF13" i="1" s="1"/>
  <c r="LP13" i="1"/>
  <c r="LP14" i="1" s="1"/>
  <c r="FF10" i="1"/>
  <c r="FG11" i="1"/>
  <c r="KQ11" i="1"/>
  <c r="KP11" i="1" s="1"/>
  <c r="KA10" i="1"/>
  <c r="KB11" i="1"/>
  <c r="KQ12" i="1"/>
  <c r="KP12" i="1" s="1"/>
  <c r="GF11" i="1"/>
  <c r="GE10" i="1"/>
  <c r="EW11" i="1"/>
  <c r="EW12" i="1" s="1"/>
  <c r="MY11" i="1"/>
  <c r="MY12" i="1" s="1"/>
  <c r="HI11" i="1"/>
  <c r="HJ12" i="1"/>
  <c r="IC10" i="1"/>
  <c r="ID11" i="1"/>
  <c r="JG10" i="1"/>
  <c r="JH11" i="1"/>
  <c r="HS11" i="1"/>
  <c r="HT12" i="1"/>
  <c r="KK10" i="1"/>
  <c r="KL11" i="1"/>
  <c r="IW10" i="1"/>
  <c r="IX11" i="1"/>
  <c r="IM10" i="1"/>
  <c r="IN11" i="1"/>
  <c r="LZ11" i="1"/>
  <c r="LY10" i="1"/>
  <c r="DN11" i="1"/>
  <c r="DM10" i="1"/>
  <c r="MI10" i="1"/>
  <c r="MJ11" i="1"/>
  <c r="NC10" i="1"/>
  <c r="ND11" i="1"/>
  <c r="MS10" i="1"/>
  <c r="MT11" i="1"/>
  <c r="GJ10" i="1"/>
  <c r="GK11" i="1"/>
  <c r="EG10" i="1"/>
  <c r="EH11" i="1"/>
  <c r="DS11" i="1"/>
  <c r="DR10" i="1"/>
  <c r="LT11" i="1"/>
  <c r="LU12" i="1"/>
  <c r="JL10" i="1"/>
  <c r="JM11" i="1"/>
  <c r="LJ10" i="1"/>
  <c r="LK11" i="1"/>
  <c r="MD11" i="1"/>
  <c r="ME12" i="1"/>
  <c r="HN11" i="1"/>
  <c r="HO12" i="1"/>
  <c r="JQ11" i="1"/>
  <c r="JR12" i="1"/>
  <c r="JB10" i="1"/>
  <c r="JC11" i="1"/>
  <c r="MN10" i="1"/>
  <c r="MO11" i="1"/>
  <c r="HX10" i="1"/>
  <c r="HY11" i="1"/>
  <c r="IR11" i="1"/>
  <c r="IS12" i="1"/>
  <c r="KZ11" i="1"/>
  <c r="LA12" i="1"/>
  <c r="KF10" i="1"/>
  <c r="KG11" i="1"/>
  <c r="NH11" i="1"/>
  <c r="NI12" i="1"/>
  <c r="JV11" i="1"/>
  <c r="JW12" i="1"/>
  <c r="GT10" i="1"/>
  <c r="GU11" i="1"/>
  <c r="EL10" i="1"/>
  <c r="EM11" i="1"/>
  <c r="HD11" i="1"/>
  <c r="HE12" i="1"/>
  <c r="GO10" i="1"/>
  <c r="GP11" i="1"/>
  <c r="GZ13" i="1"/>
  <c r="GY12" i="1"/>
  <c r="FP10" i="1"/>
  <c r="FQ11" i="1"/>
  <c r="ER13" i="1"/>
  <c r="EQ12" i="1"/>
  <c r="FL12" i="1"/>
  <c r="FK11" i="1"/>
  <c r="FB14" i="1"/>
  <c r="FA13" i="1"/>
  <c r="FV13" i="1"/>
  <c r="FU12" i="1"/>
  <c r="FZ11" i="1"/>
  <c r="GA12" i="1"/>
  <c r="DX13" i="1"/>
  <c r="DW12" i="1"/>
  <c r="CY13" i="1"/>
  <c r="CX12" i="1"/>
  <c r="DH10" i="1"/>
  <c r="DI11" i="1"/>
  <c r="CT13" i="1"/>
  <c r="CS12" i="1"/>
  <c r="DD12" i="1"/>
  <c r="DC11" i="1"/>
  <c r="EC13" i="1"/>
  <c r="EB12" i="1"/>
  <c r="CO13" i="1"/>
  <c r="CN12" i="1"/>
  <c r="CD10" i="1"/>
  <c r="CE11" i="1"/>
  <c r="CJ13" i="1"/>
  <c r="CI12" i="1"/>
  <c r="BY10" i="1"/>
  <c r="BZ11" i="1"/>
  <c r="BT10" i="1"/>
  <c r="BU11" i="1"/>
  <c r="BP11" i="1"/>
  <c r="BO10" i="1"/>
  <c r="BK11" i="1"/>
  <c r="BJ10" i="1"/>
  <c r="L10" i="1"/>
  <c r="R12" i="1"/>
  <c r="R13" i="1" s="1"/>
  <c r="AZ10" i="1"/>
  <c r="H11" i="1"/>
  <c r="G10" i="1"/>
  <c r="AF10" i="1"/>
  <c r="AK10" i="1"/>
  <c r="AL11" i="1"/>
  <c r="W13" i="1"/>
  <c r="V12" i="1"/>
  <c r="AB14" i="1"/>
  <c r="AA13" i="1"/>
  <c r="AG12" i="1"/>
  <c r="AF11" i="1"/>
  <c r="AQ13" i="1"/>
  <c r="AP12" i="1"/>
  <c r="BF12" i="1"/>
  <c r="BE11" i="1"/>
  <c r="M12" i="1"/>
  <c r="L11" i="1"/>
  <c r="BA12" i="1"/>
  <c r="AZ11" i="1"/>
  <c r="AV11" i="1"/>
  <c r="AU10" i="1"/>
  <c r="C9" i="1"/>
  <c r="LO13" i="1" l="1"/>
  <c r="MX11" i="1"/>
  <c r="LE12" i="1"/>
  <c r="KQ13" i="1"/>
  <c r="KU11" i="1"/>
  <c r="KV12" i="1"/>
  <c r="EV11" i="1"/>
  <c r="IH11" i="1"/>
  <c r="II12" i="1"/>
  <c r="FG12" i="1"/>
  <c r="FF11" i="1"/>
  <c r="KA11" i="1"/>
  <c r="KB12" i="1"/>
  <c r="Q12" i="1"/>
  <c r="GF12" i="1"/>
  <c r="GE11" i="1"/>
  <c r="JG11" i="1"/>
  <c r="JH12" i="1"/>
  <c r="IC11" i="1"/>
  <c r="ID12" i="1"/>
  <c r="HJ13" i="1"/>
  <c r="HI12" i="1"/>
  <c r="MI11" i="1"/>
  <c r="MJ12" i="1"/>
  <c r="DN12" i="1"/>
  <c r="DM11" i="1"/>
  <c r="LY11" i="1"/>
  <c r="LZ12" i="1"/>
  <c r="IM11" i="1"/>
  <c r="IN12" i="1"/>
  <c r="DR11" i="1"/>
  <c r="DS12" i="1"/>
  <c r="NC11" i="1"/>
  <c r="ND12" i="1"/>
  <c r="EH12" i="1"/>
  <c r="EG11" i="1"/>
  <c r="IW11" i="1"/>
  <c r="IX12" i="1"/>
  <c r="GK12" i="1"/>
  <c r="GJ11" i="1"/>
  <c r="KK11" i="1"/>
  <c r="KL12" i="1"/>
  <c r="MS11" i="1"/>
  <c r="MT12" i="1"/>
  <c r="HS12" i="1"/>
  <c r="HT13" i="1"/>
  <c r="JM12" i="1"/>
  <c r="JL11" i="1"/>
  <c r="MY13" i="1"/>
  <c r="MX12" i="1"/>
  <c r="LU13" i="1"/>
  <c r="LT12" i="1"/>
  <c r="LF14" i="1"/>
  <c r="LE13" i="1"/>
  <c r="IR12" i="1"/>
  <c r="IS13" i="1"/>
  <c r="MN11" i="1"/>
  <c r="MO12" i="1"/>
  <c r="HN12" i="1"/>
  <c r="HO13" i="1"/>
  <c r="MD12" i="1"/>
  <c r="ME13" i="1"/>
  <c r="NH12" i="1"/>
  <c r="NI13" i="1"/>
  <c r="LO14" i="1"/>
  <c r="LP15" i="1"/>
  <c r="KP13" i="1"/>
  <c r="KQ14" i="1"/>
  <c r="KF11" i="1"/>
  <c r="KG12" i="1"/>
  <c r="HX11" i="1"/>
  <c r="HY12" i="1"/>
  <c r="JB11" i="1"/>
  <c r="JC12" i="1"/>
  <c r="JQ12" i="1"/>
  <c r="JR13" i="1"/>
  <c r="JV12" i="1"/>
  <c r="JW13" i="1"/>
  <c r="KZ12" i="1"/>
  <c r="LA13" i="1"/>
  <c r="LJ11" i="1"/>
  <c r="LK12" i="1"/>
  <c r="FL13" i="1"/>
  <c r="FK12" i="1"/>
  <c r="ER14" i="1"/>
  <c r="EQ13" i="1"/>
  <c r="GA13" i="1"/>
  <c r="FZ12" i="1"/>
  <c r="EW13" i="1"/>
  <c r="EV12" i="1"/>
  <c r="HE13" i="1"/>
  <c r="HD12" i="1"/>
  <c r="GP12" i="1"/>
  <c r="GO11" i="1"/>
  <c r="EM12" i="1"/>
  <c r="EL11" i="1"/>
  <c r="FQ12" i="1"/>
  <c r="FP11" i="1"/>
  <c r="FV14" i="1"/>
  <c r="FU13" i="1"/>
  <c r="GZ14" i="1"/>
  <c r="GY13" i="1"/>
  <c r="GU12" i="1"/>
  <c r="GT11" i="1"/>
  <c r="FB15" i="1"/>
  <c r="FA14" i="1"/>
  <c r="DC12" i="1"/>
  <c r="DD13" i="1"/>
  <c r="DI12" i="1"/>
  <c r="DH11" i="1"/>
  <c r="CX13" i="1"/>
  <c r="CY14" i="1"/>
  <c r="CS13" i="1"/>
  <c r="CT14" i="1"/>
  <c r="EB13" i="1"/>
  <c r="EC14" i="1"/>
  <c r="DW13" i="1"/>
  <c r="DX14" i="1"/>
  <c r="BZ12" i="1"/>
  <c r="BY11" i="1"/>
  <c r="CE12" i="1"/>
  <c r="CD11" i="1"/>
  <c r="CJ14" i="1"/>
  <c r="CI13" i="1"/>
  <c r="CO14" i="1"/>
  <c r="CN13" i="1"/>
  <c r="BJ11" i="1"/>
  <c r="BK12" i="1"/>
  <c r="BO11" i="1"/>
  <c r="BP12" i="1"/>
  <c r="BT11" i="1"/>
  <c r="BU12" i="1"/>
  <c r="G11" i="1"/>
  <c r="H12" i="1"/>
  <c r="AK11" i="1"/>
  <c r="AL12" i="1"/>
  <c r="BF13" i="1"/>
  <c r="BE12" i="1"/>
  <c r="AG13" i="1"/>
  <c r="AF12" i="1"/>
  <c r="AV12" i="1"/>
  <c r="AU11" i="1"/>
  <c r="BA13" i="1"/>
  <c r="AZ12" i="1"/>
  <c r="R14" i="1"/>
  <c r="Q13" i="1"/>
  <c r="AA14" i="1"/>
  <c r="AB15" i="1"/>
  <c r="M13" i="1"/>
  <c r="L12" i="1"/>
  <c r="AQ14" i="1"/>
  <c r="AP13" i="1"/>
  <c r="W14" i="1"/>
  <c r="V13" i="1"/>
  <c r="C10" i="1"/>
  <c r="B9" i="1"/>
  <c r="KU12" i="1" l="1"/>
  <c r="KV13" i="1"/>
  <c r="IH12" i="1"/>
  <c r="II13" i="1"/>
  <c r="FF12" i="1"/>
  <c r="FG13" i="1"/>
  <c r="KA12" i="1"/>
  <c r="KB13" i="1"/>
  <c r="GE12" i="1"/>
  <c r="GF13" i="1"/>
  <c r="HI13" i="1"/>
  <c r="HJ14" i="1"/>
  <c r="IC12" i="1"/>
  <c r="ID13" i="1"/>
  <c r="JG12" i="1"/>
  <c r="JH13" i="1"/>
  <c r="EH13" i="1"/>
  <c r="EG12" i="1"/>
  <c r="DS13" i="1"/>
  <c r="DR12" i="1"/>
  <c r="HS13" i="1"/>
  <c r="HT14" i="1"/>
  <c r="IN13" i="1"/>
  <c r="IM12" i="1"/>
  <c r="NC12" i="1"/>
  <c r="ND13" i="1"/>
  <c r="MT13" i="1"/>
  <c r="MS12" i="1"/>
  <c r="LY12" i="1"/>
  <c r="LZ13" i="1"/>
  <c r="KK12" i="1"/>
  <c r="KL13" i="1"/>
  <c r="DM12" i="1"/>
  <c r="DN13" i="1"/>
  <c r="IW12" i="1"/>
  <c r="IX13" i="1"/>
  <c r="MJ13" i="1"/>
  <c r="MI12" i="1"/>
  <c r="GJ12" i="1"/>
  <c r="GK13" i="1"/>
  <c r="MY14" i="1"/>
  <c r="MX13" i="1"/>
  <c r="LT13" i="1"/>
  <c r="LU14" i="1"/>
  <c r="JM13" i="1"/>
  <c r="JL12" i="1"/>
  <c r="LF15" i="1"/>
  <c r="LE14" i="1"/>
  <c r="KZ13" i="1"/>
  <c r="LA14" i="1"/>
  <c r="JB12" i="1"/>
  <c r="JC13" i="1"/>
  <c r="HN13" i="1"/>
  <c r="HO14" i="1"/>
  <c r="HX12" i="1"/>
  <c r="HY13" i="1"/>
  <c r="LO15" i="1"/>
  <c r="LP16" i="1"/>
  <c r="MN12" i="1"/>
  <c r="MO13" i="1"/>
  <c r="LJ12" i="1"/>
  <c r="LK13" i="1"/>
  <c r="JV13" i="1"/>
  <c r="JW14" i="1"/>
  <c r="KF12" i="1"/>
  <c r="KG13" i="1"/>
  <c r="NH13" i="1"/>
  <c r="NI14" i="1"/>
  <c r="IR13" i="1"/>
  <c r="IS14" i="1"/>
  <c r="JQ13" i="1"/>
  <c r="JR14" i="1"/>
  <c r="KP14" i="1"/>
  <c r="KQ15" i="1"/>
  <c r="MD13" i="1"/>
  <c r="ME14" i="1"/>
  <c r="FU14" i="1"/>
  <c r="FV15" i="1"/>
  <c r="HE14" i="1"/>
  <c r="HD13" i="1"/>
  <c r="FQ13" i="1"/>
  <c r="FP12" i="1"/>
  <c r="EW14" i="1"/>
  <c r="EV13" i="1"/>
  <c r="GA14" i="1"/>
  <c r="FZ13" i="1"/>
  <c r="FA15" i="1"/>
  <c r="FB16" i="1"/>
  <c r="EM13" i="1"/>
  <c r="EL12" i="1"/>
  <c r="EQ14" i="1"/>
  <c r="ER15" i="1"/>
  <c r="GU13" i="1"/>
  <c r="GT12" i="1"/>
  <c r="GY14" i="1"/>
  <c r="GZ15" i="1"/>
  <c r="GP13" i="1"/>
  <c r="GO12" i="1"/>
  <c r="FK13" i="1"/>
  <c r="FL14" i="1"/>
  <c r="CS14" i="1"/>
  <c r="CT15" i="1"/>
  <c r="CY15" i="1"/>
  <c r="CX14" i="1"/>
  <c r="DH12" i="1"/>
  <c r="DI13" i="1"/>
  <c r="DW14" i="1"/>
  <c r="DX15" i="1"/>
  <c r="EB14" i="1"/>
  <c r="EC15" i="1"/>
  <c r="DC13" i="1"/>
  <c r="DD14" i="1"/>
  <c r="CN14" i="1"/>
  <c r="CO15" i="1"/>
  <c r="CI14" i="1"/>
  <c r="CJ15" i="1"/>
  <c r="CE13" i="1"/>
  <c r="CD12" i="1"/>
  <c r="BZ13" i="1"/>
  <c r="BY12" i="1"/>
  <c r="BP13" i="1"/>
  <c r="BO12" i="1"/>
  <c r="BK13" i="1"/>
  <c r="BJ12" i="1"/>
  <c r="BT12" i="1"/>
  <c r="BU13" i="1"/>
  <c r="G12" i="1"/>
  <c r="H13" i="1"/>
  <c r="AL13" i="1"/>
  <c r="AK12" i="1"/>
  <c r="W15" i="1"/>
  <c r="V14" i="1"/>
  <c r="Q14" i="1"/>
  <c r="R15" i="1"/>
  <c r="AU12" i="1"/>
  <c r="AV13" i="1"/>
  <c r="AQ15" i="1"/>
  <c r="AP14" i="1"/>
  <c r="AZ13" i="1"/>
  <c r="BA14" i="1"/>
  <c r="AF13" i="1"/>
  <c r="AG14" i="1"/>
  <c r="AB16" i="1"/>
  <c r="AA15" i="1"/>
  <c r="L13" i="1"/>
  <c r="M14" i="1"/>
  <c r="BF14" i="1"/>
  <c r="BE13" i="1"/>
  <c r="C11" i="1"/>
  <c r="B10" i="1"/>
  <c r="KV14" i="1" l="1"/>
  <c r="KU13" i="1"/>
  <c r="IH13" i="1"/>
  <c r="II14" i="1"/>
  <c r="FG14" i="1"/>
  <c r="FF13" i="1"/>
  <c r="KB14" i="1"/>
  <c r="KA13" i="1"/>
  <c r="GF14" i="1"/>
  <c r="GE13" i="1"/>
  <c r="JG13" i="1"/>
  <c r="JH14" i="1"/>
  <c r="IC13" i="1"/>
  <c r="ID14" i="1"/>
  <c r="HI14" i="1"/>
  <c r="HJ15" i="1"/>
  <c r="KK13" i="1"/>
  <c r="KL14" i="1"/>
  <c r="MT14" i="1"/>
  <c r="MS13" i="1"/>
  <c r="NC13" i="1"/>
  <c r="ND14" i="1"/>
  <c r="LY13" i="1"/>
  <c r="LZ14" i="1"/>
  <c r="GK14" i="1"/>
  <c r="GJ13" i="1"/>
  <c r="IM13" i="1"/>
  <c r="IN14" i="1"/>
  <c r="HS14" i="1"/>
  <c r="HT15" i="1"/>
  <c r="MJ14" i="1"/>
  <c r="MI13" i="1"/>
  <c r="IX14" i="1"/>
  <c r="IW13" i="1"/>
  <c r="DS14" i="1"/>
  <c r="DR13" i="1"/>
  <c r="DN14" i="1"/>
  <c r="DM13" i="1"/>
  <c r="EG13" i="1"/>
  <c r="EH14" i="1"/>
  <c r="LE15" i="1"/>
  <c r="LF16" i="1"/>
  <c r="MY15" i="1"/>
  <c r="MX14" i="1"/>
  <c r="JL13" i="1"/>
  <c r="JM14" i="1"/>
  <c r="LU15" i="1"/>
  <c r="LT14" i="1"/>
  <c r="NH14" i="1"/>
  <c r="NI15" i="1"/>
  <c r="MN13" i="1"/>
  <c r="MO14" i="1"/>
  <c r="JQ14" i="1"/>
  <c r="JR15" i="1"/>
  <c r="KF13" i="1"/>
  <c r="KG14" i="1"/>
  <c r="LO16" i="1"/>
  <c r="LP17" i="1"/>
  <c r="HN14" i="1"/>
  <c r="HO15" i="1"/>
  <c r="JV14" i="1"/>
  <c r="JW15" i="1"/>
  <c r="HX13" i="1"/>
  <c r="HY14" i="1"/>
  <c r="KP15" i="1"/>
  <c r="KQ16" i="1"/>
  <c r="JB13" i="1"/>
  <c r="JC14" i="1"/>
  <c r="LJ13" i="1"/>
  <c r="LK14" i="1"/>
  <c r="MD14" i="1"/>
  <c r="ME15" i="1"/>
  <c r="IR14" i="1"/>
  <c r="IS15" i="1"/>
  <c r="KZ14" i="1"/>
  <c r="LA15" i="1"/>
  <c r="EV14" i="1"/>
  <c r="EW15" i="1"/>
  <c r="GO13" i="1"/>
  <c r="GP14" i="1"/>
  <c r="EL13" i="1"/>
  <c r="EM14" i="1"/>
  <c r="FP13" i="1"/>
  <c r="FQ14" i="1"/>
  <c r="GT13" i="1"/>
  <c r="GU14" i="1"/>
  <c r="FL15" i="1"/>
  <c r="FK14" i="1"/>
  <c r="GZ16" i="1"/>
  <c r="GY15" i="1"/>
  <c r="FB17" i="1"/>
  <c r="FA16" i="1"/>
  <c r="ER16" i="1"/>
  <c r="EQ15" i="1"/>
  <c r="HD14" i="1"/>
  <c r="HE15" i="1"/>
  <c r="FV16" i="1"/>
  <c r="FU15" i="1"/>
  <c r="FZ14" i="1"/>
  <c r="GA15" i="1"/>
  <c r="DH13" i="1"/>
  <c r="DI14" i="1"/>
  <c r="DX16" i="1"/>
  <c r="DW15" i="1"/>
  <c r="CY16" i="1"/>
  <c r="CX15" i="1"/>
  <c r="DD15" i="1"/>
  <c r="DC14" i="1"/>
  <c r="EC16" i="1"/>
  <c r="EB15" i="1"/>
  <c r="CT16" i="1"/>
  <c r="CS15" i="1"/>
  <c r="BY13" i="1"/>
  <c r="BZ14" i="1"/>
  <c r="CJ16" i="1"/>
  <c r="CI15" i="1"/>
  <c r="CD13" i="1"/>
  <c r="CE14" i="1"/>
  <c r="CO16" i="1"/>
  <c r="CN15" i="1"/>
  <c r="BU14" i="1"/>
  <c r="BT13" i="1"/>
  <c r="BJ13" i="1"/>
  <c r="BK14" i="1"/>
  <c r="BO13" i="1"/>
  <c r="BP14" i="1"/>
  <c r="G13" i="1"/>
  <c r="H14" i="1"/>
  <c r="AL14" i="1"/>
  <c r="AK13" i="1"/>
  <c r="M15" i="1"/>
  <c r="L14" i="1"/>
  <c r="AV14" i="1"/>
  <c r="AU13" i="1"/>
  <c r="AA16" i="1"/>
  <c r="AB17" i="1"/>
  <c r="AF14" i="1"/>
  <c r="AG15" i="1"/>
  <c r="Q15" i="1"/>
  <c r="R16" i="1"/>
  <c r="BE14" i="1"/>
  <c r="BF15" i="1"/>
  <c r="BA15" i="1"/>
  <c r="AZ14" i="1"/>
  <c r="V15" i="1"/>
  <c r="W16" i="1"/>
  <c r="AP15" i="1"/>
  <c r="AQ16" i="1"/>
  <c r="C12" i="1"/>
  <c r="B11" i="1"/>
  <c r="KU14" i="1" l="1"/>
  <c r="KV15" i="1"/>
  <c r="IH14" i="1"/>
  <c r="II15" i="1"/>
  <c r="FG15" i="1"/>
  <c r="FF14" i="1"/>
  <c r="KA14" i="1"/>
  <c r="KB15" i="1"/>
  <c r="GF15" i="1"/>
  <c r="GE14" i="1"/>
  <c r="HI15" i="1"/>
  <c r="HJ16" i="1"/>
  <c r="IC14" i="1"/>
  <c r="ID15" i="1"/>
  <c r="JG14" i="1"/>
  <c r="JH15" i="1"/>
  <c r="IM14" i="1"/>
  <c r="IN15" i="1"/>
  <c r="GK15" i="1"/>
  <c r="GJ14" i="1"/>
  <c r="MJ15" i="1"/>
  <c r="MI14" i="1"/>
  <c r="LY14" i="1"/>
  <c r="LZ15" i="1"/>
  <c r="NC14" i="1"/>
  <c r="ND15" i="1"/>
  <c r="EH15" i="1"/>
  <c r="EG14" i="1"/>
  <c r="DM14" i="1"/>
  <c r="DN15" i="1"/>
  <c r="HT16" i="1"/>
  <c r="HS15" i="1"/>
  <c r="DS15" i="1"/>
  <c r="DR14" i="1"/>
  <c r="MT15" i="1"/>
  <c r="MS14" i="1"/>
  <c r="KK14" i="1"/>
  <c r="KL15" i="1"/>
  <c r="IW14" i="1"/>
  <c r="IX15" i="1"/>
  <c r="LU16" i="1"/>
  <c r="LT15" i="1"/>
  <c r="MX15" i="1"/>
  <c r="MY16" i="1"/>
  <c r="LF17" i="1"/>
  <c r="LE16" i="1"/>
  <c r="JM15" i="1"/>
  <c r="JL14" i="1"/>
  <c r="HN15" i="1"/>
  <c r="HO16" i="1"/>
  <c r="LJ14" i="1"/>
  <c r="LK15" i="1"/>
  <c r="LO17" i="1"/>
  <c r="LP18" i="1"/>
  <c r="IR15" i="1"/>
  <c r="IS16" i="1"/>
  <c r="HX14" i="1"/>
  <c r="HY15" i="1"/>
  <c r="KF14" i="1"/>
  <c r="KG15" i="1"/>
  <c r="ME16" i="1"/>
  <c r="MD15" i="1"/>
  <c r="JW16" i="1"/>
  <c r="JV15" i="1"/>
  <c r="JQ15" i="1"/>
  <c r="JR16" i="1"/>
  <c r="JB14" i="1"/>
  <c r="JC15" i="1"/>
  <c r="KQ17" i="1"/>
  <c r="KP16" i="1"/>
  <c r="MO15" i="1"/>
  <c r="MN14" i="1"/>
  <c r="KZ15" i="1"/>
  <c r="LA16" i="1"/>
  <c r="NI16" i="1"/>
  <c r="NH15" i="1"/>
  <c r="EM15" i="1"/>
  <c r="EL14" i="1"/>
  <c r="GP15" i="1"/>
  <c r="GO14" i="1"/>
  <c r="EW16" i="1"/>
  <c r="EV15" i="1"/>
  <c r="FB18" i="1"/>
  <c r="FA17" i="1"/>
  <c r="FL16" i="1"/>
  <c r="FK15" i="1"/>
  <c r="FQ15" i="1"/>
  <c r="FP14" i="1"/>
  <c r="GU15" i="1"/>
  <c r="GT14" i="1"/>
  <c r="ER17" i="1"/>
  <c r="EQ16" i="1"/>
  <c r="GA16" i="1"/>
  <c r="FZ15" i="1"/>
  <c r="GZ17" i="1"/>
  <c r="GY16" i="1"/>
  <c r="FV17" i="1"/>
  <c r="FU16" i="1"/>
  <c r="HE16" i="1"/>
  <c r="HD15" i="1"/>
  <c r="DC15" i="1"/>
  <c r="DD16" i="1"/>
  <c r="CX16" i="1"/>
  <c r="CY17" i="1"/>
  <c r="CS16" i="1"/>
  <c r="CT17" i="1"/>
  <c r="DW16" i="1"/>
  <c r="DX17" i="1"/>
  <c r="DI15" i="1"/>
  <c r="DH14" i="1"/>
  <c r="EB16" i="1"/>
  <c r="EC17" i="1"/>
  <c r="CJ17" i="1"/>
  <c r="CI16" i="1"/>
  <c r="CO17" i="1"/>
  <c r="CN16" i="1"/>
  <c r="CE15" i="1"/>
  <c r="CD14" i="1"/>
  <c r="BZ15" i="1"/>
  <c r="BY14" i="1"/>
  <c r="BP15" i="1"/>
  <c r="BO14" i="1"/>
  <c r="BK15" i="1"/>
  <c r="BJ14" i="1"/>
  <c r="BT14" i="1"/>
  <c r="BU15" i="1"/>
  <c r="H15" i="1"/>
  <c r="G14" i="1"/>
  <c r="AK14" i="1"/>
  <c r="AL15" i="1"/>
  <c r="V16" i="1"/>
  <c r="W17" i="1"/>
  <c r="Q16" i="1"/>
  <c r="R17" i="1"/>
  <c r="AF15" i="1"/>
  <c r="AG16" i="1"/>
  <c r="AB18" i="1"/>
  <c r="AA17" i="1"/>
  <c r="AZ15" i="1"/>
  <c r="BA16" i="1"/>
  <c r="AU14" i="1"/>
  <c r="AV15" i="1"/>
  <c r="AP16" i="1"/>
  <c r="AQ17" i="1"/>
  <c r="BF16" i="1"/>
  <c r="BE15" i="1"/>
  <c r="L15" i="1"/>
  <c r="M16" i="1"/>
  <c r="C13" i="1"/>
  <c r="B12" i="1"/>
  <c r="KU15" i="1" l="1"/>
  <c r="KV16" i="1"/>
  <c r="IH15" i="1"/>
  <c r="II16" i="1"/>
  <c r="FF15" i="1"/>
  <c r="FG16" i="1"/>
  <c r="KA15" i="1"/>
  <c r="KB16" i="1"/>
  <c r="GE15" i="1"/>
  <c r="GF16" i="1"/>
  <c r="JG15" i="1"/>
  <c r="JH16" i="1"/>
  <c r="IC15" i="1"/>
  <c r="ID16" i="1"/>
  <c r="HI16" i="1"/>
  <c r="HJ17" i="1"/>
  <c r="EH16" i="1"/>
  <c r="EG15" i="1"/>
  <c r="NC15" i="1"/>
  <c r="ND16" i="1"/>
  <c r="IX16" i="1"/>
  <c r="IW15" i="1"/>
  <c r="LZ16" i="1"/>
  <c r="LY15" i="1"/>
  <c r="KK15" i="1"/>
  <c r="KL16" i="1"/>
  <c r="MJ16" i="1"/>
  <c r="MI15" i="1"/>
  <c r="HS16" i="1"/>
  <c r="HT17" i="1"/>
  <c r="DN16" i="1"/>
  <c r="DM15" i="1"/>
  <c r="MT16" i="1"/>
  <c r="MS15" i="1"/>
  <c r="GJ15" i="1"/>
  <c r="GK16" i="1"/>
  <c r="IN16" i="1"/>
  <c r="IM15" i="1"/>
  <c r="DR15" i="1"/>
  <c r="DS16" i="1"/>
  <c r="JM16" i="1"/>
  <c r="JL15" i="1"/>
  <c r="LU17" i="1"/>
  <c r="LT16" i="1"/>
  <c r="MX16" i="1"/>
  <c r="MY17" i="1"/>
  <c r="LF18" i="1"/>
  <c r="LE17" i="1"/>
  <c r="KP17" i="1"/>
  <c r="KQ18" i="1"/>
  <c r="JQ16" i="1"/>
  <c r="JR17" i="1"/>
  <c r="HX15" i="1"/>
  <c r="HY16" i="1"/>
  <c r="LJ15" i="1"/>
  <c r="LK16" i="1"/>
  <c r="JV16" i="1"/>
  <c r="JW17" i="1"/>
  <c r="KZ16" i="1"/>
  <c r="LA17" i="1"/>
  <c r="IR16" i="1"/>
  <c r="IS17" i="1"/>
  <c r="JB15" i="1"/>
  <c r="JC16" i="1"/>
  <c r="LO18" i="1"/>
  <c r="LP19" i="1"/>
  <c r="KF15" i="1"/>
  <c r="KG16" i="1"/>
  <c r="MD16" i="1"/>
  <c r="ME17" i="1"/>
  <c r="MN15" i="1"/>
  <c r="MO16" i="1"/>
  <c r="HN16" i="1"/>
  <c r="HO17" i="1"/>
  <c r="NH16" i="1"/>
  <c r="NI17" i="1"/>
  <c r="FU17" i="1"/>
  <c r="FV18" i="1"/>
  <c r="FQ16" i="1"/>
  <c r="FP15" i="1"/>
  <c r="FK16" i="1"/>
  <c r="FL17" i="1"/>
  <c r="GY17" i="1"/>
  <c r="GZ18" i="1"/>
  <c r="FA18" i="1"/>
  <c r="FB19" i="1"/>
  <c r="GA17" i="1"/>
  <c r="FZ16" i="1"/>
  <c r="EW17" i="1"/>
  <c r="EV16" i="1"/>
  <c r="HE17" i="1"/>
  <c r="HD16" i="1"/>
  <c r="EQ17" i="1"/>
  <c r="ER18" i="1"/>
  <c r="GP16" i="1"/>
  <c r="GO15" i="1"/>
  <c r="GU16" i="1"/>
  <c r="GT15" i="1"/>
  <c r="EM16" i="1"/>
  <c r="EL15" i="1"/>
  <c r="DW17" i="1"/>
  <c r="DX18" i="1"/>
  <c r="EC18" i="1"/>
  <c r="EB17" i="1"/>
  <c r="CX17" i="1"/>
  <c r="CY18" i="1"/>
  <c r="DC16" i="1"/>
  <c r="DD17" i="1"/>
  <c r="CS17" i="1"/>
  <c r="CT18" i="1"/>
  <c r="DH15" i="1"/>
  <c r="DI16" i="1"/>
  <c r="BZ16" i="1"/>
  <c r="BY15" i="1"/>
  <c r="CE16" i="1"/>
  <c r="CD15" i="1"/>
  <c r="CN17" i="1"/>
  <c r="CO18" i="1"/>
  <c r="CI17" i="1"/>
  <c r="CJ18" i="1"/>
  <c r="BT15" i="1"/>
  <c r="BU16" i="1"/>
  <c r="BJ15" i="1"/>
  <c r="BK16" i="1"/>
  <c r="BP16" i="1"/>
  <c r="BO15" i="1"/>
  <c r="H16" i="1"/>
  <c r="G15" i="1"/>
  <c r="AK15" i="1"/>
  <c r="AL16" i="1"/>
  <c r="V17" i="1"/>
  <c r="W18" i="1"/>
  <c r="AV16" i="1"/>
  <c r="AU15" i="1"/>
  <c r="AF16" i="1"/>
  <c r="AG17" i="1"/>
  <c r="M17" i="1"/>
  <c r="L16" i="1"/>
  <c r="AZ16" i="1"/>
  <c r="BA17" i="1"/>
  <c r="Q17" i="1"/>
  <c r="R18" i="1"/>
  <c r="BE16" i="1"/>
  <c r="BF17" i="1"/>
  <c r="AP17" i="1"/>
  <c r="AQ18" i="1"/>
  <c r="AA18" i="1"/>
  <c r="AB19" i="1"/>
  <c r="C14" i="1"/>
  <c r="B13" i="1"/>
  <c r="KU16" i="1" l="1"/>
  <c r="KV17" i="1"/>
  <c r="IH16" i="1"/>
  <c r="II17" i="1"/>
  <c r="FG17" i="1"/>
  <c r="FF16" i="1"/>
  <c r="KA16" i="1"/>
  <c r="KB17" i="1"/>
  <c r="GF17" i="1"/>
  <c r="GE16" i="1"/>
  <c r="HI17" i="1"/>
  <c r="HJ18" i="1"/>
  <c r="IC16" i="1"/>
  <c r="ID17" i="1"/>
  <c r="JG16" i="1"/>
  <c r="JH17" i="1"/>
  <c r="HT18" i="1"/>
  <c r="HS17" i="1"/>
  <c r="MJ17" i="1"/>
  <c r="MI16" i="1"/>
  <c r="KK16" i="1"/>
  <c r="KL17" i="1"/>
  <c r="DS17" i="1"/>
  <c r="DR16" i="1"/>
  <c r="LY16" i="1"/>
  <c r="LZ17" i="1"/>
  <c r="IN17" i="1"/>
  <c r="IM16" i="1"/>
  <c r="IW16" i="1"/>
  <c r="IX17" i="1"/>
  <c r="GK17" i="1"/>
  <c r="GJ16" i="1"/>
  <c r="NC16" i="1"/>
  <c r="ND17" i="1"/>
  <c r="DN17" i="1"/>
  <c r="DM16" i="1"/>
  <c r="MT17" i="1"/>
  <c r="MS16" i="1"/>
  <c r="EG16" i="1"/>
  <c r="EH17" i="1"/>
  <c r="LF19" i="1"/>
  <c r="LE18" i="1"/>
  <c r="LU18" i="1"/>
  <c r="LT17" i="1"/>
  <c r="JL16" i="1"/>
  <c r="JM17" i="1"/>
  <c r="MY18" i="1"/>
  <c r="MX17" i="1"/>
  <c r="LP20" i="1"/>
  <c r="LO19" i="1"/>
  <c r="KF16" i="1"/>
  <c r="KG17" i="1"/>
  <c r="JB16" i="1"/>
  <c r="JC17" i="1"/>
  <c r="KZ17" i="1"/>
  <c r="LA18" i="1"/>
  <c r="LJ16" i="1"/>
  <c r="LK17" i="1"/>
  <c r="IR17" i="1"/>
  <c r="IS18" i="1"/>
  <c r="NH17" i="1"/>
  <c r="NI18" i="1"/>
  <c r="MN16" i="1"/>
  <c r="MO17" i="1"/>
  <c r="JV17" i="1"/>
  <c r="JW18" i="1"/>
  <c r="HX16" i="1"/>
  <c r="HY17" i="1"/>
  <c r="HN17" i="1"/>
  <c r="HO18" i="1"/>
  <c r="MD17" i="1"/>
  <c r="ME18" i="1"/>
  <c r="JQ17" i="1"/>
  <c r="JR18" i="1"/>
  <c r="KQ19" i="1"/>
  <c r="KP18" i="1"/>
  <c r="FL18" i="1"/>
  <c r="FK17" i="1"/>
  <c r="GY18" i="1"/>
  <c r="GZ19" i="1"/>
  <c r="ER19" i="1"/>
  <c r="EQ18" i="1"/>
  <c r="GT16" i="1"/>
  <c r="GU17" i="1"/>
  <c r="FZ17" i="1"/>
  <c r="GA18" i="1"/>
  <c r="HD17" i="1"/>
  <c r="HE18" i="1"/>
  <c r="EV17" i="1"/>
  <c r="EW18" i="1"/>
  <c r="FP16" i="1"/>
  <c r="FQ17" i="1"/>
  <c r="EL16" i="1"/>
  <c r="EM17" i="1"/>
  <c r="FA19" i="1"/>
  <c r="FB20" i="1"/>
  <c r="FU18" i="1"/>
  <c r="FV19" i="1"/>
  <c r="GO16" i="1"/>
  <c r="GP17" i="1"/>
  <c r="DD18" i="1"/>
  <c r="DC17" i="1"/>
  <c r="EC19" i="1"/>
  <c r="EB18" i="1"/>
  <c r="CY19" i="1"/>
  <c r="CX18" i="1"/>
  <c r="DI17" i="1"/>
  <c r="DH16" i="1"/>
  <c r="DX19" i="1"/>
  <c r="DW18" i="1"/>
  <c r="CT19" i="1"/>
  <c r="CS18" i="1"/>
  <c r="CJ19" i="1"/>
  <c r="CI18" i="1"/>
  <c r="CO19" i="1"/>
  <c r="CN18" i="1"/>
  <c r="CD16" i="1"/>
  <c r="CE17" i="1"/>
  <c r="BY16" i="1"/>
  <c r="BZ17" i="1"/>
  <c r="BP17" i="1"/>
  <c r="BO16" i="1"/>
  <c r="BK17" i="1"/>
  <c r="BJ16" i="1"/>
  <c r="BT16" i="1"/>
  <c r="BU17" i="1"/>
  <c r="G16" i="1"/>
  <c r="H17" i="1"/>
  <c r="AL17" i="1"/>
  <c r="AK16" i="1"/>
  <c r="BE17" i="1"/>
  <c r="BF18" i="1"/>
  <c r="Q18" i="1"/>
  <c r="R19" i="1"/>
  <c r="AA19" i="1"/>
  <c r="AB20" i="1"/>
  <c r="AZ17" i="1"/>
  <c r="BA18" i="1"/>
  <c r="AF17" i="1"/>
  <c r="AG18" i="1"/>
  <c r="AP18" i="1"/>
  <c r="AQ19" i="1"/>
  <c r="AU16" i="1"/>
  <c r="AV17" i="1"/>
  <c r="V18" i="1"/>
  <c r="W19" i="1"/>
  <c r="L17" i="1"/>
  <c r="M18" i="1"/>
  <c r="C15" i="1"/>
  <c r="B14" i="1"/>
  <c r="KU17" i="1" l="1"/>
  <c r="KV18" i="1"/>
  <c r="IH17" i="1"/>
  <c r="II18" i="1"/>
  <c r="FG18" i="1"/>
  <c r="FF17" i="1"/>
  <c r="KB18" i="1"/>
  <c r="KA17" i="1"/>
  <c r="GF18" i="1"/>
  <c r="GE17" i="1"/>
  <c r="JG17" i="1"/>
  <c r="JH18" i="1"/>
  <c r="ID18" i="1"/>
  <c r="IC17" i="1"/>
  <c r="HI18" i="1"/>
  <c r="HJ19" i="1"/>
  <c r="IN18" i="1"/>
  <c r="IM17" i="1"/>
  <c r="LY17" i="1"/>
  <c r="LZ18" i="1"/>
  <c r="EH18" i="1"/>
  <c r="EG17" i="1"/>
  <c r="DS18" i="1"/>
  <c r="DR17" i="1"/>
  <c r="IW17" i="1"/>
  <c r="IX18" i="1"/>
  <c r="KK17" i="1"/>
  <c r="KL18" i="1"/>
  <c r="MS17" i="1"/>
  <c r="MT18" i="1"/>
  <c r="GJ17" i="1"/>
  <c r="GK18" i="1"/>
  <c r="DM17" i="1"/>
  <c r="DN18" i="1"/>
  <c r="MJ18" i="1"/>
  <c r="MI17" i="1"/>
  <c r="NC17" i="1"/>
  <c r="ND18" i="1"/>
  <c r="HS18" i="1"/>
  <c r="HT19" i="1"/>
  <c r="MY19" i="1"/>
  <c r="MX18" i="1"/>
  <c r="LU19" i="1"/>
  <c r="LT18" i="1"/>
  <c r="LF20" i="1"/>
  <c r="LE19" i="1"/>
  <c r="JM18" i="1"/>
  <c r="JL17" i="1"/>
  <c r="HX17" i="1"/>
  <c r="HY18" i="1"/>
  <c r="IR18" i="1"/>
  <c r="IS19" i="1"/>
  <c r="KG18" i="1"/>
  <c r="KF17" i="1"/>
  <c r="MD18" i="1"/>
  <c r="ME19" i="1"/>
  <c r="JV18" i="1"/>
  <c r="JW19" i="1"/>
  <c r="HN18" i="1"/>
  <c r="HO19" i="1"/>
  <c r="MO18" i="1"/>
  <c r="MN17" i="1"/>
  <c r="LK18" i="1"/>
  <c r="LJ17" i="1"/>
  <c r="NI19" i="1"/>
  <c r="NH18" i="1"/>
  <c r="LA19" i="1"/>
  <c r="KZ18" i="1"/>
  <c r="KQ20" i="1"/>
  <c r="KP19" i="1"/>
  <c r="JQ18" i="1"/>
  <c r="JR19" i="1"/>
  <c r="JC18" i="1"/>
  <c r="JB17" i="1"/>
  <c r="LO20" i="1"/>
  <c r="LP21" i="1"/>
  <c r="FQ18" i="1"/>
  <c r="FP17" i="1"/>
  <c r="GA19" i="1"/>
  <c r="FZ18" i="1"/>
  <c r="GP18" i="1"/>
  <c r="GO17" i="1"/>
  <c r="GU18" i="1"/>
  <c r="GT17" i="1"/>
  <c r="EQ19" i="1"/>
  <c r="ER20" i="1"/>
  <c r="FA20" i="1"/>
  <c r="FB21" i="1"/>
  <c r="HE19" i="1"/>
  <c r="HD18" i="1"/>
  <c r="GY19" i="1"/>
  <c r="GZ20" i="1"/>
  <c r="FU19" i="1"/>
  <c r="FV20" i="1"/>
  <c r="EW19" i="1"/>
  <c r="EV18" i="1"/>
  <c r="EM18" i="1"/>
  <c r="EL17" i="1"/>
  <c r="FK18" i="1"/>
  <c r="FL19" i="1"/>
  <c r="DI18" i="1"/>
  <c r="DH17" i="1"/>
  <c r="CX19" i="1"/>
  <c r="CY20" i="1"/>
  <c r="EB19" i="1"/>
  <c r="EC20" i="1"/>
  <c r="DW19" i="1"/>
  <c r="DX20" i="1"/>
  <c r="CS19" i="1"/>
  <c r="CT20" i="1"/>
  <c r="DC18" i="1"/>
  <c r="DD19" i="1"/>
  <c r="BZ18" i="1"/>
  <c r="BY17" i="1"/>
  <c r="CE18" i="1"/>
  <c r="CD17" i="1"/>
  <c r="CO20" i="1"/>
  <c r="CN19" i="1"/>
  <c r="CJ20" i="1"/>
  <c r="CI19" i="1"/>
  <c r="BU18" i="1"/>
  <c r="BT17" i="1"/>
  <c r="BJ17" i="1"/>
  <c r="BK18" i="1"/>
  <c r="BO17" i="1"/>
  <c r="BP18" i="1"/>
  <c r="H18" i="1"/>
  <c r="G17" i="1"/>
  <c r="AL18" i="1"/>
  <c r="AK17" i="1"/>
  <c r="AU17" i="1"/>
  <c r="AV18" i="1"/>
  <c r="AA20" i="1"/>
  <c r="AB21" i="1"/>
  <c r="M19" i="1"/>
  <c r="L18" i="1"/>
  <c r="AP19" i="1"/>
  <c r="AQ20" i="1"/>
  <c r="AG19" i="1"/>
  <c r="AF18" i="1"/>
  <c r="Q19" i="1"/>
  <c r="R20" i="1"/>
  <c r="V19" i="1"/>
  <c r="W20" i="1"/>
  <c r="BA19" i="1"/>
  <c r="AZ18" i="1"/>
  <c r="BE18" i="1"/>
  <c r="BF19" i="1"/>
  <c r="C16" i="1"/>
  <c r="B15" i="1"/>
  <c r="KU18" i="1" l="1"/>
  <c r="KV19" i="1"/>
  <c r="II19" i="1"/>
  <c r="IH18" i="1"/>
  <c r="FF18" i="1"/>
  <c r="FG19" i="1"/>
  <c r="KA18" i="1"/>
  <c r="KB19" i="1"/>
  <c r="GE18" i="1"/>
  <c r="GF19" i="1"/>
  <c r="HI19" i="1"/>
  <c r="HJ20" i="1"/>
  <c r="ID19" i="1"/>
  <c r="IC18" i="1"/>
  <c r="JG18" i="1"/>
  <c r="JH19" i="1"/>
  <c r="KK18" i="1"/>
  <c r="KL19" i="1"/>
  <c r="MT19" i="1"/>
  <c r="MS18" i="1"/>
  <c r="IW18" i="1"/>
  <c r="IX19" i="1"/>
  <c r="HS19" i="1"/>
  <c r="HT20" i="1"/>
  <c r="DR18" i="1"/>
  <c r="DS19" i="1"/>
  <c r="NC18" i="1"/>
  <c r="ND19" i="1"/>
  <c r="GJ18" i="1"/>
  <c r="GK19" i="1"/>
  <c r="EH19" i="1"/>
  <c r="EG18" i="1"/>
  <c r="LY18" i="1"/>
  <c r="LZ19" i="1"/>
  <c r="MJ19" i="1"/>
  <c r="MI18" i="1"/>
  <c r="DM18" i="1"/>
  <c r="DN19" i="1"/>
  <c r="IN19" i="1"/>
  <c r="IM18" i="1"/>
  <c r="JM19" i="1"/>
  <c r="JL18" i="1"/>
  <c r="MX19" i="1"/>
  <c r="MY20" i="1"/>
  <c r="LU20" i="1"/>
  <c r="LT19" i="1"/>
  <c r="LE20" i="1"/>
  <c r="LF21" i="1"/>
  <c r="MD19" i="1"/>
  <c r="ME20" i="1"/>
  <c r="KF18" i="1"/>
  <c r="KG19" i="1"/>
  <c r="JQ19" i="1"/>
  <c r="JR20" i="1"/>
  <c r="IS20" i="1"/>
  <c r="IR19" i="1"/>
  <c r="HX18" i="1"/>
  <c r="HY19" i="1"/>
  <c r="HN19" i="1"/>
  <c r="HO20" i="1"/>
  <c r="NH19" i="1"/>
  <c r="NI20" i="1"/>
  <c r="LJ18" i="1"/>
  <c r="LK19" i="1"/>
  <c r="KP20" i="1"/>
  <c r="KQ21" i="1"/>
  <c r="JB18" i="1"/>
  <c r="JC19" i="1"/>
  <c r="KZ19" i="1"/>
  <c r="LA20" i="1"/>
  <c r="LO21" i="1"/>
  <c r="LP22" i="1"/>
  <c r="JV19" i="1"/>
  <c r="JW20" i="1"/>
  <c r="MN18" i="1"/>
  <c r="MO19" i="1"/>
  <c r="GT18" i="1"/>
  <c r="GU19" i="1"/>
  <c r="GY20" i="1"/>
  <c r="GZ21" i="1"/>
  <c r="EV19" i="1"/>
  <c r="EW20" i="1"/>
  <c r="FK19" i="1"/>
  <c r="FL20" i="1"/>
  <c r="FU20" i="1"/>
  <c r="FV21" i="1"/>
  <c r="EM19" i="1"/>
  <c r="EL18" i="1"/>
  <c r="HD19" i="1"/>
  <c r="HE20" i="1"/>
  <c r="GO18" i="1"/>
  <c r="GP19" i="1"/>
  <c r="EQ20" i="1"/>
  <c r="ER21" i="1"/>
  <c r="FA21" i="1"/>
  <c r="FB22" i="1"/>
  <c r="FZ19" i="1"/>
  <c r="GA20" i="1"/>
  <c r="FQ19" i="1"/>
  <c r="FP18" i="1"/>
  <c r="EB20" i="1"/>
  <c r="EC21" i="1"/>
  <c r="DW20" i="1"/>
  <c r="DX21" i="1"/>
  <c r="DH18" i="1"/>
  <c r="DI19" i="1"/>
  <c r="CY21" i="1"/>
  <c r="CX20" i="1"/>
  <c r="DC19" i="1"/>
  <c r="DD20" i="1"/>
  <c r="CS20" i="1"/>
  <c r="CT21" i="1"/>
  <c r="CN20" i="1"/>
  <c r="CO21" i="1"/>
  <c r="CI20" i="1"/>
  <c r="CJ21" i="1"/>
  <c r="CE19" i="1"/>
  <c r="CD18" i="1"/>
  <c r="BZ19" i="1"/>
  <c r="BY18" i="1"/>
  <c r="BP19" i="1"/>
  <c r="BO18" i="1"/>
  <c r="BK19" i="1"/>
  <c r="BJ18" i="1"/>
  <c r="BU19" i="1"/>
  <c r="BT18" i="1"/>
  <c r="G18" i="1"/>
  <c r="H19" i="1"/>
  <c r="AK18" i="1"/>
  <c r="AL19" i="1"/>
  <c r="Q20" i="1"/>
  <c r="R21" i="1"/>
  <c r="AQ21" i="1"/>
  <c r="AP20" i="1"/>
  <c r="AF19" i="1"/>
  <c r="AG20" i="1"/>
  <c r="L19" i="1"/>
  <c r="M20" i="1"/>
  <c r="AB22" i="1"/>
  <c r="AA21" i="1"/>
  <c r="BF20" i="1"/>
  <c r="BE19" i="1"/>
  <c r="AZ19" i="1"/>
  <c r="BA20" i="1"/>
  <c r="W21" i="1"/>
  <c r="V20" i="1"/>
  <c r="AU18" i="1"/>
  <c r="AV19" i="1"/>
  <c r="C17" i="1"/>
  <c r="B16" i="1"/>
  <c r="KU19" i="1" l="1"/>
  <c r="KV20" i="1"/>
  <c r="IH19" i="1"/>
  <c r="II20" i="1"/>
  <c r="FG20" i="1"/>
  <c r="FF19" i="1"/>
  <c r="KB20" i="1"/>
  <c r="KA19" i="1"/>
  <c r="GE19" i="1"/>
  <c r="GF20" i="1"/>
  <c r="JG19" i="1"/>
  <c r="JH20" i="1"/>
  <c r="ID20" i="1"/>
  <c r="IC19" i="1"/>
  <c r="HI20" i="1"/>
  <c r="HJ21" i="1"/>
  <c r="DR19" i="1"/>
  <c r="DS20" i="1"/>
  <c r="NC19" i="1"/>
  <c r="ND20" i="1"/>
  <c r="HS20" i="1"/>
  <c r="HT21" i="1"/>
  <c r="IN20" i="1"/>
  <c r="IM19" i="1"/>
  <c r="DN20" i="1"/>
  <c r="DM19" i="1"/>
  <c r="IW19" i="1"/>
  <c r="IX20" i="1"/>
  <c r="GK20" i="1"/>
  <c r="GJ19" i="1"/>
  <c r="EG19" i="1"/>
  <c r="EH20" i="1"/>
  <c r="MJ20" i="1"/>
  <c r="MI19" i="1"/>
  <c r="MT20" i="1"/>
  <c r="MS19" i="1"/>
  <c r="LY19" i="1"/>
  <c r="LZ20" i="1"/>
  <c r="KL20" i="1"/>
  <c r="KK19" i="1"/>
  <c r="LF22" i="1"/>
  <c r="LE21" i="1"/>
  <c r="MY21" i="1"/>
  <c r="MX20" i="1"/>
  <c r="JM20" i="1"/>
  <c r="JL19" i="1"/>
  <c r="LT20" i="1"/>
  <c r="LU21" i="1"/>
  <c r="KP21" i="1"/>
  <c r="KQ22" i="1"/>
  <c r="JR21" i="1"/>
  <c r="JQ20" i="1"/>
  <c r="HY20" i="1"/>
  <c r="HX19" i="1"/>
  <c r="LJ19" i="1"/>
  <c r="LK20" i="1"/>
  <c r="JV20" i="1"/>
  <c r="JW21" i="1"/>
  <c r="NH20" i="1"/>
  <c r="NI21" i="1"/>
  <c r="KF19" i="1"/>
  <c r="KG20" i="1"/>
  <c r="MO20" i="1"/>
  <c r="MN19" i="1"/>
  <c r="LP23" i="1"/>
  <c r="LO22" i="1"/>
  <c r="ME21" i="1"/>
  <c r="MD20" i="1"/>
  <c r="IR20" i="1"/>
  <c r="IS21" i="1"/>
  <c r="KZ20" i="1"/>
  <c r="LA21" i="1"/>
  <c r="HN20" i="1"/>
  <c r="HO21" i="1"/>
  <c r="JB19" i="1"/>
  <c r="JC20" i="1"/>
  <c r="EQ21" i="1"/>
  <c r="ER22" i="1"/>
  <c r="FK20" i="1"/>
  <c r="FL21" i="1"/>
  <c r="GO19" i="1"/>
  <c r="GP20" i="1"/>
  <c r="EV20" i="1"/>
  <c r="EW21" i="1"/>
  <c r="HD20" i="1"/>
  <c r="HE21" i="1"/>
  <c r="FP19" i="1"/>
  <c r="FQ20" i="1"/>
  <c r="GY21" i="1"/>
  <c r="GZ22" i="1"/>
  <c r="EL19" i="1"/>
  <c r="EM20" i="1"/>
  <c r="FZ20" i="1"/>
  <c r="GA21" i="1"/>
  <c r="FA22" i="1"/>
  <c r="FB23" i="1"/>
  <c r="FU21" i="1"/>
  <c r="FV22" i="1"/>
  <c r="GT19" i="1"/>
  <c r="GU20" i="1"/>
  <c r="DD21" i="1"/>
  <c r="DC20" i="1"/>
  <c r="CY22" i="1"/>
  <c r="CX21" i="1"/>
  <c r="DI20" i="1"/>
  <c r="DH19" i="1"/>
  <c r="DX22" i="1"/>
  <c r="DW21" i="1"/>
  <c r="CT22" i="1"/>
  <c r="CS21" i="1"/>
  <c r="EC22" i="1"/>
  <c r="EB21" i="1"/>
  <c r="CD19" i="1"/>
  <c r="CE20" i="1"/>
  <c r="BY19" i="1"/>
  <c r="BZ20" i="1"/>
  <c r="CJ22" i="1"/>
  <c r="CI21" i="1"/>
  <c r="CO22" i="1"/>
  <c r="CN21" i="1"/>
  <c r="BU20" i="1"/>
  <c r="BT19" i="1"/>
  <c r="BJ19" i="1"/>
  <c r="BK20" i="1"/>
  <c r="BO19" i="1"/>
  <c r="BP20" i="1"/>
  <c r="G19" i="1"/>
  <c r="H20" i="1"/>
  <c r="AL20" i="1"/>
  <c r="AK19" i="1"/>
  <c r="L20" i="1"/>
  <c r="M21" i="1"/>
  <c r="AU19" i="1"/>
  <c r="AV20" i="1"/>
  <c r="AZ20" i="1"/>
  <c r="BA21" i="1"/>
  <c r="AF20" i="1"/>
  <c r="AG21" i="1"/>
  <c r="BE20" i="1"/>
  <c r="BF21" i="1"/>
  <c r="AP21" i="1"/>
  <c r="AQ22" i="1"/>
  <c r="Q21" i="1"/>
  <c r="R22" i="1"/>
  <c r="V21" i="1"/>
  <c r="W22" i="1"/>
  <c r="AA22" i="1"/>
  <c r="AB23" i="1"/>
  <c r="C18" i="1"/>
  <c r="B17" i="1"/>
  <c r="KU20" i="1" l="1"/>
  <c r="KV21" i="1"/>
  <c r="IH20" i="1"/>
  <c r="II21" i="1"/>
  <c r="FF20" i="1"/>
  <c r="FG21" i="1"/>
  <c r="KB21" i="1"/>
  <c r="KA20" i="1"/>
  <c r="GE20" i="1"/>
  <c r="GF21" i="1"/>
  <c r="HI21" i="1"/>
  <c r="HJ22" i="1"/>
  <c r="IC20" i="1"/>
  <c r="ID21" i="1"/>
  <c r="JH21" i="1"/>
  <c r="JG20" i="1"/>
  <c r="GJ20" i="1"/>
  <c r="GK21" i="1"/>
  <c r="IW20" i="1"/>
  <c r="IX21" i="1"/>
  <c r="DM20" i="1"/>
  <c r="DN21" i="1"/>
  <c r="KK20" i="1"/>
  <c r="KL21" i="1"/>
  <c r="IN21" i="1"/>
  <c r="IM20" i="1"/>
  <c r="EG20" i="1"/>
  <c r="EH21" i="1"/>
  <c r="LZ21" i="1"/>
  <c r="LY20" i="1"/>
  <c r="HS21" i="1"/>
  <c r="HT22" i="1"/>
  <c r="NC20" i="1"/>
  <c r="ND21" i="1"/>
  <c r="MT21" i="1"/>
  <c r="MS20" i="1"/>
  <c r="DS21" i="1"/>
  <c r="DR20" i="1"/>
  <c r="MI20" i="1"/>
  <c r="MJ21" i="1"/>
  <c r="LF23" i="1"/>
  <c r="LE22" i="1"/>
  <c r="LU22" i="1"/>
  <c r="LT21" i="1"/>
  <c r="MY22" i="1"/>
  <c r="MX21" i="1"/>
  <c r="JM21" i="1"/>
  <c r="JL20" i="1"/>
  <c r="HY21" i="1"/>
  <c r="HX20" i="1"/>
  <c r="IS22" i="1"/>
  <c r="IR21" i="1"/>
  <c r="KF20" i="1"/>
  <c r="KG21" i="1"/>
  <c r="JQ21" i="1"/>
  <c r="JR22" i="1"/>
  <c r="HO22" i="1"/>
  <c r="HN21" i="1"/>
  <c r="LA22" i="1"/>
  <c r="KZ21" i="1"/>
  <c r="NI22" i="1"/>
  <c r="NH21" i="1"/>
  <c r="LJ20" i="1"/>
  <c r="LK21" i="1"/>
  <c r="KP22" i="1"/>
  <c r="KQ23" i="1"/>
  <c r="LO23" i="1"/>
  <c r="LP24" i="1"/>
  <c r="JV21" i="1"/>
  <c r="JW22" i="1"/>
  <c r="MD21" i="1"/>
  <c r="ME22" i="1"/>
  <c r="JC21" i="1"/>
  <c r="JB20" i="1"/>
  <c r="MO21" i="1"/>
  <c r="MN20" i="1"/>
  <c r="EM21" i="1"/>
  <c r="EL20" i="1"/>
  <c r="GY22" i="1"/>
  <c r="GZ23" i="1"/>
  <c r="GU21" i="1"/>
  <c r="GT20" i="1"/>
  <c r="FQ21" i="1"/>
  <c r="FP20" i="1"/>
  <c r="EV21" i="1"/>
  <c r="EW22" i="1"/>
  <c r="FU22" i="1"/>
  <c r="FV23" i="1"/>
  <c r="GO20" i="1"/>
  <c r="GP21" i="1"/>
  <c r="FA23" i="1"/>
  <c r="FB24" i="1"/>
  <c r="FK21" i="1"/>
  <c r="FL22" i="1"/>
  <c r="FZ21" i="1"/>
  <c r="GA22" i="1"/>
  <c r="HD21" i="1"/>
  <c r="HE22" i="1"/>
  <c r="EQ22" i="1"/>
  <c r="ER23" i="1"/>
  <c r="DW22" i="1"/>
  <c r="DX23" i="1"/>
  <c r="DI21" i="1"/>
  <c r="DH20" i="1"/>
  <c r="EB22" i="1"/>
  <c r="EC23" i="1"/>
  <c r="CX22" i="1"/>
  <c r="CY23" i="1"/>
  <c r="CS22" i="1"/>
  <c r="CT23" i="1"/>
  <c r="DC21" i="1"/>
  <c r="DD22" i="1"/>
  <c r="CO23" i="1"/>
  <c r="CN22" i="1"/>
  <c r="BZ21" i="1"/>
  <c r="BY20" i="1"/>
  <c r="CJ23" i="1"/>
  <c r="CI22" i="1"/>
  <c r="CE21" i="1"/>
  <c r="CD20" i="1"/>
  <c r="BK21" i="1"/>
  <c r="BJ20" i="1"/>
  <c r="BP21" i="1"/>
  <c r="BO20" i="1"/>
  <c r="BU21" i="1"/>
  <c r="BT20" i="1"/>
  <c r="G20" i="1"/>
  <c r="H21" i="1"/>
  <c r="AL21" i="1"/>
  <c r="AK20" i="1"/>
  <c r="AP22" i="1"/>
  <c r="AQ23" i="1"/>
  <c r="AZ21" i="1"/>
  <c r="BA22" i="1"/>
  <c r="AA23" i="1"/>
  <c r="AB24" i="1"/>
  <c r="BE21" i="1"/>
  <c r="BF22" i="1"/>
  <c r="AU20" i="1"/>
  <c r="AV21" i="1"/>
  <c r="V22" i="1"/>
  <c r="W23" i="1"/>
  <c r="L21" i="1"/>
  <c r="M22" i="1"/>
  <c r="Q22" i="1"/>
  <c r="R23" i="1"/>
  <c r="AF21" i="1"/>
  <c r="AG22" i="1"/>
  <c r="C19" i="1"/>
  <c r="B18" i="1"/>
  <c r="KV22" i="1" l="1"/>
  <c r="KU21" i="1"/>
  <c r="IH21" i="1"/>
  <c r="II22" i="1"/>
  <c r="FF21" i="1"/>
  <c r="FG22" i="1"/>
  <c r="KA21" i="1"/>
  <c r="KB22" i="1"/>
  <c r="GF22" i="1"/>
  <c r="GE21" i="1"/>
  <c r="JG21" i="1"/>
  <c r="JH22" i="1"/>
  <c r="ID22" i="1"/>
  <c r="IC21" i="1"/>
  <c r="HI22" i="1"/>
  <c r="HJ23" i="1"/>
  <c r="LY21" i="1"/>
  <c r="LZ22" i="1"/>
  <c r="IN22" i="1"/>
  <c r="IM21" i="1"/>
  <c r="MJ22" i="1"/>
  <c r="MI21" i="1"/>
  <c r="KK21" i="1"/>
  <c r="KL22" i="1"/>
  <c r="DN22" i="1"/>
  <c r="DM21" i="1"/>
  <c r="HT23" i="1"/>
  <c r="HS22" i="1"/>
  <c r="DR21" i="1"/>
  <c r="DS22" i="1"/>
  <c r="EG21" i="1"/>
  <c r="EH22" i="1"/>
  <c r="IW21" i="1"/>
  <c r="IX22" i="1"/>
  <c r="MS21" i="1"/>
  <c r="MT22" i="1"/>
  <c r="NC21" i="1"/>
  <c r="ND22" i="1"/>
  <c r="GJ21" i="1"/>
  <c r="GK22" i="1"/>
  <c r="LU23" i="1"/>
  <c r="LT22" i="1"/>
  <c r="MY23" i="1"/>
  <c r="MX22" i="1"/>
  <c r="JM22" i="1"/>
  <c r="JL21" i="1"/>
  <c r="LF24" i="1"/>
  <c r="LE23" i="1"/>
  <c r="LA23" i="1"/>
  <c r="KZ22" i="1"/>
  <c r="LO24" i="1"/>
  <c r="LP25" i="1"/>
  <c r="JW23" i="1"/>
  <c r="JV22" i="1"/>
  <c r="HN22" i="1"/>
  <c r="HO23" i="1"/>
  <c r="JQ22" i="1"/>
  <c r="JR23" i="1"/>
  <c r="KQ24" i="1"/>
  <c r="KP23" i="1"/>
  <c r="ME23" i="1"/>
  <c r="MD22" i="1"/>
  <c r="LJ21" i="1"/>
  <c r="LK22" i="1"/>
  <c r="KF21" i="1"/>
  <c r="KG22" i="1"/>
  <c r="IS23" i="1"/>
  <c r="IR22" i="1"/>
  <c r="JB21" i="1"/>
  <c r="JC22" i="1"/>
  <c r="MN21" i="1"/>
  <c r="MO22" i="1"/>
  <c r="NI23" i="1"/>
  <c r="NH22" i="1"/>
  <c r="HX21" i="1"/>
  <c r="HY22" i="1"/>
  <c r="FP21" i="1"/>
  <c r="FQ22" i="1"/>
  <c r="GT21" i="1"/>
  <c r="GU22" i="1"/>
  <c r="HD22" i="1"/>
  <c r="HE23" i="1"/>
  <c r="GO21" i="1"/>
  <c r="GP22" i="1"/>
  <c r="FZ22" i="1"/>
  <c r="GA23" i="1"/>
  <c r="GY23" i="1"/>
  <c r="GZ24" i="1"/>
  <c r="EV22" i="1"/>
  <c r="EW23" i="1"/>
  <c r="FK22" i="1"/>
  <c r="FL23" i="1"/>
  <c r="FU23" i="1"/>
  <c r="FV24" i="1"/>
  <c r="FA24" i="1"/>
  <c r="FB25" i="1"/>
  <c r="EQ23" i="1"/>
  <c r="ER24" i="1"/>
  <c r="EL21" i="1"/>
  <c r="EM22" i="1"/>
  <c r="DH21" i="1"/>
  <c r="DI22" i="1"/>
  <c r="DC22" i="1"/>
  <c r="DD23" i="1"/>
  <c r="EC24" i="1"/>
  <c r="EB23" i="1"/>
  <c r="CX23" i="1"/>
  <c r="CY24" i="1"/>
  <c r="CS23" i="1"/>
  <c r="CT24" i="1"/>
  <c r="DW23" i="1"/>
  <c r="DX24" i="1"/>
  <c r="BZ22" i="1"/>
  <c r="BY21" i="1"/>
  <c r="CE22" i="1"/>
  <c r="CD21" i="1"/>
  <c r="CI23" i="1"/>
  <c r="CJ24" i="1"/>
  <c r="CN23" i="1"/>
  <c r="CO24" i="1"/>
  <c r="BT21" i="1"/>
  <c r="BU22" i="1"/>
  <c r="BO21" i="1"/>
  <c r="BP22" i="1"/>
  <c r="BJ21" i="1"/>
  <c r="BK22" i="1"/>
  <c r="G21" i="1"/>
  <c r="H22" i="1"/>
  <c r="AK21" i="1"/>
  <c r="AL22" i="1"/>
  <c r="L22" i="1"/>
  <c r="M23" i="1"/>
  <c r="BE22" i="1"/>
  <c r="BF23" i="1"/>
  <c r="AA24" i="1"/>
  <c r="AB25" i="1"/>
  <c r="AG23" i="1"/>
  <c r="AF22" i="1"/>
  <c r="V23" i="1"/>
  <c r="W24" i="1"/>
  <c r="BA23" i="1"/>
  <c r="AZ22" i="1"/>
  <c r="R24" i="1"/>
  <c r="Q23" i="1"/>
  <c r="AV22" i="1"/>
  <c r="AU21" i="1"/>
  <c r="AP23" i="1"/>
  <c r="AQ24" i="1"/>
  <c r="C20" i="1"/>
  <c r="B19" i="1"/>
  <c r="KU22" i="1" l="1"/>
  <c r="KV23" i="1"/>
  <c r="II23" i="1"/>
  <c r="IH22" i="1"/>
  <c r="FG23" i="1"/>
  <c r="FF22" i="1"/>
  <c r="KA22" i="1"/>
  <c r="KB23" i="1"/>
  <c r="GE22" i="1"/>
  <c r="GF23" i="1"/>
  <c r="HI23" i="1"/>
  <c r="HJ24" i="1"/>
  <c r="IC22" i="1"/>
  <c r="ID23" i="1"/>
  <c r="JG22" i="1"/>
  <c r="JH23" i="1"/>
  <c r="EG22" i="1"/>
  <c r="EH23" i="1"/>
  <c r="HT24" i="1"/>
  <c r="HS23" i="1"/>
  <c r="DM22" i="1"/>
  <c r="DN23" i="1"/>
  <c r="GK23" i="1"/>
  <c r="GJ22" i="1"/>
  <c r="KL23" i="1"/>
  <c r="KK22" i="1"/>
  <c r="DS23" i="1"/>
  <c r="DR22" i="1"/>
  <c r="NC22" i="1"/>
  <c r="ND23" i="1"/>
  <c r="MJ23" i="1"/>
  <c r="MI22" i="1"/>
  <c r="MS22" i="1"/>
  <c r="MT23" i="1"/>
  <c r="IN23" i="1"/>
  <c r="IM22" i="1"/>
  <c r="IW22" i="1"/>
  <c r="IX23" i="1"/>
  <c r="LY22" i="1"/>
  <c r="LZ23" i="1"/>
  <c r="LT23" i="1"/>
  <c r="LU24" i="1"/>
  <c r="MX23" i="1"/>
  <c r="MY24" i="1"/>
  <c r="JM23" i="1"/>
  <c r="JL22" i="1"/>
  <c r="LF25" i="1"/>
  <c r="LE24" i="1"/>
  <c r="NH23" i="1"/>
  <c r="NI24" i="1"/>
  <c r="MD23" i="1"/>
  <c r="ME24" i="1"/>
  <c r="JV23" i="1"/>
  <c r="JW24" i="1"/>
  <c r="IR23" i="1"/>
  <c r="IS24" i="1"/>
  <c r="JC23" i="1"/>
  <c r="JB22" i="1"/>
  <c r="JQ23" i="1"/>
  <c r="JR24" i="1"/>
  <c r="KG23" i="1"/>
  <c r="KF22" i="1"/>
  <c r="LO25" i="1"/>
  <c r="LP26" i="1"/>
  <c r="MN22" i="1"/>
  <c r="MO23" i="1"/>
  <c r="LJ22" i="1"/>
  <c r="LK23" i="1"/>
  <c r="HN23" i="1"/>
  <c r="HO24" i="1"/>
  <c r="HY23" i="1"/>
  <c r="HX22" i="1"/>
  <c r="KP24" i="1"/>
  <c r="KQ25" i="1"/>
  <c r="KZ23" i="1"/>
  <c r="LA24" i="1"/>
  <c r="FK23" i="1"/>
  <c r="FL24" i="1"/>
  <c r="EL22" i="1"/>
  <c r="EM23" i="1"/>
  <c r="EV23" i="1"/>
  <c r="EW24" i="1"/>
  <c r="GO22" i="1"/>
  <c r="GP23" i="1"/>
  <c r="FU24" i="1"/>
  <c r="FV25" i="1"/>
  <c r="EQ24" i="1"/>
  <c r="ER25" i="1"/>
  <c r="HD23" i="1"/>
  <c r="HE24" i="1"/>
  <c r="FA25" i="1"/>
  <c r="FB26" i="1"/>
  <c r="GY24" i="1"/>
  <c r="GZ25" i="1"/>
  <c r="GT22" i="1"/>
  <c r="GU23" i="1"/>
  <c r="FZ23" i="1"/>
  <c r="GA24" i="1"/>
  <c r="FP22" i="1"/>
  <c r="FQ23" i="1"/>
  <c r="DD24" i="1"/>
  <c r="DC23" i="1"/>
  <c r="DX25" i="1"/>
  <c r="DW24" i="1"/>
  <c r="DH22" i="1"/>
  <c r="DI23" i="1"/>
  <c r="CY25" i="1"/>
  <c r="CX24" i="1"/>
  <c r="EC25" i="1"/>
  <c r="EB24" i="1"/>
  <c r="CT25" i="1"/>
  <c r="CS24" i="1"/>
  <c r="CO25" i="1"/>
  <c r="CN24" i="1"/>
  <c r="CJ25" i="1"/>
  <c r="CI24" i="1"/>
  <c r="CD22" i="1"/>
  <c r="CE23" i="1"/>
  <c r="BY22" i="1"/>
  <c r="BZ23" i="1"/>
  <c r="BK23" i="1"/>
  <c r="BJ22" i="1"/>
  <c r="BP23" i="1"/>
  <c r="BO22" i="1"/>
  <c r="BT22" i="1"/>
  <c r="BU23" i="1"/>
  <c r="H23" i="1"/>
  <c r="G22" i="1"/>
  <c r="AK22" i="1"/>
  <c r="AL23" i="1"/>
  <c r="AZ23" i="1"/>
  <c r="BA24" i="1"/>
  <c r="AQ25" i="1"/>
  <c r="AP24" i="1"/>
  <c r="W25" i="1"/>
  <c r="V24" i="1"/>
  <c r="BE23" i="1"/>
  <c r="BF24" i="1"/>
  <c r="L23" i="1"/>
  <c r="M24" i="1"/>
  <c r="AU22" i="1"/>
  <c r="AV23" i="1"/>
  <c r="AF23" i="1"/>
  <c r="AG24" i="1"/>
  <c r="AB26" i="1"/>
  <c r="AA25" i="1"/>
  <c r="Q24" i="1"/>
  <c r="R25" i="1"/>
  <c r="C21" i="1"/>
  <c r="B20" i="1"/>
  <c r="KU23" i="1" l="1"/>
  <c r="KV24" i="1"/>
  <c r="II24" i="1"/>
  <c r="IH23" i="1"/>
  <c r="FF23" i="1"/>
  <c r="FG24" i="1"/>
  <c r="KA23" i="1"/>
  <c r="KB24" i="1"/>
  <c r="GE23" i="1"/>
  <c r="GF24" i="1"/>
  <c r="JG23" i="1"/>
  <c r="JH24" i="1"/>
  <c r="IC23" i="1"/>
  <c r="ID24" i="1"/>
  <c r="HI24" i="1"/>
  <c r="HJ25" i="1"/>
  <c r="NC23" i="1"/>
  <c r="ND24" i="1"/>
  <c r="DR23" i="1"/>
  <c r="DS24" i="1"/>
  <c r="KK23" i="1"/>
  <c r="KL24" i="1"/>
  <c r="LY23" i="1"/>
  <c r="LZ24" i="1"/>
  <c r="GJ23" i="1"/>
  <c r="GK24" i="1"/>
  <c r="IW23" i="1"/>
  <c r="IX24" i="1"/>
  <c r="DN24" i="1"/>
  <c r="DM23" i="1"/>
  <c r="IM23" i="1"/>
  <c r="IN24" i="1"/>
  <c r="HS24" i="1"/>
  <c r="HT25" i="1"/>
  <c r="MI23" i="1"/>
  <c r="MJ24" i="1"/>
  <c r="MT24" i="1"/>
  <c r="MS23" i="1"/>
  <c r="EG23" i="1"/>
  <c r="EH24" i="1"/>
  <c r="LF26" i="1"/>
  <c r="LE25" i="1"/>
  <c r="JL23" i="1"/>
  <c r="JM24" i="1"/>
  <c r="LU25" i="1"/>
  <c r="LT24" i="1"/>
  <c r="MX24" i="1"/>
  <c r="MY25" i="1"/>
  <c r="IR24" i="1"/>
  <c r="IS25" i="1"/>
  <c r="JW25" i="1"/>
  <c r="JV24" i="1"/>
  <c r="HN24" i="1"/>
  <c r="HO25" i="1"/>
  <c r="MD24" i="1"/>
  <c r="ME25" i="1"/>
  <c r="HX23" i="1"/>
  <c r="HY24" i="1"/>
  <c r="KG24" i="1"/>
  <c r="KF23" i="1"/>
  <c r="JB23" i="1"/>
  <c r="JC24" i="1"/>
  <c r="LO26" i="1"/>
  <c r="LP27" i="1"/>
  <c r="KZ24" i="1"/>
  <c r="LA25" i="1"/>
  <c r="LJ23" i="1"/>
  <c r="LK24" i="1"/>
  <c r="JQ24" i="1"/>
  <c r="JR25" i="1"/>
  <c r="KP25" i="1"/>
  <c r="KQ26" i="1"/>
  <c r="MN23" i="1"/>
  <c r="MO24" i="1"/>
  <c r="NH24" i="1"/>
  <c r="NI25" i="1"/>
  <c r="GY25" i="1"/>
  <c r="GZ26" i="1"/>
  <c r="GO23" i="1"/>
  <c r="GP24" i="1"/>
  <c r="FP23" i="1"/>
  <c r="FQ24" i="1"/>
  <c r="FA26" i="1"/>
  <c r="FB27" i="1"/>
  <c r="EV24" i="1"/>
  <c r="EW25" i="1"/>
  <c r="GT23" i="1"/>
  <c r="GU24" i="1"/>
  <c r="HD24" i="1"/>
  <c r="HE25" i="1"/>
  <c r="EL23" i="1"/>
  <c r="EM24" i="1"/>
  <c r="FU25" i="1"/>
  <c r="FV26" i="1"/>
  <c r="FZ24" i="1"/>
  <c r="GA25" i="1"/>
  <c r="EQ25" i="1"/>
  <c r="ER26" i="1"/>
  <c r="FK24" i="1"/>
  <c r="FL25" i="1"/>
  <c r="CX25" i="1"/>
  <c r="CY26" i="1"/>
  <c r="EB25" i="1"/>
  <c r="EC26" i="1"/>
  <c r="DI24" i="1"/>
  <c r="DH23" i="1"/>
  <c r="DW25" i="1"/>
  <c r="DX26" i="1"/>
  <c r="CS25" i="1"/>
  <c r="CT26" i="1"/>
  <c r="DC24" i="1"/>
  <c r="DD25" i="1"/>
  <c r="BZ24" i="1"/>
  <c r="BY23" i="1"/>
  <c r="CE24" i="1"/>
  <c r="CD23" i="1"/>
  <c r="CJ26" i="1"/>
  <c r="CI25" i="1"/>
  <c r="CO26" i="1"/>
  <c r="CN25" i="1"/>
  <c r="BU24" i="1"/>
  <c r="BT23" i="1"/>
  <c r="BP24" i="1"/>
  <c r="BO23" i="1"/>
  <c r="BJ23" i="1"/>
  <c r="BK24" i="1"/>
  <c r="G23" i="1"/>
  <c r="H24" i="1"/>
  <c r="AL24" i="1"/>
  <c r="AK23" i="1"/>
  <c r="AF24" i="1"/>
  <c r="AG25" i="1"/>
  <c r="AP25" i="1"/>
  <c r="AQ26" i="1"/>
  <c r="V25" i="1"/>
  <c r="W26" i="1"/>
  <c r="AU23" i="1"/>
  <c r="AV24" i="1"/>
  <c r="Q25" i="1"/>
  <c r="R26" i="1"/>
  <c r="L24" i="1"/>
  <c r="M25" i="1"/>
  <c r="BE24" i="1"/>
  <c r="BF25" i="1"/>
  <c r="AZ24" i="1"/>
  <c r="BA25" i="1"/>
  <c r="AA26" i="1"/>
  <c r="AB27" i="1"/>
  <c r="C22" i="1"/>
  <c r="B21" i="1"/>
  <c r="KU24" i="1" l="1"/>
  <c r="KV25" i="1"/>
  <c r="IH24" i="1"/>
  <c r="II25" i="1"/>
  <c r="FF24" i="1"/>
  <c r="FG25" i="1"/>
  <c r="KB25" i="1"/>
  <c r="KA24" i="1"/>
  <c r="GE24" i="1"/>
  <c r="GF25" i="1"/>
  <c r="HI25" i="1"/>
  <c r="HJ26" i="1"/>
  <c r="IC24" i="1"/>
  <c r="ID25" i="1"/>
  <c r="JG24" i="1"/>
  <c r="JH25" i="1"/>
  <c r="DM24" i="1"/>
  <c r="DN25" i="1"/>
  <c r="IX25" i="1"/>
  <c r="IW24" i="1"/>
  <c r="GJ24" i="1"/>
  <c r="GK25" i="1"/>
  <c r="IN25" i="1"/>
  <c r="IM24" i="1"/>
  <c r="EG24" i="1"/>
  <c r="EH25" i="1"/>
  <c r="LY24" i="1"/>
  <c r="LZ25" i="1"/>
  <c r="KL25" i="1"/>
  <c r="KK24" i="1"/>
  <c r="MT25" i="1"/>
  <c r="MS24" i="1"/>
  <c r="MJ25" i="1"/>
  <c r="MI24" i="1"/>
  <c r="DR24" i="1"/>
  <c r="DS25" i="1"/>
  <c r="HS25" i="1"/>
  <c r="HT26" i="1"/>
  <c r="NC24" i="1"/>
  <c r="ND25" i="1"/>
  <c r="LU26" i="1"/>
  <c r="LT25" i="1"/>
  <c r="LF27" i="1"/>
  <c r="LE26" i="1"/>
  <c r="MY26" i="1"/>
  <c r="MX25" i="1"/>
  <c r="JM25" i="1"/>
  <c r="JL24" i="1"/>
  <c r="HN25" i="1"/>
  <c r="HO26" i="1"/>
  <c r="JC25" i="1"/>
  <c r="JB24" i="1"/>
  <c r="IR25" i="1"/>
  <c r="IS26" i="1"/>
  <c r="KG25" i="1"/>
  <c r="KF24" i="1"/>
  <c r="LP28" i="1"/>
  <c r="LO27" i="1"/>
  <c r="JQ25" i="1"/>
  <c r="JR26" i="1"/>
  <c r="JW26" i="1"/>
  <c r="JV25" i="1"/>
  <c r="KQ27" i="1"/>
  <c r="KP26" i="1"/>
  <c r="NH25" i="1"/>
  <c r="NI26" i="1"/>
  <c r="LK25" i="1"/>
  <c r="LJ24" i="1"/>
  <c r="HY25" i="1"/>
  <c r="HX24" i="1"/>
  <c r="MN24" i="1"/>
  <c r="MO25" i="1"/>
  <c r="LA26" i="1"/>
  <c r="KZ25" i="1"/>
  <c r="ME26" i="1"/>
  <c r="MD25" i="1"/>
  <c r="EV25" i="1"/>
  <c r="EW26" i="1"/>
  <c r="FK25" i="1"/>
  <c r="FL26" i="1"/>
  <c r="FA27" i="1"/>
  <c r="FB28" i="1"/>
  <c r="EQ26" i="1"/>
  <c r="ER27" i="1"/>
  <c r="EL24" i="1"/>
  <c r="EM25" i="1"/>
  <c r="FP24" i="1"/>
  <c r="FQ25" i="1"/>
  <c r="FZ25" i="1"/>
  <c r="GA26" i="1"/>
  <c r="HD25" i="1"/>
  <c r="HE26" i="1"/>
  <c r="GO24" i="1"/>
  <c r="GP25" i="1"/>
  <c r="GT24" i="1"/>
  <c r="GU25" i="1"/>
  <c r="FU26" i="1"/>
  <c r="FV27" i="1"/>
  <c r="GY26" i="1"/>
  <c r="GZ27" i="1"/>
  <c r="DH24" i="1"/>
  <c r="DI25" i="1"/>
  <c r="DC25" i="1"/>
  <c r="DD26" i="1"/>
  <c r="EC27" i="1"/>
  <c r="EB26" i="1"/>
  <c r="DW26" i="1"/>
  <c r="DX27" i="1"/>
  <c r="CS26" i="1"/>
  <c r="CT27" i="1"/>
  <c r="CY27" i="1"/>
  <c r="CX26" i="1"/>
  <c r="CI26" i="1"/>
  <c r="CJ27" i="1"/>
  <c r="CE25" i="1"/>
  <c r="CD24" i="1"/>
  <c r="CN26" i="1"/>
  <c r="CO27" i="1"/>
  <c r="BZ25" i="1"/>
  <c r="BY24" i="1"/>
  <c r="BK25" i="1"/>
  <c r="BJ24" i="1"/>
  <c r="BP25" i="1"/>
  <c r="BO24" i="1"/>
  <c r="BU25" i="1"/>
  <c r="BT24" i="1"/>
  <c r="G24" i="1"/>
  <c r="H25" i="1"/>
  <c r="AK24" i="1"/>
  <c r="AL25" i="1"/>
  <c r="AA27" i="1"/>
  <c r="AB28" i="1"/>
  <c r="L25" i="1"/>
  <c r="M26" i="1"/>
  <c r="V26" i="1"/>
  <c r="W27" i="1"/>
  <c r="AZ25" i="1"/>
  <c r="BA26" i="1"/>
  <c r="Q26" i="1"/>
  <c r="R27" i="1"/>
  <c r="AP26" i="1"/>
  <c r="AQ27" i="1"/>
  <c r="BE25" i="1"/>
  <c r="BF26" i="1"/>
  <c r="AU24" i="1"/>
  <c r="AV25" i="1"/>
  <c r="AF25" i="1"/>
  <c r="AG26" i="1"/>
  <c r="C23" i="1"/>
  <c r="B22" i="1"/>
  <c r="KU25" i="1" l="1"/>
  <c r="KV26" i="1"/>
  <c r="II26" i="1"/>
  <c r="IH25" i="1"/>
  <c r="FF25" i="1"/>
  <c r="FG26" i="1"/>
  <c r="KA25" i="1"/>
  <c r="KB26" i="1"/>
  <c r="GE25" i="1"/>
  <c r="GF26" i="1"/>
  <c r="JG25" i="1"/>
  <c r="JH26" i="1"/>
  <c r="IC25" i="1"/>
  <c r="ID26" i="1"/>
  <c r="HJ27" i="1"/>
  <c r="HI26" i="1"/>
  <c r="MT26" i="1"/>
  <c r="MS25" i="1"/>
  <c r="KK25" i="1"/>
  <c r="KL26" i="1"/>
  <c r="LZ26" i="1"/>
  <c r="LY25" i="1"/>
  <c r="EH26" i="1"/>
  <c r="EG25" i="1"/>
  <c r="ND26" i="1"/>
  <c r="NC25" i="1"/>
  <c r="IM25" i="1"/>
  <c r="IN26" i="1"/>
  <c r="HT27" i="1"/>
  <c r="HS26" i="1"/>
  <c r="GK26" i="1"/>
  <c r="GJ25" i="1"/>
  <c r="DS26" i="1"/>
  <c r="DR25" i="1"/>
  <c r="IX26" i="1"/>
  <c r="IW25" i="1"/>
  <c r="DN26" i="1"/>
  <c r="DM25" i="1"/>
  <c r="MI25" i="1"/>
  <c r="MJ26" i="1"/>
  <c r="JL25" i="1"/>
  <c r="JM26" i="1"/>
  <c r="LF28" i="1"/>
  <c r="LE27" i="1"/>
  <c r="LT26" i="1"/>
  <c r="LU27" i="1"/>
  <c r="MX26" i="1"/>
  <c r="MY27" i="1"/>
  <c r="MN25" i="1"/>
  <c r="MO26" i="1"/>
  <c r="KZ26" i="1"/>
  <c r="LA27" i="1"/>
  <c r="IR26" i="1"/>
  <c r="IS27" i="1"/>
  <c r="LP29" i="1"/>
  <c r="LO28" i="1"/>
  <c r="MD26" i="1"/>
  <c r="ME27" i="1"/>
  <c r="KP27" i="1"/>
  <c r="KQ28" i="1"/>
  <c r="NH26" i="1"/>
  <c r="NI27" i="1"/>
  <c r="HX25" i="1"/>
  <c r="HY26" i="1"/>
  <c r="JV26" i="1"/>
  <c r="JW27" i="1"/>
  <c r="KF25" i="1"/>
  <c r="KG26" i="1"/>
  <c r="JB25" i="1"/>
  <c r="JC26" i="1"/>
  <c r="JQ26" i="1"/>
  <c r="JR27" i="1"/>
  <c r="HN26" i="1"/>
  <c r="HO27" i="1"/>
  <c r="LJ25" i="1"/>
  <c r="LK26" i="1"/>
  <c r="GT25" i="1"/>
  <c r="GU26" i="1"/>
  <c r="GO25" i="1"/>
  <c r="GP26" i="1"/>
  <c r="FA28" i="1"/>
  <c r="FB29" i="1"/>
  <c r="HD26" i="1"/>
  <c r="HE27" i="1"/>
  <c r="GY27" i="1"/>
  <c r="GZ28" i="1"/>
  <c r="FZ26" i="1"/>
  <c r="GA27" i="1"/>
  <c r="FK26" i="1"/>
  <c r="FL27" i="1"/>
  <c r="EQ27" i="1"/>
  <c r="ER28" i="1"/>
  <c r="FP25" i="1"/>
  <c r="FQ26" i="1"/>
  <c r="EV26" i="1"/>
  <c r="EW27" i="1"/>
  <c r="FU27" i="1"/>
  <c r="FV28" i="1"/>
  <c r="EL25" i="1"/>
  <c r="EM26" i="1"/>
  <c r="DX28" i="1"/>
  <c r="DW27" i="1"/>
  <c r="DD27" i="1"/>
  <c r="DC26" i="1"/>
  <c r="DI26" i="1"/>
  <c r="DH25" i="1"/>
  <c r="CT28" i="1"/>
  <c r="CS27" i="1"/>
  <c r="EC28" i="1"/>
  <c r="EB27" i="1"/>
  <c r="CY28" i="1"/>
  <c r="CX27" i="1"/>
  <c r="CD25" i="1"/>
  <c r="CE26" i="1"/>
  <c r="BY25" i="1"/>
  <c r="BZ26" i="1"/>
  <c r="CO28" i="1"/>
  <c r="CN27" i="1"/>
  <c r="CJ28" i="1"/>
  <c r="CI27" i="1"/>
  <c r="BU26" i="1"/>
  <c r="BT25" i="1"/>
  <c r="BO25" i="1"/>
  <c r="BP26" i="1"/>
  <c r="BJ25" i="1"/>
  <c r="BK26" i="1"/>
  <c r="H26" i="1"/>
  <c r="G25" i="1"/>
  <c r="AK25" i="1"/>
  <c r="AL26" i="1"/>
  <c r="AP27" i="1"/>
  <c r="AQ28" i="1"/>
  <c r="M27" i="1"/>
  <c r="L26" i="1"/>
  <c r="AG27" i="1"/>
  <c r="AF26" i="1"/>
  <c r="R28" i="1"/>
  <c r="Q27" i="1"/>
  <c r="AA28" i="1"/>
  <c r="AB29" i="1"/>
  <c r="AV26" i="1"/>
  <c r="AU25" i="1"/>
  <c r="AZ26" i="1"/>
  <c r="BA27" i="1"/>
  <c r="BE26" i="1"/>
  <c r="BF27" i="1"/>
  <c r="V27" i="1"/>
  <c r="W28" i="1"/>
  <c r="C24" i="1"/>
  <c r="B23" i="1"/>
  <c r="KV27" i="1" l="1"/>
  <c r="KU26" i="1"/>
  <c r="IH26" i="1"/>
  <c r="II27" i="1"/>
  <c r="FF26" i="1"/>
  <c r="FG27" i="1"/>
  <c r="KA26" i="1"/>
  <c r="KB27" i="1"/>
  <c r="GE26" i="1"/>
  <c r="GF27" i="1"/>
  <c r="HJ28" i="1"/>
  <c r="HI27" i="1"/>
  <c r="IC26" i="1"/>
  <c r="ID27" i="1"/>
  <c r="JG26" i="1"/>
  <c r="JH27" i="1"/>
  <c r="GJ26" i="1"/>
  <c r="GK27" i="1"/>
  <c r="HS27" i="1"/>
  <c r="HT28" i="1"/>
  <c r="IM26" i="1"/>
  <c r="IN27" i="1"/>
  <c r="ND27" i="1"/>
  <c r="NC26" i="1"/>
  <c r="MJ27" i="1"/>
  <c r="MI26" i="1"/>
  <c r="EG26" i="1"/>
  <c r="EH27" i="1"/>
  <c r="DM26" i="1"/>
  <c r="DN27" i="1"/>
  <c r="LZ27" i="1"/>
  <c r="LY26" i="1"/>
  <c r="KK26" i="1"/>
  <c r="KL27" i="1"/>
  <c r="IX27" i="1"/>
  <c r="IW26" i="1"/>
  <c r="DR26" i="1"/>
  <c r="DS27" i="1"/>
  <c r="MS26" i="1"/>
  <c r="MT27" i="1"/>
  <c r="MX27" i="1"/>
  <c r="MY28" i="1"/>
  <c r="JM27" i="1"/>
  <c r="JL26" i="1"/>
  <c r="LF29" i="1"/>
  <c r="LE28" i="1"/>
  <c r="LU28" i="1"/>
  <c r="LT27" i="1"/>
  <c r="HN27" i="1"/>
  <c r="HO28" i="1"/>
  <c r="JW28" i="1"/>
  <c r="JV27" i="1"/>
  <c r="MD27" i="1"/>
  <c r="ME28" i="1"/>
  <c r="IS28" i="1"/>
  <c r="IR27" i="1"/>
  <c r="KG27" i="1"/>
  <c r="KF26" i="1"/>
  <c r="KP28" i="1"/>
  <c r="KQ29" i="1"/>
  <c r="JR28" i="1"/>
  <c r="JQ27" i="1"/>
  <c r="HY27" i="1"/>
  <c r="HX26" i="1"/>
  <c r="NH27" i="1"/>
  <c r="NI28" i="1"/>
  <c r="KZ27" i="1"/>
  <c r="LA28" i="1"/>
  <c r="LK27" i="1"/>
  <c r="LJ26" i="1"/>
  <c r="JC27" i="1"/>
  <c r="JB26" i="1"/>
  <c r="MN26" i="1"/>
  <c r="MO27" i="1"/>
  <c r="LP30" i="1"/>
  <c r="LO29" i="1"/>
  <c r="HD27" i="1"/>
  <c r="HE28" i="1"/>
  <c r="EQ28" i="1"/>
  <c r="ER29" i="1"/>
  <c r="EL26" i="1"/>
  <c r="EM27" i="1"/>
  <c r="FK27" i="1"/>
  <c r="FL28" i="1"/>
  <c r="FA29" i="1"/>
  <c r="FB30" i="1"/>
  <c r="FU28" i="1"/>
  <c r="FV29" i="1"/>
  <c r="GA28" i="1"/>
  <c r="FZ27" i="1"/>
  <c r="GO26" i="1"/>
  <c r="GP27" i="1"/>
  <c r="FP26" i="1"/>
  <c r="FQ27" i="1"/>
  <c r="EV27" i="1"/>
  <c r="EW28" i="1"/>
  <c r="GY28" i="1"/>
  <c r="GZ29" i="1"/>
  <c r="GU27" i="1"/>
  <c r="GT26" i="1"/>
  <c r="DI27" i="1"/>
  <c r="DH26" i="1"/>
  <c r="DC27" i="1"/>
  <c r="DD28" i="1"/>
  <c r="CS28" i="1"/>
  <c r="CT29" i="1"/>
  <c r="EB28" i="1"/>
  <c r="EC29" i="1"/>
  <c r="CX28" i="1"/>
  <c r="CY29" i="1"/>
  <c r="DW28" i="1"/>
  <c r="DX29" i="1"/>
  <c r="CJ29" i="1"/>
  <c r="CI28" i="1"/>
  <c r="CO29" i="1"/>
  <c r="CN28" i="1"/>
  <c r="BZ27" i="1"/>
  <c r="BY26" i="1"/>
  <c r="CE27" i="1"/>
  <c r="CD26" i="1"/>
  <c r="BK27" i="1"/>
  <c r="BJ26" i="1"/>
  <c r="BP27" i="1"/>
  <c r="BO26" i="1"/>
  <c r="BU27" i="1"/>
  <c r="BT26" i="1"/>
  <c r="G26" i="1"/>
  <c r="H27" i="1"/>
  <c r="AK26" i="1"/>
  <c r="AL27" i="1"/>
  <c r="Q28" i="1"/>
  <c r="R29" i="1"/>
  <c r="AF27" i="1"/>
  <c r="AG28" i="1"/>
  <c r="AZ27" i="1"/>
  <c r="BA28" i="1"/>
  <c r="V28" i="1"/>
  <c r="W29" i="1"/>
  <c r="AU26" i="1"/>
  <c r="AV27" i="1"/>
  <c r="L27" i="1"/>
  <c r="M28" i="1"/>
  <c r="BE27" i="1"/>
  <c r="BF28" i="1"/>
  <c r="AB30" i="1"/>
  <c r="AA29" i="1"/>
  <c r="AQ29" i="1"/>
  <c r="AP28" i="1"/>
  <c r="C25" i="1"/>
  <c r="B24" i="1"/>
  <c r="KU27" i="1" l="1"/>
  <c r="KV28" i="1"/>
  <c r="IH27" i="1"/>
  <c r="II28" i="1"/>
  <c r="FF27" i="1"/>
  <c r="FG28" i="1"/>
  <c r="KB28" i="1"/>
  <c r="KA27" i="1"/>
  <c r="GE27" i="1"/>
  <c r="GF28" i="1"/>
  <c r="JH28" i="1"/>
  <c r="JG27" i="1"/>
  <c r="ID28" i="1"/>
  <c r="IC27" i="1"/>
  <c r="HI28" i="1"/>
  <c r="HJ29" i="1"/>
  <c r="LZ28" i="1"/>
  <c r="LY27" i="1"/>
  <c r="MJ28" i="1"/>
  <c r="MI27" i="1"/>
  <c r="MS27" i="1"/>
  <c r="MT28" i="1"/>
  <c r="NC27" i="1"/>
  <c r="ND28" i="1"/>
  <c r="DS28" i="1"/>
  <c r="DR27" i="1"/>
  <c r="IN28" i="1"/>
  <c r="IM27" i="1"/>
  <c r="DM27" i="1"/>
  <c r="DN28" i="1"/>
  <c r="EG27" i="1"/>
  <c r="EH28" i="1"/>
  <c r="HT29" i="1"/>
  <c r="HS28" i="1"/>
  <c r="IW27" i="1"/>
  <c r="IX28" i="1"/>
  <c r="KK27" i="1"/>
  <c r="KL28" i="1"/>
  <c r="GJ27" i="1"/>
  <c r="GK28" i="1"/>
  <c r="MY29" i="1"/>
  <c r="MX28" i="1"/>
  <c r="JL27" i="1"/>
  <c r="JM28" i="1"/>
  <c r="LE29" i="1"/>
  <c r="LF30" i="1"/>
  <c r="LU29" i="1"/>
  <c r="LT28" i="1"/>
  <c r="HY28" i="1"/>
  <c r="HX27" i="1"/>
  <c r="IS29" i="1"/>
  <c r="IR28" i="1"/>
  <c r="ME29" i="1"/>
  <c r="MD28" i="1"/>
  <c r="MO28" i="1"/>
  <c r="MN27" i="1"/>
  <c r="JQ28" i="1"/>
  <c r="JR29" i="1"/>
  <c r="KP29" i="1"/>
  <c r="KQ30" i="1"/>
  <c r="JW29" i="1"/>
  <c r="JV28" i="1"/>
  <c r="HO29" i="1"/>
  <c r="HN28" i="1"/>
  <c r="LK28" i="1"/>
  <c r="LJ27" i="1"/>
  <c r="KF27" i="1"/>
  <c r="KG28" i="1"/>
  <c r="LA29" i="1"/>
  <c r="KZ28" i="1"/>
  <c r="NI29" i="1"/>
  <c r="NH28" i="1"/>
  <c r="LO30" i="1"/>
  <c r="LP31" i="1"/>
  <c r="JC28" i="1"/>
  <c r="JB27" i="1"/>
  <c r="GO27" i="1"/>
  <c r="GP28" i="1"/>
  <c r="EQ29" i="1"/>
  <c r="ER30" i="1"/>
  <c r="FU29" i="1"/>
  <c r="FV30" i="1"/>
  <c r="GY29" i="1"/>
  <c r="GZ30" i="1"/>
  <c r="FA30" i="1"/>
  <c r="FB31" i="1"/>
  <c r="HE29" i="1"/>
  <c r="HD28" i="1"/>
  <c r="EV28" i="1"/>
  <c r="EW29" i="1"/>
  <c r="FK28" i="1"/>
  <c r="FL29" i="1"/>
  <c r="FZ28" i="1"/>
  <c r="GA29" i="1"/>
  <c r="FP27" i="1"/>
  <c r="FQ28" i="1"/>
  <c r="EL27" i="1"/>
  <c r="EM28" i="1"/>
  <c r="GT27" i="1"/>
  <c r="GU28" i="1"/>
  <c r="EC30" i="1"/>
  <c r="EB29" i="1"/>
  <c r="CS29" i="1"/>
  <c r="CT30" i="1"/>
  <c r="DW29" i="1"/>
  <c r="DX30" i="1"/>
  <c r="DC28" i="1"/>
  <c r="DD29" i="1"/>
  <c r="CX29" i="1"/>
  <c r="CY30" i="1"/>
  <c r="DH27" i="1"/>
  <c r="DI28" i="1"/>
  <c r="CE28" i="1"/>
  <c r="CD27" i="1"/>
  <c r="BZ28" i="1"/>
  <c r="BY27" i="1"/>
  <c r="CO30" i="1"/>
  <c r="CN29" i="1"/>
  <c r="CI29" i="1"/>
  <c r="CJ30" i="1"/>
  <c r="BT27" i="1"/>
  <c r="BU28" i="1"/>
  <c r="BO27" i="1"/>
  <c r="BP28" i="1"/>
  <c r="BJ27" i="1"/>
  <c r="BK28" i="1"/>
  <c r="G27" i="1"/>
  <c r="H28" i="1"/>
  <c r="AL28" i="1"/>
  <c r="AK27" i="1"/>
  <c r="L28" i="1"/>
  <c r="M29" i="1"/>
  <c r="AU27" i="1"/>
  <c r="AV28" i="1"/>
  <c r="AF28" i="1"/>
  <c r="AG29" i="1"/>
  <c r="AP29" i="1"/>
  <c r="AQ30" i="1"/>
  <c r="V29" i="1"/>
  <c r="W30" i="1"/>
  <c r="AA30" i="1"/>
  <c r="AB31" i="1"/>
  <c r="BE28" i="1"/>
  <c r="BF29" i="1"/>
  <c r="AZ28" i="1"/>
  <c r="BA29" i="1"/>
  <c r="Q29" i="1"/>
  <c r="R30" i="1"/>
  <c r="C26" i="1"/>
  <c r="B25" i="1"/>
  <c r="KU28" i="1" l="1"/>
  <c r="KV29" i="1"/>
  <c r="IH28" i="1"/>
  <c r="II29" i="1"/>
  <c r="FG29" i="1"/>
  <c r="FF28" i="1"/>
  <c r="KB29" i="1"/>
  <c r="KA28" i="1"/>
  <c r="GE28" i="1"/>
  <c r="GF29" i="1"/>
  <c r="HJ30" i="1"/>
  <c r="HI29" i="1"/>
  <c r="ID29" i="1"/>
  <c r="IC28" i="1"/>
  <c r="JG28" i="1"/>
  <c r="JH29" i="1"/>
  <c r="IM28" i="1"/>
  <c r="IN29" i="1"/>
  <c r="DS29" i="1"/>
  <c r="DR28" i="1"/>
  <c r="GK29" i="1"/>
  <c r="GJ28" i="1"/>
  <c r="NC28" i="1"/>
  <c r="ND29" i="1"/>
  <c r="DN29" i="1"/>
  <c r="DM28" i="1"/>
  <c r="KK28" i="1"/>
  <c r="KL29" i="1"/>
  <c r="MS28" i="1"/>
  <c r="MT29" i="1"/>
  <c r="IX29" i="1"/>
  <c r="IW28" i="1"/>
  <c r="MI28" i="1"/>
  <c r="MJ29" i="1"/>
  <c r="EG28" i="1"/>
  <c r="EH29" i="1"/>
  <c r="HS29" i="1"/>
  <c r="HT30" i="1"/>
  <c r="LY28" i="1"/>
  <c r="LZ29" i="1"/>
  <c r="LU30" i="1"/>
  <c r="LT29" i="1"/>
  <c r="MX29" i="1"/>
  <c r="MY30" i="1"/>
  <c r="LE30" i="1"/>
  <c r="LF31" i="1"/>
  <c r="JM29" i="1"/>
  <c r="JL28" i="1"/>
  <c r="NH29" i="1"/>
  <c r="NI30" i="1"/>
  <c r="LJ28" i="1"/>
  <c r="LK29" i="1"/>
  <c r="KZ29" i="1"/>
  <c r="LA30" i="1"/>
  <c r="HN29" i="1"/>
  <c r="HO30" i="1"/>
  <c r="JQ29" i="1"/>
  <c r="JR30" i="1"/>
  <c r="JV29" i="1"/>
  <c r="JW30" i="1"/>
  <c r="MN28" i="1"/>
  <c r="MO29" i="1"/>
  <c r="KF28" i="1"/>
  <c r="KG29" i="1"/>
  <c r="MD29" i="1"/>
  <c r="ME30" i="1"/>
  <c r="KP30" i="1"/>
  <c r="KQ31" i="1"/>
  <c r="IR29" i="1"/>
  <c r="IS30" i="1"/>
  <c r="JB28" i="1"/>
  <c r="JC29" i="1"/>
  <c r="LO31" i="1"/>
  <c r="LP32" i="1"/>
  <c r="HX28" i="1"/>
  <c r="HY29" i="1"/>
  <c r="FA31" i="1"/>
  <c r="FB32" i="1"/>
  <c r="FZ29" i="1"/>
  <c r="GA30" i="1"/>
  <c r="GY30" i="1"/>
  <c r="GZ31" i="1"/>
  <c r="GT28" i="1"/>
  <c r="GU29" i="1"/>
  <c r="FK29" i="1"/>
  <c r="FL30" i="1"/>
  <c r="FU30" i="1"/>
  <c r="FV31" i="1"/>
  <c r="EL28" i="1"/>
  <c r="EM29" i="1"/>
  <c r="EV29" i="1"/>
  <c r="EW30" i="1"/>
  <c r="EQ30" i="1"/>
  <c r="ER31" i="1"/>
  <c r="FP28" i="1"/>
  <c r="FQ29" i="1"/>
  <c r="GO28" i="1"/>
  <c r="GP29" i="1"/>
  <c r="HD29" i="1"/>
  <c r="HE30" i="1"/>
  <c r="DD30" i="1"/>
  <c r="DC29" i="1"/>
  <c r="DH28" i="1"/>
  <c r="DI29" i="1"/>
  <c r="CT31" i="1"/>
  <c r="CS30" i="1"/>
  <c r="DX31" i="1"/>
  <c r="DW30" i="1"/>
  <c r="CY31" i="1"/>
  <c r="CX30" i="1"/>
  <c r="EC31" i="1"/>
  <c r="EB30" i="1"/>
  <c r="CJ31" i="1"/>
  <c r="CI30" i="1"/>
  <c r="CO31" i="1"/>
  <c r="CN30" i="1"/>
  <c r="BY28" i="1"/>
  <c r="BZ29" i="1"/>
  <c r="CD28" i="1"/>
  <c r="CE29" i="1"/>
  <c r="BK29" i="1"/>
  <c r="BJ28" i="1"/>
  <c r="BP29" i="1"/>
  <c r="BO28" i="1"/>
  <c r="BT28" i="1"/>
  <c r="BU29" i="1"/>
  <c r="H29" i="1"/>
  <c r="G28" i="1"/>
  <c r="AK28" i="1"/>
  <c r="AL29" i="1"/>
  <c r="AF29" i="1"/>
  <c r="AG30" i="1"/>
  <c r="Q30" i="1"/>
  <c r="R31" i="1"/>
  <c r="AA31" i="1"/>
  <c r="AB32" i="1"/>
  <c r="AU28" i="1"/>
  <c r="AV29" i="1"/>
  <c r="AZ29" i="1"/>
  <c r="BA30" i="1"/>
  <c r="V30" i="1"/>
  <c r="W31" i="1"/>
  <c r="BE29" i="1"/>
  <c r="BF30" i="1"/>
  <c r="AP30" i="1"/>
  <c r="AQ31" i="1"/>
  <c r="L29" i="1"/>
  <c r="M30" i="1"/>
  <c r="C27" i="1"/>
  <c r="B26" i="1"/>
  <c r="KU29" i="1" l="1"/>
  <c r="KV30" i="1"/>
  <c r="IH29" i="1"/>
  <c r="II30" i="1"/>
  <c r="FF29" i="1"/>
  <c r="FG30" i="1"/>
  <c r="KA29" i="1"/>
  <c r="KB30" i="1"/>
  <c r="GE29" i="1"/>
  <c r="GF30" i="1"/>
  <c r="JG29" i="1"/>
  <c r="JH30" i="1"/>
  <c r="ID30" i="1"/>
  <c r="IC29" i="1"/>
  <c r="HI30" i="1"/>
  <c r="HJ31" i="1"/>
  <c r="IW29" i="1"/>
  <c r="IX30" i="1"/>
  <c r="KL30" i="1"/>
  <c r="KK29" i="1"/>
  <c r="DN30" i="1"/>
  <c r="DM29" i="1"/>
  <c r="LZ30" i="1"/>
  <c r="LY29" i="1"/>
  <c r="NC29" i="1"/>
  <c r="ND30" i="1"/>
  <c r="MT30" i="1"/>
  <c r="MS29" i="1"/>
  <c r="HS30" i="1"/>
  <c r="HT31" i="1"/>
  <c r="GK30" i="1"/>
  <c r="GJ29" i="1"/>
  <c r="EG29" i="1"/>
  <c r="EH30" i="1"/>
  <c r="DS30" i="1"/>
  <c r="DR29" i="1"/>
  <c r="MI29" i="1"/>
  <c r="MJ30" i="1"/>
  <c r="IN30" i="1"/>
  <c r="IM29" i="1"/>
  <c r="JM30" i="1"/>
  <c r="JL29" i="1"/>
  <c r="LF32" i="1"/>
  <c r="LE31" i="1"/>
  <c r="LU31" i="1"/>
  <c r="LT30" i="1"/>
  <c r="MY31" i="1"/>
  <c r="MX30" i="1"/>
  <c r="IR30" i="1"/>
  <c r="IS31" i="1"/>
  <c r="KZ30" i="1"/>
  <c r="LA31" i="1"/>
  <c r="HN30" i="1"/>
  <c r="HO31" i="1"/>
  <c r="LP33" i="1"/>
  <c r="LO32" i="1"/>
  <c r="MD30" i="1"/>
  <c r="ME31" i="1"/>
  <c r="MN29" i="1"/>
  <c r="MO30" i="1"/>
  <c r="KP31" i="1"/>
  <c r="KQ32" i="1"/>
  <c r="JV30" i="1"/>
  <c r="JW31" i="1"/>
  <c r="HY30" i="1"/>
  <c r="HX29" i="1"/>
  <c r="JB29" i="1"/>
  <c r="JC30" i="1"/>
  <c r="KF29" i="1"/>
  <c r="KG30" i="1"/>
  <c r="LJ29" i="1"/>
  <c r="LK30" i="1"/>
  <c r="JQ30" i="1"/>
  <c r="JR31" i="1"/>
  <c r="NH30" i="1"/>
  <c r="NI31" i="1"/>
  <c r="EQ31" i="1"/>
  <c r="ER32" i="1"/>
  <c r="EV30" i="1"/>
  <c r="EW31" i="1"/>
  <c r="HD30" i="1"/>
  <c r="HE31" i="1"/>
  <c r="EL29" i="1"/>
  <c r="EM30" i="1"/>
  <c r="GO29" i="1"/>
  <c r="GP30" i="1"/>
  <c r="FU31" i="1"/>
  <c r="FV32" i="1"/>
  <c r="GY31" i="1"/>
  <c r="GZ32" i="1"/>
  <c r="FQ30" i="1"/>
  <c r="FP29" i="1"/>
  <c r="FK30" i="1"/>
  <c r="FL31" i="1"/>
  <c r="FZ30" i="1"/>
  <c r="GA31" i="1"/>
  <c r="GT29" i="1"/>
  <c r="GU30" i="1"/>
  <c r="FA32" i="1"/>
  <c r="FB33" i="1"/>
  <c r="EB31" i="1"/>
  <c r="EC32" i="1"/>
  <c r="DC30" i="1"/>
  <c r="DD31" i="1"/>
  <c r="DW31" i="1"/>
  <c r="DX32" i="1"/>
  <c r="DI30" i="1"/>
  <c r="DH29" i="1"/>
  <c r="CS31" i="1"/>
  <c r="CT32" i="1"/>
  <c r="CX31" i="1"/>
  <c r="CY32" i="1"/>
  <c r="CE30" i="1"/>
  <c r="CD29" i="1"/>
  <c r="BZ30" i="1"/>
  <c r="BY29" i="1"/>
  <c r="CO32" i="1"/>
  <c r="CN31" i="1"/>
  <c r="CJ32" i="1"/>
  <c r="CI31" i="1"/>
  <c r="BT29" i="1"/>
  <c r="BU30" i="1"/>
  <c r="BO29" i="1"/>
  <c r="BP30" i="1"/>
  <c r="BJ29" i="1"/>
  <c r="BK30" i="1"/>
  <c r="H30" i="1"/>
  <c r="G29" i="1"/>
  <c r="AK29" i="1"/>
  <c r="AL30" i="1"/>
  <c r="AA32" i="1"/>
  <c r="AB33" i="1"/>
  <c r="M31" i="1"/>
  <c r="L30" i="1"/>
  <c r="V31" i="1"/>
  <c r="W32" i="1"/>
  <c r="R32" i="1"/>
  <c r="Q31" i="1"/>
  <c r="AP31" i="1"/>
  <c r="AQ32" i="1"/>
  <c r="AZ30" i="1"/>
  <c r="BA31" i="1"/>
  <c r="AG31" i="1"/>
  <c r="AF30" i="1"/>
  <c r="BE30" i="1"/>
  <c r="BF31" i="1"/>
  <c r="AU29" i="1"/>
  <c r="AV30" i="1"/>
  <c r="C28" i="1"/>
  <c r="B27" i="1"/>
  <c r="KU30" i="1" l="1"/>
  <c r="KV31" i="1"/>
  <c r="IH30" i="1"/>
  <c r="II31" i="1"/>
  <c r="FF30" i="1"/>
  <c r="FG31" i="1"/>
  <c r="KB31" i="1"/>
  <c r="KA30" i="1"/>
  <c r="GE30" i="1"/>
  <c r="GF31" i="1"/>
  <c r="HJ32" i="1"/>
  <c r="HI31" i="1"/>
  <c r="IC30" i="1"/>
  <c r="ID31" i="1"/>
  <c r="JG30" i="1"/>
  <c r="JH31" i="1"/>
  <c r="GJ30" i="1"/>
  <c r="GK31" i="1"/>
  <c r="MS30" i="1"/>
  <c r="MT31" i="1"/>
  <c r="ND31" i="1"/>
  <c r="NC30" i="1"/>
  <c r="IN31" i="1"/>
  <c r="IM30" i="1"/>
  <c r="LY30" i="1"/>
  <c r="LZ31" i="1"/>
  <c r="MI30" i="1"/>
  <c r="MJ31" i="1"/>
  <c r="DM30" i="1"/>
  <c r="DN31" i="1"/>
  <c r="HS31" i="1"/>
  <c r="HT32" i="1"/>
  <c r="DR30" i="1"/>
  <c r="DS31" i="1"/>
  <c r="KK30" i="1"/>
  <c r="KL31" i="1"/>
  <c r="EH31" i="1"/>
  <c r="EG30" i="1"/>
  <c r="IX31" i="1"/>
  <c r="IW30" i="1"/>
  <c r="JM31" i="1"/>
  <c r="JL30" i="1"/>
  <c r="MX31" i="1"/>
  <c r="MY32" i="1"/>
  <c r="LF33" i="1"/>
  <c r="LE32" i="1"/>
  <c r="LT31" i="1"/>
  <c r="LU32" i="1"/>
  <c r="LA32" i="1"/>
  <c r="KZ31" i="1"/>
  <c r="ME32" i="1"/>
  <c r="MD31" i="1"/>
  <c r="JC31" i="1"/>
  <c r="JB30" i="1"/>
  <c r="KQ33" i="1"/>
  <c r="KP32" i="1"/>
  <c r="LO33" i="1"/>
  <c r="LP34" i="1"/>
  <c r="KG31" i="1"/>
  <c r="KF30" i="1"/>
  <c r="IS32" i="1"/>
  <c r="IR31" i="1"/>
  <c r="JW32" i="1"/>
  <c r="JV31" i="1"/>
  <c r="HY31" i="1"/>
  <c r="HX30" i="1"/>
  <c r="NI32" i="1"/>
  <c r="NH31" i="1"/>
  <c r="LK31" i="1"/>
  <c r="LJ30" i="1"/>
  <c r="HO32" i="1"/>
  <c r="HN31" i="1"/>
  <c r="JR32" i="1"/>
  <c r="JQ31" i="1"/>
  <c r="MO31" i="1"/>
  <c r="MN30" i="1"/>
  <c r="FK31" i="1"/>
  <c r="FL32" i="1"/>
  <c r="EL30" i="1"/>
  <c r="EM31" i="1"/>
  <c r="HD31" i="1"/>
  <c r="HE32" i="1"/>
  <c r="FA33" i="1"/>
  <c r="FB34" i="1"/>
  <c r="GT30" i="1"/>
  <c r="GU31" i="1"/>
  <c r="GY32" i="1"/>
  <c r="GZ33" i="1"/>
  <c r="FZ31" i="1"/>
  <c r="GA32" i="1"/>
  <c r="FU32" i="1"/>
  <c r="FV33" i="1"/>
  <c r="EV31" i="1"/>
  <c r="EW32" i="1"/>
  <c r="FQ31" i="1"/>
  <c r="FP30" i="1"/>
  <c r="GO30" i="1"/>
  <c r="GP31" i="1"/>
  <c r="EQ32" i="1"/>
  <c r="ER33" i="1"/>
  <c r="DH30" i="1"/>
  <c r="DI31" i="1"/>
  <c r="DC31" i="1"/>
  <c r="DD32" i="1"/>
  <c r="EB32" i="1"/>
  <c r="EC33" i="1"/>
  <c r="CS32" i="1"/>
  <c r="CT33" i="1"/>
  <c r="DW32" i="1"/>
  <c r="DX33" i="1"/>
  <c r="CY33" i="1"/>
  <c r="CX32" i="1"/>
  <c r="CI32" i="1"/>
  <c r="CJ33" i="1"/>
  <c r="CN32" i="1"/>
  <c r="CO33" i="1"/>
  <c r="BZ31" i="1"/>
  <c r="BY30" i="1"/>
  <c r="CE31" i="1"/>
  <c r="CD30" i="1"/>
  <c r="BK31" i="1"/>
  <c r="BJ30" i="1"/>
  <c r="BP31" i="1"/>
  <c r="BO30" i="1"/>
  <c r="BT30" i="1"/>
  <c r="BU31" i="1"/>
  <c r="G30" i="1"/>
  <c r="H31" i="1"/>
  <c r="AL31" i="1"/>
  <c r="AK30" i="1"/>
  <c r="W33" i="1"/>
  <c r="V32" i="1"/>
  <c r="L31" i="1"/>
  <c r="M32" i="1"/>
  <c r="AF31" i="1"/>
  <c r="AG32" i="1"/>
  <c r="AZ31" i="1"/>
  <c r="BA32" i="1"/>
  <c r="AU30" i="1"/>
  <c r="AV31" i="1"/>
  <c r="AP32" i="1"/>
  <c r="AQ33" i="1"/>
  <c r="AB34" i="1"/>
  <c r="AA33" i="1"/>
  <c r="BF32" i="1"/>
  <c r="BE31" i="1"/>
  <c r="Q32" i="1"/>
  <c r="R33" i="1"/>
  <c r="C29" i="1"/>
  <c r="B28" i="1"/>
  <c r="KU31" i="1" l="1"/>
  <c r="KV32" i="1"/>
  <c r="IH31" i="1"/>
  <c r="II32" i="1"/>
  <c r="FF31" i="1"/>
  <c r="FG32" i="1"/>
  <c r="KB32" i="1"/>
  <c r="KA31" i="1"/>
  <c r="GE31" i="1"/>
  <c r="GF32" i="1"/>
  <c r="JG31" i="1"/>
  <c r="JH32" i="1"/>
  <c r="IC31" i="1"/>
  <c r="ID32" i="1"/>
  <c r="HI32" i="1"/>
  <c r="HJ33" i="1"/>
  <c r="HS32" i="1"/>
  <c r="HT33" i="1"/>
  <c r="MJ32" i="1"/>
  <c r="MI31" i="1"/>
  <c r="LZ32" i="1"/>
  <c r="LY31" i="1"/>
  <c r="IW31" i="1"/>
  <c r="IX32" i="1"/>
  <c r="IN32" i="1"/>
  <c r="IM31" i="1"/>
  <c r="EG31" i="1"/>
  <c r="EH32" i="1"/>
  <c r="ND32" i="1"/>
  <c r="NC31" i="1"/>
  <c r="KK31" i="1"/>
  <c r="KL32" i="1"/>
  <c r="MT32" i="1"/>
  <c r="MS31" i="1"/>
  <c r="DM31" i="1"/>
  <c r="DN32" i="1"/>
  <c r="DS32" i="1"/>
  <c r="DR31" i="1"/>
  <c r="GK32" i="1"/>
  <c r="GJ31" i="1"/>
  <c r="MX32" i="1"/>
  <c r="MY33" i="1"/>
  <c r="JL31" i="1"/>
  <c r="JM32" i="1"/>
  <c r="LT32" i="1"/>
  <c r="LU33" i="1"/>
  <c r="LE33" i="1"/>
  <c r="LF34" i="1"/>
  <c r="KF31" i="1"/>
  <c r="KG32" i="1"/>
  <c r="LO34" i="1"/>
  <c r="LP35" i="1"/>
  <c r="HX31" i="1"/>
  <c r="HY32" i="1"/>
  <c r="HN32" i="1"/>
  <c r="HO33" i="1"/>
  <c r="MN31" i="1"/>
  <c r="MO32" i="1"/>
  <c r="JQ32" i="1"/>
  <c r="JR33" i="1"/>
  <c r="LJ31" i="1"/>
  <c r="LK32" i="1"/>
  <c r="JV32" i="1"/>
  <c r="JW33" i="1"/>
  <c r="KP33" i="1"/>
  <c r="KQ34" i="1"/>
  <c r="NH32" i="1"/>
  <c r="NI33" i="1"/>
  <c r="IR32" i="1"/>
  <c r="IS33" i="1"/>
  <c r="JB31" i="1"/>
  <c r="JC32" i="1"/>
  <c r="KZ32" i="1"/>
  <c r="LA33" i="1"/>
  <c r="MD32" i="1"/>
  <c r="ME33" i="1"/>
  <c r="EV32" i="1"/>
  <c r="EW33" i="1"/>
  <c r="FU33" i="1"/>
  <c r="FV34" i="1"/>
  <c r="FA34" i="1"/>
  <c r="FB35" i="1"/>
  <c r="HD32" i="1"/>
  <c r="HE33" i="1"/>
  <c r="EQ33" i="1"/>
  <c r="ER34" i="1"/>
  <c r="FZ32" i="1"/>
  <c r="GA33" i="1"/>
  <c r="EL31" i="1"/>
  <c r="EM32" i="1"/>
  <c r="GT31" i="1"/>
  <c r="GU32" i="1"/>
  <c r="GO31" i="1"/>
  <c r="GP32" i="1"/>
  <c r="FK32" i="1"/>
  <c r="FL33" i="1"/>
  <c r="GY33" i="1"/>
  <c r="GZ34" i="1"/>
  <c r="FP31" i="1"/>
  <c r="FQ32" i="1"/>
  <c r="DX34" i="1"/>
  <c r="DW33" i="1"/>
  <c r="CT34" i="1"/>
  <c r="CS33" i="1"/>
  <c r="EC34" i="1"/>
  <c r="EB33" i="1"/>
  <c r="DD33" i="1"/>
  <c r="DC32" i="1"/>
  <c r="DH31" i="1"/>
  <c r="DI32" i="1"/>
  <c r="CY34" i="1"/>
  <c r="CX33" i="1"/>
  <c r="CD31" i="1"/>
  <c r="CE32" i="1"/>
  <c r="BY31" i="1"/>
  <c r="BZ32" i="1"/>
  <c r="CO34" i="1"/>
  <c r="CN33" i="1"/>
  <c r="CJ34" i="1"/>
  <c r="CI33" i="1"/>
  <c r="BT31" i="1"/>
  <c r="BU32" i="1"/>
  <c r="BO31" i="1"/>
  <c r="BP32" i="1"/>
  <c r="BJ31" i="1"/>
  <c r="BK32" i="1"/>
  <c r="G31" i="1"/>
  <c r="H32" i="1"/>
  <c r="AL32" i="1"/>
  <c r="AK31" i="1"/>
  <c r="AA34" i="1"/>
  <c r="AB35" i="1"/>
  <c r="AP33" i="1"/>
  <c r="AQ34" i="1"/>
  <c r="AF32" i="1"/>
  <c r="AG33" i="1"/>
  <c r="Q33" i="1"/>
  <c r="R34" i="1"/>
  <c r="AU31" i="1"/>
  <c r="AV32" i="1"/>
  <c r="L32" i="1"/>
  <c r="M33" i="1"/>
  <c r="AZ32" i="1"/>
  <c r="BA33" i="1"/>
  <c r="BE32" i="1"/>
  <c r="BF33" i="1"/>
  <c r="V33" i="1"/>
  <c r="W34" i="1"/>
  <c r="C30" i="1"/>
  <c r="B29" i="1"/>
  <c r="KU32" i="1" l="1"/>
  <c r="KV33" i="1"/>
  <c r="II33" i="1"/>
  <c r="IH32" i="1"/>
  <c r="FG33" i="1"/>
  <c r="FF32" i="1"/>
  <c r="KA32" i="1"/>
  <c r="KB33" i="1"/>
  <c r="GE32" i="1"/>
  <c r="GF33" i="1"/>
  <c r="HJ34" i="1"/>
  <c r="HI33" i="1"/>
  <c r="ID33" i="1"/>
  <c r="IC32" i="1"/>
  <c r="JH33" i="1"/>
  <c r="JG32" i="1"/>
  <c r="KL33" i="1"/>
  <c r="KK32" i="1"/>
  <c r="NC32" i="1"/>
  <c r="ND33" i="1"/>
  <c r="EG32" i="1"/>
  <c r="EH33" i="1"/>
  <c r="IN33" i="1"/>
  <c r="IM32" i="1"/>
  <c r="IW32" i="1"/>
  <c r="IX33" i="1"/>
  <c r="GJ32" i="1"/>
  <c r="GK33" i="1"/>
  <c r="DR32" i="1"/>
  <c r="DS33" i="1"/>
  <c r="LZ33" i="1"/>
  <c r="LY32" i="1"/>
  <c r="DM32" i="1"/>
  <c r="DN33" i="1"/>
  <c r="MJ33" i="1"/>
  <c r="MI32" i="1"/>
  <c r="HT34" i="1"/>
  <c r="HS33" i="1"/>
  <c r="MT33" i="1"/>
  <c r="MS32" i="1"/>
  <c r="LF35" i="1"/>
  <c r="LE34" i="1"/>
  <c r="JL32" i="1"/>
  <c r="JM33" i="1"/>
  <c r="MY34" i="1"/>
  <c r="MX33" i="1"/>
  <c r="LT33" i="1"/>
  <c r="LU34" i="1"/>
  <c r="JB32" i="1"/>
  <c r="JC33" i="1"/>
  <c r="LJ32" i="1"/>
  <c r="LK33" i="1"/>
  <c r="HN33" i="1"/>
  <c r="HO34" i="1"/>
  <c r="IR33" i="1"/>
  <c r="IS34" i="1"/>
  <c r="JQ33" i="1"/>
  <c r="JR34" i="1"/>
  <c r="LP36" i="1"/>
  <c r="LO35" i="1"/>
  <c r="KZ33" i="1"/>
  <c r="LA34" i="1"/>
  <c r="JV33" i="1"/>
  <c r="JW34" i="1"/>
  <c r="NH33" i="1"/>
  <c r="NI34" i="1"/>
  <c r="HX32" i="1"/>
  <c r="HY33" i="1"/>
  <c r="MD33" i="1"/>
  <c r="ME34" i="1"/>
  <c r="MN32" i="1"/>
  <c r="MO33" i="1"/>
  <c r="KP34" i="1"/>
  <c r="KQ35" i="1"/>
  <c r="KF32" i="1"/>
  <c r="KG33" i="1"/>
  <c r="GO32" i="1"/>
  <c r="GP33" i="1"/>
  <c r="FP32" i="1"/>
  <c r="FQ33" i="1"/>
  <c r="GT32" i="1"/>
  <c r="GU33" i="1"/>
  <c r="EL32" i="1"/>
  <c r="EM33" i="1"/>
  <c r="FA35" i="1"/>
  <c r="FB36" i="1"/>
  <c r="GY34" i="1"/>
  <c r="GZ35" i="1"/>
  <c r="FZ33" i="1"/>
  <c r="GA34" i="1"/>
  <c r="FU34" i="1"/>
  <c r="FV35" i="1"/>
  <c r="HD33" i="1"/>
  <c r="HE34" i="1"/>
  <c r="FK33" i="1"/>
  <c r="FL34" i="1"/>
  <c r="EQ34" i="1"/>
  <c r="ER35" i="1"/>
  <c r="EV33" i="1"/>
  <c r="EW34" i="1"/>
  <c r="EC35" i="1"/>
  <c r="EB34" i="1"/>
  <c r="CX34" i="1"/>
  <c r="CY35" i="1"/>
  <c r="CS34" i="1"/>
  <c r="CT35" i="1"/>
  <c r="DC33" i="1"/>
  <c r="DD34" i="1"/>
  <c r="DI33" i="1"/>
  <c r="DH32" i="1"/>
  <c r="DW34" i="1"/>
  <c r="DX35" i="1"/>
  <c r="CJ35" i="1"/>
  <c r="CI34" i="1"/>
  <c r="BZ33" i="1"/>
  <c r="BY32" i="1"/>
  <c r="CO35" i="1"/>
  <c r="CN34" i="1"/>
  <c r="CE33" i="1"/>
  <c r="CD32" i="1"/>
  <c r="BK33" i="1"/>
  <c r="BJ32" i="1"/>
  <c r="BP33" i="1"/>
  <c r="BO32" i="1"/>
  <c r="BT32" i="1"/>
  <c r="BU33" i="1"/>
  <c r="G32" i="1"/>
  <c r="H33" i="1"/>
  <c r="AK32" i="1"/>
  <c r="AL33" i="1"/>
  <c r="L33" i="1"/>
  <c r="M34" i="1"/>
  <c r="AP34" i="1"/>
  <c r="AQ35" i="1"/>
  <c r="V34" i="1"/>
  <c r="W35" i="1"/>
  <c r="AU32" i="1"/>
  <c r="AV33" i="1"/>
  <c r="BE33" i="1"/>
  <c r="BF34" i="1"/>
  <c r="Q34" i="1"/>
  <c r="R35" i="1"/>
  <c r="AZ33" i="1"/>
  <c r="BA34" i="1"/>
  <c r="AF33" i="1"/>
  <c r="AG34" i="1"/>
  <c r="AA35" i="1"/>
  <c r="AB36" i="1"/>
  <c r="C31" i="1"/>
  <c r="B30" i="1"/>
  <c r="KU33" i="1" l="1"/>
  <c r="KV34" i="1"/>
  <c r="IH33" i="1"/>
  <c r="II34" i="1"/>
  <c r="FF33" i="1"/>
  <c r="FG34" i="1"/>
  <c r="KA33" i="1"/>
  <c r="KB34" i="1"/>
  <c r="GE33" i="1"/>
  <c r="GF34" i="1"/>
  <c r="JG33" i="1"/>
  <c r="JH34" i="1"/>
  <c r="IC33" i="1"/>
  <c r="ID34" i="1"/>
  <c r="HJ35" i="1"/>
  <c r="HI34" i="1"/>
  <c r="LY33" i="1"/>
  <c r="LZ34" i="1"/>
  <c r="GJ33" i="1"/>
  <c r="GK34" i="1"/>
  <c r="IX34" i="1"/>
  <c r="IW33" i="1"/>
  <c r="DS34" i="1"/>
  <c r="DR33" i="1"/>
  <c r="MS33" i="1"/>
  <c r="MT34" i="1"/>
  <c r="IN34" i="1"/>
  <c r="IM33" i="1"/>
  <c r="EH34" i="1"/>
  <c r="EG33" i="1"/>
  <c r="HS34" i="1"/>
  <c r="HT35" i="1"/>
  <c r="NC33" i="1"/>
  <c r="ND34" i="1"/>
  <c r="MJ34" i="1"/>
  <c r="MI33" i="1"/>
  <c r="DN34" i="1"/>
  <c r="DM33" i="1"/>
  <c r="KK33" i="1"/>
  <c r="KL34" i="1"/>
  <c r="LT34" i="1"/>
  <c r="LU35" i="1"/>
  <c r="JM34" i="1"/>
  <c r="JL33" i="1"/>
  <c r="LE35" i="1"/>
  <c r="LF36" i="1"/>
  <c r="MY35" i="1"/>
  <c r="MX34" i="1"/>
  <c r="LA35" i="1"/>
  <c r="KZ34" i="1"/>
  <c r="KG34" i="1"/>
  <c r="KF33" i="1"/>
  <c r="JW35" i="1"/>
  <c r="JV34" i="1"/>
  <c r="KP35" i="1"/>
  <c r="KQ36" i="1"/>
  <c r="MO34" i="1"/>
  <c r="MN33" i="1"/>
  <c r="HY34" i="1"/>
  <c r="HX33" i="1"/>
  <c r="HO35" i="1"/>
  <c r="HN34" i="1"/>
  <c r="LO36" i="1"/>
  <c r="LP37" i="1"/>
  <c r="LK34" i="1"/>
  <c r="LJ33" i="1"/>
  <c r="ME35" i="1"/>
  <c r="MD34" i="1"/>
  <c r="NI35" i="1"/>
  <c r="NH34" i="1"/>
  <c r="JR35" i="1"/>
  <c r="JQ34" i="1"/>
  <c r="JC34" i="1"/>
  <c r="JB33" i="1"/>
  <c r="IS35" i="1"/>
  <c r="IR34" i="1"/>
  <c r="FZ34" i="1"/>
  <c r="GA35" i="1"/>
  <c r="GT33" i="1"/>
  <c r="GU34" i="1"/>
  <c r="EV34" i="1"/>
  <c r="EW35" i="1"/>
  <c r="GY35" i="1"/>
  <c r="GZ36" i="1"/>
  <c r="FP33" i="1"/>
  <c r="FQ34" i="1"/>
  <c r="FA36" i="1"/>
  <c r="FB37" i="1"/>
  <c r="FK34" i="1"/>
  <c r="FL35" i="1"/>
  <c r="EL33" i="1"/>
  <c r="EM34" i="1"/>
  <c r="GO33" i="1"/>
  <c r="GP34" i="1"/>
  <c r="EQ35" i="1"/>
  <c r="ER36" i="1"/>
  <c r="FU35" i="1"/>
  <c r="FV36" i="1"/>
  <c r="HE35" i="1"/>
  <c r="HD34" i="1"/>
  <c r="CT36" i="1"/>
  <c r="CS35" i="1"/>
  <c r="CX35" i="1"/>
  <c r="CY36" i="1"/>
  <c r="EC36" i="1"/>
  <c r="EB35" i="1"/>
  <c r="DC34" i="1"/>
  <c r="DD35" i="1"/>
  <c r="DW35" i="1"/>
  <c r="DX36" i="1"/>
  <c r="DH33" i="1"/>
  <c r="DI34" i="1"/>
  <c r="CE34" i="1"/>
  <c r="CD33" i="1"/>
  <c r="CN35" i="1"/>
  <c r="CO36" i="1"/>
  <c r="BZ34" i="1"/>
  <c r="BY33" i="1"/>
  <c r="CI35" i="1"/>
  <c r="CJ36" i="1"/>
  <c r="BU34" i="1"/>
  <c r="BT33" i="1"/>
  <c r="BO33" i="1"/>
  <c r="BP34" i="1"/>
  <c r="BJ33" i="1"/>
  <c r="BK34" i="1"/>
  <c r="H34" i="1"/>
  <c r="G33" i="1"/>
  <c r="AK33" i="1"/>
  <c r="AL34" i="1"/>
  <c r="AU33" i="1"/>
  <c r="AV34" i="1"/>
  <c r="AA36" i="1"/>
  <c r="AB37" i="1"/>
  <c r="R36" i="1"/>
  <c r="Q35" i="1"/>
  <c r="V35" i="1"/>
  <c r="W36" i="1"/>
  <c r="AG35" i="1"/>
  <c r="AF34" i="1"/>
  <c r="BE34" i="1"/>
  <c r="BF35" i="1"/>
  <c r="AP35" i="1"/>
  <c r="AQ36" i="1"/>
  <c r="BA35" i="1"/>
  <c r="AZ34" i="1"/>
  <c r="M35" i="1"/>
  <c r="L34" i="1"/>
  <c r="C32" i="1"/>
  <c r="B31" i="1"/>
  <c r="KV35" i="1" l="1"/>
  <c r="KU34" i="1"/>
  <c r="IH34" i="1"/>
  <c r="II35" i="1"/>
  <c r="FF34" i="1"/>
  <c r="FG35" i="1"/>
  <c r="KA34" i="1"/>
  <c r="KB35" i="1"/>
  <c r="GE34" i="1"/>
  <c r="GF35" i="1"/>
  <c r="HJ36" i="1"/>
  <c r="HI35" i="1"/>
  <c r="IC34" i="1"/>
  <c r="ID35" i="1"/>
  <c r="JH35" i="1"/>
  <c r="JG34" i="1"/>
  <c r="EH35" i="1"/>
  <c r="EG34" i="1"/>
  <c r="IM34" i="1"/>
  <c r="IN35" i="1"/>
  <c r="MT35" i="1"/>
  <c r="MS34" i="1"/>
  <c r="HT36" i="1"/>
  <c r="HS35" i="1"/>
  <c r="KK34" i="1"/>
  <c r="KL35" i="1"/>
  <c r="DR34" i="1"/>
  <c r="DS35" i="1"/>
  <c r="DN35" i="1"/>
  <c r="DM34" i="1"/>
  <c r="IX35" i="1"/>
  <c r="IW34" i="1"/>
  <c r="GK35" i="1"/>
  <c r="GJ34" i="1"/>
  <c r="MJ35" i="1"/>
  <c r="MI34" i="1"/>
  <c r="ND35" i="1"/>
  <c r="NC34" i="1"/>
  <c r="LZ35" i="1"/>
  <c r="LY34" i="1"/>
  <c r="LU36" i="1"/>
  <c r="LT35" i="1"/>
  <c r="MX35" i="1"/>
  <c r="MY36" i="1"/>
  <c r="JL34" i="1"/>
  <c r="JM35" i="1"/>
  <c r="LF37" i="1"/>
  <c r="LE36" i="1"/>
  <c r="LO37" i="1"/>
  <c r="LP38" i="1"/>
  <c r="LO38" i="1" s="1"/>
  <c r="HN35" i="1"/>
  <c r="HO36" i="1"/>
  <c r="JB34" i="1"/>
  <c r="JC35" i="1"/>
  <c r="HX34" i="1"/>
  <c r="HY35" i="1"/>
  <c r="JQ35" i="1"/>
  <c r="JR36" i="1"/>
  <c r="LJ34" i="1"/>
  <c r="LK35" i="1"/>
  <c r="MN34" i="1"/>
  <c r="MO35" i="1"/>
  <c r="KP36" i="1"/>
  <c r="KQ37" i="1"/>
  <c r="NH35" i="1"/>
  <c r="NI36" i="1"/>
  <c r="KZ35" i="1"/>
  <c r="LA36" i="1"/>
  <c r="IR35" i="1"/>
  <c r="IS36" i="1"/>
  <c r="MD35" i="1"/>
  <c r="ME36" i="1"/>
  <c r="JV35" i="1"/>
  <c r="JW36" i="1"/>
  <c r="KF34" i="1"/>
  <c r="KG35" i="1"/>
  <c r="EQ36" i="1"/>
  <c r="ER37" i="1"/>
  <c r="GZ37" i="1"/>
  <c r="GY36" i="1"/>
  <c r="EL34" i="1"/>
  <c r="EM35" i="1"/>
  <c r="EV35" i="1"/>
  <c r="EW36" i="1"/>
  <c r="FP34" i="1"/>
  <c r="FQ35" i="1"/>
  <c r="GO34" i="1"/>
  <c r="GP35" i="1"/>
  <c r="FK35" i="1"/>
  <c r="FL36" i="1"/>
  <c r="GT34" i="1"/>
  <c r="GU35" i="1"/>
  <c r="FZ35" i="1"/>
  <c r="GA36" i="1"/>
  <c r="HD35" i="1"/>
  <c r="HE36" i="1"/>
  <c r="FU36" i="1"/>
  <c r="FV37" i="1"/>
  <c r="FB38" i="1"/>
  <c r="FA38" i="1" s="1"/>
  <c r="FA37" i="1"/>
  <c r="EC37" i="1"/>
  <c r="EB36" i="1"/>
  <c r="DI35" i="1"/>
  <c r="DH34" i="1"/>
  <c r="CY37" i="1"/>
  <c r="CX36" i="1"/>
  <c r="DD36" i="1"/>
  <c r="DC35" i="1"/>
  <c r="DX37" i="1"/>
  <c r="DW36" i="1"/>
  <c r="CT37" i="1"/>
  <c r="CS36" i="1"/>
  <c r="CO37" i="1"/>
  <c r="CN36" i="1"/>
  <c r="BY34" i="1"/>
  <c r="BZ35" i="1"/>
  <c r="CJ37" i="1"/>
  <c r="CI36" i="1"/>
  <c r="CD34" i="1"/>
  <c r="CE35" i="1"/>
  <c r="BK35" i="1"/>
  <c r="BJ34" i="1"/>
  <c r="BP35" i="1"/>
  <c r="BO34" i="1"/>
  <c r="BU35" i="1"/>
  <c r="BT34" i="1"/>
  <c r="H35" i="1"/>
  <c r="G34" i="1"/>
  <c r="AK34" i="1"/>
  <c r="AL35" i="1"/>
  <c r="Q36" i="1"/>
  <c r="R37" i="1"/>
  <c r="BF36" i="1"/>
  <c r="BE35" i="1"/>
  <c r="AA37" i="1"/>
  <c r="AB38" i="1"/>
  <c r="AA38" i="1" s="1"/>
  <c r="AU34" i="1"/>
  <c r="AV35" i="1"/>
  <c r="AF35" i="1"/>
  <c r="AG36" i="1"/>
  <c r="AP36" i="1"/>
  <c r="AQ37" i="1"/>
  <c r="L35" i="1"/>
  <c r="M36" i="1"/>
  <c r="W37" i="1"/>
  <c r="V36" i="1"/>
  <c r="AZ35" i="1"/>
  <c r="BA36" i="1"/>
  <c r="C33" i="1"/>
  <c r="B32" i="1"/>
  <c r="KU35" i="1" l="1"/>
  <c r="KV36" i="1"/>
  <c r="II36" i="1"/>
  <c r="IH35" i="1"/>
  <c r="FF35" i="1"/>
  <c r="FG36" i="1"/>
  <c r="KA35" i="1"/>
  <c r="KB36" i="1"/>
  <c r="GE35" i="1"/>
  <c r="GF36" i="1"/>
  <c r="JH36" i="1"/>
  <c r="JG35" i="1"/>
  <c r="ID36" i="1"/>
  <c r="IC35" i="1"/>
  <c r="HI36" i="1"/>
  <c r="HJ37" i="1"/>
  <c r="IW35" i="1"/>
  <c r="IX36" i="1"/>
  <c r="DM35" i="1"/>
  <c r="DN36" i="1"/>
  <c r="DS36" i="1"/>
  <c r="DR35" i="1"/>
  <c r="KL36" i="1"/>
  <c r="KK35" i="1"/>
  <c r="LZ36" i="1"/>
  <c r="LY35" i="1"/>
  <c r="HS36" i="1"/>
  <c r="HT37" i="1"/>
  <c r="NC35" i="1"/>
  <c r="ND36" i="1"/>
  <c r="MT36" i="1"/>
  <c r="MS35" i="1"/>
  <c r="IN36" i="1"/>
  <c r="IM35" i="1"/>
  <c r="MI35" i="1"/>
  <c r="MJ36" i="1"/>
  <c r="GJ35" i="1"/>
  <c r="GK36" i="1"/>
  <c r="EG35" i="1"/>
  <c r="EH36" i="1"/>
  <c r="JL35" i="1"/>
  <c r="JM36" i="1"/>
  <c r="LU37" i="1"/>
  <c r="LT36" i="1"/>
  <c r="LF38" i="1"/>
  <c r="LE38" i="1" s="1"/>
  <c r="LE37" i="1"/>
  <c r="MY37" i="1"/>
  <c r="MX36" i="1"/>
  <c r="JV36" i="1"/>
  <c r="JW37" i="1"/>
  <c r="MO36" i="1"/>
  <c r="MN35" i="1"/>
  <c r="JC36" i="1"/>
  <c r="JB35" i="1"/>
  <c r="KZ36" i="1"/>
  <c r="LA37" i="1"/>
  <c r="LK36" i="1"/>
  <c r="LJ35" i="1"/>
  <c r="ME37" i="1"/>
  <c r="MD36" i="1"/>
  <c r="JQ36" i="1"/>
  <c r="JR37" i="1"/>
  <c r="HO37" i="1"/>
  <c r="HN36" i="1"/>
  <c r="KF35" i="1"/>
  <c r="KG36" i="1"/>
  <c r="IR36" i="1"/>
  <c r="IS37" i="1"/>
  <c r="NI37" i="1"/>
  <c r="NH36" i="1"/>
  <c r="KQ38" i="1"/>
  <c r="KP38" i="1" s="1"/>
  <c r="KP37" i="1"/>
  <c r="HY36" i="1"/>
  <c r="HX35" i="1"/>
  <c r="FZ36" i="1"/>
  <c r="GA37" i="1"/>
  <c r="FQ36" i="1"/>
  <c r="FP35" i="1"/>
  <c r="EV36" i="1"/>
  <c r="EW37" i="1"/>
  <c r="GO35" i="1"/>
  <c r="GP36" i="1"/>
  <c r="GT35" i="1"/>
  <c r="GU36" i="1"/>
  <c r="EL35" i="1"/>
  <c r="EM36" i="1"/>
  <c r="HD36" i="1"/>
  <c r="HE37" i="1"/>
  <c r="FL37" i="1"/>
  <c r="FK36" i="1"/>
  <c r="GY37" i="1"/>
  <c r="GZ38" i="1"/>
  <c r="GY38" i="1" s="1"/>
  <c r="FU37" i="1"/>
  <c r="FV38" i="1"/>
  <c r="FU38" i="1" s="1"/>
  <c r="EQ37" i="1"/>
  <c r="ER38" i="1"/>
  <c r="EQ38" i="1" s="1"/>
  <c r="CX37" i="1"/>
  <c r="CY38" i="1"/>
  <c r="CX38" i="1" s="1"/>
  <c r="DI36" i="1"/>
  <c r="DH35" i="1"/>
  <c r="CS37" i="1"/>
  <c r="CT38" i="1"/>
  <c r="CS38" i="1" s="1"/>
  <c r="DC36" i="1"/>
  <c r="DD37" i="1"/>
  <c r="DW37" i="1"/>
  <c r="DX38" i="1"/>
  <c r="DW38" i="1" s="1"/>
  <c r="EB37" i="1"/>
  <c r="EC38" i="1"/>
  <c r="EB38" i="1" s="1"/>
  <c r="BZ36" i="1"/>
  <c r="BY35" i="1"/>
  <c r="CE36" i="1"/>
  <c r="CD35" i="1"/>
  <c r="CJ38" i="1"/>
  <c r="CI38" i="1" s="1"/>
  <c r="CI37" i="1"/>
  <c r="CO38" i="1"/>
  <c r="CN38" i="1" s="1"/>
  <c r="CN37" i="1"/>
  <c r="BU36" i="1"/>
  <c r="BT35" i="1"/>
  <c r="BO35" i="1"/>
  <c r="BP36" i="1"/>
  <c r="BJ35" i="1"/>
  <c r="BK36" i="1"/>
  <c r="H36" i="1"/>
  <c r="G35" i="1"/>
  <c r="AK35" i="1"/>
  <c r="AL36" i="1"/>
  <c r="AZ36" i="1"/>
  <c r="BA37" i="1"/>
  <c r="V37" i="1"/>
  <c r="W38" i="1"/>
  <c r="V38" i="1" s="1"/>
  <c r="L36" i="1"/>
  <c r="M37" i="1"/>
  <c r="AP37" i="1"/>
  <c r="AQ38" i="1"/>
  <c r="AP38" i="1" s="1"/>
  <c r="AF36" i="1"/>
  <c r="AG37" i="1"/>
  <c r="BE36" i="1"/>
  <c r="BF37" i="1"/>
  <c r="AU35" i="1"/>
  <c r="AV36" i="1"/>
  <c r="Q37" i="1"/>
  <c r="R38" i="1"/>
  <c r="Q38" i="1" s="1"/>
  <c r="C34" i="1"/>
  <c r="B33" i="1"/>
  <c r="KV37" i="1" l="1"/>
  <c r="KU36" i="1"/>
  <c r="IH36" i="1"/>
  <c r="II37" i="1"/>
  <c r="FF36" i="1"/>
  <c r="FG37" i="1"/>
  <c r="KB37" i="1"/>
  <c r="KA36" i="1"/>
  <c r="GF37" i="1"/>
  <c r="GE36" i="1"/>
  <c r="HJ38" i="1"/>
  <c r="HI38" i="1" s="1"/>
  <c r="HI37" i="1"/>
  <c r="IC36" i="1"/>
  <c r="ID37" i="1"/>
  <c r="JG36" i="1"/>
  <c r="JH37" i="1"/>
  <c r="MS36" i="1"/>
  <c r="MT37" i="1"/>
  <c r="HS37" i="1"/>
  <c r="HT38" i="1"/>
  <c r="HS38" i="1" s="1"/>
  <c r="LY36" i="1"/>
  <c r="LZ37" i="1"/>
  <c r="EG36" i="1"/>
  <c r="EH37" i="1"/>
  <c r="ND37" i="1"/>
  <c r="NC36" i="1"/>
  <c r="KK36" i="1"/>
  <c r="KL37" i="1"/>
  <c r="GJ36" i="1"/>
  <c r="GK37" i="1"/>
  <c r="DR36" i="1"/>
  <c r="DS37" i="1"/>
  <c r="MJ37" i="1"/>
  <c r="MI36" i="1"/>
  <c r="DM36" i="1"/>
  <c r="DN37" i="1"/>
  <c r="IX37" i="1"/>
  <c r="IW36" i="1"/>
  <c r="IN37" i="1"/>
  <c r="IM36" i="1"/>
  <c r="MY38" i="1"/>
  <c r="MX38" i="1" s="1"/>
  <c r="MX37" i="1"/>
  <c r="JL36" i="1"/>
  <c r="JM37" i="1"/>
  <c r="LT37" i="1"/>
  <c r="LU38" i="1"/>
  <c r="LT38" i="1" s="1"/>
  <c r="HN37" i="1"/>
  <c r="HO38" i="1"/>
  <c r="HN38" i="1" s="1"/>
  <c r="JR38" i="1"/>
  <c r="JQ38" i="1" s="1"/>
  <c r="JQ37" i="1"/>
  <c r="JC37" i="1"/>
  <c r="JB36" i="1"/>
  <c r="LA38" i="1"/>
  <c r="KZ38" i="1" s="1"/>
  <c r="KZ37" i="1"/>
  <c r="NI38" i="1"/>
  <c r="NH38" i="1" s="1"/>
  <c r="NH37" i="1"/>
  <c r="ME38" i="1"/>
  <c r="MD38" i="1" s="1"/>
  <c r="MD37" i="1"/>
  <c r="IS38" i="1"/>
  <c r="IR38" i="1" s="1"/>
  <c r="IR37" i="1"/>
  <c r="HY37" i="1"/>
  <c r="HX36" i="1"/>
  <c r="MN36" i="1"/>
  <c r="MO37" i="1"/>
  <c r="KF36" i="1"/>
  <c r="KG37" i="1"/>
  <c r="JW38" i="1"/>
  <c r="JV38" i="1" s="1"/>
  <c r="JV37" i="1"/>
  <c r="LJ36" i="1"/>
  <c r="LK37" i="1"/>
  <c r="GP37" i="1"/>
  <c r="GO36" i="1"/>
  <c r="EV37" i="1"/>
  <c r="EW38" i="1"/>
  <c r="EV38" i="1" s="1"/>
  <c r="GU37" i="1"/>
  <c r="GT36" i="1"/>
  <c r="FK37" i="1"/>
  <c r="FL38" i="1"/>
  <c r="FK38" i="1" s="1"/>
  <c r="HD37" i="1"/>
  <c r="HE38" i="1"/>
  <c r="HD38" i="1" s="1"/>
  <c r="FQ37" i="1"/>
  <c r="FP36" i="1"/>
  <c r="EL36" i="1"/>
  <c r="EM37" i="1"/>
  <c r="FZ37" i="1"/>
  <c r="GA38" i="1"/>
  <c r="FZ38" i="1" s="1"/>
  <c r="DC37" i="1"/>
  <c r="DD38" i="1"/>
  <c r="DC38" i="1" s="1"/>
  <c r="DH36" i="1"/>
  <c r="DI37" i="1"/>
  <c r="CE37" i="1"/>
  <c r="CD36" i="1"/>
  <c r="BZ37" i="1"/>
  <c r="BY36" i="1"/>
  <c r="BK37" i="1"/>
  <c r="BJ36" i="1"/>
  <c r="BP37" i="1"/>
  <c r="BO36" i="1"/>
  <c r="BU37" i="1"/>
  <c r="BT36" i="1"/>
  <c r="G36" i="1"/>
  <c r="H37" i="1"/>
  <c r="AK36" i="1"/>
  <c r="AL37" i="1"/>
  <c r="BE37" i="1"/>
  <c r="BF38" i="1"/>
  <c r="BE38" i="1" s="1"/>
  <c r="L37" i="1"/>
  <c r="M38" i="1"/>
  <c r="L38" i="1" s="1"/>
  <c r="AU36" i="1"/>
  <c r="AV37" i="1"/>
  <c r="AF37" i="1"/>
  <c r="AG38" i="1"/>
  <c r="AF38" i="1" s="1"/>
  <c r="AZ37" i="1"/>
  <c r="BA38" i="1"/>
  <c r="AZ38" i="1" s="1"/>
  <c r="C35" i="1"/>
  <c r="B34" i="1"/>
  <c r="KV38" i="1" l="1"/>
  <c r="KU38" i="1" s="1"/>
  <c r="KU37" i="1"/>
  <c r="II38" i="1"/>
  <c r="IH38" i="1" s="1"/>
  <c r="IH37" i="1"/>
  <c r="FG38" i="1"/>
  <c r="FF38" i="1" s="1"/>
  <c r="FF37" i="1"/>
  <c r="KA37" i="1"/>
  <c r="KB38" i="1"/>
  <c r="KA38" i="1" s="1"/>
  <c r="GE37" i="1"/>
  <c r="GF38" i="1"/>
  <c r="GE38" i="1" s="1"/>
  <c r="JG37" i="1"/>
  <c r="JH38" i="1"/>
  <c r="JG38" i="1" s="1"/>
  <c r="IC37" i="1"/>
  <c r="ID38" i="1"/>
  <c r="IC38" i="1" s="1"/>
  <c r="DR37" i="1"/>
  <c r="DS38" i="1"/>
  <c r="DR38" i="1" s="1"/>
  <c r="KK37" i="1"/>
  <c r="KL38" i="1"/>
  <c r="KK38" i="1" s="1"/>
  <c r="NC37" i="1"/>
  <c r="ND38" i="1"/>
  <c r="NC38" i="1" s="1"/>
  <c r="EG37" i="1"/>
  <c r="EH38" i="1"/>
  <c r="EG38" i="1" s="1"/>
  <c r="IM37" i="1"/>
  <c r="IN38" i="1"/>
  <c r="IM38" i="1" s="1"/>
  <c r="LZ38" i="1"/>
  <c r="LY38" i="1" s="1"/>
  <c r="LY37" i="1"/>
  <c r="GK38" i="1"/>
  <c r="GJ38" i="1" s="1"/>
  <c r="GJ37" i="1"/>
  <c r="IW37" i="1"/>
  <c r="IX38" i="1"/>
  <c r="IW38" i="1" s="1"/>
  <c r="DN38" i="1"/>
  <c r="DM38" i="1" s="1"/>
  <c r="DM37" i="1"/>
  <c r="MS37" i="1"/>
  <c r="MT38" i="1"/>
  <c r="MS38" i="1" s="1"/>
  <c r="MI37" i="1"/>
  <c r="MJ38" i="1"/>
  <c r="MI38" i="1" s="1"/>
  <c r="JL37" i="1"/>
  <c r="JM38" i="1"/>
  <c r="JL38" i="1" s="1"/>
  <c r="JB37" i="1"/>
  <c r="JC38" i="1"/>
  <c r="JB38" i="1" s="1"/>
  <c r="LJ37" i="1"/>
  <c r="LK38" i="1"/>
  <c r="LJ38" i="1" s="1"/>
  <c r="KF37" i="1"/>
  <c r="KG38" i="1"/>
  <c r="KF38" i="1" s="1"/>
  <c r="HX37" i="1"/>
  <c r="HY38" i="1"/>
  <c r="HX38" i="1" s="1"/>
  <c r="MN37" i="1"/>
  <c r="MO38" i="1"/>
  <c r="MN38" i="1" s="1"/>
  <c r="FP37" i="1"/>
  <c r="FQ38" i="1"/>
  <c r="FP38" i="1" s="1"/>
  <c r="GT37" i="1"/>
  <c r="GU38" i="1"/>
  <c r="GT38" i="1" s="1"/>
  <c r="EL37" i="1"/>
  <c r="EM38" i="1"/>
  <c r="EL38" i="1" s="1"/>
  <c r="GO37" i="1"/>
  <c r="GP38" i="1"/>
  <c r="GO38" i="1" s="1"/>
  <c r="DI38" i="1"/>
  <c r="DH38" i="1" s="1"/>
  <c r="DH37" i="1"/>
  <c r="BY37" i="1"/>
  <c r="BZ38" i="1"/>
  <c r="BY38" i="1" s="1"/>
  <c r="CD37" i="1"/>
  <c r="CE38" i="1"/>
  <c r="CD38" i="1" s="1"/>
  <c r="BT37" i="1"/>
  <c r="BU38" i="1"/>
  <c r="BT38" i="1" s="1"/>
  <c r="BP38" i="1"/>
  <c r="BO38" i="1" s="1"/>
  <c r="BO37" i="1"/>
  <c r="BJ37" i="1"/>
  <c r="BK38" i="1"/>
  <c r="BJ38" i="1" s="1"/>
  <c r="G37" i="1"/>
  <c r="H38" i="1"/>
  <c r="G38" i="1" s="1"/>
  <c r="AK37" i="1"/>
  <c r="AL38" i="1"/>
  <c r="AK38" i="1" s="1"/>
  <c r="AU37" i="1"/>
  <c r="AV38" i="1"/>
  <c r="AU38" i="1" s="1"/>
  <c r="B35" i="1"/>
  <c r="C36" i="1"/>
  <c r="B36" i="1" l="1"/>
  <c r="C37" i="1"/>
  <c r="C38" i="1" l="1"/>
  <c r="B38" i="1" s="1"/>
  <c r="B37" i="1"/>
</calcChain>
</file>

<file path=xl/sharedStrings.xml><?xml version="1.0" encoding="utf-8"?>
<sst xmlns="http://schemas.openxmlformats.org/spreadsheetml/2006/main" count="15" uniqueCount="12">
  <si>
    <t>En entrant une date dans cette colonne, le bord droit de ce jour sera coloré sur le calendrier :</t>
  </si>
  <si>
    <t>Fichier offert par :</t>
  </si>
  <si>
    <t>Partage du fichier autorisé uniquement en partageant ce lien :</t>
  </si>
  <si>
    <t>Année du calendrier :</t>
  </si>
  <si>
    <t>Mois de départ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</si>
  <si>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</si>
  <si>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</si>
  <si>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</si>
  <si>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</si>
  <si>
    <t>moyenne saison</t>
  </si>
  <si>
    <t>pleine saison</t>
  </si>
  <si>
    <t>hors saison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</si>
</sst>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"/>
    <numFmt numFmtId="166" formatCode="mmmm\ yyyy"/>
  </numFmts>
  <fonts count="19" x14ac:knownFonts="1">
    <font>
      <sz val="10"/>
      <color rgb="FF000000"/>
      <name val="Arial"/>
    </font>
    <font>
      <sz val="10"/>
      <name val="Arial"/>
      <family val="2"/>
    </font>
    <font>
      <b/>
      <sz val="12"/>
      <color rgb="FF227D4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227D48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4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3F3F3"/>
      </patternFill>
    </fill>
    <fill>
      <patternFill patternType="solid">
        <fgColor rgb="FFFFFF00"/>
        <bgColor rgb="FFFFFFFF"/>
      </patternFill>
    </fill>
    <fill>
      <patternFill patternType="solid">
        <fgColor rgb="FF00B050"/>
        <bgColor rgb="FFF3F3F3"/>
      </patternFill>
    </fill>
    <fill>
      <patternFill patternType="solid">
        <fgColor rgb="FF00B050"/>
        <bgColor rgb="FFFFFFFF"/>
      </patternFill>
    </fill>
    <fill>
      <patternFill patternType="solid">
        <fgColor rgb="FFFFFF00"/>
        <bgColor rgb="FF238D8D"/>
      </patternFill>
    </fill>
    <fill>
      <patternFill patternType="solid">
        <fgColor rgb="FF00B050"/>
        <bgColor rgb="FF238D8D"/>
      </patternFill>
    </fill>
    <fill>
      <patternFill patternType="solid">
        <fgColor theme="5" tint="0.39997558519241921"/>
        <bgColor rgb="FF238D8D"/>
      </patternFill>
    </fill>
    <fill>
      <patternFill patternType="solid">
        <fgColor rgb="FF00B0F0"/>
        <bgColor rgb="FFF3F3F3"/>
      </patternFill>
    </fill>
    <fill>
      <patternFill patternType="solid">
        <fgColor rgb="FF00B0F0"/>
        <bgColor rgb="FFFFFFFF"/>
      </patternFill>
    </fill>
    <fill>
      <patternFill patternType="solid">
        <fgColor rgb="FF00B0F0"/>
        <bgColor rgb="FF238D8D"/>
      </patternFill>
    </fill>
    <fill>
      <patternFill patternType="solid">
        <fgColor rgb="FFFC762C"/>
        <bgColor rgb="FFF3F3F3"/>
      </patternFill>
    </fill>
    <fill>
      <patternFill patternType="solid">
        <fgColor rgb="FFFC762C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3">
    <xf numFmtId="0" fontId="0" fillId="0" borderId="0" xfId="0" applyFont="1" applyAlignment="1"/>
    <xf numFmtId="0" fontId="3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top"/>
    </xf>
    <xf numFmtId="0" fontId="9" fillId="3" borderId="0" xfId="0" applyFont="1" applyFill="1" applyBorder="1" applyAlignment="1">
      <alignment vertical="top"/>
    </xf>
    <xf numFmtId="0" fontId="12" fillId="3" borderId="0" xfId="0" applyFont="1" applyFill="1" applyBorder="1" applyAlignment="1">
      <alignment vertical="center"/>
    </xf>
    <xf numFmtId="0" fontId="0" fillId="9" borderId="0" xfId="0" applyFont="1" applyFill="1" applyAlignment="1"/>
    <xf numFmtId="0" fontId="0" fillId="9" borderId="0" xfId="0" applyFont="1" applyFill="1" applyAlignment="1">
      <alignment vertical="center"/>
    </xf>
    <xf numFmtId="14" fontId="1" fillId="10" borderId="0" xfId="0" applyNumberFormat="1" applyFont="1" applyFill="1" applyAlignment="1">
      <alignment horizontal="center" vertical="center"/>
    </xf>
    <xf numFmtId="0" fontId="0" fillId="10" borderId="0" xfId="0" applyFont="1" applyFill="1" applyAlignment="1">
      <alignment vertical="center"/>
    </xf>
    <xf numFmtId="0" fontId="1" fillId="8" borderId="0" xfId="0" applyFont="1" applyFill="1"/>
    <xf numFmtId="0" fontId="1" fillId="5" borderId="0" xfId="0" applyFont="1" applyFill="1"/>
    <xf numFmtId="0" fontId="1" fillId="5" borderId="0" xfId="0" applyFont="1" applyFill="1" applyAlignment="1"/>
    <xf numFmtId="0" fontId="10" fillId="5" borderId="0" xfId="1" applyFill="1" applyAlignment="1"/>
    <xf numFmtId="0" fontId="1" fillId="7" borderId="0" xfId="0" applyFont="1" applyFill="1" applyAlignment="1">
      <alignment horizontal="center" vertical="center" wrapText="1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164" fontId="8" fillId="2" borderId="1" xfId="0" applyNumberFormat="1" applyFont="1" applyFill="1" applyBorder="1" applyAlignment="1">
      <alignment horizontal="center" vertical="top"/>
    </xf>
    <xf numFmtId="0" fontId="3" fillId="11" borderId="1" xfId="0" applyFont="1" applyFill="1" applyBorder="1" applyAlignment="1">
      <alignment horizontal="center" vertical="center"/>
    </xf>
    <xf numFmtId="165" fontId="3" fillId="12" borderId="1" xfId="0" applyNumberFormat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/>
    </xf>
    <xf numFmtId="165" fontId="3" fillId="14" borderId="3" xfId="0" applyNumberFormat="1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vertical="center"/>
    </xf>
    <xf numFmtId="0" fontId="3" fillId="13" borderId="1" xfId="0" applyFont="1" applyFill="1" applyBorder="1" applyAlignment="1">
      <alignment horizontal="center" vertical="center"/>
    </xf>
    <xf numFmtId="165" fontId="3" fillId="14" borderId="1" xfId="0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vertical="center"/>
    </xf>
    <xf numFmtId="0" fontId="3" fillId="14" borderId="0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165" fontId="3" fillId="19" borderId="1" xfId="0" applyNumberFormat="1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vertical="center"/>
    </xf>
    <xf numFmtId="0" fontId="3" fillId="19" borderId="1" xfId="0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165" fontId="3" fillId="22" borderId="1" xfId="0" applyNumberFormat="1" applyFont="1" applyFill="1" applyBorder="1" applyAlignment="1">
      <alignment horizontal="center" vertical="center"/>
    </xf>
    <xf numFmtId="0" fontId="3" fillId="22" borderId="1" xfId="0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top"/>
    </xf>
    <xf numFmtId="0" fontId="7" fillId="4" borderId="1" xfId="0" applyNumberFormat="1" applyFont="1" applyFill="1" applyBorder="1" applyAlignment="1">
      <alignment horizontal="center" vertical="top"/>
    </xf>
    <xf numFmtId="164" fontId="11" fillId="4" borderId="0" xfId="0" applyNumberFormat="1" applyFont="1" applyFill="1" applyBorder="1" applyAlignment="1">
      <alignment horizontal="center" vertical="center"/>
    </xf>
    <xf numFmtId="166" fontId="14" fillId="4" borderId="0" xfId="0" applyNumberFormat="1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vertical="center"/>
    </xf>
    <xf numFmtId="0" fontId="16" fillId="16" borderId="1" xfId="0" applyNumberFormat="1" applyFont="1" applyFill="1" applyBorder="1" applyAlignment="1">
      <alignment horizontal="center" vertical="top"/>
    </xf>
    <xf numFmtId="0" fontId="16" fillId="15" borderId="1" xfId="0" applyNumberFormat="1" applyFont="1" applyFill="1" applyBorder="1" applyAlignment="1">
      <alignment horizontal="center" vertical="top"/>
    </xf>
    <xf numFmtId="0" fontId="15" fillId="15" borderId="1" xfId="0" applyNumberFormat="1" applyFont="1" applyFill="1" applyBorder="1" applyAlignment="1">
      <alignment horizontal="center" vertical="top"/>
    </xf>
    <xf numFmtId="0" fontId="15" fillId="16" borderId="1" xfId="0" applyNumberFormat="1" applyFont="1" applyFill="1" applyBorder="1" applyAlignment="1">
      <alignment horizontal="center" vertical="top"/>
    </xf>
    <xf numFmtId="0" fontId="3" fillId="20" borderId="1" xfId="0" applyNumberFormat="1" applyFont="1" applyFill="1" applyBorder="1" applyAlignment="1">
      <alignment horizontal="center" vertical="top"/>
    </xf>
    <xf numFmtId="166" fontId="18" fillId="17" borderId="1" xfId="0" applyNumberFormat="1" applyFont="1" applyFill="1" applyBorder="1" applyAlignment="1">
      <alignment horizontal="center" vertical="center"/>
    </xf>
    <xf numFmtId="166" fontId="5" fillId="17" borderId="1" xfId="0" applyNumberFormat="1" applyFont="1" applyFill="1" applyBorder="1" applyAlignment="1">
      <alignment horizontal="center" vertical="center"/>
    </xf>
    <xf numFmtId="166" fontId="17" fillId="4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C762C"/>
      <color rgb="FF227D48"/>
      <color rgb="FFD3F9D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mois" max="12" min="1" page="10" val="6"/>
</file>

<file path=xl/ctrlProps/ctrlProp2.xml><?xml version="1.0" encoding="utf-8"?>
<formControlPr xmlns="http://schemas.microsoft.com/office/spreadsheetml/2009/9/main" objectType="Spin" dx="22" fmlaLink="annee" max="2200" min="1900" page="10" val="2026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359682</xdr:colOff>
      <xdr:row>0</xdr:row>
      <xdr:rowOff>140785</xdr:rowOff>
    </xdr:from>
    <xdr:ext cx="1480918" cy="28020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64807" y="140785"/>
          <a:ext cx="1480918" cy="280205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32</xdr:col>
      <xdr:colOff>180975</xdr:colOff>
      <xdr:row>1</xdr:row>
      <xdr:rowOff>102685</xdr:rowOff>
    </xdr:from>
    <xdr:ext cx="3238500" cy="530658"/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  <xdr:twoCellAnchor>
    <xdr:from>
      <xdr:col>63</xdr:col>
      <xdr:colOff>247650</xdr:colOff>
      <xdr:row>1</xdr:row>
      <xdr:rowOff>171450</xdr:rowOff>
    </xdr:from>
    <xdr:to>
      <xdr:col>70</xdr:col>
      <xdr:colOff>57150</xdr:colOff>
      <xdr:row>3</xdr:row>
      <xdr:rowOff>47625</xdr:rowOff>
    </xdr:to>
    <xdr:sp macro="[0]!Ajuster_Colonnes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116175" y="457200"/>
          <a:ext cx="1743075" cy="371475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Ajuster les colonnes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2</xdr:row>
          <xdr:rowOff>228600</xdr:rowOff>
        </xdr:from>
        <xdr:to>
          <xdr:col>58</xdr:col>
          <xdr:colOff>247650</xdr:colOff>
          <xdr:row>4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257175</xdr:rowOff>
        </xdr:from>
        <xdr:to>
          <xdr:col>58</xdr:col>
          <xdr:colOff>247650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NK39"/>
  <sheetViews>
    <sheetView showGridLines="0" tabSelected="1" topLeftCell="KB4" zoomScale="80" zoomScaleNormal="80" workbookViewId="0">
      <selection activeCell="D4" sqref="D4"/>
    </sheetView>
  </sheetViews>
  <sheetFormatPr baseColWidth="10" defaultColWidth="11.7109375" defaultRowHeight="15.75" customHeight="1" x14ac:dyDescent="0.2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3" customWidth="1"/>
    <col min="67" max="67" width="2.42578125" style="3" customWidth="1"/>
    <col min="68" max="68" width="3.140625" style="3" customWidth="1"/>
    <col min="69" max="69" width="10.28515625" style="3" customWidth="1"/>
    <col min="70" max="70" width="0.7109375" style="3" customWidth="1"/>
    <col min="71" max="71" width="1.42578125" style="3" customWidth="1"/>
    <col min="72" max="72" width="2.42578125" style="3" customWidth="1"/>
    <col min="73" max="73" width="3.140625" style="3" customWidth="1"/>
    <col min="74" max="74" width="10.28515625" style="3" customWidth="1"/>
    <col min="75" max="75" width="0.7109375" style="3" customWidth="1"/>
    <col min="76" max="76" width="1.42578125" style="3" customWidth="1"/>
    <col min="77" max="77" width="2.42578125" style="3" customWidth="1"/>
    <col min="78" max="78" width="3.140625" style="3" customWidth="1"/>
    <col min="79" max="79" width="10.28515625" style="3" customWidth="1"/>
    <col min="80" max="80" width="0.7109375" style="3" customWidth="1"/>
    <col min="81" max="81" width="1.42578125" style="3" customWidth="1"/>
    <col min="82" max="82" width="2.42578125" style="3" customWidth="1"/>
    <col min="83" max="83" width="3.140625" style="3" customWidth="1"/>
    <col min="84" max="84" width="10.28515625" style="3" customWidth="1"/>
    <col min="85" max="85" width="0.7109375" style="3" customWidth="1"/>
    <col min="86" max="86" width="1.42578125" style="3" customWidth="1"/>
    <col min="87" max="87" width="2.42578125" style="3" customWidth="1"/>
    <col min="88" max="88" width="3.140625" style="3" customWidth="1"/>
    <col min="89" max="89" width="10.28515625" style="3" customWidth="1"/>
    <col min="90" max="90" width="0.7109375" style="3" customWidth="1"/>
    <col min="91" max="91" width="1.42578125" style="3" customWidth="1"/>
    <col min="92" max="92" width="2.42578125" style="3" customWidth="1"/>
    <col min="93" max="93" width="3.140625" style="3" customWidth="1"/>
    <col min="94" max="94" width="10.28515625" style="3" customWidth="1"/>
    <col min="95" max="95" width="0.7109375" style="3" customWidth="1"/>
    <col min="96" max="96" width="1.42578125" style="3" customWidth="1"/>
    <col min="97" max="97" width="2.42578125" style="3" customWidth="1"/>
    <col min="98" max="98" width="3.140625" style="3" customWidth="1"/>
    <col min="99" max="99" width="10.28515625" style="3" customWidth="1"/>
    <col min="100" max="100" width="0.7109375" style="3" customWidth="1"/>
    <col min="101" max="101" width="1.42578125" style="3" customWidth="1"/>
    <col min="102" max="102" width="2.42578125" style="3" customWidth="1"/>
    <col min="103" max="103" width="3.140625" style="3" customWidth="1"/>
    <col min="104" max="104" width="10.28515625" style="3" customWidth="1"/>
    <col min="105" max="105" width="0.7109375" style="3" customWidth="1"/>
    <col min="106" max="106" width="1.42578125" style="3" customWidth="1"/>
    <col min="107" max="107" width="2.42578125" style="3" customWidth="1"/>
    <col min="108" max="108" width="3.140625" style="3" customWidth="1"/>
    <col min="109" max="109" width="10.28515625" style="3" customWidth="1"/>
    <col min="110" max="110" width="0.7109375" style="3" customWidth="1"/>
    <col min="111" max="111" width="1.42578125" style="3" customWidth="1"/>
    <col min="112" max="112" width="2.42578125" style="3" customWidth="1"/>
    <col min="113" max="113" width="3.140625" style="3" customWidth="1"/>
    <col min="114" max="114" width="10.28515625" style="3" customWidth="1"/>
    <col min="115" max="115" width="0.7109375" style="3" customWidth="1"/>
    <col min="116" max="116" width="1.42578125" style="3" customWidth="1"/>
    <col min="117" max="117" width="2.42578125" style="3" customWidth="1"/>
    <col min="118" max="118" width="3.140625" style="3" customWidth="1"/>
    <col min="119" max="119" width="10.28515625" style="3" customWidth="1"/>
    <col min="120" max="120" width="0.7109375" style="3" customWidth="1"/>
    <col min="121" max="121" width="1.42578125" style="3" customWidth="1"/>
    <col min="122" max="122" width="2.42578125" style="3" customWidth="1"/>
    <col min="123" max="123" width="3.140625" style="3" customWidth="1"/>
    <col min="124" max="124" width="10.28515625" style="3" customWidth="1"/>
    <col min="125" max="125" width="0.7109375" style="3" customWidth="1"/>
    <col min="126" max="126" width="1.42578125" style="3" customWidth="1"/>
    <col min="127" max="127" width="2.42578125" style="3" customWidth="1"/>
    <col min="128" max="128" width="3.140625" style="3" customWidth="1"/>
    <col min="129" max="129" width="10.28515625" style="3" customWidth="1"/>
    <col min="130" max="130" width="0.7109375" style="3" customWidth="1"/>
    <col min="131" max="131" width="1.42578125" style="3" customWidth="1"/>
    <col min="132" max="132" width="2.42578125" style="3" customWidth="1"/>
    <col min="133" max="133" width="3.140625" style="3" customWidth="1"/>
    <col min="134" max="134" width="10.28515625" style="3" customWidth="1"/>
    <col min="135" max="135" width="0.7109375" style="3" customWidth="1"/>
    <col min="136" max="136" width="1.42578125" style="3" customWidth="1"/>
    <col min="137" max="137" width="2.42578125" style="3" customWidth="1"/>
    <col min="138" max="138" width="3.140625" style="3" customWidth="1"/>
    <col min="139" max="139" width="10.28515625" style="3" customWidth="1"/>
    <col min="140" max="140" width="0.7109375" style="3" customWidth="1"/>
    <col min="141" max="141" width="1.42578125" style="3" customWidth="1"/>
    <col min="142" max="142" width="2.42578125" style="3" customWidth="1"/>
    <col min="143" max="143" width="3.140625" style="3" customWidth="1"/>
    <col min="144" max="144" width="10.28515625" style="3" customWidth="1"/>
    <col min="145" max="145" width="0.7109375" style="3" customWidth="1"/>
    <col min="146" max="146" width="1.42578125" style="3" customWidth="1"/>
    <col min="147" max="147" width="2.42578125" style="3" customWidth="1"/>
    <col min="148" max="148" width="3.140625" style="3" customWidth="1"/>
    <col min="149" max="149" width="10.28515625" style="3" customWidth="1"/>
    <col min="150" max="150" width="0.7109375" style="3" customWidth="1"/>
    <col min="151" max="151" width="1.42578125" style="3" customWidth="1"/>
    <col min="152" max="152" width="2.42578125" style="3" customWidth="1"/>
    <col min="153" max="153" width="3.140625" style="3" customWidth="1"/>
    <col min="154" max="154" width="10.28515625" style="3" customWidth="1"/>
    <col min="155" max="155" width="0.7109375" style="3" customWidth="1"/>
    <col min="156" max="156" width="1.42578125" style="3" customWidth="1"/>
    <col min="157" max="157" width="2.42578125" style="3" customWidth="1"/>
    <col min="158" max="158" width="3.140625" style="3" customWidth="1"/>
    <col min="159" max="159" width="10.28515625" style="3" customWidth="1"/>
    <col min="160" max="160" width="0.7109375" style="3" customWidth="1"/>
    <col min="161" max="161" width="1.42578125" style="3" customWidth="1"/>
    <col min="162" max="162" width="2.42578125" style="3" customWidth="1"/>
    <col min="163" max="163" width="3.140625" style="3" customWidth="1"/>
    <col min="164" max="164" width="10.28515625" style="3" customWidth="1"/>
    <col min="165" max="165" width="0.7109375" style="3" customWidth="1"/>
    <col min="166" max="166" width="1.42578125" style="3" customWidth="1"/>
    <col min="167" max="167" width="2.42578125" style="3" customWidth="1"/>
    <col min="168" max="168" width="3.140625" style="3" customWidth="1"/>
    <col min="169" max="169" width="10.28515625" style="3" customWidth="1"/>
    <col min="170" max="170" width="0.7109375" style="3" customWidth="1"/>
    <col min="171" max="171" width="1.42578125" style="3" customWidth="1"/>
    <col min="172" max="172" width="2.42578125" style="3" customWidth="1"/>
    <col min="173" max="173" width="3.140625" style="3" customWidth="1"/>
    <col min="174" max="174" width="10.28515625" style="3" customWidth="1"/>
    <col min="175" max="175" width="0.7109375" style="3" customWidth="1"/>
    <col min="176" max="176" width="1.42578125" style="3" customWidth="1"/>
    <col min="177" max="177" width="2.42578125" style="3" customWidth="1"/>
    <col min="178" max="178" width="3.140625" style="3" customWidth="1"/>
    <col min="179" max="179" width="10.28515625" style="3" customWidth="1"/>
    <col min="180" max="180" width="0.7109375" style="3" customWidth="1"/>
    <col min="181" max="181" width="1.42578125" style="3" customWidth="1"/>
    <col min="182" max="182" width="2.42578125" style="3" customWidth="1"/>
    <col min="183" max="183" width="3.140625" style="3" customWidth="1"/>
    <col min="184" max="184" width="10.28515625" style="3" customWidth="1"/>
    <col min="185" max="185" width="0.7109375" style="3" customWidth="1"/>
    <col min="186" max="186" width="1.42578125" style="3" customWidth="1"/>
    <col min="187" max="187" width="2.42578125" style="3" customWidth="1"/>
    <col min="188" max="188" width="3.140625" style="3" customWidth="1"/>
    <col min="189" max="189" width="10.28515625" style="3" customWidth="1"/>
    <col min="190" max="190" width="0.7109375" style="3" customWidth="1"/>
    <col min="191" max="191" width="1.42578125" style="3" customWidth="1"/>
    <col min="192" max="192" width="2.42578125" style="3" customWidth="1"/>
    <col min="193" max="193" width="3.140625" style="3" customWidth="1"/>
    <col min="194" max="194" width="10.28515625" style="3" customWidth="1"/>
    <col min="195" max="195" width="0.7109375" style="3" customWidth="1"/>
    <col min="196" max="196" width="1.42578125" style="3" customWidth="1"/>
    <col min="197" max="197" width="2.42578125" style="3" customWidth="1"/>
    <col min="198" max="198" width="3.140625" style="3" customWidth="1"/>
    <col min="199" max="199" width="10.28515625" style="3" customWidth="1"/>
    <col min="200" max="200" width="0.7109375" style="3" customWidth="1"/>
    <col min="201" max="201" width="1.42578125" style="3" customWidth="1"/>
    <col min="202" max="202" width="2.42578125" style="3" customWidth="1"/>
    <col min="203" max="203" width="3.140625" style="3" customWidth="1"/>
    <col min="204" max="204" width="10.28515625" style="3" customWidth="1"/>
    <col min="205" max="205" width="0.7109375" style="3" customWidth="1"/>
    <col min="206" max="206" width="1.42578125" style="3" customWidth="1"/>
    <col min="207" max="207" width="2.42578125" style="3" customWidth="1"/>
    <col min="208" max="208" width="3.140625" style="3" customWidth="1"/>
    <col min="209" max="209" width="10.28515625" style="3" customWidth="1"/>
    <col min="210" max="210" width="0.7109375" style="3" customWidth="1"/>
    <col min="211" max="211" width="1.42578125" style="3" customWidth="1"/>
    <col min="212" max="212" width="2.42578125" style="3" customWidth="1"/>
    <col min="213" max="213" width="3.140625" style="3" customWidth="1"/>
    <col min="214" max="214" width="10.28515625" style="3" customWidth="1"/>
    <col min="215" max="215" width="0.7109375" style="3" customWidth="1"/>
    <col min="216" max="216" width="1.42578125" style="3" customWidth="1"/>
    <col min="217" max="217" width="2.42578125" style="3" customWidth="1"/>
    <col min="218" max="218" width="3.140625" style="3" customWidth="1"/>
    <col min="219" max="219" width="10.28515625" style="3" customWidth="1"/>
    <col min="220" max="220" width="0.7109375" style="3" customWidth="1"/>
    <col min="221" max="221" width="1.42578125" style="3" customWidth="1"/>
    <col min="222" max="222" width="2.42578125" style="3" customWidth="1"/>
    <col min="223" max="223" width="3.140625" style="3" customWidth="1"/>
    <col min="224" max="224" width="10.28515625" style="3" customWidth="1"/>
    <col min="225" max="225" width="0.7109375" style="3" customWidth="1"/>
    <col min="226" max="226" width="1.42578125" style="3" customWidth="1"/>
    <col min="227" max="227" width="2.42578125" style="3" customWidth="1"/>
    <col min="228" max="228" width="3.140625" style="3" customWidth="1"/>
    <col min="229" max="229" width="10.28515625" style="3" customWidth="1"/>
    <col min="230" max="230" width="0.7109375" style="3" customWidth="1"/>
    <col min="231" max="231" width="1.42578125" style="3" customWidth="1"/>
    <col min="232" max="232" width="2.42578125" style="3" customWidth="1"/>
    <col min="233" max="233" width="3.140625" style="3" customWidth="1"/>
    <col min="234" max="234" width="10.28515625" style="3" customWidth="1"/>
    <col min="235" max="235" width="0.7109375" style="3" customWidth="1"/>
    <col min="236" max="236" width="1.42578125" style="3" customWidth="1"/>
    <col min="237" max="237" width="2.42578125" style="3" customWidth="1"/>
    <col min="238" max="238" width="3.140625" style="3" customWidth="1"/>
    <col min="239" max="239" width="10.28515625" style="3" customWidth="1"/>
    <col min="240" max="240" width="0.7109375" style="3" customWidth="1"/>
    <col min="241" max="241" width="1.42578125" style="3" customWidth="1"/>
    <col min="242" max="242" width="2.42578125" style="3" customWidth="1"/>
    <col min="243" max="243" width="3.140625" style="3" customWidth="1"/>
    <col min="244" max="244" width="10.28515625" style="3" customWidth="1"/>
    <col min="245" max="245" width="0.7109375" style="3" customWidth="1"/>
    <col min="246" max="246" width="1.42578125" style="3" customWidth="1"/>
    <col min="247" max="247" width="2.42578125" style="3" customWidth="1"/>
    <col min="248" max="248" width="3.140625" style="3" customWidth="1"/>
    <col min="249" max="249" width="10.28515625" style="3" customWidth="1"/>
    <col min="250" max="250" width="0.7109375" style="3" customWidth="1"/>
    <col min="251" max="251" width="1.42578125" style="3" customWidth="1"/>
    <col min="252" max="252" width="2.42578125" style="3" customWidth="1"/>
    <col min="253" max="253" width="3.140625" style="3" customWidth="1"/>
    <col min="254" max="254" width="10.28515625" style="3" customWidth="1"/>
    <col min="255" max="255" width="0.7109375" style="3" customWidth="1"/>
    <col min="256" max="256" width="1.42578125" style="3" customWidth="1"/>
    <col min="257" max="257" width="2.42578125" style="3" customWidth="1"/>
    <col min="258" max="258" width="3.140625" style="3" customWidth="1"/>
    <col min="259" max="259" width="10.28515625" style="3" customWidth="1"/>
    <col min="260" max="260" width="0.7109375" style="3" customWidth="1"/>
    <col min="261" max="261" width="1.42578125" style="3" customWidth="1"/>
    <col min="262" max="262" width="2.42578125" style="3" customWidth="1"/>
    <col min="263" max="263" width="3.140625" style="3" customWidth="1"/>
    <col min="264" max="264" width="10.28515625" style="3" customWidth="1"/>
    <col min="265" max="265" width="0.7109375" style="3" customWidth="1"/>
    <col min="266" max="266" width="1.42578125" style="3" customWidth="1"/>
    <col min="267" max="267" width="2.42578125" style="3" customWidth="1"/>
    <col min="268" max="268" width="3.140625" style="3" customWidth="1"/>
    <col min="269" max="269" width="10.28515625" style="3" customWidth="1"/>
    <col min="270" max="270" width="0.7109375" style="3" customWidth="1"/>
    <col min="271" max="271" width="1.42578125" style="3" customWidth="1"/>
    <col min="272" max="272" width="2.42578125" style="3" customWidth="1"/>
    <col min="273" max="273" width="3.140625" style="3" customWidth="1"/>
    <col min="274" max="274" width="10.28515625" style="3" customWidth="1"/>
    <col min="275" max="275" width="0.7109375" style="3" customWidth="1"/>
    <col min="276" max="276" width="1.42578125" style="3" customWidth="1"/>
    <col min="277" max="277" width="2.42578125" style="3" customWidth="1"/>
    <col min="278" max="278" width="3.140625" style="3" customWidth="1"/>
    <col min="279" max="279" width="10.28515625" style="3" customWidth="1"/>
    <col min="280" max="280" width="0.7109375" style="3" customWidth="1"/>
    <col min="281" max="281" width="1.42578125" style="3" customWidth="1"/>
    <col min="282" max="282" width="2.42578125" style="3" customWidth="1"/>
    <col min="283" max="283" width="3.140625" style="3" customWidth="1"/>
    <col min="284" max="284" width="10.28515625" style="3" customWidth="1"/>
    <col min="285" max="285" width="0.7109375" style="3" customWidth="1"/>
    <col min="286" max="286" width="1.42578125" style="3" customWidth="1"/>
    <col min="287" max="287" width="2.42578125" style="3" customWidth="1"/>
    <col min="288" max="288" width="3.140625" style="3" customWidth="1"/>
    <col min="289" max="289" width="10.28515625" style="3" customWidth="1"/>
    <col min="290" max="290" width="0.7109375" style="3" customWidth="1"/>
    <col min="291" max="291" width="1.42578125" style="3" customWidth="1"/>
    <col min="292" max="292" width="2.42578125" style="3" customWidth="1"/>
    <col min="293" max="293" width="3.140625" style="3" customWidth="1"/>
    <col min="294" max="294" width="10.28515625" style="3" customWidth="1"/>
    <col min="295" max="295" width="0.7109375" style="3" customWidth="1"/>
    <col min="296" max="296" width="1.42578125" style="3" customWidth="1"/>
    <col min="297" max="297" width="2.42578125" style="3" customWidth="1"/>
    <col min="298" max="298" width="3.140625" style="3" customWidth="1"/>
    <col min="299" max="299" width="10.28515625" style="3" customWidth="1"/>
    <col min="300" max="300" width="0.7109375" style="3" customWidth="1"/>
    <col min="301" max="301" width="1.42578125" style="3" customWidth="1"/>
    <col min="302" max="302" width="2.42578125" style="3" customWidth="1"/>
    <col min="303" max="303" width="3.140625" style="3" customWidth="1"/>
    <col min="304" max="304" width="10.28515625" style="3" customWidth="1"/>
    <col min="305" max="305" width="0.7109375" style="3" customWidth="1"/>
    <col min="306" max="306" width="1.42578125" style="3" customWidth="1"/>
    <col min="307" max="307" width="2.42578125" style="3" customWidth="1"/>
    <col min="308" max="308" width="3.140625" style="3" customWidth="1"/>
    <col min="309" max="309" width="10.28515625" style="3" customWidth="1"/>
    <col min="310" max="310" width="0.7109375" style="3" customWidth="1"/>
    <col min="311" max="311" width="1.42578125" style="3" customWidth="1"/>
    <col min="312" max="312" width="2.42578125" style="3" customWidth="1"/>
    <col min="313" max="313" width="3.140625" style="3" customWidth="1"/>
    <col min="314" max="314" width="10.28515625" style="3" customWidth="1"/>
    <col min="315" max="315" width="0.7109375" style="3" customWidth="1"/>
    <col min="316" max="316" width="1.42578125" style="3" customWidth="1"/>
    <col min="317" max="317" width="2.42578125" style="3" customWidth="1"/>
    <col min="318" max="318" width="3.140625" style="3" customWidth="1"/>
    <col min="319" max="319" width="10.28515625" style="3" customWidth="1"/>
    <col min="320" max="320" width="0.7109375" style="3" customWidth="1"/>
    <col min="321" max="321" width="1.42578125" style="3" customWidth="1"/>
    <col min="322" max="322" width="2.42578125" style="3" customWidth="1"/>
    <col min="323" max="323" width="3.140625" style="2" customWidth="1"/>
    <col min="324" max="324" width="10.28515625" style="2" customWidth="1"/>
    <col min="325" max="325" width="0.7109375" style="2" customWidth="1"/>
    <col min="326" max="326" width="1.42578125" style="2" customWidth="1"/>
    <col min="327" max="327" width="2.42578125" style="2" customWidth="1"/>
    <col min="328" max="328" width="3.140625" style="2" customWidth="1"/>
    <col min="329" max="329" width="10.28515625" style="2" customWidth="1"/>
    <col min="330" max="330" width="0.7109375" style="2" customWidth="1"/>
    <col min="331" max="331" width="1.42578125" style="2" customWidth="1"/>
    <col min="332" max="332" width="2.42578125" style="2" customWidth="1"/>
    <col min="333" max="333" width="3.140625" style="2" customWidth="1"/>
    <col min="334" max="334" width="10.28515625" style="2" customWidth="1"/>
    <col min="335" max="335" width="0.7109375" style="2" customWidth="1"/>
    <col min="336" max="336" width="1.42578125" style="2" customWidth="1"/>
    <col min="337" max="337" width="2.42578125" style="2" customWidth="1"/>
    <col min="338" max="338" width="3.140625" style="2" customWidth="1"/>
    <col min="339" max="339" width="10.28515625" style="2" customWidth="1"/>
    <col min="340" max="340" width="0.7109375" style="2" customWidth="1"/>
    <col min="341" max="341" width="1.42578125" style="2" customWidth="1"/>
    <col min="342" max="342" width="2.42578125" style="2" customWidth="1"/>
    <col min="343" max="343" width="3.140625" style="2" customWidth="1"/>
    <col min="344" max="344" width="10.28515625" style="2" customWidth="1"/>
    <col min="345" max="345" width="0.7109375" style="2" customWidth="1"/>
    <col min="346" max="346" width="1.42578125" style="2" customWidth="1"/>
    <col min="347" max="347" width="2.42578125" style="2" customWidth="1"/>
    <col min="348" max="348" width="3.140625" style="2" customWidth="1"/>
    <col min="349" max="349" width="10.28515625" style="2" customWidth="1"/>
    <col min="350" max="350" width="0.7109375" style="2" customWidth="1"/>
    <col min="351" max="351" width="1.42578125" style="2" customWidth="1"/>
    <col min="352" max="352" width="2.42578125" style="2" customWidth="1"/>
    <col min="353" max="353" width="3.140625" style="2" customWidth="1"/>
    <col min="354" max="354" width="10.28515625" style="2" customWidth="1"/>
    <col min="355" max="355" width="0.7109375" style="2" customWidth="1"/>
    <col min="356" max="356" width="1.42578125" style="2" customWidth="1"/>
    <col min="357" max="357" width="2.42578125" style="2" customWidth="1"/>
    <col min="358" max="358" width="3.140625" style="2" customWidth="1"/>
    <col min="359" max="359" width="10.28515625" style="2" customWidth="1"/>
    <col min="360" max="360" width="0.7109375" style="2" customWidth="1"/>
    <col min="361" max="361" width="1.42578125" style="2" customWidth="1"/>
    <col min="362" max="362" width="2.42578125" style="2" customWidth="1"/>
    <col min="363" max="363" width="3.140625" style="2" customWidth="1"/>
    <col min="364" max="364" width="10.28515625" style="2" customWidth="1"/>
    <col min="365" max="365" width="0.7109375" style="2" customWidth="1"/>
    <col min="366" max="366" width="1.42578125" style="2" customWidth="1"/>
    <col min="367" max="367" width="2.42578125" style="2" customWidth="1"/>
    <col min="368" max="368" width="3.140625" style="2" customWidth="1"/>
    <col min="369" max="369" width="10.28515625" style="2" customWidth="1"/>
    <col min="370" max="370" width="0.7109375" style="2" customWidth="1"/>
    <col min="371" max="371" width="1.42578125" style="2" customWidth="1"/>
    <col min="372" max="372" width="2.42578125" style="2" customWidth="1"/>
    <col min="373" max="373" width="3.140625" style="2" customWidth="1"/>
    <col min="374" max="374" width="10.28515625" style="2" customWidth="1"/>
    <col min="375" max="375" width="0.7109375" style="2" customWidth="1"/>
    <col min="376" max="16384" width="11.7109375" style="2"/>
  </cols>
  <sheetData>
    <row r="1" spans="1:375" ht="22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75" ht="19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53" t="s">
        <v>3</v>
      </c>
      <c r="AX2" s="54"/>
      <c r="AY2" s="54"/>
      <c r="AZ2" s="54"/>
      <c r="BA2" s="54"/>
      <c r="BB2" s="54"/>
      <c r="BC2" s="4"/>
      <c r="BD2" s="51">
        <v>2026</v>
      </c>
      <c r="BE2" s="52"/>
      <c r="BF2" s="52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75" ht="19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75" ht="19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53" t="s">
        <v>4</v>
      </c>
      <c r="AX4" s="54"/>
      <c r="AY4" s="54"/>
      <c r="AZ4" s="54"/>
      <c r="BA4" s="54"/>
      <c r="BB4" s="54"/>
      <c r="BC4" s="4"/>
      <c r="BD4" s="51">
        <v>6</v>
      </c>
      <c r="BE4" s="52"/>
      <c r="BF4" s="52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75" ht="22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2"/>
      <c r="LC5" s="2"/>
      <c r="LD5" s="2"/>
      <c r="LE5" s="2"/>
      <c r="LF5" s="2"/>
      <c r="LG5" s="2"/>
      <c r="LH5" s="2"/>
      <c r="LI5" s="2"/>
      <c r="LJ5" s="2"/>
    </row>
    <row r="6" spans="1:375" s="9" customFormat="1" ht="24" customHeight="1" x14ac:dyDescent="0.2">
      <c r="A6" s="4"/>
      <c r="B6" s="60">
        <v>46174</v>
      </c>
      <c r="C6" s="60"/>
      <c r="D6" s="60"/>
      <c r="E6" s="60"/>
      <c r="F6" s="4"/>
      <c r="G6" s="60">
        <v>46204</v>
      </c>
      <c r="H6" s="60"/>
      <c r="I6" s="60"/>
      <c r="J6" s="60"/>
      <c r="K6" s="4"/>
      <c r="L6" s="60">
        <v>46235</v>
      </c>
      <c r="M6" s="60"/>
      <c r="N6" s="60"/>
      <c r="O6" s="60"/>
      <c r="P6" s="4"/>
      <c r="Q6" s="61">
        <v>46266</v>
      </c>
      <c r="R6" s="61"/>
      <c r="S6" s="61"/>
      <c r="T6" s="61"/>
      <c r="U6" s="4"/>
      <c r="V6" s="60">
        <v>46296</v>
      </c>
      <c r="W6" s="60"/>
      <c r="X6" s="60"/>
      <c r="Y6" s="60"/>
      <c r="Z6" s="4"/>
      <c r="AA6" s="62">
        <v>46327</v>
      </c>
      <c r="AB6" s="62"/>
      <c r="AC6" s="62"/>
      <c r="AD6" s="62"/>
      <c r="AE6" s="4"/>
      <c r="AF6" s="62">
        <v>46357</v>
      </c>
      <c r="AG6" s="62"/>
      <c r="AH6" s="62"/>
      <c r="AI6" s="62"/>
      <c r="AJ6" s="4"/>
      <c r="AK6" s="48" t="str">
        <f t="shared" ref="AK6" si="0">PROPER(TEXT(AL8,"mmmm"))</f>
        <v>Janvier</v>
      </c>
      <c r="AL6" s="48"/>
      <c r="AM6" s="48"/>
      <c r="AN6" s="48"/>
      <c r="AO6" s="4"/>
      <c r="AP6" s="48" t="str">
        <f t="shared" ref="AP6" si="1">PROPER(TEXT(AQ8,"mmmm"))</f>
        <v>Février</v>
      </c>
      <c r="AQ6" s="48"/>
      <c r="AR6" s="48"/>
      <c r="AS6" s="48"/>
      <c r="AT6" s="4"/>
      <c r="AU6" s="48" t="str">
        <f t="shared" ref="AU6" si="2">PROPER(TEXT(AV8,"mmmm"))</f>
        <v>Mars</v>
      </c>
      <c r="AV6" s="48"/>
      <c r="AW6" s="48"/>
      <c r="AX6" s="48"/>
      <c r="AY6" s="4"/>
      <c r="AZ6" s="48" t="str">
        <f t="shared" ref="AZ6" si="3">PROPER(TEXT(BA8,"mmmm"))</f>
        <v>Avril</v>
      </c>
      <c r="BA6" s="48"/>
      <c r="BB6" s="48"/>
      <c r="BC6" s="48"/>
      <c r="BD6" s="4"/>
      <c r="BE6" s="48" t="str">
        <f t="shared" ref="BE6" si="4">PROPER(TEXT(BF8,"mmmm"))</f>
        <v>Mai</v>
      </c>
      <c r="BF6" s="48"/>
      <c r="BG6" s="48"/>
      <c r="BH6" s="48"/>
      <c r="BI6" s="4"/>
      <c r="BJ6" s="48" t="str">
        <f t="shared" ref="BJ6" si="5">PROPER(TEXT(BK8,"mmmm"))</f>
        <v>Juin</v>
      </c>
      <c r="BK6" s="48"/>
      <c r="BL6" s="48"/>
      <c r="BM6" s="48"/>
      <c r="BN6" s="4"/>
      <c r="BO6" s="48" t="str">
        <f t="shared" ref="BO6" si="6">PROPER(TEXT(BP8,"mmmm"))</f>
        <v>Juillet</v>
      </c>
      <c r="BP6" s="48"/>
      <c r="BQ6" s="48"/>
      <c r="BR6" s="48"/>
      <c r="BS6" s="4"/>
      <c r="BT6" s="48" t="str">
        <f t="shared" ref="BT6" si="7">PROPER(TEXT(BU8,"mmmm"))</f>
        <v>Août</v>
      </c>
      <c r="BU6" s="48"/>
      <c r="BV6" s="48"/>
      <c r="BW6" s="48"/>
      <c r="BX6" s="4"/>
      <c r="BY6" s="48" t="str">
        <f t="shared" ref="BY6" si="8">PROPER(TEXT(BZ8,"mmmm"))</f>
        <v>Septembre</v>
      </c>
      <c r="BZ6" s="48"/>
      <c r="CA6" s="48"/>
      <c r="CB6" s="48"/>
      <c r="CC6" s="4"/>
      <c r="CD6" s="48" t="str">
        <f t="shared" ref="CD6" si="9">PROPER(TEXT(CE8,"mmmm"))</f>
        <v>Octobre</v>
      </c>
      <c r="CE6" s="48"/>
      <c r="CF6" s="48"/>
      <c r="CG6" s="48"/>
      <c r="CH6" s="4"/>
      <c r="CI6" s="48" t="str">
        <f t="shared" ref="CI6" si="10">PROPER(TEXT(CJ8,"mmmm"))</f>
        <v>Novembre</v>
      </c>
      <c r="CJ6" s="48"/>
      <c r="CK6" s="48"/>
      <c r="CL6" s="48"/>
      <c r="CM6" s="4"/>
      <c r="CN6" s="48" t="str">
        <f t="shared" ref="CN6" si="11">PROPER(TEXT(CO8,"mmmm"))</f>
        <v>Décembre</v>
      </c>
      <c r="CO6" s="48"/>
      <c r="CP6" s="48"/>
      <c r="CQ6" s="48"/>
      <c r="CR6" s="4"/>
      <c r="CS6" s="48" t="str">
        <f t="shared" ref="CS6" si="12">PROPER(TEXT(CT8,"mmmm"))</f>
        <v>Janvier</v>
      </c>
      <c r="CT6" s="48"/>
      <c r="CU6" s="48"/>
      <c r="CV6" s="48"/>
      <c r="CW6" s="4"/>
      <c r="CX6" s="48" t="str">
        <f t="shared" ref="CX6" si="13">PROPER(TEXT(CY8,"mmmm"))</f>
        <v>Février</v>
      </c>
      <c r="CY6" s="48"/>
      <c r="CZ6" s="48"/>
      <c r="DA6" s="48"/>
      <c r="DB6" s="4"/>
      <c r="DC6" s="48" t="str">
        <f t="shared" ref="DC6" si="14">PROPER(TEXT(DD8,"mmmm"))</f>
        <v>Mars</v>
      </c>
      <c r="DD6" s="48"/>
      <c r="DE6" s="48"/>
      <c r="DF6" s="48"/>
      <c r="DG6" s="4"/>
      <c r="DH6" s="48" t="str">
        <f t="shared" ref="DH6" si="15">PROPER(TEXT(DI8,"mmmm"))</f>
        <v>Avril</v>
      </c>
      <c r="DI6" s="48"/>
      <c r="DJ6" s="48"/>
      <c r="DK6" s="48"/>
      <c r="DL6" s="4"/>
      <c r="DM6" s="48" t="str">
        <f t="shared" ref="DM6" si="16">PROPER(TEXT(DN8,"mmmm"))</f>
        <v>Mai</v>
      </c>
      <c r="DN6" s="48"/>
      <c r="DO6" s="48"/>
      <c r="DP6" s="48"/>
      <c r="DQ6" s="4"/>
      <c r="DR6" s="48" t="str">
        <f t="shared" ref="DR6" si="17">PROPER(TEXT(DS8,"mmmm"))</f>
        <v>Juin</v>
      </c>
      <c r="DS6" s="48"/>
      <c r="DT6" s="48"/>
      <c r="DU6" s="48"/>
      <c r="DV6" s="4"/>
      <c r="DW6" s="48" t="str">
        <f t="shared" ref="DW6" si="18">PROPER(TEXT(DX8,"mmmm"))</f>
        <v>Juillet</v>
      </c>
      <c r="DX6" s="48"/>
      <c r="DY6" s="48"/>
      <c r="DZ6" s="48"/>
      <c r="EA6" s="4"/>
      <c r="EB6" s="48" t="str">
        <f t="shared" ref="EB6" si="19">PROPER(TEXT(EC8,"mmmm"))</f>
        <v>Août</v>
      </c>
      <c r="EC6" s="48"/>
      <c r="ED6" s="48"/>
      <c r="EE6" s="48"/>
      <c r="EF6" s="4"/>
      <c r="EG6" s="48" t="str">
        <f t="shared" ref="EG6" si="20">PROPER(TEXT(EH8,"mmmm"))</f>
        <v>Septembre</v>
      </c>
      <c r="EH6" s="48"/>
      <c r="EI6" s="48"/>
      <c r="EJ6" s="48"/>
      <c r="EK6" s="4"/>
      <c r="EL6" s="48" t="str">
        <f t="shared" ref="EL6" si="21">PROPER(TEXT(EM8,"mmmm"))</f>
        <v>Octobre</v>
      </c>
      <c r="EM6" s="48"/>
      <c r="EN6" s="48"/>
      <c r="EO6" s="48"/>
      <c r="EP6" s="4"/>
      <c r="EQ6" s="48" t="str">
        <f t="shared" ref="EQ6" si="22">PROPER(TEXT(ER8,"mmmm"))</f>
        <v>Novembre</v>
      </c>
      <c r="ER6" s="48"/>
      <c r="ES6" s="48"/>
      <c r="ET6" s="48"/>
      <c r="EU6" s="4"/>
      <c r="EV6" s="48" t="str">
        <f t="shared" ref="EV6" si="23">PROPER(TEXT(EW8,"mmmm"))</f>
        <v>Décembre</v>
      </c>
      <c r="EW6" s="48"/>
      <c r="EX6" s="48"/>
      <c r="EY6" s="48"/>
      <c r="EZ6" s="4"/>
      <c r="FA6" s="48" t="str">
        <f t="shared" ref="FA6" si="24">PROPER(TEXT(FB8,"mmmm"))</f>
        <v>Janvier</v>
      </c>
      <c r="FB6" s="48"/>
      <c r="FC6" s="48"/>
      <c r="FD6" s="48"/>
      <c r="FE6" s="4"/>
      <c r="FF6" s="48" t="str">
        <f t="shared" ref="FF6" si="25">PROPER(TEXT(FG8,"mmmm"))</f>
        <v>Février</v>
      </c>
      <c r="FG6" s="48"/>
      <c r="FH6" s="48"/>
      <c r="FI6" s="48"/>
      <c r="FJ6" s="4"/>
      <c r="FK6" s="48" t="str">
        <f t="shared" ref="FK6" si="26">PROPER(TEXT(FL8,"mmmm"))</f>
        <v>Mars</v>
      </c>
      <c r="FL6" s="48"/>
      <c r="FM6" s="48"/>
      <c r="FN6" s="48"/>
      <c r="FO6" s="4"/>
      <c r="FP6" s="48" t="str">
        <f t="shared" ref="FP6" si="27">PROPER(TEXT(FQ8,"mmmm"))</f>
        <v>Avril</v>
      </c>
      <c r="FQ6" s="48"/>
      <c r="FR6" s="48"/>
      <c r="FS6" s="48"/>
      <c r="FT6" s="4"/>
      <c r="FU6" s="48" t="str">
        <f t="shared" ref="FU6" si="28">PROPER(TEXT(FV8,"mmmm"))</f>
        <v>Mai</v>
      </c>
      <c r="FV6" s="48"/>
      <c r="FW6" s="48"/>
      <c r="FX6" s="48"/>
      <c r="FY6" s="4"/>
      <c r="FZ6" s="48" t="str">
        <f t="shared" ref="FZ6" si="29">PROPER(TEXT(GA8,"mmmm"))</f>
        <v>Juin</v>
      </c>
      <c r="GA6" s="48"/>
      <c r="GB6" s="48"/>
      <c r="GC6" s="48"/>
      <c r="GD6" s="4"/>
      <c r="GE6" s="48" t="str">
        <f t="shared" ref="GE6" si="30">PROPER(TEXT(GF8,"mmmm"))</f>
        <v>Juillet</v>
      </c>
      <c r="GF6" s="48"/>
      <c r="GG6" s="48"/>
      <c r="GH6" s="48"/>
      <c r="GI6" s="4"/>
      <c r="GJ6" s="48" t="str">
        <f t="shared" ref="GJ6" si="31">PROPER(TEXT(GK8,"mmmm"))</f>
        <v>Août</v>
      </c>
      <c r="GK6" s="48"/>
      <c r="GL6" s="48"/>
      <c r="GM6" s="48"/>
      <c r="GN6" s="4"/>
      <c r="GO6" s="48" t="str">
        <f t="shared" ref="GO6" si="32">PROPER(TEXT(GP8,"mmmm"))</f>
        <v>Septembre</v>
      </c>
      <c r="GP6" s="48"/>
      <c r="GQ6" s="48"/>
      <c r="GR6" s="48"/>
      <c r="GS6" s="4"/>
      <c r="GT6" s="48" t="str">
        <f t="shared" ref="GT6" si="33">PROPER(TEXT(GU8,"mmmm"))</f>
        <v>Octobre</v>
      </c>
      <c r="GU6" s="48"/>
      <c r="GV6" s="48"/>
      <c r="GW6" s="48"/>
      <c r="GX6" s="4"/>
      <c r="GY6" s="48" t="str">
        <f t="shared" ref="GY6" si="34">PROPER(TEXT(GZ8,"mmmm"))</f>
        <v>Novembre</v>
      </c>
      <c r="GZ6" s="48"/>
      <c r="HA6" s="48"/>
      <c r="HB6" s="48"/>
      <c r="HC6" s="4"/>
      <c r="HD6" s="48" t="str">
        <f t="shared" ref="HD6" si="35">PROPER(TEXT(HE8,"mmmm"))</f>
        <v>Décembre</v>
      </c>
      <c r="HE6" s="48"/>
      <c r="HF6" s="48"/>
      <c r="HG6" s="48"/>
      <c r="HH6" s="4"/>
      <c r="HI6" s="48" t="str">
        <f t="shared" ref="HI6" si="36">PROPER(TEXT(HJ8,"mmmm"))</f>
        <v>Janvier</v>
      </c>
      <c r="HJ6" s="48"/>
      <c r="HK6" s="48"/>
      <c r="HL6" s="48"/>
      <c r="HM6" s="4"/>
      <c r="HN6" s="48" t="str">
        <f t="shared" ref="HN6" si="37">PROPER(TEXT(HO8,"mmmm"))</f>
        <v>Février</v>
      </c>
      <c r="HO6" s="48"/>
      <c r="HP6" s="48"/>
      <c r="HQ6" s="48"/>
      <c r="HR6" s="4"/>
      <c r="HS6" s="48" t="str">
        <f t="shared" ref="HS6" si="38">PROPER(TEXT(HT8,"mmmm"))</f>
        <v>Mars</v>
      </c>
      <c r="HT6" s="48"/>
      <c r="HU6" s="48"/>
      <c r="HV6" s="48"/>
      <c r="HW6" s="4"/>
      <c r="HX6" s="48" t="str">
        <f t="shared" ref="HX6" si="39">PROPER(TEXT(HY8,"mmmm"))</f>
        <v>Avril</v>
      </c>
      <c r="HY6" s="48"/>
      <c r="HZ6" s="48"/>
      <c r="IA6" s="48"/>
      <c r="IB6" s="4"/>
      <c r="IC6" s="48" t="str">
        <f t="shared" ref="IC6" si="40">PROPER(TEXT(ID8,"mmmm"))</f>
        <v>Mai</v>
      </c>
      <c r="ID6" s="48"/>
      <c r="IE6" s="48"/>
      <c r="IF6" s="48"/>
      <c r="IG6" s="4"/>
      <c r="IH6" s="48" t="str">
        <f t="shared" ref="IH6" si="41">PROPER(TEXT(II8,"mmmm"))</f>
        <v>Juin</v>
      </c>
      <c r="II6" s="48"/>
      <c r="IJ6" s="48"/>
      <c r="IK6" s="48"/>
      <c r="IL6" s="4"/>
      <c r="IM6" s="48" t="str">
        <f t="shared" ref="IM6" si="42">PROPER(TEXT(IN8,"mmmm"))</f>
        <v>Juillet</v>
      </c>
      <c r="IN6" s="48"/>
      <c r="IO6" s="48"/>
      <c r="IP6" s="48"/>
      <c r="IQ6" s="4"/>
      <c r="IR6" s="48" t="str">
        <f t="shared" ref="IR6" si="43">PROPER(TEXT(IS8,"mmmm"))</f>
        <v>Août</v>
      </c>
      <c r="IS6" s="48"/>
      <c r="IT6" s="48"/>
      <c r="IU6" s="48"/>
      <c r="IV6" s="4"/>
      <c r="IW6" s="48" t="str">
        <f t="shared" ref="IW6" si="44">PROPER(TEXT(IX8,"mmmm"))</f>
        <v>Septembre</v>
      </c>
      <c r="IX6" s="48"/>
      <c r="IY6" s="48"/>
      <c r="IZ6" s="48"/>
      <c r="JA6" s="4"/>
      <c r="JB6" s="48" t="str">
        <f t="shared" ref="JB6" si="45">PROPER(TEXT(JC8,"mmmm"))</f>
        <v>Octobre</v>
      </c>
      <c r="JC6" s="48"/>
      <c r="JD6" s="48"/>
      <c r="JE6" s="48"/>
      <c r="JF6" s="4"/>
      <c r="JG6" s="48" t="str">
        <f t="shared" ref="JG6" si="46">PROPER(TEXT(JH8,"mmmm"))</f>
        <v>Novembre</v>
      </c>
      <c r="JH6" s="48"/>
      <c r="JI6" s="48"/>
      <c r="JJ6" s="48"/>
      <c r="JK6" s="4"/>
      <c r="JL6" s="48" t="str">
        <f t="shared" ref="JL6" si="47">PROPER(TEXT(JM8,"mmmm"))</f>
        <v>Décembre</v>
      </c>
      <c r="JM6" s="48"/>
      <c r="JN6" s="48"/>
      <c r="JO6" s="48"/>
      <c r="JP6" s="4"/>
      <c r="JQ6" s="48" t="str">
        <f t="shared" ref="JQ6" si="48">PROPER(TEXT(JR8,"mmmm"))</f>
        <v>Janvier</v>
      </c>
      <c r="JR6" s="48"/>
      <c r="JS6" s="48"/>
      <c r="JT6" s="48"/>
      <c r="JU6" s="4"/>
      <c r="JV6" s="48" t="str">
        <f t="shared" ref="JV6" si="49">PROPER(TEXT(JW8,"mmmm"))</f>
        <v>Février</v>
      </c>
      <c r="JW6" s="48"/>
      <c r="JX6" s="48"/>
      <c r="JY6" s="48"/>
      <c r="JZ6" s="4"/>
      <c r="KA6" s="48" t="str">
        <f t="shared" ref="KA6" si="50">PROPER(TEXT(KB8,"mmmm"))</f>
        <v>Mars</v>
      </c>
      <c r="KB6" s="48"/>
      <c r="KC6" s="48"/>
      <c r="KD6" s="48"/>
      <c r="KE6" s="4"/>
      <c r="KF6" s="48" t="str">
        <f t="shared" ref="KF6" si="51">PROPER(TEXT(KG8,"mmmm"))</f>
        <v>Avril</v>
      </c>
      <c r="KG6" s="48"/>
      <c r="KH6" s="48"/>
      <c r="KI6" s="48"/>
      <c r="KJ6" s="4"/>
      <c r="KK6" s="48" t="str">
        <f t="shared" ref="KK6" si="52">PROPER(TEXT(KL8,"mmmm"))</f>
        <v>Mai</v>
      </c>
      <c r="KL6" s="48"/>
      <c r="KM6" s="48"/>
      <c r="KN6" s="48"/>
      <c r="KO6" s="4"/>
      <c r="KP6" s="48" t="str">
        <f t="shared" ref="KP6" si="53">PROPER(TEXT(KQ8,"mmmm"))</f>
        <v>Juin</v>
      </c>
      <c r="KQ6" s="48"/>
      <c r="KR6" s="48"/>
      <c r="KS6" s="48"/>
      <c r="KT6" s="4"/>
      <c r="KU6" s="48" t="str">
        <f t="shared" ref="KU6" si="54">PROPER(TEXT(KV8,"mmmm"))</f>
        <v>Juillet</v>
      </c>
      <c r="KV6" s="48"/>
      <c r="KW6" s="48"/>
      <c r="KX6" s="48"/>
      <c r="KY6" s="4"/>
      <c r="KZ6" s="48" t="str">
        <f t="shared" ref="KZ6" si="55">PROPER(TEXT(LA8,"mmmm"))</f>
        <v>Août</v>
      </c>
      <c r="LA6" s="48"/>
      <c r="LB6" s="48"/>
      <c r="LC6" s="48"/>
      <c r="LD6" s="25"/>
      <c r="LE6" s="50" t="str">
        <f t="shared" ref="LE6" si="56">PROPER(TEXT(LF8,"mmmm"))</f>
        <v>Septembre</v>
      </c>
      <c r="LF6" s="50"/>
      <c r="LG6" s="50"/>
      <c r="LH6" s="50"/>
      <c r="LI6" s="25"/>
      <c r="LJ6" s="50" t="str">
        <f t="shared" ref="LJ6" si="57">PROPER(TEXT(LK8,"mmmm"))</f>
        <v>Octobre</v>
      </c>
      <c r="LK6" s="50"/>
      <c r="LL6" s="50"/>
      <c r="LM6" s="50"/>
      <c r="LN6" s="4"/>
      <c r="LO6" s="48" t="str">
        <f t="shared" ref="LO6" si="58">PROPER(TEXT(LP8,"mmmm"))</f>
        <v>Novembre</v>
      </c>
      <c r="LP6" s="48"/>
      <c r="LQ6" s="48"/>
      <c r="LR6" s="48"/>
      <c r="LS6" s="4"/>
      <c r="LT6" s="48" t="str">
        <f t="shared" ref="LT6" si="59">PROPER(TEXT(LU8,"mmmm"))</f>
        <v>Décembre</v>
      </c>
      <c r="LU6" s="48"/>
      <c r="LV6" s="48"/>
      <c r="LW6" s="48"/>
      <c r="LX6" s="4"/>
      <c r="LY6" s="48" t="str">
        <f t="shared" ref="LY6" si="60">PROPER(TEXT(LZ8,"mmmm"))</f>
        <v>Janvier</v>
      </c>
      <c r="LZ6" s="48"/>
      <c r="MA6" s="48"/>
      <c r="MB6" s="48"/>
      <c r="MC6" s="4"/>
      <c r="MD6" s="48" t="str">
        <f t="shared" ref="MD6" si="61">PROPER(TEXT(ME8,"mmmm"))</f>
        <v>Février</v>
      </c>
      <c r="ME6" s="48"/>
      <c r="MF6" s="48"/>
      <c r="MG6" s="48"/>
      <c r="MH6" s="4"/>
      <c r="MI6" s="48" t="str">
        <f t="shared" ref="MI6" si="62">PROPER(TEXT(MJ8,"mmmm"))</f>
        <v>Mars</v>
      </c>
      <c r="MJ6" s="48"/>
      <c r="MK6" s="48"/>
      <c r="ML6" s="48"/>
      <c r="MM6" s="4"/>
      <c r="MN6" s="48" t="str">
        <f t="shared" ref="MN6" si="63">PROPER(TEXT(MO8,"mmmm"))</f>
        <v>Avril</v>
      </c>
      <c r="MO6" s="48"/>
      <c r="MP6" s="48"/>
      <c r="MQ6" s="48"/>
      <c r="MR6" s="4"/>
      <c r="MS6" s="48" t="str">
        <f t="shared" ref="MS6" si="64">PROPER(TEXT(MT8,"mmmm"))</f>
        <v>Mai</v>
      </c>
      <c r="MT6" s="48"/>
      <c r="MU6" s="48"/>
      <c r="MV6" s="48"/>
      <c r="MW6" s="4"/>
      <c r="MX6" s="48" t="str">
        <f t="shared" ref="MX6" si="65">PROPER(TEXT(MY8,"mmmm"))</f>
        <v>Juin</v>
      </c>
      <c r="MY6" s="48"/>
      <c r="MZ6" s="48"/>
      <c r="NA6" s="48"/>
      <c r="NB6" s="4"/>
      <c r="NC6" s="49">
        <v>48396</v>
      </c>
      <c r="ND6" s="49"/>
      <c r="NE6" s="49"/>
      <c r="NF6" s="49"/>
      <c r="NG6" s="4"/>
      <c r="NH6" s="48" t="str">
        <f t="shared" ref="NH6" si="66">PROPER(TEXT(NI8,"mmmm"))</f>
        <v>Août</v>
      </c>
      <c r="NI6" s="48"/>
      <c r="NJ6" s="48"/>
      <c r="NK6" s="48"/>
    </row>
    <row r="7" spans="1:375" s="8" customFormat="1" ht="19.5" customHeight="1" x14ac:dyDescent="0.2">
      <c r="A7" s="7"/>
      <c r="B7" s="55" t="s">
        <v>9</v>
      </c>
      <c r="C7" s="55"/>
      <c r="D7" s="55"/>
      <c r="E7" s="55"/>
      <c r="F7" s="7"/>
      <c r="G7" s="56" t="s">
        <v>10</v>
      </c>
      <c r="H7" s="56"/>
      <c r="I7" s="56"/>
      <c r="J7" s="56"/>
      <c r="K7" s="7"/>
      <c r="L7" s="57" t="s">
        <v>10</v>
      </c>
      <c r="M7" s="57"/>
      <c r="N7" s="57"/>
      <c r="O7" s="57"/>
      <c r="P7" s="7"/>
      <c r="Q7" s="58" t="s">
        <v>9</v>
      </c>
      <c r="R7" s="58"/>
      <c r="S7" s="58"/>
      <c r="T7" s="58"/>
      <c r="U7" s="7"/>
      <c r="V7" s="58" t="s">
        <v>9</v>
      </c>
      <c r="W7" s="58"/>
      <c r="X7" s="58"/>
      <c r="Y7" s="58"/>
      <c r="Z7" s="7"/>
      <c r="AA7" s="59" t="s">
        <v>11</v>
      </c>
      <c r="AB7" s="59"/>
      <c r="AC7" s="59"/>
      <c r="AD7" s="59"/>
      <c r="AE7" s="7"/>
      <c r="AF7" s="47"/>
      <c r="AG7" s="47"/>
      <c r="AH7" s="47"/>
      <c r="AI7" s="47"/>
      <c r="AJ7" s="7"/>
      <c r="AK7" s="46">
        <f t="shared" ref="AK7" si="67">YEAR(AL8)</f>
        <v>2027</v>
      </c>
      <c r="AL7" s="46"/>
      <c r="AM7" s="46"/>
      <c r="AN7" s="46"/>
      <c r="AO7" s="7"/>
      <c r="AP7" s="46">
        <f t="shared" ref="AP7" si="68">YEAR(AQ8)</f>
        <v>2027</v>
      </c>
      <c r="AQ7" s="46"/>
      <c r="AR7" s="46"/>
      <c r="AS7" s="46"/>
      <c r="AT7" s="7"/>
      <c r="AU7" s="46">
        <f t="shared" ref="AU7" si="69">YEAR(AV8)</f>
        <v>2027</v>
      </c>
      <c r="AV7" s="46"/>
      <c r="AW7" s="46"/>
      <c r="AX7" s="46"/>
      <c r="AY7" s="7"/>
      <c r="AZ7" s="46">
        <f t="shared" ref="AZ7" si="70">YEAR(BA8)</f>
        <v>2027</v>
      </c>
      <c r="BA7" s="46"/>
      <c r="BB7" s="46"/>
      <c r="BC7" s="46"/>
      <c r="BD7" s="7"/>
      <c r="BE7" s="46">
        <f t="shared" ref="BE7" si="71">YEAR(BF8)</f>
        <v>2027</v>
      </c>
      <c r="BF7" s="46"/>
      <c r="BG7" s="46"/>
      <c r="BH7" s="46"/>
      <c r="BI7" s="7"/>
      <c r="BJ7" s="46">
        <f t="shared" ref="BJ7" si="72">YEAR(BK8)</f>
        <v>2027</v>
      </c>
      <c r="BK7" s="46"/>
      <c r="BL7" s="46"/>
      <c r="BM7" s="46"/>
      <c r="BN7" s="7"/>
      <c r="BO7" s="46">
        <f t="shared" ref="BO7" si="73">YEAR(BP8)</f>
        <v>2027</v>
      </c>
      <c r="BP7" s="46"/>
      <c r="BQ7" s="46"/>
      <c r="BR7" s="46"/>
      <c r="BS7" s="7"/>
      <c r="BT7" s="46">
        <f t="shared" ref="BT7" si="74">YEAR(BU8)</f>
        <v>2027</v>
      </c>
      <c r="BU7" s="46"/>
      <c r="BV7" s="46"/>
      <c r="BW7" s="46"/>
      <c r="BX7" s="7"/>
      <c r="BY7" s="46">
        <f t="shared" ref="BY7" si="75">YEAR(BZ8)</f>
        <v>2027</v>
      </c>
      <c r="BZ7" s="46"/>
      <c r="CA7" s="46"/>
      <c r="CB7" s="46"/>
      <c r="CC7" s="7"/>
      <c r="CD7" s="46">
        <f t="shared" ref="CD7" si="76">YEAR(CE8)</f>
        <v>2027</v>
      </c>
      <c r="CE7" s="46"/>
      <c r="CF7" s="46"/>
      <c r="CG7" s="46"/>
      <c r="CH7" s="7"/>
      <c r="CI7" s="46">
        <f t="shared" ref="CI7" si="77">YEAR(CJ8)</f>
        <v>2027</v>
      </c>
      <c r="CJ7" s="46"/>
      <c r="CK7" s="46"/>
      <c r="CL7" s="46"/>
      <c r="CM7" s="7"/>
      <c r="CN7" s="46">
        <f t="shared" ref="CN7" si="78">YEAR(CO8)</f>
        <v>2027</v>
      </c>
      <c r="CO7" s="46"/>
      <c r="CP7" s="46"/>
      <c r="CQ7" s="46"/>
      <c r="CR7" s="7"/>
      <c r="CS7" s="46">
        <f t="shared" ref="CS7" si="79">YEAR(CT8)</f>
        <v>2028</v>
      </c>
      <c r="CT7" s="46"/>
      <c r="CU7" s="46"/>
      <c r="CV7" s="46"/>
      <c r="CW7" s="7"/>
      <c r="CX7" s="46">
        <f t="shared" ref="CX7" si="80">YEAR(CY8)</f>
        <v>2028</v>
      </c>
      <c r="CY7" s="46"/>
      <c r="CZ7" s="46"/>
      <c r="DA7" s="46"/>
      <c r="DB7" s="7"/>
      <c r="DC7" s="46">
        <f t="shared" ref="DC7" si="81">YEAR(DD8)</f>
        <v>2028</v>
      </c>
      <c r="DD7" s="46"/>
      <c r="DE7" s="46"/>
      <c r="DF7" s="46"/>
      <c r="DG7" s="7"/>
      <c r="DH7" s="46">
        <f t="shared" ref="DH7" si="82">YEAR(DI8)</f>
        <v>2028</v>
      </c>
      <c r="DI7" s="46"/>
      <c r="DJ7" s="46"/>
      <c r="DK7" s="46"/>
      <c r="DL7" s="7"/>
      <c r="DM7" s="46">
        <f t="shared" ref="DM7" si="83">YEAR(DN8)</f>
        <v>2028</v>
      </c>
      <c r="DN7" s="46"/>
      <c r="DO7" s="46"/>
      <c r="DP7" s="46"/>
      <c r="DQ7" s="7"/>
      <c r="DR7" s="46">
        <f t="shared" ref="DR7" si="84">YEAR(DS8)</f>
        <v>2028</v>
      </c>
      <c r="DS7" s="46"/>
      <c r="DT7" s="46"/>
      <c r="DU7" s="46"/>
      <c r="DV7" s="7"/>
      <c r="DW7" s="46">
        <f t="shared" ref="DW7" si="85">YEAR(DX8)</f>
        <v>2028</v>
      </c>
      <c r="DX7" s="46"/>
      <c r="DY7" s="46"/>
      <c r="DZ7" s="46"/>
      <c r="EA7" s="7"/>
      <c r="EB7" s="46">
        <f t="shared" ref="EB7" si="86">YEAR(EC8)</f>
        <v>2028</v>
      </c>
      <c r="EC7" s="46"/>
      <c r="ED7" s="46"/>
      <c r="EE7" s="46"/>
      <c r="EF7" s="7"/>
      <c r="EG7" s="46">
        <f t="shared" ref="EG7" si="87">YEAR(EH8)</f>
        <v>2028</v>
      </c>
      <c r="EH7" s="46"/>
      <c r="EI7" s="46"/>
      <c r="EJ7" s="46"/>
      <c r="EK7" s="7"/>
      <c r="EL7" s="46">
        <f t="shared" ref="EL7" si="88">YEAR(EM8)</f>
        <v>2028</v>
      </c>
      <c r="EM7" s="46"/>
      <c r="EN7" s="46"/>
      <c r="EO7" s="46"/>
      <c r="EP7" s="7"/>
      <c r="EQ7" s="46">
        <f t="shared" ref="EQ7" si="89">YEAR(ER8)</f>
        <v>2028</v>
      </c>
      <c r="ER7" s="46"/>
      <c r="ES7" s="46"/>
      <c r="ET7" s="46"/>
      <c r="EU7" s="7"/>
      <c r="EV7" s="46">
        <f t="shared" ref="EV7" si="90">YEAR(EW8)</f>
        <v>2028</v>
      </c>
      <c r="EW7" s="46"/>
      <c r="EX7" s="46"/>
      <c r="EY7" s="46"/>
      <c r="EZ7" s="7"/>
      <c r="FA7" s="46">
        <f t="shared" ref="FA7" si="91">YEAR(FB8)</f>
        <v>2029</v>
      </c>
      <c r="FB7" s="46"/>
      <c r="FC7" s="46"/>
      <c r="FD7" s="46"/>
      <c r="FE7" s="7"/>
      <c r="FF7" s="46">
        <f t="shared" ref="FF7" si="92">YEAR(FG8)</f>
        <v>2029</v>
      </c>
      <c r="FG7" s="46"/>
      <c r="FH7" s="46"/>
      <c r="FI7" s="46"/>
      <c r="FJ7" s="7"/>
      <c r="FK7" s="46">
        <f t="shared" ref="FK7" si="93">YEAR(FL8)</f>
        <v>2029</v>
      </c>
      <c r="FL7" s="46"/>
      <c r="FM7" s="46"/>
      <c r="FN7" s="46"/>
      <c r="FO7" s="7"/>
      <c r="FP7" s="46">
        <f t="shared" ref="FP7" si="94">YEAR(FQ8)</f>
        <v>2029</v>
      </c>
      <c r="FQ7" s="46"/>
      <c r="FR7" s="46"/>
      <c r="FS7" s="46"/>
      <c r="FT7" s="7"/>
      <c r="FU7" s="46">
        <f t="shared" ref="FU7" si="95">YEAR(FV8)</f>
        <v>2029</v>
      </c>
      <c r="FV7" s="46"/>
      <c r="FW7" s="46"/>
      <c r="FX7" s="46"/>
      <c r="FY7" s="7"/>
      <c r="FZ7" s="46">
        <f t="shared" ref="FZ7" si="96">YEAR(GA8)</f>
        <v>2029</v>
      </c>
      <c r="GA7" s="46"/>
      <c r="GB7" s="46"/>
      <c r="GC7" s="46"/>
      <c r="GD7" s="7"/>
      <c r="GE7" s="46">
        <f t="shared" ref="GE7" si="97">YEAR(GF8)</f>
        <v>2029</v>
      </c>
      <c r="GF7" s="46"/>
      <c r="GG7" s="46"/>
      <c r="GH7" s="46"/>
      <c r="GI7" s="7"/>
      <c r="GJ7" s="46">
        <f t="shared" ref="GJ7" si="98">YEAR(GK8)</f>
        <v>2029</v>
      </c>
      <c r="GK7" s="46"/>
      <c r="GL7" s="46"/>
      <c r="GM7" s="46"/>
      <c r="GN7" s="7"/>
      <c r="GO7" s="46">
        <f t="shared" ref="GO7" si="99">YEAR(GP8)</f>
        <v>2029</v>
      </c>
      <c r="GP7" s="46"/>
      <c r="GQ7" s="46"/>
      <c r="GR7" s="46"/>
      <c r="GS7" s="7"/>
      <c r="GT7" s="46">
        <f t="shared" ref="GT7" si="100">YEAR(GU8)</f>
        <v>2029</v>
      </c>
      <c r="GU7" s="46"/>
      <c r="GV7" s="46"/>
      <c r="GW7" s="46"/>
      <c r="GX7" s="7"/>
      <c r="GY7" s="46">
        <f t="shared" ref="GY7" si="101">YEAR(GZ8)</f>
        <v>2029</v>
      </c>
      <c r="GZ7" s="46"/>
      <c r="HA7" s="46"/>
      <c r="HB7" s="46"/>
      <c r="HC7" s="7"/>
      <c r="HD7" s="46">
        <f t="shared" ref="HD7" si="102">YEAR(HE8)</f>
        <v>2029</v>
      </c>
      <c r="HE7" s="46"/>
      <c r="HF7" s="46"/>
      <c r="HG7" s="46"/>
      <c r="HH7" s="7"/>
      <c r="HI7" s="46">
        <f t="shared" ref="HI7" si="103">YEAR(HJ8)</f>
        <v>2030</v>
      </c>
      <c r="HJ7" s="46"/>
      <c r="HK7" s="46"/>
      <c r="HL7" s="46"/>
      <c r="HM7" s="7"/>
      <c r="HN7" s="46">
        <f t="shared" ref="HN7" si="104">YEAR(HO8)</f>
        <v>2030</v>
      </c>
      <c r="HO7" s="46"/>
      <c r="HP7" s="46"/>
      <c r="HQ7" s="46"/>
      <c r="HR7" s="7"/>
      <c r="HS7" s="46">
        <f t="shared" ref="HS7" si="105">YEAR(HT8)</f>
        <v>2030</v>
      </c>
      <c r="HT7" s="46"/>
      <c r="HU7" s="46"/>
      <c r="HV7" s="46"/>
      <c r="HW7" s="7"/>
      <c r="HX7" s="46">
        <f t="shared" ref="HX7" si="106">YEAR(HY8)</f>
        <v>2030</v>
      </c>
      <c r="HY7" s="46"/>
      <c r="HZ7" s="46"/>
      <c r="IA7" s="46"/>
      <c r="IB7" s="7"/>
      <c r="IC7" s="46">
        <f t="shared" ref="IC7" si="107">YEAR(ID8)</f>
        <v>2030</v>
      </c>
      <c r="ID7" s="46"/>
      <c r="IE7" s="46"/>
      <c r="IF7" s="46"/>
      <c r="IG7" s="7"/>
      <c r="IH7" s="46">
        <f t="shared" ref="IH7" si="108">YEAR(II8)</f>
        <v>2030</v>
      </c>
      <c r="II7" s="46"/>
      <c r="IJ7" s="46"/>
      <c r="IK7" s="46"/>
      <c r="IL7" s="7"/>
      <c r="IM7" s="46">
        <f t="shared" ref="IM7" si="109">YEAR(IN8)</f>
        <v>2030</v>
      </c>
      <c r="IN7" s="46"/>
      <c r="IO7" s="46"/>
      <c r="IP7" s="46"/>
      <c r="IQ7" s="7"/>
      <c r="IR7" s="46">
        <f t="shared" ref="IR7" si="110">YEAR(IS8)</f>
        <v>2030</v>
      </c>
      <c r="IS7" s="46"/>
      <c r="IT7" s="46"/>
      <c r="IU7" s="46"/>
      <c r="IV7" s="7"/>
      <c r="IW7" s="46">
        <f t="shared" ref="IW7" si="111">YEAR(IX8)</f>
        <v>2030</v>
      </c>
      <c r="IX7" s="46"/>
      <c r="IY7" s="46"/>
      <c r="IZ7" s="46"/>
      <c r="JA7" s="7"/>
      <c r="JB7" s="46">
        <f t="shared" ref="JB7" si="112">YEAR(JC8)</f>
        <v>2030</v>
      </c>
      <c r="JC7" s="46"/>
      <c r="JD7" s="46"/>
      <c r="JE7" s="46"/>
      <c r="JF7" s="7"/>
      <c r="JG7" s="46">
        <f t="shared" ref="JG7" si="113">YEAR(JH8)</f>
        <v>2030</v>
      </c>
      <c r="JH7" s="46"/>
      <c r="JI7" s="46"/>
      <c r="JJ7" s="46"/>
      <c r="JK7" s="7"/>
      <c r="JL7" s="46">
        <f t="shared" ref="JL7" si="114">YEAR(JM8)</f>
        <v>2030</v>
      </c>
      <c r="JM7" s="46"/>
      <c r="JN7" s="46"/>
      <c r="JO7" s="46"/>
      <c r="JP7" s="7"/>
      <c r="JQ7" s="46">
        <f t="shared" ref="JQ7" si="115">YEAR(JR8)</f>
        <v>2031</v>
      </c>
      <c r="JR7" s="46"/>
      <c r="JS7" s="46"/>
      <c r="JT7" s="46"/>
      <c r="JU7" s="7"/>
      <c r="JV7" s="46">
        <f t="shared" ref="JV7" si="116">YEAR(JW8)</f>
        <v>2031</v>
      </c>
      <c r="JW7" s="46"/>
      <c r="JX7" s="46"/>
      <c r="JY7" s="46"/>
      <c r="JZ7" s="7"/>
      <c r="KA7" s="46">
        <f t="shared" ref="KA7" si="117">YEAR(KB8)</f>
        <v>2031</v>
      </c>
      <c r="KB7" s="46"/>
      <c r="KC7" s="46"/>
      <c r="KD7" s="46"/>
      <c r="KE7" s="7"/>
      <c r="KF7" s="46">
        <f t="shared" ref="KF7" si="118">YEAR(KG8)</f>
        <v>2031</v>
      </c>
      <c r="KG7" s="46"/>
      <c r="KH7" s="46"/>
      <c r="KI7" s="46"/>
      <c r="KJ7" s="7"/>
      <c r="KK7" s="46">
        <f t="shared" ref="KK7" si="119">YEAR(KL8)</f>
        <v>2031</v>
      </c>
      <c r="KL7" s="46"/>
      <c r="KM7" s="46"/>
      <c r="KN7" s="46"/>
      <c r="KO7" s="7"/>
      <c r="KP7" s="46">
        <f t="shared" ref="KP7" si="120">YEAR(KQ8)</f>
        <v>2031</v>
      </c>
      <c r="KQ7" s="46"/>
      <c r="KR7" s="46"/>
      <c r="KS7" s="46"/>
      <c r="KT7" s="7"/>
      <c r="KU7" s="46">
        <f t="shared" ref="KU7" si="121">YEAR(KV8)</f>
        <v>2031</v>
      </c>
      <c r="KV7" s="46"/>
      <c r="KW7" s="46"/>
      <c r="KX7" s="46"/>
      <c r="KY7" s="7"/>
      <c r="KZ7" s="46">
        <f t="shared" ref="KZ7" si="122">YEAR(LA8)</f>
        <v>2031</v>
      </c>
      <c r="LA7" s="46"/>
      <c r="LB7" s="46"/>
      <c r="LC7" s="46"/>
      <c r="LD7" s="26"/>
      <c r="LE7" s="47">
        <f t="shared" ref="LE7" si="123">YEAR(LF8)</f>
        <v>2031</v>
      </c>
      <c r="LF7" s="47"/>
      <c r="LG7" s="47"/>
      <c r="LH7" s="47"/>
      <c r="LI7" s="26"/>
      <c r="LJ7" s="47">
        <f t="shared" ref="LJ7" si="124">YEAR(LK8)</f>
        <v>2031</v>
      </c>
      <c r="LK7" s="47"/>
      <c r="LL7" s="47"/>
      <c r="LM7" s="47"/>
      <c r="LN7" s="7"/>
      <c r="LO7" s="46">
        <f t="shared" ref="LO7" si="125">YEAR(LP8)</f>
        <v>2031</v>
      </c>
      <c r="LP7" s="46"/>
      <c r="LQ7" s="46"/>
      <c r="LR7" s="46"/>
      <c r="LS7" s="7"/>
      <c r="LT7" s="46">
        <f t="shared" ref="LT7" si="126">YEAR(LU8)</f>
        <v>2031</v>
      </c>
      <c r="LU7" s="46"/>
      <c r="LV7" s="46"/>
      <c r="LW7" s="46"/>
      <c r="LX7" s="7"/>
      <c r="LY7" s="46">
        <f t="shared" ref="LY7" si="127">YEAR(LZ8)</f>
        <v>2032</v>
      </c>
      <c r="LZ7" s="46"/>
      <c r="MA7" s="46"/>
      <c r="MB7" s="46"/>
      <c r="MC7" s="7"/>
      <c r="MD7" s="46">
        <f t="shared" ref="MD7" si="128">YEAR(ME8)</f>
        <v>2032</v>
      </c>
      <c r="ME7" s="46"/>
      <c r="MF7" s="46"/>
      <c r="MG7" s="46"/>
      <c r="MH7" s="7"/>
      <c r="MI7" s="46">
        <f t="shared" ref="MI7" si="129">YEAR(MJ8)</f>
        <v>2032</v>
      </c>
      <c r="MJ7" s="46"/>
      <c r="MK7" s="46"/>
      <c r="ML7" s="46"/>
      <c r="MM7" s="7"/>
      <c r="MN7" s="46">
        <f t="shared" ref="MN7" si="130">YEAR(MO8)</f>
        <v>2032</v>
      </c>
      <c r="MO7" s="46"/>
      <c r="MP7" s="46"/>
      <c r="MQ7" s="46"/>
      <c r="MR7" s="7"/>
      <c r="MS7" s="46">
        <f t="shared" ref="MS7" si="131">YEAR(MT8)</f>
        <v>2032</v>
      </c>
      <c r="MT7" s="46"/>
      <c r="MU7" s="46"/>
      <c r="MV7" s="46"/>
      <c r="MW7" s="7"/>
      <c r="MX7" s="46">
        <f t="shared" ref="MX7" si="132">YEAR(MY8)</f>
        <v>2032</v>
      </c>
      <c r="MY7" s="46"/>
      <c r="MZ7" s="46"/>
      <c r="NA7" s="46"/>
      <c r="NB7" s="7"/>
      <c r="NC7" s="46">
        <f t="shared" ref="NC7" si="133">YEAR(ND8)</f>
        <v>2032</v>
      </c>
      <c r="ND7" s="46"/>
      <c r="NE7" s="46"/>
      <c r="NF7" s="46"/>
      <c r="NG7" s="7"/>
      <c r="NH7" s="46">
        <f t="shared" ref="NH7" si="134">YEAR(NI8)</f>
        <v>2032</v>
      </c>
      <c r="NI7" s="46"/>
      <c r="NJ7" s="46"/>
      <c r="NK7" s="46"/>
    </row>
    <row r="8" spans="1:375" ht="17.25" customHeight="1" x14ac:dyDescent="0.2">
      <c r="A8" s="5"/>
      <c r="B8" s="31" t="str">
        <f>IF(C8&lt;&gt;"",UPPER(LEFT(TEXT(C8,"jjj"))),"")</f>
        <v>L</v>
      </c>
      <c r="C8" s="32">
        <f>DATE(annee,ROUNDDOWN(COLUMN()/5,0)+mois,1)</f>
        <v>46174</v>
      </c>
      <c r="D8" s="33"/>
      <c r="E8" s="38"/>
      <c r="F8" s="5"/>
      <c r="G8" s="27" t="str">
        <f t="shared" ref="G8:G23" si="135">IF(H8&lt;&gt;"",UPPER(LEFT(TEXT(H8,"jjj"))),"")</f>
        <v>M</v>
      </c>
      <c r="H8" s="28">
        <f>DATE(annee,ROUNDDOWN(COLUMN()/5,0)+mois,1)</f>
        <v>46204</v>
      </c>
      <c r="I8" s="29"/>
      <c r="J8" s="30"/>
      <c r="K8" s="23"/>
      <c r="L8" s="27" t="str">
        <f t="shared" ref="L8:L23" si="136">IF(M8&lt;&gt;"",UPPER(LEFT(TEXT(M8,"jjj"))),"")</f>
        <v>S</v>
      </c>
      <c r="M8" s="28">
        <f>DATE(annee,ROUNDDOWN(COLUMN()/5,0)+mois,1)</f>
        <v>46235</v>
      </c>
      <c r="N8" s="29"/>
      <c r="O8" s="30"/>
      <c r="P8" s="23"/>
      <c r="Q8" s="34" t="str">
        <f t="shared" ref="Q8:Q23" si="137">IF(R8&lt;&gt;"",UPPER(LEFT(TEXT(R8,"jjj"))),"")</f>
        <v>M</v>
      </c>
      <c r="R8" s="35">
        <f>DATE(annee,ROUNDDOWN(COLUMN()/5,0)+mois,1)</f>
        <v>46266</v>
      </c>
      <c r="S8" s="37"/>
      <c r="T8" s="36"/>
      <c r="U8" s="23"/>
      <c r="V8" s="34" t="str">
        <f t="shared" ref="V8:V23" si="138">IF(W8&lt;&gt;"",UPPER(LEFT(TEXT(W8,"jjj"))),"")</f>
        <v>J</v>
      </c>
      <c r="W8" s="35">
        <f>DATE(annee,ROUNDDOWN(COLUMN()/5,0)+mois,1)</f>
        <v>46296</v>
      </c>
      <c r="X8" s="37"/>
      <c r="Y8" s="36"/>
      <c r="Z8" s="23"/>
      <c r="AA8" s="39" t="str">
        <f t="shared" ref="AA8:AA23" si="139">IF(AB8&lt;&gt;"",UPPER(LEFT(TEXT(AB8,"jjj"))),"")</f>
        <v>D</v>
      </c>
      <c r="AB8" s="40">
        <f>DATE(annee,ROUNDDOWN(COLUMN()/5,0)+mois,1)</f>
        <v>46327</v>
      </c>
      <c r="AC8" s="41"/>
      <c r="AD8" s="42"/>
      <c r="AE8" s="23"/>
      <c r="AF8" s="39" t="str">
        <f t="shared" ref="AF8:AF23" si="140">IF(AG8&lt;&gt;"",UPPER(LEFT(TEXT(AG8,"jjj"))),"")</f>
        <v>M</v>
      </c>
      <c r="AG8" s="40">
        <f>DATE(annee,ROUNDDOWN(COLUMN()/5,0)+mois,1)</f>
        <v>46357</v>
      </c>
      <c r="AH8" s="41"/>
      <c r="AI8" s="20"/>
      <c r="AJ8" s="23"/>
      <c r="AK8" s="21" t="str">
        <f t="shared" ref="AK8:AK23" si="141">IF(AL8&lt;&gt;"",UPPER(LEFT(TEXT(AL8,"jjj"))),"")</f>
        <v>V</v>
      </c>
      <c r="AL8" s="22">
        <f>DATE(annee,ROUNDDOWN(COLUMN()/5,0)+mois,1)</f>
        <v>46388</v>
      </c>
      <c r="AM8" s="19"/>
      <c r="AN8" s="20"/>
      <c r="AO8" s="23"/>
      <c r="AP8" s="21" t="str">
        <f t="shared" ref="AP8:AP23" si="142">IF(AQ8&lt;&gt;"",UPPER(LEFT(TEXT(AQ8,"jjj"))),"")</f>
        <v>L</v>
      </c>
      <c r="AQ8" s="22">
        <f>DATE(annee,ROUNDDOWN(COLUMN()/5,0)+mois,1)</f>
        <v>46419</v>
      </c>
      <c r="AR8" s="19"/>
      <c r="AS8" s="20"/>
      <c r="AT8" s="23"/>
      <c r="AU8" s="21" t="str">
        <f t="shared" ref="AU8:AU23" si="143">IF(AV8&lt;&gt;"",UPPER(LEFT(TEXT(AV8,"jjj"))),"")</f>
        <v>L</v>
      </c>
      <c r="AV8" s="22">
        <f>DATE(annee,ROUNDDOWN(COLUMN()/5,0)+mois,1)</f>
        <v>46447</v>
      </c>
      <c r="AW8" s="19"/>
      <c r="AX8" s="20"/>
      <c r="AY8" s="23"/>
      <c r="AZ8" s="21" t="str">
        <f t="shared" ref="AZ8:AZ23" si="144">IF(BA8&lt;&gt;"",UPPER(LEFT(TEXT(BA8,"jjj"))),"")</f>
        <v>J</v>
      </c>
      <c r="BA8" s="22">
        <f>DATE(annee,ROUNDDOWN(COLUMN()/5,0)+mois,1)</f>
        <v>46478</v>
      </c>
      <c r="BB8" s="19"/>
      <c r="BC8" s="20"/>
      <c r="BD8" s="23"/>
      <c r="BE8" s="21" t="str">
        <f t="shared" ref="BE8:BE23" si="145">IF(BF8&lt;&gt;"",UPPER(LEFT(TEXT(BF8,"jjj"))),"")</f>
        <v>S</v>
      </c>
      <c r="BF8" s="22">
        <f>DATE(annee,ROUNDDOWN(COLUMN()/5,0)+mois,1)</f>
        <v>46508</v>
      </c>
      <c r="BG8" s="19"/>
      <c r="BH8" s="6"/>
      <c r="BI8" s="23"/>
      <c r="BJ8" s="21" t="str">
        <f t="shared" ref="BJ8:BJ38" si="146">IF(BK8&lt;&gt;"",UPPER(LEFT(TEXT(BK8,"jjj"))),"")</f>
        <v>M</v>
      </c>
      <c r="BK8" s="22">
        <f>DATE(annee,ROUNDDOWN(COLUMN()/5,0)+mois,1)</f>
        <v>46539</v>
      </c>
      <c r="BL8" s="19"/>
      <c r="BM8" s="6"/>
      <c r="BN8" s="23"/>
      <c r="BO8" s="21" t="str">
        <f t="shared" ref="BO8:BO38" si="147">IF(BP8&lt;&gt;"",UPPER(LEFT(TEXT(BP8,"jjj"))),"")</f>
        <v>J</v>
      </c>
      <c r="BP8" s="22">
        <f>DATE(annee,ROUNDDOWN(COLUMN()/5,0)+mois,1)</f>
        <v>46569</v>
      </c>
      <c r="BQ8" s="19"/>
      <c r="BR8" s="6"/>
      <c r="BS8" s="23"/>
      <c r="BT8" s="21" t="str">
        <f t="shared" ref="BT8:BT38" si="148">IF(BU8&lt;&gt;"",UPPER(LEFT(TEXT(BU8,"jjj"))),"")</f>
        <v>D</v>
      </c>
      <c r="BU8" s="22">
        <f>DATE(annee,ROUNDDOWN(COLUMN()/5,0)+mois,1)</f>
        <v>46600</v>
      </c>
      <c r="BV8" s="19"/>
      <c r="BW8" s="6"/>
      <c r="BX8" s="23"/>
      <c r="BY8" s="21" t="str">
        <f t="shared" ref="BY8:BY38" si="149">IF(BZ8&lt;&gt;"",UPPER(LEFT(TEXT(BZ8,"jjj"))),"")</f>
        <v>M</v>
      </c>
      <c r="BZ8" s="22">
        <f>DATE(annee,ROUNDDOWN(COLUMN()/5,0)+mois,1)</f>
        <v>46631</v>
      </c>
      <c r="CA8" s="19"/>
      <c r="CB8" s="6"/>
      <c r="CC8" s="23"/>
      <c r="CD8" s="21" t="str">
        <f t="shared" ref="CD8:CD38" si="150">IF(CE8&lt;&gt;"",UPPER(LEFT(TEXT(CE8,"jjj"))),"")</f>
        <v>V</v>
      </c>
      <c r="CE8" s="22">
        <f>DATE(annee,ROUNDDOWN(COLUMN()/5,0)+mois,1)</f>
        <v>46661</v>
      </c>
      <c r="CF8" s="19"/>
      <c r="CG8" s="6"/>
      <c r="CH8" s="23"/>
      <c r="CI8" s="21" t="str">
        <f t="shared" ref="CI8:CI38" si="151">IF(CJ8&lt;&gt;"",UPPER(LEFT(TEXT(CJ8,"jjj"))),"")</f>
        <v>L</v>
      </c>
      <c r="CJ8" s="22">
        <f>DATE(annee,ROUNDDOWN(COLUMN()/5,0)+mois,1)</f>
        <v>46692</v>
      </c>
      <c r="CK8" s="19"/>
      <c r="CL8" s="6"/>
      <c r="CM8" s="23"/>
      <c r="CN8" s="21" t="str">
        <f t="shared" ref="CN8:CN38" si="152">IF(CO8&lt;&gt;"",UPPER(LEFT(TEXT(CO8,"jjj"))),"")</f>
        <v>M</v>
      </c>
      <c r="CO8" s="22">
        <f>DATE(annee,ROUNDDOWN(COLUMN()/5,0)+mois,1)</f>
        <v>46722</v>
      </c>
      <c r="CP8" s="19"/>
      <c r="CQ8" s="6"/>
      <c r="CR8" s="23"/>
      <c r="CS8" s="21" t="str">
        <f t="shared" ref="CS8:CS38" si="153">IF(CT8&lt;&gt;"",UPPER(LEFT(TEXT(CT8,"jjj"))),"")</f>
        <v>S</v>
      </c>
      <c r="CT8" s="22">
        <f>DATE(annee,ROUNDDOWN(COLUMN()/5,0)+mois,1)</f>
        <v>46753</v>
      </c>
      <c r="CU8" s="19"/>
      <c r="CV8" s="6"/>
      <c r="CW8" s="23"/>
      <c r="CX8" s="21" t="str">
        <f t="shared" ref="CX8:CX38" si="154">IF(CY8&lt;&gt;"",UPPER(LEFT(TEXT(CY8,"jjj"))),"")</f>
        <v>M</v>
      </c>
      <c r="CY8" s="22">
        <f>DATE(annee,ROUNDDOWN(COLUMN()/5,0)+mois,1)</f>
        <v>46784</v>
      </c>
      <c r="CZ8" s="19"/>
      <c r="DA8" s="6"/>
      <c r="DB8" s="23"/>
      <c r="DC8" s="21" t="str">
        <f t="shared" ref="DC8:DC38" si="155">IF(DD8&lt;&gt;"",UPPER(LEFT(TEXT(DD8,"jjj"))),"")</f>
        <v>M</v>
      </c>
      <c r="DD8" s="22">
        <f>DATE(annee,ROUNDDOWN(COLUMN()/5,0)+mois,1)</f>
        <v>46813</v>
      </c>
      <c r="DE8" s="19"/>
      <c r="DF8" s="6"/>
      <c r="DG8" s="23"/>
      <c r="DH8" s="21" t="str">
        <f t="shared" ref="DH8:DH38" si="156">IF(DI8&lt;&gt;"",UPPER(LEFT(TEXT(DI8,"jjj"))),"")</f>
        <v>S</v>
      </c>
      <c r="DI8" s="22">
        <f>DATE(annee,ROUNDDOWN(COLUMN()/5,0)+mois,1)</f>
        <v>46844</v>
      </c>
      <c r="DJ8" s="19"/>
      <c r="DK8" s="6"/>
      <c r="DL8" s="23"/>
      <c r="DM8" s="21" t="str">
        <f t="shared" ref="DM8:DM38" si="157">IF(DN8&lt;&gt;"",UPPER(LEFT(TEXT(DN8,"jjj"))),"")</f>
        <v>L</v>
      </c>
      <c r="DN8" s="22">
        <f>DATE(annee,ROUNDDOWN(COLUMN()/5,0)+mois,1)</f>
        <v>46874</v>
      </c>
      <c r="DO8" s="19"/>
      <c r="DP8" s="6"/>
      <c r="DQ8" s="23"/>
      <c r="DR8" s="21" t="str">
        <f t="shared" ref="DR8:DR38" si="158">IF(DS8&lt;&gt;"",UPPER(LEFT(TEXT(DS8,"jjj"))),"")</f>
        <v>J</v>
      </c>
      <c r="DS8" s="22">
        <f>DATE(annee,ROUNDDOWN(COLUMN()/5,0)+mois,1)</f>
        <v>46905</v>
      </c>
      <c r="DT8" s="19"/>
      <c r="DU8" s="6"/>
      <c r="DV8" s="23"/>
      <c r="DW8" s="21" t="str">
        <f t="shared" ref="DW8:DW38" si="159">IF(DX8&lt;&gt;"",UPPER(LEFT(TEXT(DX8,"jjj"))),"")</f>
        <v>S</v>
      </c>
      <c r="DX8" s="22">
        <f>DATE(annee,ROUNDDOWN(COLUMN()/5,0)+mois,1)</f>
        <v>46935</v>
      </c>
      <c r="DY8" s="19"/>
      <c r="DZ8" s="6"/>
      <c r="EA8" s="23"/>
      <c r="EB8" s="21" t="str">
        <f t="shared" ref="EB8:EB38" si="160">IF(EC8&lt;&gt;"",UPPER(LEFT(TEXT(EC8,"jjj"))),"")</f>
        <v>M</v>
      </c>
      <c r="EC8" s="22">
        <f>DATE(annee,ROUNDDOWN(COLUMN()/5,0)+mois,1)</f>
        <v>46966</v>
      </c>
      <c r="ED8" s="19"/>
      <c r="EE8" s="6"/>
      <c r="EF8" s="23"/>
      <c r="EG8" s="21" t="str">
        <f t="shared" ref="EG8:EG38" si="161">IF(EH8&lt;&gt;"",UPPER(LEFT(TEXT(EH8,"jjj"))),"")</f>
        <v>V</v>
      </c>
      <c r="EH8" s="22">
        <f>DATE(annee,ROUNDDOWN(COLUMN()/5,0)+mois,1)</f>
        <v>46997</v>
      </c>
      <c r="EI8" s="19"/>
      <c r="EJ8" s="6"/>
      <c r="EK8" s="23"/>
      <c r="EL8" s="21" t="str">
        <f t="shared" ref="EL8:EL38" si="162">IF(EM8&lt;&gt;"",UPPER(LEFT(TEXT(EM8,"jjj"))),"")</f>
        <v>D</v>
      </c>
      <c r="EM8" s="22">
        <f>DATE(annee,ROUNDDOWN(COLUMN()/5,0)+mois,1)</f>
        <v>47027</v>
      </c>
      <c r="EN8" s="19"/>
      <c r="EO8" s="6"/>
      <c r="EP8" s="23"/>
      <c r="EQ8" s="21" t="str">
        <f t="shared" ref="EQ8:EQ38" si="163">IF(ER8&lt;&gt;"",UPPER(LEFT(TEXT(ER8,"jjj"))),"")</f>
        <v>M</v>
      </c>
      <c r="ER8" s="22">
        <f>DATE(annee,ROUNDDOWN(COLUMN()/5,0)+mois,1)</f>
        <v>47058</v>
      </c>
      <c r="ES8" s="19"/>
      <c r="ET8" s="6"/>
      <c r="EU8" s="23"/>
      <c r="EV8" s="21" t="str">
        <f t="shared" ref="EV8:EV38" si="164">IF(EW8&lt;&gt;"",UPPER(LEFT(TEXT(EW8,"jjj"))),"")</f>
        <v>V</v>
      </c>
      <c r="EW8" s="22">
        <f>DATE(annee,ROUNDDOWN(COLUMN()/5,0)+mois,1)</f>
        <v>47088</v>
      </c>
      <c r="EX8" s="19"/>
      <c r="EY8" s="6"/>
      <c r="EZ8" s="23"/>
      <c r="FA8" s="21" t="str">
        <f t="shared" ref="FA8:FA38" si="165">IF(FB8&lt;&gt;"",UPPER(LEFT(TEXT(FB8,"jjj"))),"")</f>
        <v>L</v>
      </c>
      <c r="FB8" s="22">
        <f>DATE(annee,ROUNDDOWN(COLUMN()/5,0)+mois,1)</f>
        <v>47119</v>
      </c>
      <c r="FC8" s="19"/>
      <c r="FD8" s="6"/>
      <c r="FE8" s="23"/>
      <c r="FF8" s="21" t="str">
        <f t="shared" ref="FF8:FF38" si="166">IF(FG8&lt;&gt;"",UPPER(LEFT(TEXT(FG8,"jjj"))),"")</f>
        <v>J</v>
      </c>
      <c r="FG8" s="22">
        <f>DATE(annee,ROUNDDOWN(COLUMN()/5,0)+mois,1)</f>
        <v>47150</v>
      </c>
      <c r="FH8" s="19"/>
      <c r="FI8" s="6"/>
      <c r="FJ8" s="23"/>
      <c r="FK8" s="21" t="str">
        <f t="shared" ref="FK8:FK38" si="167">IF(FL8&lt;&gt;"",UPPER(LEFT(TEXT(FL8,"jjj"))),"")</f>
        <v>J</v>
      </c>
      <c r="FL8" s="22">
        <f>DATE(annee,ROUNDDOWN(COLUMN()/5,0)+mois,1)</f>
        <v>47178</v>
      </c>
      <c r="FM8" s="19"/>
      <c r="FN8" s="6"/>
      <c r="FO8" s="23"/>
      <c r="FP8" s="21" t="str">
        <f t="shared" ref="FP8:FP38" si="168">IF(FQ8&lt;&gt;"",UPPER(LEFT(TEXT(FQ8,"jjj"))),"")</f>
        <v>D</v>
      </c>
      <c r="FQ8" s="22">
        <f>DATE(annee,ROUNDDOWN(COLUMN()/5,0)+mois,1)</f>
        <v>47209</v>
      </c>
      <c r="FR8" s="19"/>
      <c r="FS8" s="6"/>
      <c r="FT8" s="23"/>
      <c r="FU8" s="21" t="str">
        <f t="shared" ref="FU8:FU38" si="169">IF(FV8&lt;&gt;"",UPPER(LEFT(TEXT(FV8,"jjj"))),"")</f>
        <v>M</v>
      </c>
      <c r="FV8" s="22">
        <f>DATE(annee,ROUNDDOWN(COLUMN()/5,0)+mois,1)</f>
        <v>47239</v>
      </c>
      <c r="FW8" s="19"/>
      <c r="FX8" s="6"/>
      <c r="FY8" s="23"/>
      <c r="FZ8" s="21" t="str">
        <f t="shared" ref="FZ8:FZ38" si="170">IF(GA8&lt;&gt;"",UPPER(LEFT(TEXT(GA8,"jjj"))),"")</f>
        <v>V</v>
      </c>
      <c r="GA8" s="22">
        <f>DATE(annee,ROUNDDOWN(COLUMN()/5,0)+mois,1)</f>
        <v>47270</v>
      </c>
      <c r="GB8" s="19"/>
      <c r="GC8" s="6"/>
      <c r="GD8" s="23"/>
      <c r="GE8" s="21" t="str">
        <f t="shared" ref="GE8:GE38" si="171">IF(GF8&lt;&gt;"",UPPER(LEFT(TEXT(GF8,"jjj"))),"")</f>
        <v>D</v>
      </c>
      <c r="GF8" s="22">
        <f>DATE(annee,ROUNDDOWN(COLUMN()/5,0)+mois,1)</f>
        <v>47300</v>
      </c>
      <c r="GG8" s="19"/>
      <c r="GH8" s="6"/>
      <c r="GI8" s="23"/>
      <c r="GJ8" s="21" t="str">
        <f t="shared" ref="GJ8:GJ38" si="172">IF(GK8&lt;&gt;"",UPPER(LEFT(TEXT(GK8,"jjj"))),"")</f>
        <v>M</v>
      </c>
      <c r="GK8" s="22">
        <f>DATE(annee,ROUNDDOWN(COLUMN()/5,0)+mois,1)</f>
        <v>47331</v>
      </c>
      <c r="GL8" s="19"/>
      <c r="GM8" s="6"/>
      <c r="GN8" s="23"/>
      <c r="GO8" s="21" t="str">
        <f t="shared" ref="GO8:GO38" si="173">IF(GP8&lt;&gt;"",UPPER(LEFT(TEXT(GP8,"jjj"))),"")</f>
        <v>S</v>
      </c>
      <c r="GP8" s="22">
        <f>DATE(annee,ROUNDDOWN(COLUMN()/5,0)+mois,1)</f>
        <v>47362</v>
      </c>
      <c r="GQ8" s="19"/>
      <c r="GR8" s="6"/>
      <c r="GS8" s="23"/>
      <c r="GT8" s="21" t="str">
        <f t="shared" ref="GT8:GT38" si="174">IF(GU8&lt;&gt;"",UPPER(LEFT(TEXT(GU8,"jjj"))),"")</f>
        <v>L</v>
      </c>
      <c r="GU8" s="22">
        <f>DATE(annee,ROUNDDOWN(COLUMN()/5,0)+mois,1)</f>
        <v>47392</v>
      </c>
      <c r="GV8" s="19"/>
      <c r="GW8" s="6"/>
      <c r="GX8" s="23"/>
      <c r="GY8" s="21" t="str">
        <f t="shared" ref="GY8:GY38" si="175">IF(GZ8&lt;&gt;"",UPPER(LEFT(TEXT(GZ8,"jjj"))),"")</f>
        <v>J</v>
      </c>
      <c r="GZ8" s="22">
        <f>DATE(annee,ROUNDDOWN(COLUMN()/5,0)+mois,1)</f>
        <v>47423</v>
      </c>
      <c r="HA8" s="19"/>
      <c r="HB8" s="6"/>
      <c r="HC8" s="23"/>
      <c r="HD8" s="21" t="str">
        <f t="shared" ref="HD8:HD38" si="176">IF(HE8&lt;&gt;"",UPPER(LEFT(TEXT(HE8,"jjj"))),"")</f>
        <v>S</v>
      </c>
      <c r="HE8" s="22">
        <f>DATE(annee,ROUNDDOWN(COLUMN()/5,0)+mois,1)</f>
        <v>47453</v>
      </c>
      <c r="HF8" s="19"/>
      <c r="HG8" s="6"/>
      <c r="HH8" s="23"/>
      <c r="HI8" s="21" t="str">
        <f t="shared" ref="HI8:HI38" si="177">IF(HJ8&lt;&gt;"",UPPER(LEFT(TEXT(HJ8,"jjj"))),"")</f>
        <v>M</v>
      </c>
      <c r="HJ8" s="22">
        <f>DATE(annee,ROUNDDOWN(COLUMN()/5,0)+mois,1)</f>
        <v>47484</v>
      </c>
      <c r="HK8" s="19"/>
      <c r="HL8" s="6"/>
      <c r="HM8" s="23"/>
      <c r="HN8" s="21" t="str">
        <f t="shared" ref="HN8:HN38" si="178">IF(HO8&lt;&gt;"",UPPER(LEFT(TEXT(HO8,"jjj"))),"")</f>
        <v>V</v>
      </c>
      <c r="HO8" s="22">
        <f>DATE(annee,ROUNDDOWN(COLUMN()/5,0)+mois,1)</f>
        <v>47515</v>
      </c>
      <c r="HP8" s="19"/>
      <c r="HQ8" s="6"/>
      <c r="HR8" s="23"/>
      <c r="HS8" s="21" t="str">
        <f t="shared" ref="HS8:HS38" si="179">IF(HT8&lt;&gt;"",UPPER(LEFT(TEXT(HT8,"jjj"))),"")</f>
        <v>V</v>
      </c>
      <c r="HT8" s="22">
        <f>DATE(annee,ROUNDDOWN(COLUMN()/5,0)+mois,1)</f>
        <v>47543</v>
      </c>
      <c r="HU8" s="19"/>
      <c r="HV8" s="6"/>
      <c r="HW8" s="23"/>
      <c r="HX8" s="21" t="str">
        <f t="shared" ref="HX8:HX38" si="180">IF(HY8&lt;&gt;"",UPPER(LEFT(TEXT(HY8,"jjj"))),"")</f>
        <v>L</v>
      </c>
      <c r="HY8" s="22">
        <f>DATE(annee,ROUNDDOWN(COLUMN()/5,0)+mois,1)</f>
        <v>47574</v>
      </c>
      <c r="HZ8" s="19"/>
      <c r="IA8" s="6"/>
      <c r="IB8" s="23"/>
      <c r="IC8" s="21" t="str">
        <f t="shared" ref="IC8:IC38" si="181">IF(ID8&lt;&gt;"",UPPER(LEFT(TEXT(ID8,"jjj"))),"")</f>
        <v>M</v>
      </c>
      <c r="ID8" s="22">
        <f>DATE(annee,ROUNDDOWN(COLUMN()/5,0)+mois,1)</f>
        <v>47604</v>
      </c>
      <c r="IE8" s="19"/>
      <c r="IF8" s="6"/>
      <c r="IG8" s="23"/>
      <c r="IH8" s="21" t="str">
        <f t="shared" ref="IH8:IH38" si="182">IF(II8&lt;&gt;"",UPPER(LEFT(TEXT(II8,"jjj"))),"")</f>
        <v>S</v>
      </c>
      <c r="II8" s="22">
        <f>DATE(annee,ROUNDDOWN(COLUMN()/5,0)+mois,1)</f>
        <v>47635</v>
      </c>
      <c r="IJ8" s="19"/>
      <c r="IK8" s="6"/>
      <c r="IL8" s="23"/>
      <c r="IM8" s="21" t="str">
        <f t="shared" ref="IM8:IM38" si="183">IF(IN8&lt;&gt;"",UPPER(LEFT(TEXT(IN8,"jjj"))),"")</f>
        <v>L</v>
      </c>
      <c r="IN8" s="22">
        <f>DATE(annee,ROUNDDOWN(COLUMN()/5,0)+mois,1)</f>
        <v>47665</v>
      </c>
      <c r="IO8" s="19"/>
      <c r="IP8" s="6"/>
      <c r="IQ8" s="23"/>
      <c r="IR8" s="21" t="str">
        <f t="shared" ref="IR8:IR38" si="184">IF(IS8&lt;&gt;"",UPPER(LEFT(TEXT(IS8,"jjj"))),"")</f>
        <v>J</v>
      </c>
      <c r="IS8" s="22">
        <f>DATE(annee,ROUNDDOWN(COLUMN()/5,0)+mois,1)</f>
        <v>47696</v>
      </c>
      <c r="IT8" s="19"/>
      <c r="IU8" s="6"/>
      <c r="IV8" s="23"/>
      <c r="IW8" s="21" t="str">
        <f t="shared" ref="IW8:IW38" si="185">IF(IX8&lt;&gt;"",UPPER(LEFT(TEXT(IX8,"jjj"))),"")</f>
        <v>D</v>
      </c>
      <c r="IX8" s="22">
        <f>DATE(annee,ROUNDDOWN(COLUMN()/5,0)+mois,1)</f>
        <v>47727</v>
      </c>
      <c r="IY8" s="19"/>
      <c r="IZ8" s="6"/>
      <c r="JA8" s="23"/>
      <c r="JB8" s="21" t="str">
        <f t="shared" ref="JB8:JB38" si="186">IF(JC8&lt;&gt;"",UPPER(LEFT(TEXT(JC8,"jjj"))),"")</f>
        <v>M</v>
      </c>
      <c r="JC8" s="22">
        <f>DATE(annee,ROUNDDOWN(COLUMN()/5,0)+mois,1)</f>
        <v>47757</v>
      </c>
      <c r="JD8" s="19"/>
      <c r="JE8" s="6"/>
      <c r="JF8" s="23"/>
      <c r="JG8" s="21" t="str">
        <f t="shared" ref="JG8:JG38" si="187">IF(JH8&lt;&gt;"",UPPER(LEFT(TEXT(JH8,"jjj"))),"")</f>
        <v>V</v>
      </c>
      <c r="JH8" s="22">
        <f>DATE(annee,ROUNDDOWN(COLUMN()/5,0)+mois,1)</f>
        <v>47788</v>
      </c>
      <c r="JI8" s="19"/>
      <c r="JJ8" s="6"/>
      <c r="JK8" s="23"/>
      <c r="JL8" s="21" t="str">
        <f t="shared" ref="JL8:JL38" si="188">IF(JM8&lt;&gt;"",UPPER(LEFT(TEXT(JM8,"jjj"))),"")</f>
        <v>D</v>
      </c>
      <c r="JM8" s="22">
        <f>DATE(annee,ROUNDDOWN(COLUMN()/5,0)+mois,1)</f>
        <v>47818</v>
      </c>
      <c r="JN8" s="19"/>
      <c r="JO8" s="6"/>
      <c r="JP8" s="23"/>
      <c r="JQ8" s="21" t="str">
        <f t="shared" ref="JQ8:JQ38" si="189">IF(JR8&lt;&gt;"",UPPER(LEFT(TEXT(JR8,"jjj"))),"")</f>
        <v>M</v>
      </c>
      <c r="JR8" s="22">
        <f>DATE(annee,ROUNDDOWN(COLUMN()/5,0)+mois,1)</f>
        <v>47849</v>
      </c>
      <c r="JS8" s="19"/>
      <c r="JT8" s="6"/>
      <c r="JU8" s="23"/>
      <c r="JV8" s="21" t="str">
        <f t="shared" ref="JV8:JV38" si="190">IF(JW8&lt;&gt;"",UPPER(LEFT(TEXT(JW8,"jjj"))),"")</f>
        <v>S</v>
      </c>
      <c r="JW8" s="22">
        <f>DATE(annee,ROUNDDOWN(COLUMN()/5,0)+mois,1)</f>
        <v>47880</v>
      </c>
      <c r="JX8" s="19"/>
      <c r="JY8" s="6"/>
      <c r="JZ8" s="23"/>
      <c r="KA8" s="21" t="str">
        <f t="shared" ref="KA8:KA38" si="191">IF(KB8&lt;&gt;"",UPPER(LEFT(TEXT(KB8,"jjj"))),"")</f>
        <v>S</v>
      </c>
      <c r="KB8" s="22">
        <f>DATE(annee,ROUNDDOWN(COLUMN()/5,0)+mois,1)</f>
        <v>47908</v>
      </c>
      <c r="KC8" s="19"/>
      <c r="KD8" s="6"/>
      <c r="KE8" s="23"/>
      <c r="KF8" s="21" t="str">
        <f t="shared" ref="KF8:KF38" si="192">IF(KG8&lt;&gt;"",UPPER(LEFT(TEXT(KG8,"jjj"))),"")</f>
        <v>M</v>
      </c>
      <c r="KG8" s="22">
        <f>DATE(annee,ROUNDDOWN(COLUMN()/5,0)+mois,1)</f>
        <v>47939</v>
      </c>
      <c r="KH8" s="19"/>
      <c r="KI8" s="6"/>
      <c r="KJ8" s="23"/>
      <c r="KK8" s="21" t="str">
        <f t="shared" ref="KK8:KK38" si="193">IF(KL8&lt;&gt;"",UPPER(LEFT(TEXT(KL8,"jjj"))),"")</f>
        <v>J</v>
      </c>
      <c r="KL8" s="22">
        <f>DATE(annee,ROUNDDOWN(COLUMN()/5,0)+mois,1)</f>
        <v>47969</v>
      </c>
      <c r="KM8" s="19"/>
      <c r="KN8" s="6"/>
      <c r="KO8" s="23"/>
      <c r="KP8" s="21" t="str">
        <f t="shared" ref="KP8:KP38" si="194">IF(KQ8&lt;&gt;"",UPPER(LEFT(TEXT(KQ8,"jjj"))),"")</f>
        <v>D</v>
      </c>
      <c r="KQ8" s="22">
        <f>DATE(annee,ROUNDDOWN(COLUMN()/5,0)+mois,1)</f>
        <v>48000</v>
      </c>
      <c r="KR8" s="19"/>
      <c r="KS8" s="6"/>
      <c r="KT8" s="23"/>
      <c r="KU8" s="21" t="str">
        <f t="shared" ref="KU8:KU38" si="195">IF(KV8&lt;&gt;"",UPPER(LEFT(TEXT(KV8,"jjj"))),"")</f>
        <v>M</v>
      </c>
      <c r="KV8" s="22">
        <f>DATE(annee,ROUNDDOWN(COLUMN()/5,0)+mois,1)</f>
        <v>48030</v>
      </c>
      <c r="KW8" s="19"/>
      <c r="KX8" s="6"/>
      <c r="KY8" s="23"/>
      <c r="KZ8" s="21" t="str">
        <f t="shared" ref="KZ8:KZ38" si="196">IF(LA8&lt;&gt;"",UPPER(LEFT(TEXT(LA8,"jjj"))),"")</f>
        <v>V</v>
      </c>
      <c r="LA8" s="22">
        <f>DATE(annee,ROUNDDOWN(COLUMN()/5,0)+mois,1)</f>
        <v>48061</v>
      </c>
      <c r="LB8" s="19"/>
      <c r="LC8" s="6"/>
      <c r="LD8" s="23"/>
      <c r="LE8" s="21" t="str">
        <f t="shared" ref="LE8:LE38" si="197">IF(LF8&lt;&gt;"",UPPER(LEFT(TEXT(LF8,"jjj"))),"")</f>
        <v>L</v>
      </c>
      <c r="LF8" s="22">
        <f>DATE(annee,ROUNDDOWN(COLUMN()/5,0)+mois,1)</f>
        <v>48092</v>
      </c>
      <c r="LG8" s="19"/>
      <c r="LH8" s="20"/>
      <c r="LI8" s="23"/>
      <c r="LJ8" s="21" t="str">
        <f t="shared" ref="LJ8:LJ38" si="198">IF(LK8&lt;&gt;"",UPPER(LEFT(TEXT(LK8,"jjj"))),"")</f>
        <v>M</v>
      </c>
      <c r="LK8" s="22">
        <f>DATE(annee,ROUNDDOWN(COLUMN()/5,0)+mois,1)</f>
        <v>48122</v>
      </c>
      <c r="LL8" s="19"/>
      <c r="LM8" s="20"/>
      <c r="LN8" s="24"/>
      <c r="LO8" s="21" t="str">
        <f t="shared" ref="LO8:LO38" si="199">IF(LP8&lt;&gt;"",UPPER(LEFT(TEXT(LP8,"jjj"))),"")</f>
        <v>S</v>
      </c>
      <c r="LP8" s="22">
        <f>DATE(annee,ROUNDDOWN(COLUMN()/5,0)+mois,1)</f>
        <v>48153</v>
      </c>
      <c r="LQ8" s="19"/>
      <c r="LR8" s="6"/>
      <c r="LS8" s="23"/>
      <c r="LT8" s="21" t="str">
        <f t="shared" ref="LT8:LT38" si="200">IF(LU8&lt;&gt;"",UPPER(LEFT(TEXT(LU8,"jjj"))),"")</f>
        <v>L</v>
      </c>
      <c r="LU8" s="22">
        <f>DATE(annee,ROUNDDOWN(COLUMN()/5,0)+mois,1)</f>
        <v>48183</v>
      </c>
      <c r="LV8" s="19"/>
      <c r="LW8" s="6"/>
      <c r="LX8" s="23"/>
      <c r="LY8" s="21" t="str">
        <f t="shared" ref="LY8:LY38" si="201">IF(LZ8&lt;&gt;"",UPPER(LEFT(TEXT(LZ8,"jjj"))),"")</f>
        <v>J</v>
      </c>
      <c r="LZ8" s="22">
        <f>DATE(annee,ROUNDDOWN(COLUMN()/5,0)+mois,1)</f>
        <v>48214</v>
      </c>
      <c r="MA8" s="19"/>
      <c r="MB8" s="6"/>
      <c r="MC8" s="23"/>
      <c r="MD8" s="21" t="str">
        <f t="shared" ref="MD8:MD38" si="202">IF(ME8&lt;&gt;"",UPPER(LEFT(TEXT(ME8,"jjj"))),"")</f>
        <v>D</v>
      </c>
      <c r="ME8" s="22">
        <f>DATE(annee,ROUNDDOWN(COLUMN()/5,0)+mois,1)</f>
        <v>48245</v>
      </c>
      <c r="MF8" s="19"/>
      <c r="MG8" s="6"/>
      <c r="MH8" s="23"/>
      <c r="MI8" s="21" t="str">
        <f t="shared" ref="MI8:MI38" si="203">IF(MJ8&lt;&gt;"",UPPER(LEFT(TEXT(MJ8,"jjj"))),"")</f>
        <v>L</v>
      </c>
      <c r="MJ8" s="22">
        <f>DATE(annee,ROUNDDOWN(COLUMN()/5,0)+mois,1)</f>
        <v>48274</v>
      </c>
      <c r="MK8" s="19"/>
      <c r="ML8" s="6"/>
      <c r="MM8" s="23"/>
      <c r="MN8" s="21" t="str">
        <f t="shared" ref="MN8:MN38" si="204">IF(MO8&lt;&gt;"",UPPER(LEFT(TEXT(MO8,"jjj"))),"")</f>
        <v>J</v>
      </c>
      <c r="MO8" s="22">
        <f>DATE(annee,ROUNDDOWN(COLUMN()/5,0)+mois,1)</f>
        <v>48305</v>
      </c>
      <c r="MP8" s="19"/>
      <c r="MQ8" s="6"/>
      <c r="MR8" s="23"/>
      <c r="MS8" s="21" t="str">
        <f t="shared" ref="MS8:MS38" si="205">IF(MT8&lt;&gt;"",UPPER(LEFT(TEXT(MT8,"jjj"))),"")</f>
        <v>S</v>
      </c>
      <c r="MT8" s="22">
        <f>DATE(annee,ROUNDDOWN(COLUMN()/5,0)+mois,1)</f>
        <v>48335</v>
      </c>
      <c r="MU8" s="19"/>
      <c r="MV8" s="6"/>
      <c r="MW8" s="23"/>
      <c r="MX8" s="21" t="str">
        <f t="shared" ref="MX8:MX38" si="206">IF(MY8&lt;&gt;"",UPPER(LEFT(TEXT(MY8,"jjj"))),"")</f>
        <v>M</v>
      </c>
      <c r="MY8" s="22">
        <f>DATE(annee,ROUNDDOWN(COLUMN()/5,0)+mois,1)</f>
        <v>48366</v>
      </c>
      <c r="MZ8" s="19"/>
      <c r="NA8" s="6"/>
      <c r="NB8" s="23"/>
      <c r="NC8" s="21" t="str">
        <f t="shared" ref="NC8:NC38" si="207">IF(ND8&lt;&gt;"",UPPER(LEFT(TEXT(ND8,"jjj"))),"")</f>
        <v>J</v>
      </c>
      <c r="ND8" s="22">
        <f>DATE(annee,ROUNDDOWN(COLUMN()/5,0)+mois,1)</f>
        <v>48396</v>
      </c>
      <c r="NE8" s="19"/>
      <c r="NF8" s="6"/>
      <c r="NG8" s="23"/>
      <c r="NH8" s="21" t="str">
        <f t="shared" ref="NH8:NH38" si="208">IF(NI8&lt;&gt;"",UPPER(LEFT(TEXT(NI8,"jjj"))),"")</f>
        <v>D</v>
      </c>
      <c r="NI8" s="22">
        <f>DATE(annee,ROUNDDOWN(COLUMN()/5,0)+mois,1)</f>
        <v>48427</v>
      </c>
      <c r="NJ8" s="19"/>
      <c r="NK8" s="6"/>
    </row>
    <row r="9" spans="1:375" ht="17.25" customHeight="1" x14ac:dyDescent="0.2">
      <c r="A9" s="5"/>
      <c r="B9" s="34" t="str">
        <f t="shared" ref="B9:B38" si="209">IF(C9&lt;&gt;"",UPPER(LEFT(TEXT(C9,"jjj"))),"")</f>
        <v>M</v>
      </c>
      <c r="C9" s="35">
        <f t="shared" ref="C9:C35" si="210">C8+1</f>
        <v>46175</v>
      </c>
      <c r="D9" s="36"/>
      <c r="E9" s="38"/>
      <c r="F9" s="5"/>
      <c r="G9" s="27" t="str">
        <f t="shared" si="135"/>
        <v>J</v>
      </c>
      <c r="H9" s="28">
        <f t="shared" ref="H9:BF24" si="211">H8+1</f>
        <v>46205</v>
      </c>
      <c r="I9" s="30"/>
      <c r="J9" s="30"/>
      <c r="K9" s="23"/>
      <c r="L9" s="27" t="str">
        <f t="shared" si="136"/>
        <v>D</v>
      </c>
      <c r="M9" s="28">
        <f t="shared" si="211"/>
        <v>46236</v>
      </c>
      <c r="N9" s="30"/>
      <c r="O9" s="30"/>
      <c r="P9" s="23"/>
      <c r="Q9" s="34" t="str">
        <f t="shared" si="137"/>
        <v>M</v>
      </c>
      <c r="R9" s="35">
        <f t="shared" si="211"/>
        <v>46267</v>
      </c>
      <c r="S9" s="36"/>
      <c r="T9" s="36"/>
      <c r="U9" s="23"/>
      <c r="V9" s="34" t="str">
        <f t="shared" si="138"/>
        <v>V</v>
      </c>
      <c r="W9" s="35">
        <f t="shared" si="211"/>
        <v>46297</v>
      </c>
      <c r="X9" s="36"/>
      <c r="Y9" s="36"/>
      <c r="Z9" s="23"/>
      <c r="AA9" s="39" t="str">
        <f t="shared" si="139"/>
        <v>L</v>
      </c>
      <c r="AB9" s="40">
        <f t="shared" si="211"/>
        <v>46328</v>
      </c>
      <c r="AC9" s="42"/>
      <c r="AD9" s="42"/>
      <c r="AE9" s="23"/>
      <c r="AF9" s="39" t="str">
        <f t="shared" si="140"/>
        <v>M</v>
      </c>
      <c r="AG9" s="40">
        <f t="shared" si="211"/>
        <v>46358</v>
      </c>
      <c r="AH9" s="42"/>
      <c r="AI9" s="20"/>
      <c r="AJ9" s="23"/>
      <c r="AK9" s="21" t="str">
        <f t="shared" si="141"/>
        <v>S</v>
      </c>
      <c r="AL9" s="22">
        <f t="shared" si="211"/>
        <v>46389</v>
      </c>
      <c r="AM9" s="20"/>
      <c r="AN9" s="20"/>
      <c r="AO9" s="23"/>
      <c r="AP9" s="21" t="str">
        <f t="shared" si="142"/>
        <v>M</v>
      </c>
      <c r="AQ9" s="22">
        <f t="shared" si="211"/>
        <v>46420</v>
      </c>
      <c r="AR9" s="20"/>
      <c r="AS9" s="20"/>
      <c r="AT9" s="23"/>
      <c r="AU9" s="21" t="str">
        <f t="shared" si="143"/>
        <v>M</v>
      </c>
      <c r="AV9" s="22">
        <f t="shared" si="211"/>
        <v>46448</v>
      </c>
      <c r="AW9" s="20"/>
      <c r="AX9" s="20"/>
      <c r="AY9" s="23"/>
      <c r="AZ9" s="21" t="str">
        <f t="shared" si="144"/>
        <v>V</v>
      </c>
      <c r="BA9" s="22">
        <f t="shared" si="211"/>
        <v>46479</v>
      </c>
      <c r="BB9" s="20"/>
      <c r="BC9" s="20"/>
      <c r="BD9" s="23"/>
      <c r="BE9" s="21" t="str">
        <f t="shared" si="145"/>
        <v>D</v>
      </c>
      <c r="BF9" s="22">
        <f t="shared" si="211"/>
        <v>46509</v>
      </c>
      <c r="BG9" s="20"/>
      <c r="BH9" s="6"/>
      <c r="BI9" s="23"/>
      <c r="BJ9" s="21" t="str">
        <f t="shared" si="146"/>
        <v>M</v>
      </c>
      <c r="BK9" s="22">
        <f t="shared" ref="BK9" si="212">BK8+1</f>
        <v>46540</v>
      </c>
      <c r="BL9" s="20"/>
      <c r="BM9" s="6"/>
      <c r="BN9" s="23"/>
      <c r="BO9" s="21" t="str">
        <f t="shared" si="147"/>
        <v>V</v>
      </c>
      <c r="BP9" s="22">
        <f t="shared" ref="BP9" si="213">BP8+1</f>
        <v>46570</v>
      </c>
      <c r="BQ9" s="20"/>
      <c r="BR9" s="6"/>
      <c r="BS9" s="23"/>
      <c r="BT9" s="21" t="str">
        <f t="shared" si="148"/>
        <v>L</v>
      </c>
      <c r="BU9" s="22">
        <f t="shared" ref="BU9" si="214">BU8+1</f>
        <v>46601</v>
      </c>
      <c r="BV9" s="20"/>
      <c r="BW9" s="6"/>
      <c r="BX9" s="23"/>
      <c r="BY9" s="21" t="str">
        <f t="shared" si="149"/>
        <v>J</v>
      </c>
      <c r="BZ9" s="22">
        <f t="shared" ref="BZ9" si="215">BZ8+1</f>
        <v>46632</v>
      </c>
      <c r="CA9" s="20"/>
      <c r="CB9" s="6"/>
      <c r="CC9" s="23"/>
      <c r="CD9" s="21" t="str">
        <f t="shared" si="150"/>
        <v>S</v>
      </c>
      <c r="CE9" s="22">
        <f t="shared" ref="CE9" si="216">CE8+1</f>
        <v>46662</v>
      </c>
      <c r="CF9" s="20"/>
      <c r="CG9" s="6"/>
      <c r="CH9" s="23"/>
      <c r="CI9" s="21" t="str">
        <f t="shared" si="151"/>
        <v>M</v>
      </c>
      <c r="CJ9" s="22">
        <f t="shared" ref="CJ9" si="217">CJ8+1</f>
        <v>46693</v>
      </c>
      <c r="CK9" s="20"/>
      <c r="CL9" s="6"/>
      <c r="CM9" s="23"/>
      <c r="CN9" s="21" t="str">
        <f t="shared" si="152"/>
        <v>J</v>
      </c>
      <c r="CO9" s="22">
        <f t="shared" ref="CO9" si="218">CO8+1</f>
        <v>46723</v>
      </c>
      <c r="CP9" s="20"/>
      <c r="CQ9" s="6"/>
      <c r="CR9" s="23"/>
      <c r="CS9" s="21" t="str">
        <f t="shared" si="153"/>
        <v>D</v>
      </c>
      <c r="CT9" s="22">
        <f t="shared" ref="CT9" si="219">CT8+1</f>
        <v>46754</v>
      </c>
      <c r="CU9" s="20"/>
      <c r="CV9" s="6"/>
      <c r="CW9" s="23"/>
      <c r="CX9" s="21" t="str">
        <f t="shared" si="154"/>
        <v>M</v>
      </c>
      <c r="CY9" s="22">
        <f t="shared" ref="CY9" si="220">CY8+1</f>
        <v>46785</v>
      </c>
      <c r="CZ9" s="20"/>
      <c r="DA9" s="6"/>
      <c r="DB9" s="23"/>
      <c r="DC9" s="21" t="str">
        <f t="shared" si="155"/>
        <v>J</v>
      </c>
      <c r="DD9" s="22">
        <f t="shared" ref="DD9" si="221">DD8+1</f>
        <v>46814</v>
      </c>
      <c r="DE9" s="20"/>
      <c r="DF9" s="6"/>
      <c r="DG9" s="23"/>
      <c r="DH9" s="21" t="str">
        <f t="shared" si="156"/>
        <v>D</v>
      </c>
      <c r="DI9" s="22">
        <f t="shared" ref="DI9" si="222">DI8+1</f>
        <v>46845</v>
      </c>
      <c r="DJ9" s="20"/>
      <c r="DK9" s="6"/>
      <c r="DL9" s="23"/>
      <c r="DM9" s="21" t="str">
        <f t="shared" si="157"/>
        <v>M</v>
      </c>
      <c r="DN9" s="22">
        <f t="shared" ref="DN9" si="223">DN8+1</f>
        <v>46875</v>
      </c>
      <c r="DO9" s="20"/>
      <c r="DP9" s="6"/>
      <c r="DQ9" s="23"/>
      <c r="DR9" s="21" t="str">
        <f t="shared" si="158"/>
        <v>V</v>
      </c>
      <c r="DS9" s="22">
        <f t="shared" ref="DS9" si="224">DS8+1</f>
        <v>46906</v>
      </c>
      <c r="DT9" s="20"/>
      <c r="DU9" s="6"/>
      <c r="DV9" s="23"/>
      <c r="DW9" s="21" t="str">
        <f t="shared" si="159"/>
        <v>D</v>
      </c>
      <c r="DX9" s="22">
        <f t="shared" ref="DX9" si="225">DX8+1</f>
        <v>46936</v>
      </c>
      <c r="DY9" s="20"/>
      <c r="DZ9" s="6"/>
      <c r="EA9" s="23"/>
      <c r="EB9" s="21" t="str">
        <f t="shared" si="160"/>
        <v>M</v>
      </c>
      <c r="EC9" s="22">
        <f t="shared" ref="EC9" si="226">EC8+1</f>
        <v>46967</v>
      </c>
      <c r="ED9" s="20"/>
      <c r="EE9" s="6"/>
      <c r="EF9" s="23"/>
      <c r="EG9" s="21" t="str">
        <f t="shared" si="161"/>
        <v>S</v>
      </c>
      <c r="EH9" s="22">
        <f t="shared" ref="EH9" si="227">EH8+1</f>
        <v>46998</v>
      </c>
      <c r="EI9" s="20"/>
      <c r="EJ9" s="6"/>
      <c r="EK9" s="23"/>
      <c r="EL9" s="21" t="str">
        <f t="shared" si="162"/>
        <v>L</v>
      </c>
      <c r="EM9" s="22">
        <f t="shared" ref="EM9" si="228">EM8+1</f>
        <v>47028</v>
      </c>
      <c r="EN9" s="20"/>
      <c r="EO9" s="6"/>
      <c r="EP9" s="23"/>
      <c r="EQ9" s="21" t="str">
        <f t="shared" si="163"/>
        <v>J</v>
      </c>
      <c r="ER9" s="22">
        <f t="shared" ref="ER9" si="229">ER8+1</f>
        <v>47059</v>
      </c>
      <c r="ES9" s="20"/>
      <c r="ET9" s="6"/>
      <c r="EU9" s="23"/>
      <c r="EV9" s="21" t="str">
        <f t="shared" si="164"/>
        <v>S</v>
      </c>
      <c r="EW9" s="22">
        <f t="shared" ref="EW9" si="230">EW8+1</f>
        <v>47089</v>
      </c>
      <c r="EX9" s="20"/>
      <c r="EY9" s="6"/>
      <c r="EZ9" s="23"/>
      <c r="FA9" s="21" t="str">
        <f t="shared" si="165"/>
        <v>M</v>
      </c>
      <c r="FB9" s="22">
        <f t="shared" ref="FB9" si="231">FB8+1</f>
        <v>47120</v>
      </c>
      <c r="FC9" s="20"/>
      <c r="FD9" s="6"/>
      <c r="FE9" s="23"/>
      <c r="FF9" s="21" t="str">
        <f t="shared" si="166"/>
        <v>V</v>
      </c>
      <c r="FG9" s="22">
        <f t="shared" ref="FG9" si="232">FG8+1</f>
        <v>47151</v>
      </c>
      <c r="FH9" s="20"/>
      <c r="FI9" s="6"/>
      <c r="FJ9" s="23"/>
      <c r="FK9" s="21" t="str">
        <f t="shared" si="167"/>
        <v>V</v>
      </c>
      <c r="FL9" s="22">
        <f t="shared" ref="FL9" si="233">FL8+1</f>
        <v>47179</v>
      </c>
      <c r="FM9" s="20"/>
      <c r="FN9" s="6"/>
      <c r="FO9" s="23"/>
      <c r="FP9" s="21" t="str">
        <f t="shared" si="168"/>
        <v>L</v>
      </c>
      <c r="FQ9" s="22">
        <f t="shared" ref="FQ9" si="234">FQ8+1</f>
        <v>47210</v>
      </c>
      <c r="FR9" s="20"/>
      <c r="FS9" s="6"/>
      <c r="FT9" s="23"/>
      <c r="FU9" s="21" t="str">
        <f t="shared" si="169"/>
        <v>M</v>
      </c>
      <c r="FV9" s="22">
        <f t="shared" ref="FV9" si="235">FV8+1</f>
        <v>47240</v>
      </c>
      <c r="FW9" s="20"/>
      <c r="FX9" s="6"/>
      <c r="FY9" s="23"/>
      <c r="FZ9" s="21" t="str">
        <f t="shared" si="170"/>
        <v>S</v>
      </c>
      <c r="GA9" s="22">
        <f t="shared" ref="GA9" si="236">GA8+1</f>
        <v>47271</v>
      </c>
      <c r="GB9" s="20"/>
      <c r="GC9" s="6"/>
      <c r="GD9" s="23"/>
      <c r="GE9" s="21" t="str">
        <f t="shared" si="171"/>
        <v>L</v>
      </c>
      <c r="GF9" s="22">
        <f t="shared" ref="GF9" si="237">GF8+1</f>
        <v>47301</v>
      </c>
      <c r="GG9" s="20"/>
      <c r="GH9" s="6"/>
      <c r="GI9" s="23"/>
      <c r="GJ9" s="21" t="str">
        <f t="shared" si="172"/>
        <v>J</v>
      </c>
      <c r="GK9" s="22">
        <f t="shared" ref="GK9" si="238">GK8+1</f>
        <v>47332</v>
      </c>
      <c r="GL9" s="20"/>
      <c r="GM9" s="6"/>
      <c r="GN9" s="23"/>
      <c r="GO9" s="21" t="str">
        <f t="shared" si="173"/>
        <v>D</v>
      </c>
      <c r="GP9" s="22">
        <f t="shared" ref="GP9" si="239">GP8+1</f>
        <v>47363</v>
      </c>
      <c r="GQ9" s="20"/>
      <c r="GR9" s="6"/>
      <c r="GS9" s="23"/>
      <c r="GT9" s="21" t="str">
        <f t="shared" si="174"/>
        <v>M</v>
      </c>
      <c r="GU9" s="22">
        <f t="shared" ref="GU9" si="240">GU8+1</f>
        <v>47393</v>
      </c>
      <c r="GV9" s="20"/>
      <c r="GW9" s="6"/>
      <c r="GX9" s="23"/>
      <c r="GY9" s="21" t="str">
        <f t="shared" si="175"/>
        <v>V</v>
      </c>
      <c r="GZ9" s="22">
        <f t="shared" ref="GZ9" si="241">GZ8+1</f>
        <v>47424</v>
      </c>
      <c r="HA9" s="20"/>
      <c r="HB9" s="6"/>
      <c r="HC9" s="23"/>
      <c r="HD9" s="21" t="str">
        <f t="shared" si="176"/>
        <v>D</v>
      </c>
      <c r="HE9" s="22">
        <f t="shared" ref="HE9" si="242">HE8+1</f>
        <v>47454</v>
      </c>
      <c r="HF9" s="20"/>
      <c r="HG9" s="6"/>
      <c r="HH9" s="23"/>
      <c r="HI9" s="21" t="str">
        <f t="shared" si="177"/>
        <v>M</v>
      </c>
      <c r="HJ9" s="22">
        <f t="shared" ref="HJ9" si="243">HJ8+1</f>
        <v>47485</v>
      </c>
      <c r="HK9" s="20"/>
      <c r="HL9" s="6"/>
      <c r="HM9" s="23"/>
      <c r="HN9" s="21" t="str">
        <f t="shared" si="178"/>
        <v>S</v>
      </c>
      <c r="HO9" s="22">
        <f t="shared" ref="HO9" si="244">HO8+1</f>
        <v>47516</v>
      </c>
      <c r="HP9" s="20"/>
      <c r="HQ9" s="6"/>
      <c r="HR9" s="23"/>
      <c r="HS9" s="21" t="str">
        <f t="shared" si="179"/>
        <v>S</v>
      </c>
      <c r="HT9" s="22">
        <f t="shared" ref="HT9" si="245">HT8+1</f>
        <v>47544</v>
      </c>
      <c r="HU9" s="20"/>
      <c r="HV9" s="6"/>
      <c r="HW9" s="23"/>
      <c r="HX9" s="21" t="str">
        <f t="shared" si="180"/>
        <v>M</v>
      </c>
      <c r="HY9" s="22">
        <f t="shared" ref="HY9" si="246">HY8+1</f>
        <v>47575</v>
      </c>
      <c r="HZ9" s="20"/>
      <c r="IA9" s="6"/>
      <c r="IB9" s="23"/>
      <c r="IC9" s="21" t="str">
        <f t="shared" si="181"/>
        <v>J</v>
      </c>
      <c r="ID9" s="22">
        <f t="shared" ref="ID9" si="247">ID8+1</f>
        <v>47605</v>
      </c>
      <c r="IE9" s="20"/>
      <c r="IF9" s="6"/>
      <c r="IG9" s="23"/>
      <c r="IH9" s="21" t="str">
        <f t="shared" si="182"/>
        <v>D</v>
      </c>
      <c r="II9" s="22">
        <f t="shared" ref="II9" si="248">II8+1</f>
        <v>47636</v>
      </c>
      <c r="IJ9" s="20"/>
      <c r="IK9" s="6"/>
      <c r="IL9" s="23"/>
      <c r="IM9" s="21" t="str">
        <f t="shared" si="183"/>
        <v>M</v>
      </c>
      <c r="IN9" s="22">
        <f t="shared" ref="IN9" si="249">IN8+1</f>
        <v>47666</v>
      </c>
      <c r="IO9" s="20"/>
      <c r="IP9" s="6"/>
      <c r="IQ9" s="23"/>
      <c r="IR9" s="21" t="str">
        <f t="shared" si="184"/>
        <v>V</v>
      </c>
      <c r="IS9" s="22">
        <f t="shared" ref="IS9" si="250">IS8+1</f>
        <v>47697</v>
      </c>
      <c r="IT9" s="20"/>
      <c r="IU9" s="6"/>
      <c r="IV9" s="23"/>
      <c r="IW9" s="21" t="str">
        <f t="shared" si="185"/>
        <v>L</v>
      </c>
      <c r="IX9" s="22">
        <f t="shared" ref="IX9" si="251">IX8+1</f>
        <v>47728</v>
      </c>
      <c r="IY9" s="20"/>
      <c r="IZ9" s="6"/>
      <c r="JA9" s="23"/>
      <c r="JB9" s="21" t="str">
        <f t="shared" si="186"/>
        <v>M</v>
      </c>
      <c r="JC9" s="22">
        <f t="shared" ref="JC9" si="252">JC8+1</f>
        <v>47758</v>
      </c>
      <c r="JD9" s="20"/>
      <c r="JE9" s="6"/>
      <c r="JF9" s="23"/>
      <c r="JG9" s="21" t="str">
        <f t="shared" si="187"/>
        <v>S</v>
      </c>
      <c r="JH9" s="22">
        <f t="shared" ref="JH9" si="253">JH8+1</f>
        <v>47789</v>
      </c>
      <c r="JI9" s="20"/>
      <c r="JJ9" s="6"/>
      <c r="JK9" s="23"/>
      <c r="JL9" s="21" t="str">
        <f t="shared" si="188"/>
        <v>L</v>
      </c>
      <c r="JM9" s="22">
        <f t="shared" ref="JM9" si="254">JM8+1</f>
        <v>47819</v>
      </c>
      <c r="JN9" s="20"/>
      <c r="JO9" s="6"/>
      <c r="JP9" s="23"/>
      <c r="JQ9" s="21" t="str">
        <f t="shared" si="189"/>
        <v>J</v>
      </c>
      <c r="JR9" s="22">
        <f t="shared" ref="JR9" si="255">JR8+1</f>
        <v>47850</v>
      </c>
      <c r="JS9" s="20"/>
      <c r="JT9" s="6"/>
      <c r="JU9" s="23"/>
      <c r="JV9" s="21" t="str">
        <f t="shared" si="190"/>
        <v>D</v>
      </c>
      <c r="JW9" s="22">
        <f t="shared" ref="JW9" si="256">JW8+1</f>
        <v>47881</v>
      </c>
      <c r="JX9" s="20"/>
      <c r="JY9" s="6"/>
      <c r="JZ9" s="23"/>
      <c r="KA9" s="21" t="str">
        <f t="shared" si="191"/>
        <v>D</v>
      </c>
      <c r="KB9" s="22">
        <f t="shared" ref="KB9" si="257">KB8+1</f>
        <v>47909</v>
      </c>
      <c r="KC9" s="20"/>
      <c r="KD9" s="6"/>
      <c r="KE9" s="23"/>
      <c r="KF9" s="21" t="str">
        <f t="shared" si="192"/>
        <v>M</v>
      </c>
      <c r="KG9" s="22">
        <f t="shared" ref="KG9" si="258">KG8+1</f>
        <v>47940</v>
      </c>
      <c r="KH9" s="20"/>
      <c r="KI9" s="6"/>
      <c r="KJ9" s="23"/>
      <c r="KK9" s="21" t="str">
        <f t="shared" si="193"/>
        <v>V</v>
      </c>
      <c r="KL9" s="22">
        <f t="shared" ref="KL9" si="259">KL8+1</f>
        <v>47970</v>
      </c>
      <c r="KM9" s="20"/>
      <c r="KN9" s="6"/>
      <c r="KO9" s="23"/>
      <c r="KP9" s="21" t="str">
        <f t="shared" si="194"/>
        <v>L</v>
      </c>
      <c r="KQ9" s="22">
        <f t="shared" ref="KQ9" si="260">KQ8+1</f>
        <v>48001</v>
      </c>
      <c r="KR9" s="20"/>
      <c r="KS9" s="6"/>
      <c r="KT9" s="23"/>
      <c r="KU9" s="21" t="str">
        <f t="shared" si="195"/>
        <v>M</v>
      </c>
      <c r="KV9" s="22">
        <f t="shared" ref="KV9" si="261">KV8+1</f>
        <v>48031</v>
      </c>
      <c r="KW9" s="20"/>
      <c r="KX9" s="6"/>
      <c r="KY9" s="23"/>
      <c r="KZ9" s="21" t="str">
        <f t="shared" si="196"/>
        <v>S</v>
      </c>
      <c r="LA9" s="22">
        <f t="shared" ref="LA9" si="262">LA8+1</f>
        <v>48062</v>
      </c>
      <c r="LB9" s="20"/>
      <c r="LC9" s="6"/>
      <c r="LD9" s="23"/>
      <c r="LE9" s="21" t="str">
        <f t="shared" si="197"/>
        <v>M</v>
      </c>
      <c r="LF9" s="22">
        <f t="shared" ref="LF9" si="263">LF8+1</f>
        <v>48093</v>
      </c>
      <c r="LG9" s="20"/>
      <c r="LH9" s="20"/>
      <c r="LI9" s="23"/>
      <c r="LJ9" s="21" t="str">
        <f t="shared" si="198"/>
        <v>J</v>
      </c>
      <c r="LK9" s="22">
        <f t="shared" ref="LK9" si="264">LK8+1</f>
        <v>48123</v>
      </c>
      <c r="LL9" s="20"/>
      <c r="LM9" s="20"/>
      <c r="LN9" s="24"/>
      <c r="LO9" s="21" t="str">
        <f t="shared" si="199"/>
        <v>D</v>
      </c>
      <c r="LP9" s="22">
        <f t="shared" ref="LP9" si="265">LP8+1</f>
        <v>48154</v>
      </c>
      <c r="LQ9" s="20"/>
      <c r="LR9" s="6"/>
      <c r="LS9" s="23"/>
      <c r="LT9" s="21" t="str">
        <f t="shared" si="200"/>
        <v>M</v>
      </c>
      <c r="LU9" s="22">
        <f t="shared" ref="LU9" si="266">LU8+1</f>
        <v>48184</v>
      </c>
      <c r="LV9" s="20"/>
      <c r="LW9" s="6"/>
      <c r="LX9" s="23"/>
      <c r="LY9" s="21" t="str">
        <f t="shared" si="201"/>
        <v>V</v>
      </c>
      <c r="LZ9" s="22">
        <f t="shared" ref="LZ9" si="267">LZ8+1</f>
        <v>48215</v>
      </c>
      <c r="MA9" s="20"/>
      <c r="MB9" s="6"/>
      <c r="MC9" s="23"/>
      <c r="MD9" s="21" t="str">
        <f t="shared" si="202"/>
        <v>L</v>
      </c>
      <c r="ME9" s="22">
        <f t="shared" ref="ME9" si="268">ME8+1</f>
        <v>48246</v>
      </c>
      <c r="MF9" s="20"/>
      <c r="MG9" s="6"/>
      <c r="MH9" s="23"/>
      <c r="MI9" s="21" t="str">
        <f t="shared" si="203"/>
        <v>M</v>
      </c>
      <c r="MJ9" s="22">
        <f t="shared" ref="MJ9" si="269">MJ8+1</f>
        <v>48275</v>
      </c>
      <c r="MK9" s="20"/>
      <c r="ML9" s="6"/>
      <c r="MM9" s="23"/>
      <c r="MN9" s="21" t="str">
        <f t="shared" si="204"/>
        <v>V</v>
      </c>
      <c r="MO9" s="22">
        <f t="shared" ref="MO9" si="270">MO8+1</f>
        <v>48306</v>
      </c>
      <c r="MP9" s="20"/>
      <c r="MQ9" s="6"/>
      <c r="MR9" s="23"/>
      <c r="MS9" s="21" t="str">
        <f t="shared" si="205"/>
        <v>D</v>
      </c>
      <c r="MT9" s="22">
        <f t="shared" ref="MT9" si="271">MT8+1</f>
        <v>48336</v>
      </c>
      <c r="MU9" s="20"/>
      <c r="MV9" s="6"/>
      <c r="MW9" s="23"/>
      <c r="MX9" s="21" t="str">
        <f t="shared" si="206"/>
        <v>M</v>
      </c>
      <c r="MY9" s="22">
        <f t="shared" ref="MY9" si="272">MY8+1</f>
        <v>48367</v>
      </c>
      <c r="MZ9" s="20"/>
      <c r="NA9" s="6"/>
      <c r="NB9" s="23"/>
      <c r="NC9" s="21" t="str">
        <f t="shared" si="207"/>
        <v>V</v>
      </c>
      <c r="ND9" s="22">
        <f t="shared" ref="ND9" si="273">ND8+1</f>
        <v>48397</v>
      </c>
      <c r="NE9" s="20"/>
      <c r="NF9" s="6"/>
      <c r="NG9" s="23"/>
      <c r="NH9" s="21" t="str">
        <f t="shared" si="208"/>
        <v>L</v>
      </c>
      <c r="NI9" s="22">
        <f t="shared" ref="NI9" si="274">NI8+1</f>
        <v>48428</v>
      </c>
      <c r="NJ9" s="20"/>
      <c r="NK9" s="6"/>
    </row>
    <row r="10" spans="1:375" ht="17.25" customHeight="1" x14ac:dyDescent="0.2">
      <c r="A10" s="5"/>
      <c r="B10" s="34" t="str">
        <f t="shared" si="209"/>
        <v>M</v>
      </c>
      <c r="C10" s="35">
        <f t="shared" si="210"/>
        <v>46176</v>
      </c>
      <c r="D10" s="36"/>
      <c r="E10" s="38"/>
      <c r="F10" s="5"/>
      <c r="G10" s="27" t="str">
        <f t="shared" si="135"/>
        <v>V</v>
      </c>
      <c r="H10" s="28">
        <f t="shared" si="211"/>
        <v>46206</v>
      </c>
      <c r="I10" s="30"/>
      <c r="J10" s="30"/>
      <c r="K10" s="23"/>
      <c r="L10" s="27" t="str">
        <f t="shared" si="136"/>
        <v>L</v>
      </c>
      <c r="M10" s="28">
        <f t="shared" si="211"/>
        <v>46237</v>
      </c>
      <c r="N10" s="30"/>
      <c r="O10" s="30"/>
      <c r="P10" s="23"/>
      <c r="Q10" s="34" t="str">
        <f t="shared" si="137"/>
        <v>J</v>
      </c>
      <c r="R10" s="35">
        <f t="shared" si="211"/>
        <v>46268</v>
      </c>
      <c r="S10" s="36"/>
      <c r="T10" s="36"/>
      <c r="U10" s="23"/>
      <c r="V10" s="34" t="str">
        <f t="shared" si="138"/>
        <v>S</v>
      </c>
      <c r="W10" s="35">
        <f t="shared" si="211"/>
        <v>46298</v>
      </c>
      <c r="X10" s="36"/>
      <c r="Y10" s="36"/>
      <c r="Z10" s="23"/>
      <c r="AA10" s="39" t="str">
        <f t="shared" si="139"/>
        <v>M</v>
      </c>
      <c r="AB10" s="40">
        <f t="shared" si="211"/>
        <v>46329</v>
      </c>
      <c r="AC10" s="42"/>
      <c r="AD10" s="42"/>
      <c r="AE10" s="23"/>
      <c r="AF10" s="39" t="str">
        <f t="shared" si="140"/>
        <v>J</v>
      </c>
      <c r="AG10" s="40">
        <f t="shared" si="211"/>
        <v>46359</v>
      </c>
      <c r="AH10" s="42"/>
      <c r="AI10" s="20"/>
      <c r="AJ10" s="23"/>
      <c r="AK10" s="21" t="str">
        <f t="shared" si="141"/>
        <v>D</v>
      </c>
      <c r="AL10" s="22">
        <f t="shared" si="211"/>
        <v>46390</v>
      </c>
      <c r="AM10" s="20"/>
      <c r="AN10" s="20"/>
      <c r="AO10" s="23"/>
      <c r="AP10" s="21" t="str">
        <f t="shared" si="142"/>
        <v>M</v>
      </c>
      <c r="AQ10" s="22">
        <f t="shared" si="211"/>
        <v>46421</v>
      </c>
      <c r="AR10" s="20"/>
      <c r="AS10" s="20"/>
      <c r="AT10" s="23"/>
      <c r="AU10" s="21" t="str">
        <f t="shared" si="143"/>
        <v>M</v>
      </c>
      <c r="AV10" s="22">
        <f t="shared" si="211"/>
        <v>46449</v>
      </c>
      <c r="AW10" s="20"/>
      <c r="AX10" s="20"/>
      <c r="AY10" s="23"/>
      <c r="AZ10" s="21" t="str">
        <f t="shared" si="144"/>
        <v>S</v>
      </c>
      <c r="BA10" s="22">
        <f t="shared" si="211"/>
        <v>46480</v>
      </c>
      <c r="BB10" s="20"/>
      <c r="BC10" s="20"/>
      <c r="BD10" s="23"/>
      <c r="BE10" s="21" t="str">
        <f t="shared" si="145"/>
        <v>L</v>
      </c>
      <c r="BF10" s="22">
        <f t="shared" si="211"/>
        <v>46510</v>
      </c>
      <c r="BG10" s="20"/>
      <c r="BH10" s="6"/>
      <c r="BI10" s="23"/>
      <c r="BJ10" s="21" t="str">
        <f t="shared" si="146"/>
        <v>J</v>
      </c>
      <c r="BK10" s="22">
        <f t="shared" ref="BK10" si="275">BK9+1</f>
        <v>46541</v>
      </c>
      <c r="BL10" s="20"/>
      <c r="BM10" s="6"/>
      <c r="BN10" s="23"/>
      <c r="BO10" s="21" t="str">
        <f t="shared" si="147"/>
        <v>S</v>
      </c>
      <c r="BP10" s="22">
        <f t="shared" ref="BP10" si="276">BP9+1</f>
        <v>46571</v>
      </c>
      <c r="BQ10" s="20"/>
      <c r="BR10" s="6"/>
      <c r="BS10" s="23"/>
      <c r="BT10" s="21" t="str">
        <f t="shared" si="148"/>
        <v>M</v>
      </c>
      <c r="BU10" s="22">
        <f t="shared" ref="BU10" si="277">BU9+1</f>
        <v>46602</v>
      </c>
      <c r="BV10" s="20"/>
      <c r="BW10" s="6"/>
      <c r="BX10" s="23"/>
      <c r="BY10" s="21" t="str">
        <f t="shared" si="149"/>
        <v>V</v>
      </c>
      <c r="BZ10" s="22">
        <f t="shared" ref="BZ10" si="278">BZ9+1</f>
        <v>46633</v>
      </c>
      <c r="CA10" s="20"/>
      <c r="CB10" s="6"/>
      <c r="CC10" s="23"/>
      <c r="CD10" s="21" t="str">
        <f t="shared" si="150"/>
        <v>D</v>
      </c>
      <c r="CE10" s="22">
        <f t="shared" ref="CE10" si="279">CE9+1</f>
        <v>46663</v>
      </c>
      <c r="CF10" s="20"/>
      <c r="CG10" s="6"/>
      <c r="CH10" s="23"/>
      <c r="CI10" s="21" t="str">
        <f t="shared" si="151"/>
        <v>M</v>
      </c>
      <c r="CJ10" s="22">
        <f t="shared" ref="CJ10" si="280">CJ9+1</f>
        <v>46694</v>
      </c>
      <c r="CK10" s="20"/>
      <c r="CL10" s="6"/>
      <c r="CM10" s="23"/>
      <c r="CN10" s="21" t="str">
        <f t="shared" si="152"/>
        <v>V</v>
      </c>
      <c r="CO10" s="22">
        <f t="shared" ref="CO10" si="281">CO9+1</f>
        <v>46724</v>
      </c>
      <c r="CP10" s="20"/>
      <c r="CQ10" s="6"/>
      <c r="CR10" s="23"/>
      <c r="CS10" s="21" t="str">
        <f t="shared" si="153"/>
        <v>L</v>
      </c>
      <c r="CT10" s="22">
        <f t="shared" ref="CT10" si="282">CT9+1</f>
        <v>46755</v>
      </c>
      <c r="CU10" s="20"/>
      <c r="CV10" s="6"/>
      <c r="CW10" s="23"/>
      <c r="CX10" s="21" t="str">
        <f t="shared" si="154"/>
        <v>J</v>
      </c>
      <c r="CY10" s="22">
        <f t="shared" ref="CY10" si="283">CY9+1</f>
        <v>46786</v>
      </c>
      <c r="CZ10" s="20"/>
      <c r="DA10" s="6"/>
      <c r="DB10" s="23"/>
      <c r="DC10" s="21" t="str">
        <f t="shared" si="155"/>
        <v>V</v>
      </c>
      <c r="DD10" s="22">
        <f t="shared" ref="DD10" si="284">DD9+1</f>
        <v>46815</v>
      </c>
      <c r="DE10" s="20"/>
      <c r="DF10" s="6"/>
      <c r="DG10" s="23"/>
      <c r="DH10" s="21" t="str">
        <f t="shared" si="156"/>
        <v>L</v>
      </c>
      <c r="DI10" s="22">
        <f t="shared" ref="DI10" si="285">DI9+1</f>
        <v>46846</v>
      </c>
      <c r="DJ10" s="20"/>
      <c r="DK10" s="6"/>
      <c r="DL10" s="23"/>
      <c r="DM10" s="21" t="str">
        <f t="shared" si="157"/>
        <v>M</v>
      </c>
      <c r="DN10" s="22">
        <f t="shared" ref="DN10" si="286">DN9+1</f>
        <v>46876</v>
      </c>
      <c r="DO10" s="20"/>
      <c r="DP10" s="6"/>
      <c r="DQ10" s="23"/>
      <c r="DR10" s="21" t="str">
        <f t="shared" si="158"/>
        <v>S</v>
      </c>
      <c r="DS10" s="22">
        <f t="shared" ref="DS10" si="287">DS9+1</f>
        <v>46907</v>
      </c>
      <c r="DT10" s="20"/>
      <c r="DU10" s="6"/>
      <c r="DV10" s="23"/>
      <c r="DW10" s="21" t="str">
        <f t="shared" si="159"/>
        <v>L</v>
      </c>
      <c r="DX10" s="22">
        <f t="shared" ref="DX10" si="288">DX9+1</f>
        <v>46937</v>
      </c>
      <c r="DY10" s="20"/>
      <c r="DZ10" s="6"/>
      <c r="EA10" s="23"/>
      <c r="EB10" s="21" t="str">
        <f t="shared" si="160"/>
        <v>J</v>
      </c>
      <c r="EC10" s="22">
        <f t="shared" ref="EC10" si="289">EC9+1</f>
        <v>46968</v>
      </c>
      <c r="ED10" s="20"/>
      <c r="EE10" s="6"/>
      <c r="EF10" s="23"/>
      <c r="EG10" s="21" t="str">
        <f t="shared" si="161"/>
        <v>D</v>
      </c>
      <c r="EH10" s="22">
        <f t="shared" ref="EH10" si="290">EH9+1</f>
        <v>46999</v>
      </c>
      <c r="EI10" s="20"/>
      <c r="EJ10" s="6"/>
      <c r="EK10" s="23"/>
      <c r="EL10" s="21" t="str">
        <f t="shared" si="162"/>
        <v>M</v>
      </c>
      <c r="EM10" s="22">
        <f t="shared" ref="EM10" si="291">EM9+1</f>
        <v>47029</v>
      </c>
      <c r="EN10" s="20"/>
      <c r="EO10" s="6"/>
      <c r="EP10" s="23"/>
      <c r="EQ10" s="21" t="str">
        <f t="shared" si="163"/>
        <v>V</v>
      </c>
      <c r="ER10" s="22">
        <f t="shared" ref="ER10" si="292">ER9+1</f>
        <v>47060</v>
      </c>
      <c r="ES10" s="20"/>
      <c r="ET10" s="6"/>
      <c r="EU10" s="23"/>
      <c r="EV10" s="21" t="str">
        <f t="shared" si="164"/>
        <v>D</v>
      </c>
      <c r="EW10" s="22">
        <f t="shared" ref="EW10" si="293">EW9+1</f>
        <v>47090</v>
      </c>
      <c r="EX10" s="20"/>
      <c r="EY10" s="6"/>
      <c r="EZ10" s="23"/>
      <c r="FA10" s="21" t="str">
        <f t="shared" si="165"/>
        <v>M</v>
      </c>
      <c r="FB10" s="22">
        <f t="shared" ref="FB10" si="294">FB9+1</f>
        <v>47121</v>
      </c>
      <c r="FC10" s="20"/>
      <c r="FD10" s="6"/>
      <c r="FE10" s="23"/>
      <c r="FF10" s="21" t="str">
        <f t="shared" si="166"/>
        <v>S</v>
      </c>
      <c r="FG10" s="22">
        <f t="shared" ref="FG10" si="295">FG9+1</f>
        <v>47152</v>
      </c>
      <c r="FH10" s="20"/>
      <c r="FI10" s="6"/>
      <c r="FJ10" s="23"/>
      <c r="FK10" s="21" t="str">
        <f t="shared" si="167"/>
        <v>S</v>
      </c>
      <c r="FL10" s="22">
        <f t="shared" ref="FL10" si="296">FL9+1</f>
        <v>47180</v>
      </c>
      <c r="FM10" s="20"/>
      <c r="FN10" s="6"/>
      <c r="FO10" s="23"/>
      <c r="FP10" s="21" t="str">
        <f t="shared" si="168"/>
        <v>M</v>
      </c>
      <c r="FQ10" s="22">
        <f t="shared" ref="FQ10" si="297">FQ9+1</f>
        <v>47211</v>
      </c>
      <c r="FR10" s="20"/>
      <c r="FS10" s="6"/>
      <c r="FT10" s="23"/>
      <c r="FU10" s="21" t="str">
        <f t="shared" si="169"/>
        <v>J</v>
      </c>
      <c r="FV10" s="22">
        <f t="shared" ref="FV10" si="298">FV9+1</f>
        <v>47241</v>
      </c>
      <c r="FW10" s="20"/>
      <c r="FX10" s="6"/>
      <c r="FY10" s="23"/>
      <c r="FZ10" s="21" t="str">
        <f t="shared" si="170"/>
        <v>D</v>
      </c>
      <c r="GA10" s="22">
        <f t="shared" ref="GA10" si="299">GA9+1</f>
        <v>47272</v>
      </c>
      <c r="GB10" s="20"/>
      <c r="GC10" s="6"/>
      <c r="GD10" s="23"/>
      <c r="GE10" s="21" t="str">
        <f t="shared" si="171"/>
        <v>M</v>
      </c>
      <c r="GF10" s="22">
        <f t="shared" ref="GF10" si="300">GF9+1</f>
        <v>47302</v>
      </c>
      <c r="GG10" s="20"/>
      <c r="GH10" s="6"/>
      <c r="GI10" s="23"/>
      <c r="GJ10" s="21" t="str">
        <f t="shared" si="172"/>
        <v>V</v>
      </c>
      <c r="GK10" s="22">
        <f t="shared" ref="GK10" si="301">GK9+1</f>
        <v>47333</v>
      </c>
      <c r="GL10" s="20"/>
      <c r="GM10" s="6"/>
      <c r="GN10" s="23"/>
      <c r="GO10" s="21" t="str">
        <f t="shared" si="173"/>
        <v>L</v>
      </c>
      <c r="GP10" s="22">
        <f t="shared" ref="GP10" si="302">GP9+1</f>
        <v>47364</v>
      </c>
      <c r="GQ10" s="20"/>
      <c r="GR10" s="6"/>
      <c r="GS10" s="23"/>
      <c r="GT10" s="21" t="str">
        <f t="shared" si="174"/>
        <v>M</v>
      </c>
      <c r="GU10" s="22">
        <f t="shared" ref="GU10" si="303">GU9+1</f>
        <v>47394</v>
      </c>
      <c r="GV10" s="20"/>
      <c r="GW10" s="6"/>
      <c r="GX10" s="23"/>
      <c r="GY10" s="21" t="str">
        <f t="shared" si="175"/>
        <v>S</v>
      </c>
      <c r="GZ10" s="22">
        <f t="shared" ref="GZ10" si="304">GZ9+1</f>
        <v>47425</v>
      </c>
      <c r="HA10" s="20"/>
      <c r="HB10" s="6"/>
      <c r="HC10" s="23"/>
      <c r="HD10" s="21" t="str">
        <f t="shared" si="176"/>
        <v>L</v>
      </c>
      <c r="HE10" s="22">
        <f t="shared" ref="HE10" si="305">HE9+1</f>
        <v>47455</v>
      </c>
      <c r="HF10" s="20"/>
      <c r="HG10" s="6"/>
      <c r="HH10" s="23"/>
      <c r="HI10" s="21" t="str">
        <f t="shared" si="177"/>
        <v>J</v>
      </c>
      <c r="HJ10" s="22">
        <f t="shared" ref="HJ10" si="306">HJ9+1</f>
        <v>47486</v>
      </c>
      <c r="HK10" s="20"/>
      <c r="HL10" s="6"/>
      <c r="HM10" s="23"/>
      <c r="HN10" s="21" t="str">
        <f t="shared" si="178"/>
        <v>D</v>
      </c>
      <c r="HO10" s="22">
        <f t="shared" ref="HO10" si="307">HO9+1</f>
        <v>47517</v>
      </c>
      <c r="HP10" s="20"/>
      <c r="HQ10" s="6"/>
      <c r="HR10" s="23"/>
      <c r="HS10" s="21" t="str">
        <f t="shared" si="179"/>
        <v>D</v>
      </c>
      <c r="HT10" s="22">
        <f t="shared" ref="HT10" si="308">HT9+1</f>
        <v>47545</v>
      </c>
      <c r="HU10" s="20"/>
      <c r="HV10" s="6"/>
      <c r="HW10" s="23"/>
      <c r="HX10" s="21" t="str">
        <f t="shared" si="180"/>
        <v>M</v>
      </c>
      <c r="HY10" s="22">
        <f t="shared" ref="HY10" si="309">HY9+1</f>
        <v>47576</v>
      </c>
      <c r="HZ10" s="20"/>
      <c r="IA10" s="6"/>
      <c r="IB10" s="23"/>
      <c r="IC10" s="21" t="str">
        <f t="shared" si="181"/>
        <v>V</v>
      </c>
      <c r="ID10" s="22">
        <f t="shared" ref="ID10" si="310">ID9+1</f>
        <v>47606</v>
      </c>
      <c r="IE10" s="20"/>
      <c r="IF10" s="6"/>
      <c r="IG10" s="23"/>
      <c r="IH10" s="21" t="str">
        <f t="shared" si="182"/>
        <v>L</v>
      </c>
      <c r="II10" s="22">
        <f t="shared" ref="II10" si="311">II9+1</f>
        <v>47637</v>
      </c>
      <c r="IJ10" s="20"/>
      <c r="IK10" s="6"/>
      <c r="IL10" s="23"/>
      <c r="IM10" s="21" t="str">
        <f t="shared" si="183"/>
        <v>M</v>
      </c>
      <c r="IN10" s="22">
        <f t="shared" ref="IN10" si="312">IN9+1</f>
        <v>47667</v>
      </c>
      <c r="IO10" s="20"/>
      <c r="IP10" s="6"/>
      <c r="IQ10" s="23"/>
      <c r="IR10" s="21" t="str">
        <f t="shared" si="184"/>
        <v>S</v>
      </c>
      <c r="IS10" s="22">
        <f t="shared" ref="IS10" si="313">IS9+1</f>
        <v>47698</v>
      </c>
      <c r="IT10" s="20"/>
      <c r="IU10" s="6"/>
      <c r="IV10" s="23"/>
      <c r="IW10" s="21" t="str">
        <f t="shared" si="185"/>
        <v>M</v>
      </c>
      <c r="IX10" s="22">
        <f t="shared" ref="IX10" si="314">IX9+1</f>
        <v>47729</v>
      </c>
      <c r="IY10" s="20"/>
      <c r="IZ10" s="6"/>
      <c r="JA10" s="23"/>
      <c r="JB10" s="21" t="str">
        <f t="shared" si="186"/>
        <v>J</v>
      </c>
      <c r="JC10" s="22">
        <f t="shared" ref="JC10" si="315">JC9+1</f>
        <v>47759</v>
      </c>
      <c r="JD10" s="20"/>
      <c r="JE10" s="6"/>
      <c r="JF10" s="23"/>
      <c r="JG10" s="21" t="str">
        <f t="shared" si="187"/>
        <v>D</v>
      </c>
      <c r="JH10" s="22">
        <f t="shared" ref="JH10" si="316">JH9+1</f>
        <v>47790</v>
      </c>
      <c r="JI10" s="20"/>
      <c r="JJ10" s="6"/>
      <c r="JK10" s="23"/>
      <c r="JL10" s="21" t="str">
        <f t="shared" si="188"/>
        <v>M</v>
      </c>
      <c r="JM10" s="22">
        <f t="shared" ref="JM10" si="317">JM9+1</f>
        <v>47820</v>
      </c>
      <c r="JN10" s="20"/>
      <c r="JO10" s="6"/>
      <c r="JP10" s="23"/>
      <c r="JQ10" s="21" t="str">
        <f t="shared" si="189"/>
        <v>V</v>
      </c>
      <c r="JR10" s="22">
        <f t="shared" ref="JR10" si="318">JR9+1</f>
        <v>47851</v>
      </c>
      <c r="JS10" s="20"/>
      <c r="JT10" s="6"/>
      <c r="JU10" s="23"/>
      <c r="JV10" s="21" t="str">
        <f t="shared" si="190"/>
        <v>L</v>
      </c>
      <c r="JW10" s="22">
        <f t="shared" ref="JW10" si="319">JW9+1</f>
        <v>47882</v>
      </c>
      <c r="JX10" s="20"/>
      <c r="JY10" s="6"/>
      <c r="JZ10" s="23"/>
      <c r="KA10" s="21" t="str">
        <f t="shared" si="191"/>
        <v>L</v>
      </c>
      <c r="KB10" s="22">
        <f t="shared" ref="KB10" si="320">KB9+1</f>
        <v>47910</v>
      </c>
      <c r="KC10" s="20"/>
      <c r="KD10" s="6"/>
      <c r="KE10" s="23"/>
      <c r="KF10" s="21" t="str">
        <f t="shared" si="192"/>
        <v>J</v>
      </c>
      <c r="KG10" s="22">
        <f t="shared" ref="KG10" si="321">KG9+1</f>
        <v>47941</v>
      </c>
      <c r="KH10" s="20"/>
      <c r="KI10" s="6"/>
      <c r="KJ10" s="23"/>
      <c r="KK10" s="21" t="str">
        <f t="shared" si="193"/>
        <v>S</v>
      </c>
      <c r="KL10" s="22">
        <f t="shared" ref="KL10" si="322">KL9+1</f>
        <v>47971</v>
      </c>
      <c r="KM10" s="20"/>
      <c r="KN10" s="6"/>
      <c r="KO10" s="23"/>
      <c r="KP10" s="21" t="str">
        <f t="shared" si="194"/>
        <v>M</v>
      </c>
      <c r="KQ10" s="22">
        <f t="shared" ref="KQ10" si="323">KQ9+1</f>
        <v>48002</v>
      </c>
      <c r="KR10" s="20"/>
      <c r="KS10" s="6"/>
      <c r="KT10" s="23"/>
      <c r="KU10" s="21" t="str">
        <f t="shared" si="195"/>
        <v>J</v>
      </c>
      <c r="KV10" s="22">
        <f t="shared" ref="KV10" si="324">KV9+1</f>
        <v>48032</v>
      </c>
      <c r="KW10" s="20"/>
      <c r="KX10" s="6"/>
      <c r="KY10" s="23"/>
      <c r="KZ10" s="21" t="str">
        <f t="shared" si="196"/>
        <v>D</v>
      </c>
      <c r="LA10" s="22">
        <f t="shared" ref="LA10" si="325">LA9+1</f>
        <v>48063</v>
      </c>
      <c r="LB10" s="20"/>
      <c r="LC10" s="6"/>
      <c r="LD10" s="23"/>
      <c r="LE10" s="21" t="str">
        <f t="shared" si="197"/>
        <v>M</v>
      </c>
      <c r="LF10" s="22">
        <f t="shared" ref="LF10" si="326">LF9+1</f>
        <v>48094</v>
      </c>
      <c r="LG10" s="20"/>
      <c r="LH10" s="20"/>
      <c r="LI10" s="23"/>
      <c r="LJ10" s="21" t="str">
        <f t="shared" si="198"/>
        <v>V</v>
      </c>
      <c r="LK10" s="22">
        <f t="shared" ref="LK10" si="327">LK9+1</f>
        <v>48124</v>
      </c>
      <c r="LL10" s="20"/>
      <c r="LM10" s="20"/>
      <c r="LN10" s="24"/>
      <c r="LO10" s="21" t="str">
        <f t="shared" si="199"/>
        <v>L</v>
      </c>
      <c r="LP10" s="22">
        <f t="shared" ref="LP10" si="328">LP9+1</f>
        <v>48155</v>
      </c>
      <c r="LQ10" s="20"/>
      <c r="LR10" s="6"/>
      <c r="LS10" s="23"/>
      <c r="LT10" s="21" t="str">
        <f t="shared" si="200"/>
        <v>M</v>
      </c>
      <c r="LU10" s="22">
        <f t="shared" ref="LU10" si="329">LU9+1</f>
        <v>48185</v>
      </c>
      <c r="LV10" s="20"/>
      <c r="LW10" s="6"/>
      <c r="LX10" s="23"/>
      <c r="LY10" s="21" t="str">
        <f t="shared" si="201"/>
        <v>S</v>
      </c>
      <c r="LZ10" s="22">
        <f t="shared" ref="LZ10" si="330">LZ9+1</f>
        <v>48216</v>
      </c>
      <c r="MA10" s="20"/>
      <c r="MB10" s="6"/>
      <c r="MC10" s="23"/>
      <c r="MD10" s="21" t="str">
        <f t="shared" si="202"/>
        <v>M</v>
      </c>
      <c r="ME10" s="22">
        <f t="shared" ref="ME10" si="331">ME9+1</f>
        <v>48247</v>
      </c>
      <c r="MF10" s="20"/>
      <c r="MG10" s="6"/>
      <c r="MH10" s="23"/>
      <c r="MI10" s="21" t="str">
        <f t="shared" si="203"/>
        <v>M</v>
      </c>
      <c r="MJ10" s="22">
        <f t="shared" ref="MJ10" si="332">MJ9+1</f>
        <v>48276</v>
      </c>
      <c r="MK10" s="20"/>
      <c r="ML10" s="6"/>
      <c r="MM10" s="23"/>
      <c r="MN10" s="21" t="str">
        <f t="shared" si="204"/>
        <v>S</v>
      </c>
      <c r="MO10" s="22">
        <f t="shared" ref="MO10" si="333">MO9+1</f>
        <v>48307</v>
      </c>
      <c r="MP10" s="20"/>
      <c r="MQ10" s="6"/>
      <c r="MR10" s="23"/>
      <c r="MS10" s="21" t="str">
        <f t="shared" si="205"/>
        <v>L</v>
      </c>
      <c r="MT10" s="22">
        <f t="shared" ref="MT10" si="334">MT9+1</f>
        <v>48337</v>
      </c>
      <c r="MU10" s="20"/>
      <c r="MV10" s="6"/>
      <c r="MW10" s="23"/>
      <c r="MX10" s="21" t="str">
        <f t="shared" si="206"/>
        <v>J</v>
      </c>
      <c r="MY10" s="22">
        <f t="shared" ref="MY10" si="335">MY9+1</f>
        <v>48368</v>
      </c>
      <c r="MZ10" s="20"/>
      <c r="NA10" s="6"/>
      <c r="NB10" s="23"/>
      <c r="NC10" s="21" t="str">
        <f t="shared" si="207"/>
        <v>S</v>
      </c>
      <c r="ND10" s="22">
        <f t="shared" ref="ND10" si="336">ND9+1</f>
        <v>48398</v>
      </c>
      <c r="NE10" s="20"/>
      <c r="NF10" s="6"/>
      <c r="NG10" s="23"/>
      <c r="NH10" s="21" t="str">
        <f t="shared" si="208"/>
        <v>M</v>
      </c>
      <c r="NI10" s="22">
        <f t="shared" ref="NI10" si="337">NI9+1</f>
        <v>48429</v>
      </c>
      <c r="NJ10" s="20"/>
      <c r="NK10" s="6"/>
    </row>
    <row r="11" spans="1:375" ht="17.25" customHeight="1" x14ac:dyDescent="0.2">
      <c r="A11" s="5"/>
      <c r="B11" s="34" t="str">
        <f t="shared" si="209"/>
        <v>J</v>
      </c>
      <c r="C11" s="35">
        <f t="shared" si="210"/>
        <v>46177</v>
      </c>
      <c r="D11" s="36"/>
      <c r="E11" s="38"/>
      <c r="F11" s="5"/>
      <c r="G11" s="27" t="str">
        <f t="shared" si="135"/>
        <v>S</v>
      </c>
      <c r="H11" s="28">
        <f t="shared" si="211"/>
        <v>46207</v>
      </c>
      <c r="I11" s="30"/>
      <c r="J11" s="30"/>
      <c r="K11" s="23"/>
      <c r="L11" s="27" t="str">
        <f t="shared" si="136"/>
        <v>M</v>
      </c>
      <c r="M11" s="28">
        <f t="shared" si="211"/>
        <v>46238</v>
      </c>
      <c r="N11" s="30"/>
      <c r="O11" s="30"/>
      <c r="P11" s="23"/>
      <c r="Q11" s="34" t="str">
        <f t="shared" si="137"/>
        <v>V</v>
      </c>
      <c r="R11" s="35">
        <f t="shared" si="211"/>
        <v>46269</v>
      </c>
      <c r="S11" s="36"/>
      <c r="T11" s="36"/>
      <c r="U11" s="23"/>
      <c r="V11" s="34" t="str">
        <f t="shared" si="138"/>
        <v>D</v>
      </c>
      <c r="W11" s="35">
        <f t="shared" si="211"/>
        <v>46299</v>
      </c>
      <c r="X11" s="36"/>
      <c r="Y11" s="36"/>
      <c r="Z11" s="23"/>
      <c r="AA11" s="39" t="str">
        <f t="shared" si="139"/>
        <v>M</v>
      </c>
      <c r="AB11" s="40">
        <f t="shared" si="211"/>
        <v>46330</v>
      </c>
      <c r="AC11" s="42"/>
      <c r="AD11" s="42"/>
      <c r="AE11" s="23"/>
      <c r="AF11" s="39" t="str">
        <f t="shared" si="140"/>
        <v>V</v>
      </c>
      <c r="AG11" s="40">
        <f t="shared" si="211"/>
        <v>46360</v>
      </c>
      <c r="AH11" s="42"/>
      <c r="AI11" s="20"/>
      <c r="AJ11" s="23"/>
      <c r="AK11" s="21" t="str">
        <f t="shared" si="141"/>
        <v>L</v>
      </c>
      <c r="AL11" s="22">
        <f t="shared" si="211"/>
        <v>46391</v>
      </c>
      <c r="AM11" s="20"/>
      <c r="AN11" s="20"/>
      <c r="AO11" s="23"/>
      <c r="AP11" s="21" t="str">
        <f t="shared" si="142"/>
        <v>J</v>
      </c>
      <c r="AQ11" s="22">
        <f t="shared" si="211"/>
        <v>46422</v>
      </c>
      <c r="AR11" s="20"/>
      <c r="AS11" s="20"/>
      <c r="AT11" s="23"/>
      <c r="AU11" s="21" t="str">
        <f t="shared" si="143"/>
        <v>J</v>
      </c>
      <c r="AV11" s="22">
        <f t="shared" si="211"/>
        <v>46450</v>
      </c>
      <c r="AW11" s="20"/>
      <c r="AX11" s="20"/>
      <c r="AY11" s="23"/>
      <c r="AZ11" s="21" t="str">
        <f t="shared" si="144"/>
        <v>D</v>
      </c>
      <c r="BA11" s="22">
        <f t="shared" si="211"/>
        <v>46481</v>
      </c>
      <c r="BB11" s="20"/>
      <c r="BC11" s="20"/>
      <c r="BD11" s="23"/>
      <c r="BE11" s="21" t="str">
        <f t="shared" si="145"/>
        <v>M</v>
      </c>
      <c r="BF11" s="22">
        <f t="shared" si="211"/>
        <v>46511</v>
      </c>
      <c r="BG11" s="20"/>
      <c r="BH11" s="6"/>
      <c r="BI11" s="23"/>
      <c r="BJ11" s="21" t="str">
        <f t="shared" si="146"/>
        <v>V</v>
      </c>
      <c r="BK11" s="22">
        <f t="shared" ref="BK11" si="338">BK10+1</f>
        <v>46542</v>
      </c>
      <c r="BL11" s="20"/>
      <c r="BM11" s="6"/>
      <c r="BN11" s="23"/>
      <c r="BO11" s="21" t="str">
        <f t="shared" si="147"/>
        <v>D</v>
      </c>
      <c r="BP11" s="22">
        <f t="shared" ref="BP11" si="339">BP10+1</f>
        <v>46572</v>
      </c>
      <c r="BQ11" s="20"/>
      <c r="BR11" s="6"/>
      <c r="BS11" s="23"/>
      <c r="BT11" s="21" t="str">
        <f t="shared" si="148"/>
        <v>M</v>
      </c>
      <c r="BU11" s="22">
        <f t="shared" ref="BU11" si="340">BU10+1</f>
        <v>46603</v>
      </c>
      <c r="BV11" s="20"/>
      <c r="BW11" s="6"/>
      <c r="BX11" s="23"/>
      <c r="BY11" s="21" t="str">
        <f t="shared" si="149"/>
        <v>S</v>
      </c>
      <c r="BZ11" s="22">
        <f t="shared" ref="BZ11" si="341">BZ10+1</f>
        <v>46634</v>
      </c>
      <c r="CA11" s="20"/>
      <c r="CB11" s="6"/>
      <c r="CC11" s="23"/>
      <c r="CD11" s="21" t="str">
        <f t="shared" si="150"/>
        <v>L</v>
      </c>
      <c r="CE11" s="22">
        <f t="shared" ref="CE11" si="342">CE10+1</f>
        <v>46664</v>
      </c>
      <c r="CF11" s="20"/>
      <c r="CG11" s="6"/>
      <c r="CH11" s="23"/>
      <c r="CI11" s="21" t="str">
        <f t="shared" si="151"/>
        <v>J</v>
      </c>
      <c r="CJ11" s="22">
        <f t="shared" ref="CJ11" si="343">CJ10+1</f>
        <v>46695</v>
      </c>
      <c r="CK11" s="20"/>
      <c r="CL11" s="6"/>
      <c r="CM11" s="23"/>
      <c r="CN11" s="21" t="str">
        <f t="shared" si="152"/>
        <v>S</v>
      </c>
      <c r="CO11" s="22">
        <f t="shared" ref="CO11" si="344">CO10+1</f>
        <v>46725</v>
      </c>
      <c r="CP11" s="20"/>
      <c r="CQ11" s="6"/>
      <c r="CR11" s="23"/>
      <c r="CS11" s="21" t="str">
        <f t="shared" si="153"/>
        <v>M</v>
      </c>
      <c r="CT11" s="22">
        <f t="shared" ref="CT11" si="345">CT10+1</f>
        <v>46756</v>
      </c>
      <c r="CU11" s="20"/>
      <c r="CV11" s="6"/>
      <c r="CW11" s="23"/>
      <c r="CX11" s="21" t="str">
        <f t="shared" si="154"/>
        <v>V</v>
      </c>
      <c r="CY11" s="22">
        <f t="shared" ref="CY11" si="346">CY10+1</f>
        <v>46787</v>
      </c>
      <c r="CZ11" s="20"/>
      <c r="DA11" s="6"/>
      <c r="DB11" s="23"/>
      <c r="DC11" s="21" t="str">
        <f t="shared" si="155"/>
        <v>S</v>
      </c>
      <c r="DD11" s="22">
        <f t="shared" ref="DD11" si="347">DD10+1</f>
        <v>46816</v>
      </c>
      <c r="DE11" s="20"/>
      <c r="DF11" s="6"/>
      <c r="DG11" s="23"/>
      <c r="DH11" s="21" t="str">
        <f t="shared" si="156"/>
        <v>M</v>
      </c>
      <c r="DI11" s="22">
        <f t="shared" ref="DI11" si="348">DI10+1</f>
        <v>46847</v>
      </c>
      <c r="DJ11" s="20"/>
      <c r="DK11" s="6"/>
      <c r="DL11" s="23"/>
      <c r="DM11" s="21" t="str">
        <f t="shared" si="157"/>
        <v>J</v>
      </c>
      <c r="DN11" s="22">
        <f t="shared" ref="DN11" si="349">DN10+1</f>
        <v>46877</v>
      </c>
      <c r="DO11" s="20"/>
      <c r="DP11" s="6"/>
      <c r="DQ11" s="23"/>
      <c r="DR11" s="21" t="str">
        <f t="shared" si="158"/>
        <v>D</v>
      </c>
      <c r="DS11" s="22">
        <f t="shared" ref="DS11" si="350">DS10+1</f>
        <v>46908</v>
      </c>
      <c r="DT11" s="20"/>
      <c r="DU11" s="6"/>
      <c r="DV11" s="23"/>
      <c r="DW11" s="21" t="str">
        <f t="shared" si="159"/>
        <v>M</v>
      </c>
      <c r="DX11" s="22">
        <f t="shared" ref="DX11" si="351">DX10+1</f>
        <v>46938</v>
      </c>
      <c r="DY11" s="20"/>
      <c r="DZ11" s="6"/>
      <c r="EA11" s="23"/>
      <c r="EB11" s="21" t="str">
        <f t="shared" si="160"/>
        <v>V</v>
      </c>
      <c r="EC11" s="22">
        <f t="shared" ref="EC11" si="352">EC10+1</f>
        <v>46969</v>
      </c>
      <c r="ED11" s="20"/>
      <c r="EE11" s="6"/>
      <c r="EF11" s="23"/>
      <c r="EG11" s="21" t="str">
        <f t="shared" si="161"/>
        <v>L</v>
      </c>
      <c r="EH11" s="22">
        <f t="shared" ref="EH11" si="353">EH10+1</f>
        <v>47000</v>
      </c>
      <c r="EI11" s="20"/>
      <c r="EJ11" s="6"/>
      <c r="EK11" s="23"/>
      <c r="EL11" s="21" t="str">
        <f t="shared" si="162"/>
        <v>M</v>
      </c>
      <c r="EM11" s="22">
        <f t="shared" ref="EM11" si="354">EM10+1</f>
        <v>47030</v>
      </c>
      <c r="EN11" s="20"/>
      <c r="EO11" s="6"/>
      <c r="EP11" s="23"/>
      <c r="EQ11" s="21" t="str">
        <f t="shared" si="163"/>
        <v>S</v>
      </c>
      <c r="ER11" s="22">
        <f t="shared" ref="ER11" si="355">ER10+1</f>
        <v>47061</v>
      </c>
      <c r="ES11" s="20"/>
      <c r="ET11" s="6"/>
      <c r="EU11" s="23"/>
      <c r="EV11" s="21" t="str">
        <f t="shared" si="164"/>
        <v>L</v>
      </c>
      <c r="EW11" s="22">
        <f t="shared" ref="EW11" si="356">EW10+1</f>
        <v>47091</v>
      </c>
      <c r="EX11" s="20"/>
      <c r="EY11" s="6"/>
      <c r="EZ11" s="23"/>
      <c r="FA11" s="21" t="str">
        <f t="shared" si="165"/>
        <v>J</v>
      </c>
      <c r="FB11" s="22">
        <f t="shared" ref="FB11" si="357">FB10+1</f>
        <v>47122</v>
      </c>
      <c r="FC11" s="20"/>
      <c r="FD11" s="6"/>
      <c r="FE11" s="23"/>
      <c r="FF11" s="21" t="str">
        <f t="shared" si="166"/>
        <v>D</v>
      </c>
      <c r="FG11" s="22">
        <f t="shared" ref="FG11" si="358">FG10+1</f>
        <v>47153</v>
      </c>
      <c r="FH11" s="20"/>
      <c r="FI11" s="6"/>
      <c r="FJ11" s="23"/>
      <c r="FK11" s="21" t="str">
        <f t="shared" si="167"/>
        <v>D</v>
      </c>
      <c r="FL11" s="22">
        <f t="shared" ref="FL11" si="359">FL10+1</f>
        <v>47181</v>
      </c>
      <c r="FM11" s="20"/>
      <c r="FN11" s="6"/>
      <c r="FO11" s="23"/>
      <c r="FP11" s="21" t="str">
        <f t="shared" si="168"/>
        <v>M</v>
      </c>
      <c r="FQ11" s="22">
        <f t="shared" ref="FQ11" si="360">FQ10+1</f>
        <v>47212</v>
      </c>
      <c r="FR11" s="20"/>
      <c r="FS11" s="6"/>
      <c r="FT11" s="23"/>
      <c r="FU11" s="21" t="str">
        <f t="shared" si="169"/>
        <v>V</v>
      </c>
      <c r="FV11" s="22">
        <f t="shared" ref="FV11" si="361">FV10+1</f>
        <v>47242</v>
      </c>
      <c r="FW11" s="20"/>
      <c r="FX11" s="6"/>
      <c r="FY11" s="23"/>
      <c r="FZ11" s="21" t="str">
        <f t="shared" si="170"/>
        <v>L</v>
      </c>
      <c r="GA11" s="22">
        <f t="shared" ref="GA11" si="362">GA10+1</f>
        <v>47273</v>
      </c>
      <c r="GB11" s="20"/>
      <c r="GC11" s="6"/>
      <c r="GD11" s="23"/>
      <c r="GE11" s="21" t="str">
        <f t="shared" si="171"/>
        <v>M</v>
      </c>
      <c r="GF11" s="22">
        <f t="shared" ref="GF11" si="363">GF10+1</f>
        <v>47303</v>
      </c>
      <c r="GG11" s="20"/>
      <c r="GH11" s="6"/>
      <c r="GI11" s="23"/>
      <c r="GJ11" s="21" t="str">
        <f t="shared" si="172"/>
        <v>S</v>
      </c>
      <c r="GK11" s="22">
        <f t="shared" ref="GK11" si="364">GK10+1</f>
        <v>47334</v>
      </c>
      <c r="GL11" s="20"/>
      <c r="GM11" s="6"/>
      <c r="GN11" s="23"/>
      <c r="GO11" s="21" t="str">
        <f t="shared" si="173"/>
        <v>M</v>
      </c>
      <c r="GP11" s="22">
        <f t="shared" ref="GP11" si="365">GP10+1</f>
        <v>47365</v>
      </c>
      <c r="GQ11" s="20"/>
      <c r="GR11" s="6"/>
      <c r="GS11" s="23"/>
      <c r="GT11" s="21" t="str">
        <f t="shared" si="174"/>
        <v>J</v>
      </c>
      <c r="GU11" s="22">
        <f t="shared" ref="GU11" si="366">GU10+1</f>
        <v>47395</v>
      </c>
      <c r="GV11" s="20"/>
      <c r="GW11" s="6"/>
      <c r="GX11" s="23"/>
      <c r="GY11" s="21" t="str">
        <f t="shared" si="175"/>
        <v>D</v>
      </c>
      <c r="GZ11" s="22">
        <f t="shared" ref="GZ11" si="367">GZ10+1</f>
        <v>47426</v>
      </c>
      <c r="HA11" s="20"/>
      <c r="HB11" s="6"/>
      <c r="HC11" s="23"/>
      <c r="HD11" s="21" t="str">
        <f t="shared" si="176"/>
        <v>M</v>
      </c>
      <c r="HE11" s="22">
        <f t="shared" ref="HE11" si="368">HE10+1</f>
        <v>47456</v>
      </c>
      <c r="HF11" s="20"/>
      <c r="HG11" s="6"/>
      <c r="HH11" s="23"/>
      <c r="HI11" s="21" t="str">
        <f t="shared" si="177"/>
        <v>V</v>
      </c>
      <c r="HJ11" s="22">
        <f t="shared" ref="HJ11" si="369">HJ10+1</f>
        <v>47487</v>
      </c>
      <c r="HK11" s="20"/>
      <c r="HL11" s="6"/>
      <c r="HM11" s="23"/>
      <c r="HN11" s="21" t="str">
        <f t="shared" si="178"/>
        <v>L</v>
      </c>
      <c r="HO11" s="22">
        <f t="shared" ref="HO11" si="370">HO10+1</f>
        <v>47518</v>
      </c>
      <c r="HP11" s="20"/>
      <c r="HQ11" s="6"/>
      <c r="HR11" s="23"/>
      <c r="HS11" s="21" t="str">
        <f t="shared" si="179"/>
        <v>L</v>
      </c>
      <c r="HT11" s="22">
        <f t="shared" ref="HT11" si="371">HT10+1</f>
        <v>47546</v>
      </c>
      <c r="HU11" s="20"/>
      <c r="HV11" s="6"/>
      <c r="HW11" s="23"/>
      <c r="HX11" s="21" t="str">
        <f t="shared" si="180"/>
        <v>J</v>
      </c>
      <c r="HY11" s="22">
        <f t="shared" ref="HY11" si="372">HY10+1</f>
        <v>47577</v>
      </c>
      <c r="HZ11" s="20"/>
      <c r="IA11" s="6"/>
      <c r="IB11" s="23"/>
      <c r="IC11" s="21" t="str">
        <f t="shared" si="181"/>
        <v>S</v>
      </c>
      <c r="ID11" s="22">
        <f t="shared" ref="ID11" si="373">ID10+1</f>
        <v>47607</v>
      </c>
      <c r="IE11" s="20"/>
      <c r="IF11" s="6"/>
      <c r="IG11" s="23"/>
      <c r="IH11" s="21" t="str">
        <f t="shared" si="182"/>
        <v>M</v>
      </c>
      <c r="II11" s="22">
        <f t="shared" ref="II11" si="374">II10+1</f>
        <v>47638</v>
      </c>
      <c r="IJ11" s="20"/>
      <c r="IK11" s="6"/>
      <c r="IL11" s="23"/>
      <c r="IM11" s="21" t="str">
        <f t="shared" si="183"/>
        <v>J</v>
      </c>
      <c r="IN11" s="22">
        <f t="shared" ref="IN11" si="375">IN10+1</f>
        <v>47668</v>
      </c>
      <c r="IO11" s="20"/>
      <c r="IP11" s="6"/>
      <c r="IQ11" s="23"/>
      <c r="IR11" s="21" t="str">
        <f t="shared" si="184"/>
        <v>D</v>
      </c>
      <c r="IS11" s="22">
        <f t="shared" ref="IS11" si="376">IS10+1</f>
        <v>47699</v>
      </c>
      <c r="IT11" s="20"/>
      <c r="IU11" s="6"/>
      <c r="IV11" s="23"/>
      <c r="IW11" s="21" t="str">
        <f t="shared" si="185"/>
        <v>M</v>
      </c>
      <c r="IX11" s="22">
        <f t="shared" ref="IX11" si="377">IX10+1</f>
        <v>47730</v>
      </c>
      <c r="IY11" s="20"/>
      <c r="IZ11" s="6"/>
      <c r="JA11" s="23"/>
      <c r="JB11" s="21" t="str">
        <f t="shared" si="186"/>
        <v>V</v>
      </c>
      <c r="JC11" s="22">
        <f t="shared" ref="JC11" si="378">JC10+1</f>
        <v>47760</v>
      </c>
      <c r="JD11" s="20"/>
      <c r="JE11" s="6"/>
      <c r="JF11" s="23"/>
      <c r="JG11" s="21" t="str">
        <f t="shared" si="187"/>
        <v>L</v>
      </c>
      <c r="JH11" s="22">
        <f t="shared" ref="JH11" si="379">JH10+1</f>
        <v>47791</v>
      </c>
      <c r="JI11" s="20"/>
      <c r="JJ11" s="6"/>
      <c r="JK11" s="23"/>
      <c r="JL11" s="21" t="str">
        <f t="shared" si="188"/>
        <v>M</v>
      </c>
      <c r="JM11" s="22">
        <f t="shared" ref="JM11" si="380">JM10+1</f>
        <v>47821</v>
      </c>
      <c r="JN11" s="20"/>
      <c r="JO11" s="6"/>
      <c r="JP11" s="23"/>
      <c r="JQ11" s="21" t="str">
        <f t="shared" si="189"/>
        <v>S</v>
      </c>
      <c r="JR11" s="22">
        <f t="shared" ref="JR11" si="381">JR10+1</f>
        <v>47852</v>
      </c>
      <c r="JS11" s="20"/>
      <c r="JT11" s="6"/>
      <c r="JU11" s="23"/>
      <c r="JV11" s="21" t="str">
        <f t="shared" si="190"/>
        <v>M</v>
      </c>
      <c r="JW11" s="22">
        <f t="shared" ref="JW11" si="382">JW10+1</f>
        <v>47883</v>
      </c>
      <c r="JX11" s="20"/>
      <c r="JY11" s="6"/>
      <c r="JZ11" s="23"/>
      <c r="KA11" s="21" t="str">
        <f t="shared" si="191"/>
        <v>M</v>
      </c>
      <c r="KB11" s="22">
        <f t="shared" ref="KB11" si="383">KB10+1</f>
        <v>47911</v>
      </c>
      <c r="KC11" s="20"/>
      <c r="KD11" s="6"/>
      <c r="KE11" s="23"/>
      <c r="KF11" s="21" t="str">
        <f t="shared" si="192"/>
        <v>V</v>
      </c>
      <c r="KG11" s="22">
        <f t="shared" ref="KG11" si="384">KG10+1</f>
        <v>47942</v>
      </c>
      <c r="KH11" s="20"/>
      <c r="KI11" s="6"/>
      <c r="KJ11" s="23"/>
      <c r="KK11" s="21" t="str">
        <f t="shared" si="193"/>
        <v>D</v>
      </c>
      <c r="KL11" s="22">
        <f t="shared" ref="KL11" si="385">KL10+1</f>
        <v>47972</v>
      </c>
      <c r="KM11" s="20"/>
      <c r="KN11" s="6"/>
      <c r="KO11" s="23"/>
      <c r="KP11" s="21" t="str">
        <f t="shared" si="194"/>
        <v>M</v>
      </c>
      <c r="KQ11" s="22">
        <f t="shared" ref="KQ11" si="386">KQ10+1</f>
        <v>48003</v>
      </c>
      <c r="KR11" s="20"/>
      <c r="KS11" s="6"/>
      <c r="KT11" s="23"/>
      <c r="KU11" s="21" t="str">
        <f t="shared" si="195"/>
        <v>V</v>
      </c>
      <c r="KV11" s="22">
        <f t="shared" ref="KV11" si="387">KV10+1</f>
        <v>48033</v>
      </c>
      <c r="KW11" s="20"/>
      <c r="KX11" s="6"/>
      <c r="KY11" s="23"/>
      <c r="KZ11" s="21" t="str">
        <f t="shared" si="196"/>
        <v>L</v>
      </c>
      <c r="LA11" s="22">
        <f t="shared" ref="LA11" si="388">LA10+1</f>
        <v>48064</v>
      </c>
      <c r="LB11" s="20"/>
      <c r="LC11" s="6"/>
      <c r="LD11" s="23"/>
      <c r="LE11" s="21" t="str">
        <f t="shared" si="197"/>
        <v>J</v>
      </c>
      <c r="LF11" s="22">
        <f t="shared" ref="LF11" si="389">LF10+1</f>
        <v>48095</v>
      </c>
      <c r="LG11" s="20"/>
      <c r="LH11" s="20"/>
      <c r="LI11" s="23"/>
      <c r="LJ11" s="21" t="str">
        <f t="shared" si="198"/>
        <v>S</v>
      </c>
      <c r="LK11" s="22">
        <f t="shared" ref="LK11" si="390">LK10+1</f>
        <v>48125</v>
      </c>
      <c r="LL11" s="20"/>
      <c r="LM11" s="20"/>
      <c r="LN11" s="24"/>
      <c r="LO11" s="21" t="str">
        <f t="shared" si="199"/>
        <v>M</v>
      </c>
      <c r="LP11" s="22">
        <f t="shared" ref="LP11" si="391">LP10+1</f>
        <v>48156</v>
      </c>
      <c r="LQ11" s="20"/>
      <c r="LR11" s="6"/>
      <c r="LS11" s="23"/>
      <c r="LT11" s="21" t="str">
        <f t="shared" si="200"/>
        <v>J</v>
      </c>
      <c r="LU11" s="22">
        <f t="shared" ref="LU11" si="392">LU10+1</f>
        <v>48186</v>
      </c>
      <c r="LV11" s="20"/>
      <c r="LW11" s="6"/>
      <c r="LX11" s="23"/>
      <c r="LY11" s="21" t="str">
        <f t="shared" si="201"/>
        <v>D</v>
      </c>
      <c r="LZ11" s="22">
        <f t="shared" ref="LZ11" si="393">LZ10+1</f>
        <v>48217</v>
      </c>
      <c r="MA11" s="20"/>
      <c r="MB11" s="6"/>
      <c r="MC11" s="23"/>
      <c r="MD11" s="21" t="str">
        <f t="shared" si="202"/>
        <v>M</v>
      </c>
      <c r="ME11" s="22">
        <f t="shared" ref="ME11" si="394">ME10+1</f>
        <v>48248</v>
      </c>
      <c r="MF11" s="20"/>
      <c r="MG11" s="6"/>
      <c r="MH11" s="23"/>
      <c r="MI11" s="21" t="str">
        <f t="shared" si="203"/>
        <v>J</v>
      </c>
      <c r="MJ11" s="22">
        <f t="shared" ref="MJ11" si="395">MJ10+1</f>
        <v>48277</v>
      </c>
      <c r="MK11" s="20"/>
      <c r="ML11" s="6"/>
      <c r="MM11" s="23"/>
      <c r="MN11" s="21" t="str">
        <f t="shared" si="204"/>
        <v>D</v>
      </c>
      <c r="MO11" s="22">
        <f t="shared" ref="MO11" si="396">MO10+1</f>
        <v>48308</v>
      </c>
      <c r="MP11" s="20"/>
      <c r="MQ11" s="6"/>
      <c r="MR11" s="23"/>
      <c r="MS11" s="21" t="str">
        <f t="shared" si="205"/>
        <v>M</v>
      </c>
      <c r="MT11" s="22">
        <f t="shared" ref="MT11" si="397">MT10+1</f>
        <v>48338</v>
      </c>
      <c r="MU11" s="20"/>
      <c r="MV11" s="6"/>
      <c r="MW11" s="23"/>
      <c r="MX11" s="21" t="str">
        <f t="shared" si="206"/>
        <v>V</v>
      </c>
      <c r="MY11" s="22">
        <f t="shared" ref="MY11" si="398">MY10+1</f>
        <v>48369</v>
      </c>
      <c r="MZ11" s="20"/>
      <c r="NA11" s="6"/>
      <c r="NB11" s="23"/>
      <c r="NC11" s="21" t="str">
        <f t="shared" si="207"/>
        <v>D</v>
      </c>
      <c r="ND11" s="22">
        <f t="shared" ref="ND11" si="399">ND10+1</f>
        <v>48399</v>
      </c>
      <c r="NE11" s="20"/>
      <c r="NF11" s="6"/>
      <c r="NG11" s="23"/>
      <c r="NH11" s="21" t="str">
        <f t="shared" si="208"/>
        <v>M</v>
      </c>
      <c r="NI11" s="22">
        <f t="shared" ref="NI11" si="400">NI10+1</f>
        <v>48430</v>
      </c>
      <c r="NJ11" s="20"/>
      <c r="NK11" s="6"/>
    </row>
    <row r="12" spans="1:375" ht="17.25" customHeight="1" x14ac:dyDescent="0.2">
      <c r="A12" s="5"/>
      <c r="B12" s="34" t="str">
        <f t="shared" si="209"/>
        <v>V</v>
      </c>
      <c r="C12" s="35">
        <f t="shared" si="210"/>
        <v>46178</v>
      </c>
      <c r="D12" s="36"/>
      <c r="E12" s="38"/>
      <c r="F12" s="5"/>
      <c r="G12" s="27" t="str">
        <f t="shared" si="135"/>
        <v>D</v>
      </c>
      <c r="H12" s="28">
        <f t="shared" si="211"/>
        <v>46208</v>
      </c>
      <c r="I12" s="30"/>
      <c r="J12" s="30"/>
      <c r="K12" s="23"/>
      <c r="L12" s="27" t="str">
        <f t="shared" si="136"/>
        <v>M</v>
      </c>
      <c r="M12" s="28">
        <f t="shared" si="211"/>
        <v>46239</v>
      </c>
      <c r="N12" s="30"/>
      <c r="O12" s="30"/>
      <c r="P12" s="23"/>
      <c r="Q12" s="34" t="str">
        <f t="shared" si="137"/>
        <v>S</v>
      </c>
      <c r="R12" s="35">
        <f t="shared" si="211"/>
        <v>46270</v>
      </c>
      <c r="S12" s="36"/>
      <c r="T12" s="36"/>
      <c r="U12" s="23"/>
      <c r="V12" s="34" t="str">
        <f t="shared" si="138"/>
        <v>L</v>
      </c>
      <c r="W12" s="35">
        <f t="shared" si="211"/>
        <v>46300</v>
      </c>
      <c r="X12" s="36"/>
      <c r="Y12" s="36"/>
      <c r="Z12" s="23"/>
      <c r="AA12" s="39" t="str">
        <f t="shared" si="139"/>
        <v>J</v>
      </c>
      <c r="AB12" s="40">
        <f t="shared" si="211"/>
        <v>46331</v>
      </c>
      <c r="AC12" s="42"/>
      <c r="AD12" s="42"/>
      <c r="AE12" s="23"/>
      <c r="AF12" s="39" t="str">
        <f t="shared" si="140"/>
        <v>S</v>
      </c>
      <c r="AG12" s="40">
        <f t="shared" si="211"/>
        <v>46361</v>
      </c>
      <c r="AH12" s="42"/>
      <c r="AI12" s="20"/>
      <c r="AJ12" s="23"/>
      <c r="AK12" s="21" t="str">
        <f t="shared" si="141"/>
        <v>M</v>
      </c>
      <c r="AL12" s="22">
        <f t="shared" si="211"/>
        <v>46392</v>
      </c>
      <c r="AM12" s="20"/>
      <c r="AN12" s="20"/>
      <c r="AO12" s="23"/>
      <c r="AP12" s="21" t="str">
        <f t="shared" si="142"/>
        <v>V</v>
      </c>
      <c r="AQ12" s="22">
        <f t="shared" si="211"/>
        <v>46423</v>
      </c>
      <c r="AR12" s="20"/>
      <c r="AS12" s="20"/>
      <c r="AT12" s="23"/>
      <c r="AU12" s="21" t="str">
        <f t="shared" si="143"/>
        <v>V</v>
      </c>
      <c r="AV12" s="22">
        <f t="shared" si="211"/>
        <v>46451</v>
      </c>
      <c r="AW12" s="20"/>
      <c r="AX12" s="20"/>
      <c r="AY12" s="23"/>
      <c r="AZ12" s="21" t="str">
        <f t="shared" si="144"/>
        <v>L</v>
      </c>
      <c r="BA12" s="22">
        <f t="shared" si="211"/>
        <v>46482</v>
      </c>
      <c r="BB12" s="20"/>
      <c r="BC12" s="20"/>
      <c r="BD12" s="23"/>
      <c r="BE12" s="21" t="str">
        <f t="shared" si="145"/>
        <v>M</v>
      </c>
      <c r="BF12" s="22">
        <f t="shared" si="211"/>
        <v>46512</v>
      </c>
      <c r="BG12" s="20"/>
      <c r="BH12" s="6"/>
      <c r="BI12" s="23"/>
      <c r="BJ12" s="21" t="str">
        <f t="shared" si="146"/>
        <v>S</v>
      </c>
      <c r="BK12" s="22">
        <f t="shared" ref="BK12" si="401">BK11+1</f>
        <v>46543</v>
      </c>
      <c r="BL12" s="20"/>
      <c r="BM12" s="6"/>
      <c r="BN12" s="23"/>
      <c r="BO12" s="21" t="str">
        <f t="shared" si="147"/>
        <v>L</v>
      </c>
      <c r="BP12" s="22">
        <f t="shared" ref="BP12" si="402">BP11+1</f>
        <v>46573</v>
      </c>
      <c r="BQ12" s="20"/>
      <c r="BR12" s="6"/>
      <c r="BS12" s="23"/>
      <c r="BT12" s="21" t="str">
        <f t="shared" si="148"/>
        <v>J</v>
      </c>
      <c r="BU12" s="22">
        <f t="shared" ref="BU12" si="403">BU11+1</f>
        <v>46604</v>
      </c>
      <c r="BV12" s="20"/>
      <c r="BW12" s="6"/>
      <c r="BX12" s="23"/>
      <c r="BY12" s="21" t="str">
        <f t="shared" si="149"/>
        <v>D</v>
      </c>
      <c r="BZ12" s="22">
        <f t="shared" ref="BZ12" si="404">BZ11+1</f>
        <v>46635</v>
      </c>
      <c r="CA12" s="20"/>
      <c r="CB12" s="6"/>
      <c r="CC12" s="23"/>
      <c r="CD12" s="21" t="str">
        <f t="shared" si="150"/>
        <v>M</v>
      </c>
      <c r="CE12" s="22">
        <f t="shared" ref="CE12" si="405">CE11+1</f>
        <v>46665</v>
      </c>
      <c r="CF12" s="20"/>
      <c r="CG12" s="6"/>
      <c r="CH12" s="23"/>
      <c r="CI12" s="21" t="str">
        <f t="shared" si="151"/>
        <v>V</v>
      </c>
      <c r="CJ12" s="22">
        <f t="shared" ref="CJ12" si="406">CJ11+1</f>
        <v>46696</v>
      </c>
      <c r="CK12" s="20"/>
      <c r="CL12" s="6"/>
      <c r="CM12" s="23"/>
      <c r="CN12" s="21" t="str">
        <f t="shared" si="152"/>
        <v>D</v>
      </c>
      <c r="CO12" s="22">
        <f t="shared" ref="CO12" si="407">CO11+1</f>
        <v>46726</v>
      </c>
      <c r="CP12" s="20"/>
      <c r="CQ12" s="6"/>
      <c r="CR12" s="23"/>
      <c r="CS12" s="21" t="str">
        <f t="shared" si="153"/>
        <v>M</v>
      </c>
      <c r="CT12" s="22">
        <f t="shared" ref="CT12" si="408">CT11+1</f>
        <v>46757</v>
      </c>
      <c r="CU12" s="20"/>
      <c r="CV12" s="6"/>
      <c r="CW12" s="23"/>
      <c r="CX12" s="21" t="str">
        <f t="shared" si="154"/>
        <v>S</v>
      </c>
      <c r="CY12" s="22">
        <f t="shared" ref="CY12" si="409">CY11+1</f>
        <v>46788</v>
      </c>
      <c r="CZ12" s="20"/>
      <c r="DA12" s="6"/>
      <c r="DB12" s="23"/>
      <c r="DC12" s="21" t="str">
        <f t="shared" si="155"/>
        <v>D</v>
      </c>
      <c r="DD12" s="22">
        <f t="shared" ref="DD12" si="410">DD11+1</f>
        <v>46817</v>
      </c>
      <c r="DE12" s="20"/>
      <c r="DF12" s="6"/>
      <c r="DG12" s="23"/>
      <c r="DH12" s="21" t="str">
        <f t="shared" si="156"/>
        <v>M</v>
      </c>
      <c r="DI12" s="22">
        <f t="shared" ref="DI12" si="411">DI11+1</f>
        <v>46848</v>
      </c>
      <c r="DJ12" s="20"/>
      <c r="DK12" s="6"/>
      <c r="DL12" s="23"/>
      <c r="DM12" s="21" t="str">
        <f t="shared" si="157"/>
        <v>V</v>
      </c>
      <c r="DN12" s="22">
        <f t="shared" ref="DN12" si="412">DN11+1</f>
        <v>46878</v>
      </c>
      <c r="DO12" s="20"/>
      <c r="DP12" s="6"/>
      <c r="DQ12" s="23"/>
      <c r="DR12" s="21" t="str">
        <f t="shared" si="158"/>
        <v>L</v>
      </c>
      <c r="DS12" s="22">
        <f t="shared" ref="DS12" si="413">DS11+1</f>
        <v>46909</v>
      </c>
      <c r="DT12" s="20"/>
      <c r="DU12" s="6"/>
      <c r="DV12" s="23"/>
      <c r="DW12" s="21" t="str">
        <f t="shared" si="159"/>
        <v>M</v>
      </c>
      <c r="DX12" s="22">
        <f t="shared" ref="DX12" si="414">DX11+1</f>
        <v>46939</v>
      </c>
      <c r="DY12" s="20"/>
      <c r="DZ12" s="6"/>
      <c r="EA12" s="23"/>
      <c r="EB12" s="21" t="str">
        <f t="shared" si="160"/>
        <v>S</v>
      </c>
      <c r="EC12" s="22">
        <f t="shared" ref="EC12" si="415">EC11+1</f>
        <v>46970</v>
      </c>
      <c r="ED12" s="20"/>
      <c r="EE12" s="6"/>
      <c r="EF12" s="23"/>
      <c r="EG12" s="21" t="str">
        <f t="shared" si="161"/>
        <v>M</v>
      </c>
      <c r="EH12" s="22">
        <f t="shared" ref="EH12" si="416">EH11+1</f>
        <v>47001</v>
      </c>
      <c r="EI12" s="20"/>
      <c r="EJ12" s="6"/>
      <c r="EK12" s="23"/>
      <c r="EL12" s="21" t="str">
        <f t="shared" si="162"/>
        <v>J</v>
      </c>
      <c r="EM12" s="22">
        <f t="shared" ref="EM12" si="417">EM11+1</f>
        <v>47031</v>
      </c>
      <c r="EN12" s="20"/>
      <c r="EO12" s="6"/>
      <c r="EP12" s="23"/>
      <c r="EQ12" s="21" t="str">
        <f t="shared" si="163"/>
        <v>D</v>
      </c>
      <c r="ER12" s="22">
        <f t="shared" ref="ER12" si="418">ER11+1</f>
        <v>47062</v>
      </c>
      <c r="ES12" s="20"/>
      <c r="ET12" s="6"/>
      <c r="EU12" s="23"/>
      <c r="EV12" s="21" t="str">
        <f t="shared" si="164"/>
        <v>M</v>
      </c>
      <c r="EW12" s="22">
        <f t="shared" ref="EW12" si="419">EW11+1</f>
        <v>47092</v>
      </c>
      <c r="EX12" s="20"/>
      <c r="EY12" s="6"/>
      <c r="EZ12" s="23"/>
      <c r="FA12" s="21" t="str">
        <f t="shared" si="165"/>
        <v>V</v>
      </c>
      <c r="FB12" s="22">
        <f t="shared" ref="FB12" si="420">FB11+1</f>
        <v>47123</v>
      </c>
      <c r="FC12" s="20"/>
      <c r="FD12" s="6"/>
      <c r="FE12" s="23"/>
      <c r="FF12" s="21" t="str">
        <f t="shared" si="166"/>
        <v>L</v>
      </c>
      <c r="FG12" s="22">
        <f t="shared" ref="FG12" si="421">FG11+1</f>
        <v>47154</v>
      </c>
      <c r="FH12" s="20"/>
      <c r="FI12" s="6"/>
      <c r="FJ12" s="23"/>
      <c r="FK12" s="21" t="str">
        <f t="shared" si="167"/>
        <v>L</v>
      </c>
      <c r="FL12" s="22">
        <f t="shared" ref="FL12" si="422">FL11+1</f>
        <v>47182</v>
      </c>
      <c r="FM12" s="20"/>
      <c r="FN12" s="6"/>
      <c r="FO12" s="23"/>
      <c r="FP12" s="21" t="str">
        <f t="shared" si="168"/>
        <v>J</v>
      </c>
      <c r="FQ12" s="22">
        <f t="shared" ref="FQ12" si="423">FQ11+1</f>
        <v>47213</v>
      </c>
      <c r="FR12" s="20"/>
      <c r="FS12" s="6"/>
      <c r="FT12" s="23"/>
      <c r="FU12" s="21" t="str">
        <f t="shared" si="169"/>
        <v>S</v>
      </c>
      <c r="FV12" s="22">
        <f t="shared" ref="FV12" si="424">FV11+1</f>
        <v>47243</v>
      </c>
      <c r="FW12" s="20"/>
      <c r="FX12" s="6"/>
      <c r="FY12" s="23"/>
      <c r="FZ12" s="21" t="str">
        <f t="shared" si="170"/>
        <v>M</v>
      </c>
      <c r="GA12" s="22">
        <f t="shared" ref="GA12" si="425">GA11+1</f>
        <v>47274</v>
      </c>
      <c r="GB12" s="20"/>
      <c r="GC12" s="6"/>
      <c r="GD12" s="23"/>
      <c r="GE12" s="21" t="str">
        <f t="shared" si="171"/>
        <v>J</v>
      </c>
      <c r="GF12" s="22">
        <f t="shared" ref="GF12" si="426">GF11+1</f>
        <v>47304</v>
      </c>
      <c r="GG12" s="20"/>
      <c r="GH12" s="6"/>
      <c r="GI12" s="23"/>
      <c r="GJ12" s="21" t="str">
        <f t="shared" si="172"/>
        <v>D</v>
      </c>
      <c r="GK12" s="22">
        <f t="shared" ref="GK12" si="427">GK11+1</f>
        <v>47335</v>
      </c>
      <c r="GL12" s="20"/>
      <c r="GM12" s="6"/>
      <c r="GN12" s="23"/>
      <c r="GO12" s="21" t="str">
        <f t="shared" si="173"/>
        <v>M</v>
      </c>
      <c r="GP12" s="22">
        <f t="shared" ref="GP12" si="428">GP11+1</f>
        <v>47366</v>
      </c>
      <c r="GQ12" s="20"/>
      <c r="GR12" s="6"/>
      <c r="GS12" s="23"/>
      <c r="GT12" s="21" t="str">
        <f t="shared" si="174"/>
        <v>V</v>
      </c>
      <c r="GU12" s="22">
        <f t="shared" ref="GU12" si="429">GU11+1</f>
        <v>47396</v>
      </c>
      <c r="GV12" s="20"/>
      <c r="GW12" s="6"/>
      <c r="GX12" s="23"/>
      <c r="GY12" s="21" t="str">
        <f t="shared" si="175"/>
        <v>L</v>
      </c>
      <c r="GZ12" s="22">
        <f t="shared" ref="GZ12" si="430">GZ11+1</f>
        <v>47427</v>
      </c>
      <c r="HA12" s="20"/>
      <c r="HB12" s="6"/>
      <c r="HC12" s="23"/>
      <c r="HD12" s="21" t="str">
        <f t="shared" si="176"/>
        <v>M</v>
      </c>
      <c r="HE12" s="22">
        <f t="shared" ref="HE12" si="431">HE11+1</f>
        <v>47457</v>
      </c>
      <c r="HF12" s="20"/>
      <c r="HG12" s="6"/>
      <c r="HH12" s="23"/>
      <c r="HI12" s="21" t="str">
        <f t="shared" si="177"/>
        <v>S</v>
      </c>
      <c r="HJ12" s="22">
        <f t="shared" ref="HJ12" si="432">HJ11+1</f>
        <v>47488</v>
      </c>
      <c r="HK12" s="20"/>
      <c r="HL12" s="6"/>
      <c r="HM12" s="23"/>
      <c r="HN12" s="21" t="str">
        <f t="shared" si="178"/>
        <v>M</v>
      </c>
      <c r="HO12" s="22">
        <f t="shared" ref="HO12" si="433">HO11+1</f>
        <v>47519</v>
      </c>
      <c r="HP12" s="20"/>
      <c r="HQ12" s="6"/>
      <c r="HR12" s="23"/>
      <c r="HS12" s="21" t="str">
        <f t="shared" si="179"/>
        <v>M</v>
      </c>
      <c r="HT12" s="22">
        <f t="shared" ref="HT12" si="434">HT11+1</f>
        <v>47547</v>
      </c>
      <c r="HU12" s="20"/>
      <c r="HV12" s="6"/>
      <c r="HW12" s="23"/>
      <c r="HX12" s="21" t="str">
        <f t="shared" si="180"/>
        <v>V</v>
      </c>
      <c r="HY12" s="22">
        <f t="shared" ref="HY12" si="435">HY11+1</f>
        <v>47578</v>
      </c>
      <c r="HZ12" s="20"/>
      <c r="IA12" s="6"/>
      <c r="IB12" s="23"/>
      <c r="IC12" s="21" t="str">
        <f t="shared" si="181"/>
        <v>D</v>
      </c>
      <c r="ID12" s="22">
        <f t="shared" ref="ID12" si="436">ID11+1</f>
        <v>47608</v>
      </c>
      <c r="IE12" s="20"/>
      <c r="IF12" s="6"/>
      <c r="IG12" s="23"/>
      <c r="IH12" s="21" t="str">
        <f t="shared" si="182"/>
        <v>M</v>
      </c>
      <c r="II12" s="22">
        <f t="shared" ref="II12" si="437">II11+1</f>
        <v>47639</v>
      </c>
      <c r="IJ12" s="20"/>
      <c r="IK12" s="6"/>
      <c r="IL12" s="23"/>
      <c r="IM12" s="21" t="str">
        <f t="shared" si="183"/>
        <v>V</v>
      </c>
      <c r="IN12" s="22">
        <f t="shared" ref="IN12" si="438">IN11+1</f>
        <v>47669</v>
      </c>
      <c r="IO12" s="20"/>
      <c r="IP12" s="6"/>
      <c r="IQ12" s="23"/>
      <c r="IR12" s="21" t="str">
        <f t="shared" si="184"/>
        <v>L</v>
      </c>
      <c r="IS12" s="22">
        <f t="shared" ref="IS12" si="439">IS11+1</f>
        <v>47700</v>
      </c>
      <c r="IT12" s="20"/>
      <c r="IU12" s="6"/>
      <c r="IV12" s="23"/>
      <c r="IW12" s="21" t="str">
        <f t="shared" si="185"/>
        <v>J</v>
      </c>
      <c r="IX12" s="22">
        <f t="shared" ref="IX12" si="440">IX11+1</f>
        <v>47731</v>
      </c>
      <c r="IY12" s="20"/>
      <c r="IZ12" s="6"/>
      <c r="JA12" s="23"/>
      <c r="JB12" s="21" t="str">
        <f t="shared" si="186"/>
        <v>S</v>
      </c>
      <c r="JC12" s="22">
        <f t="shared" ref="JC12" si="441">JC11+1</f>
        <v>47761</v>
      </c>
      <c r="JD12" s="20"/>
      <c r="JE12" s="6"/>
      <c r="JF12" s="23"/>
      <c r="JG12" s="21" t="str">
        <f t="shared" si="187"/>
        <v>M</v>
      </c>
      <c r="JH12" s="22">
        <f t="shared" ref="JH12" si="442">JH11+1</f>
        <v>47792</v>
      </c>
      <c r="JI12" s="20"/>
      <c r="JJ12" s="6"/>
      <c r="JK12" s="23"/>
      <c r="JL12" s="21" t="str">
        <f t="shared" si="188"/>
        <v>J</v>
      </c>
      <c r="JM12" s="22">
        <f t="shared" ref="JM12" si="443">JM11+1</f>
        <v>47822</v>
      </c>
      <c r="JN12" s="20"/>
      <c r="JO12" s="6"/>
      <c r="JP12" s="23"/>
      <c r="JQ12" s="21" t="str">
        <f t="shared" si="189"/>
        <v>D</v>
      </c>
      <c r="JR12" s="22">
        <f t="shared" ref="JR12" si="444">JR11+1</f>
        <v>47853</v>
      </c>
      <c r="JS12" s="20"/>
      <c r="JT12" s="6"/>
      <c r="JU12" s="23"/>
      <c r="JV12" s="21" t="str">
        <f t="shared" si="190"/>
        <v>M</v>
      </c>
      <c r="JW12" s="22">
        <f t="shared" ref="JW12" si="445">JW11+1</f>
        <v>47884</v>
      </c>
      <c r="JX12" s="20"/>
      <c r="JY12" s="6"/>
      <c r="JZ12" s="23"/>
      <c r="KA12" s="21" t="str">
        <f t="shared" si="191"/>
        <v>M</v>
      </c>
      <c r="KB12" s="22">
        <f t="shared" ref="KB12" si="446">KB11+1</f>
        <v>47912</v>
      </c>
      <c r="KC12" s="20"/>
      <c r="KD12" s="6"/>
      <c r="KE12" s="23"/>
      <c r="KF12" s="21" t="str">
        <f t="shared" si="192"/>
        <v>S</v>
      </c>
      <c r="KG12" s="22">
        <f t="shared" ref="KG12" si="447">KG11+1</f>
        <v>47943</v>
      </c>
      <c r="KH12" s="20"/>
      <c r="KI12" s="6"/>
      <c r="KJ12" s="23"/>
      <c r="KK12" s="21" t="str">
        <f t="shared" si="193"/>
        <v>L</v>
      </c>
      <c r="KL12" s="22">
        <f t="shared" ref="KL12" si="448">KL11+1</f>
        <v>47973</v>
      </c>
      <c r="KM12" s="20"/>
      <c r="KN12" s="6"/>
      <c r="KO12" s="23"/>
      <c r="KP12" s="21" t="str">
        <f t="shared" si="194"/>
        <v>J</v>
      </c>
      <c r="KQ12" s="22">
        <f t="shared" ref="KQ12" si="449">KQ11+1</f>
        <v>48004</v>
      </c>
      <c r="KR12" s="20"/>
      <c r="KS12" s="6"/>
      <c r="KT12" s="23"/>
      <c r="KU12" s="21" t="str">
        <f t="shared" si="195"/>
        <v>S</v>
      </c>
      <c r="KV12" s="22">
        <f t="shared" ref="KV12" si="450">KV11+1</f>
        <v>48034</v>
      </c>
      <c r="KW12" s="20"/>
      <c r="KX12" s="6"/>
      <c r="KY12" s="23"/>
      <c r="KZ12" s="21" t="str">
        <f t="shared" si="196"/>
        <v>M</v>
      </c>
      <c r="LA12" s="22">
        <f t="shared" ref="LA12" si="451">LA11+1</f>
        <v>48065</v>
      </c>
      <c r="LB12" s="20"/>
      <c r="LC12" s="6"/>
      <c r="LD12" s="23"/>
      <c r="LE12" s="21" t="str">
        <f t="shared" si="197"/>
        <v>V</v>
      </c>
      <c r="LF12" s="22">
        <f t="shared" ref="LF12" si="452">LF11+1</f>
        <v>48096</v>
      </c>
      <c r="LG12" s="20"/>
      <c r="LH12" s="20"/>
      <c r="LI12" s="23"/>
      <c r="LJ12" s="21" t="str">
        <f t="shared" si="198"/>
        <v>D</v>
      </c>
      <c r="LK12" s="22">
        <f t="shared" ref="LK12" si="453">LK11+1</f>
        <v>48126</v>
      </c>
      <c r="LL12" s="20"/>
      <c r="LM12" s="20"/>
      <c r="LN12" s="24"/>
      <c r="LO12" s="21" t="str">
        <f t="shared" si="199"/>
        <v>M</v>
      </c>
      <c r="LP12" s="22">
        <f t="shared" ref="LP12" si="454">LP11+1</f>
        <v>48157</v>
      </c>
      <c r="LQ12" s="20"/>
      <c r="LR12" s="6"/>
      <c r="LS12" s="23"/>
      <c r="LT12" s="21" t="str">
        <f t="shared" si="200"/>
        <v>V</v>
      </c>
      <c r="LU12" s="22">
        <f t="shared" ref="LU12" si="455">LU11+1</f>
        <v>48187</v>
      </c>
      <c r="LV12" s="20"/>
      <c r="LW12" s="6"/>
      <c r="LX12" s="23"/>
      <c r="LY12" s="21" t="str">
        <f t="shared" si="201"/>
        <v>L</v>
      </c>
      <c r="LZ12" s="22">
        <f t="shared" ref="LZ12" si="456">LZ11+1</f>
        <v>48218</v>
      </c>
      <c r="MA12" s="20"/>
      <c r="MB12" s="6"/>
      <c r="MC12" s="23"/>
      <c r="MD12" s="21" t="str">
        <f t="shared" si="202"/>
        <v>J</v>
      </c>
      <c r="ME12" s="22">
        <f t="shared" ref="ME12" si="457">ME11+1</f>
        <v>48249</v>
      </c>
      <c r="MF12" s="20"/>
      <c r="MG12" s="6"/>
      <c r="MH12" s="23"/>
      <c r="MI12" s="21" t="str">
        <f t="shared" si="203"/>
        <v>V</v>
      </c>
      <c r="MJ12" s="22">
        <f t="shared" ref="MJ12" si="458">MJ11+1</f>
        <v>48278</v>
      </c>
      <c r="MK12" s="20"/>
      <c r="ML12" s="6"/>
      <c r="MM12" s="23"/>
      <c r="MN12" s="21" t="str">
        <f t="shared" si="204"/>
        <v>L</v>
      </c>
      <c r="MO12" s="22">
        <f t="shared" ref="MO12" si="459">MO11+1</f>
        <v>48309</v>
      </c>
      <c r="MP12" s="20"/>
      <c r="MQ12" s="6"/>
      <c r="MR12" s="23"/>
      <c r="MS12" s="21" t="str">
        <f t="shared" si="205"/>
        <v>M</v>
      </c>
      <c r="MT12" s="22">
        <f t="shared" ref="MT12" si="460">MT11+1</f>
        <v>48339</v>
      </c>
      <c r="MU12" s="20"/>
      <c r="MV12" s="6"/>
      <c r="MW12" s="23"/>
      <c r="MX12" s="21" t="str">
        <f t="shared" si="206"/>
        <v>S</v>
      </c>
      <c r="MY12" s="22">
        <f t="shared" ref="MY12" si="461">MY11+1</f>
        <v>48370</v>
      </c>
      <c r="MZ12" s="20"/>
      <c r="NA12" s="6"/>
      <c r="NB12" s="23"/>
      <c r="NC12" s="21" t="str">
        <f t="shared" si="207"/>
        <v>L</v>
      </c>
      <c r="ND12" s="22">
        <f t="shared" ref="ND12" si="462">ND11+1</f>
        <v>48400</v>
      </c>
      <c r="NE12" s="20"/>
      <c r="NF12" s="6"/>
      <c r="NG12" s="23"/>
      <c r="NH12" s="21" t="str">
        <f t="shared" si="208"/>
        <v>J</v>
      </c>
      <c r="NI12" s="22">
        <f t="shared" ref="NI12" si="463">NI11+1</f>
        <v>48431</v>
      </c>
      <c r="NJ12" s="20"/>
      <c r="NK12" s="6"/>
    </row>
    <row r="13" spans="1:375" ht="17.25" customHeight="1" x14ac:dyDescent="0.2">
      <c r="A13" s="5"/>
      <c r="B13" s="34" t="str">
        <f t="shared" si="209"/>
        <v>S</v>
      </c>
      <c r="C13" s="35">
        <f t="shared" si="210"/>
        <v>46179</v>
      </c>
      <c r="D13" s="36"/>
      <c r="E13" s="38"/>
      <c r="F13" s="5"/>
      <c r="G13" s="27" t="str">
        <f t="shared" si="135"/>
        <v>L</v>
      </c>
      <c r="H13" s="28">
        <f t="shared" si="211"/>
        <v>46209</v>
      </c>
      <c r="I13" s="30"/>
      <c r="J13" s="30"/>
      <c r="K13" s="23"/>
      <c r="L13" s="27" t="str">
        <f t="shared" si="136"/>
        <v>J</v>
      </c>
      <c r="M13" s="28">
        <f t="shared" si="211"/>
        <v>46240</v>
      </c>
      <c r="N13" s="30"/>
      <c r="O13" s="30"/>
      <c r="P13" s="23"/>
      <c r="Q13" s="34" t="str">
        <f t="shared" si="137"/>
        <v>D</v>
      </c>
      <c r="R13" s="35">
        <f t="shared" si="211"/>
        <v>46271</v>
      </c>
      <c r="S13" s="36"/>
      <c r="T13" s="36"/>
      <c r="U13" s="23"/>
      <c r="V13" s="34" t="str">
        <f t="shared" si="138"/>
        <v>M</v>
      </c>
      <c r="W13" s="35">
        <f t="shared" si="211"/>
        <v>46301</v>
      </c>
      <c r="X13" s="36"/>
      <c r="Y13" s="36"/>
      <c r="Z13" s="23"/>
      <c r="AA13" s="39" t="str">
        <f t="shared" si="139"/>
        <v>V</v>
      </c>
      <c r="AB13" s="40">
        <f t="shared" si="211"/>
        <v>46332</v>
      </c>
      <c r="AC13" s="42"/>
      <c r="AD13" s="42"/>
      <c r="AE13" s="23"/>
      <c r="AF13" s="39" t="str">
        <f t="shared" si="140"/>
        <v>D</v>
      </c>
      <c r="AG13" s="40">
        <f t="shared" si="211"/>
        <v>46362</v>
      </c>
      <c r="AH13" s="42"/>
      <c r="AI13" s="20"/>
      <c r="AJ13" s="23"/>
      <c r="AK13" s="21" t="str">
        <f t="shared" si="141"/>
        <v>M</v>
      </c>
      <c r="AL13" s="22">
        <f t="shared" si="211"/>
        <v>46393</v>
      </c>
      <c r="AM13" s="20"/>
      <c r="AN13" s="20"/>
      <c r="AO13" s="23"/>
      <c r="AP13" s="21" t="str">
        <f t="shared" si="142"/>
        <v>S</v>
      </c>
      <c r="AQ13" s="22">
        <f t="shared" si="211"/>
        <v>46424</v>
      </c>
      <c r="AR13" s="20"/>
      <c r="AS13" s="20"/>
      <c r="AT13" s="23"/>
      <c r="AU13" s="21" t="str">
        <f t="shared" si="143"/>
        <v>S</v>
      </c>
      <c r="AV13" s="22">
        <f t="shared" si="211"/>
        <v>46452</v>
      </c>
      <c r="AW13" s="20"/>
      <c r="AX13" s="20"/>
      <c r="AY13" s="23"/>
      <c r="AZ13" s="21" t="str">
        <f t="shared" si="144"/>
        <v>M</v>
      </c>
      <c r="BA13" s="22">
        <f t="shared" si="211"/>
        <v>46483</v>
      </c>
      <c r="BB13" s="20"/>
      <c r="BC13" s="20"/>
      <c r="BD13" s="23"/>
      <c r="BE13" s="21" t="str">
        <f t="shared" si="145"/>
        <v>J</v>
      </c>
      <c r="BF13" s="22">
        <f t="shared" si="211"/>
        <v>46513</v>
      </c>
      <c r="BG13" s="20"/>
      <c r="BH13" s="6"/>
      <c r="BI13" s="23"/>
      <c r="BJ13" s="21" t="str">
        <f t="shared" si="146"/>
        <v>D</v>
      </c>
      <c r="BK13" s="22">
        <f t="shared" ref="BK13" si="464">BK12+1</f>
        <v>46544</v>
      </c>
      <c r="BL13" s="20"/>
      <c r="BM13" s="6"/>
      <c r="BN13" s="23"/>
      <c r="BO13" s="21" t="str">
        <f t="shared" si="147"/>
        <v>M</v>
      </c>
      <c r="BP13" s="22">
        <f t="shared" ref="BP13" si="465">BP12+1</f>
        <v>46574</v>
      </c>
      <c r="BQ13" s="20"/>
      <c r="BR13" s="6"/>
      <c r="BS13" s="23"/>
      <c r="BT13" s="21" t="str">
        <f t="shared" si="148"/>
        <v>V</v>
      </c>
      <c r="BU13" s="22">
        <f t="shared" ref="BU13" si="466">BU12+1</f>
        <v>46605</v>
      </c>
      <c r="BV13" s="20"/>
      <c r="BW13" s="6"/>
      <c r="BX13" s="23"/>
      <c r="BY13" s="21" t="str">
        <f t="shared" si="149"/>
        <v>L</v>
      </c>
      <c r="BZ13" s="22">
        <f t="shared" ref="BZ13" si="467">BZ12+1</f>
        <v>46636</v>
      </c>
      <c r="CA13" s="20"/>
      <c r="CB13" s="6"/>
      <c r="CC13" s="23"/>
      <c r="CD13" s="21" t="str">
        <f t="shared" si="150"/>
        <v>M</v>
      </c>
      <c r="CE13" s="22">
        <f t="shared" ref="CE13" si="468">CE12+1</f>
        <v>46666</v>
      </c>
      <c r="CF13" s="20"/>
      <c r="CG13" s="6"/>
      <c r="CH13" s="23"/>
      <c r="CI13" s="21" t="str">
        <f t="shared" si="151"/>
        <v>S</v>
      </c>
      <c r="CJ13" s="22">
        <f t="shared" ref="CJ13" si="469">CJ12+1</f>
        <v>46697</v>
      </c>
      <c r="CK13" s="20"/>
      <c r="CL13" s="6"/>
      <c r="CM13" s="23"/>
      <c r="CN13" s="21" t="str">
        <f t="shared" si="152"/>
        <v>L</v>
      </c>
      <c r="CO13" s="22">
        <f t="shared" ref="CO13" si="470">CO12+1</f>
        <v>46727</v>
      </c>
      <c r="CP13" s="20"/>
      <c r="CQ13" s="6"/>
      <c r="CR13" s="23"/>
      <c r="CS13" s="21" t="str">
        <f t="shared" si="153"/>
        <v>J</v>
      </c>
      <c r="CT13" s="22">
        <f t="shared" ref="CT13" si="471">CT12+1</f>
        <v>46758</v>
      </c>
      <c r="CU13" s="20"/>
      <c r="CV13" s="6"/>
      <c r="CW13" s="23"/>
      <c r="CX13" s="21" t="str">
        <f t="shared" si="154"/>
        <v>D</v>
      </c>
      <c r="CY13" s="22">
        <f t="shared" ref="CY13" si="472">CY12+1</f>
        <v>46789</v>
      </c>
      <c r="CZ13" s="20"/>
      <c r="DA13" s="6"/>
      <c r="DB13" s="23"/>
      <c r="DC13" s="21" t="str">
        <f t="shared" si="155"/>
        <v>L</v>
      </c>
      <c r="DD13" s="22">
        <f t="shared" ref="DD13" si="473">DD12+1</f>
        <v>46818</v>
      </c>
      <c r="DE13" s="20"/>
      <c r="DF13" s="6"/>
      <c r="DG13" s="23"/>
      <c r="DH13" s="21" t="str">
        <f t="shared" si="156"/>
        <v>J</v>
      </c>
      <c r="DI13" s="22">
        <f t="shared" ref="DI13" si="474">DI12+1</f>
        <v>46849</v>
      </c>
      <c r="DJ13" s="20"/>
      <c r="DK13" s="6"/>
      <c r="DL13" s="23"/>
      <c r="DM13" s="21" t="str">
        <f t="shared" si="157"/>
        <v>S</v>
      </c>
      <c r="DN13" s="22">
        <f t="shared" ref="DN13" si="475">DN12+1</f>
        <v>46879</v>
      </c>
      <c r="DO13" s="20"/>
      <c r="DP13" s="6"/>
      <c r="DQ13" s="23"/>
      <c r="DR13" s="21" t="str">
        <f t="shared" si="158"/>
        <v>M</v>
      </c>
      <c r="DS13" s="22">
        <f t="shared" ref="DS13" si="476">DS12+1</f>
        <v>46910</v>
      </c>
      <c r="DT13" s="20"/>
      <c r="DU13" s="6"/>
      <c r="DV13" s="23"/>
      <c r="DW13" s="21" t="str">
        <f t="shared" si="159"/>
        <v>J</v>
      </c>
      <c r="DX13" s="22">
        <f t="shared" ref="DX13" si="477">DX12+1</f>
        <v>46940</v>
      </c>
      <c r="DY13" s="20"/>
      <c r="DZ13" s="6"/>
      <c r="EA13" s="23"/>
      <c r="EB13" s="21" t="str">
        <f t="shared" si="160"/>
        <v>D</v>
      </c>
      <c r="EC13" s="22">
        <f t="shared" ref="EC13" si="478">EC12+1</f>
        <v>46971</v>
      </c>
      <c r="ED13" s="20"/>
      <c r="EE13" s="6"/>
      <c r="EF13" s="23"/>
      <c r="EG13" s="21" t="str">
        <f t="shared" si="161"/>
        <v>M</v>
      </c>
      <c r="EH13" s="22">
        <f t="shared" ref="EH13" si="479">EH12+1</f>
        <v>47002</v>
      </c>
      <c r="EI13" s="20"/>
      <c r="EJ13" s="6"/>
      <c r="EK13" s="23"/>
      <c r="EL13" s="21" t="str">
        <f t="shared" si="162"/>
        <v>V</v>
      </c>
      <c r="EM13" s="22">
        <f t="shared" ref="EM13" si="480">EM12+1</f>
        <v>47032</v>
      </c>
      <c r="EN13" s="20"/>
      <c r="EO13" s="6"/>
      <c r="EP13" s="23"/>
      <c r="EQ13" s="21" t="str">
        <f t="shared" si="163"/>
        <v>L</v>
      </c>
      <c r="ER13" s="22">
        <f t="shared" ref="ER13" si="481">ER12+1</f>
        <v>47063</v>
      </c>
      <c r="ES13" s="20"/>
      <c r="ET13" s="6"/>
      <c r="EU13" s="23"/>
      <c r="EV13" s="21" t="str">
        <f t="shared" si="164"/>
        <v>M</v>
      </c>
      <c r="EW13" s="22">
        <f t="shared" ref="EW13" si="482">EW12+1</f>
        <v>47093</v>
      </c>
      <c r="EX13" s="20"/>
      <c r="EY13" s="6"/>
      <c r="EZ13" s="23"/>
      <c r="FA13" s="21" t="str">
        <f t="shared" si="165"/>
        <v>S</v>
      </c>
      <c r="FB13" s="22">
        <f t="shared" ref="FB13" si="483">FB12+1</f>
        <v>47124</v>
      </c>
      <c r="FC13" s="20"/>
      <c r="FD13" s="6"/>
      <c r="FE13" s="23"/>
      <c r="FF13" s="21" t="str">
        <f t="shared" si="166"/>
        <v>M</v>
      </c>
      <c r="FG13" s="22">
        <f t="shared" ref="FG13" si="484">FG12+1</f>
        <v>47155</v>
      </c>
      <c r="FH13" s="20"/>
      <c r="FI13" s="6"/>
      <c r="FJ13" s="23"/>
      <c r="FK13" s="21" t="str">
        <f t="shared" si="167"/>
        <v>M</v>
      </c>
      <c r="FL13" s="22">
        <f t="shared" ref="FL13" si="485">FL12+1</f>
        <v>47183</v>
      </c>
      <c r="FM13" s="20"/>
      <c r="FN13" s="6"/>
      <c r="FO13" s="23"/>
      <c r="FP13" s="21" t="str">
        <f t="shared" si="168"/>
        <v>V</v>
      </c>
      <c r="FQ13" s="22">
        <f t="shared" ref="FQ13" si="486">FQ12+1</f>
        <v>47214</v>
      </c>
      <c r="FR13" s="20"/>
      <c r="FS13" s="6"/>
      <c r="FT13" s="23"/>
      <c r="FU13" s="21" t="str">
        <f t="shared" si="169"/>
        <v>D</v>
      </c>
      <c r="FV13" s="22">
        <f t="shared" ref="FV13" si="487">FV12+1</f>
        <v>47244</v>
      </c>
      <c r="FW13" s="20"/>
      <c r="FX13" s="6"/>
      <c r="FY13" s="23"/>
      <c r="FZ13" s="21" t="str">
        <f t="shared" si="170"/>
        <v>M</v>
      </c>
      <c r="GA13" s="22">
        <f t="shared" ref="GA13" si="488">GA12+1</f>
        <v>47275</v>
      </c>
      <c r="GB13" s="20"/>
      <c r="GC13" s="6"/>
      <c r="GD13" s="23"/>
      <c r="GE13" s="21" t="str">
        <f t="shared" si="171"/>
        <v>V</v>
      </c>
      <c r="GF13" s="22">
        <f t="shared" ref="GF13" si="489">GF12+1</f>
        <v>47305</v>
      </c>
      <c r="GG13" s="20"/>
      <c r="GH13" s="6"/>
      <c r="GI13" s="23"/>
      <c r="GJ13" s="21" t="str">
        <f t="shared" si="172"/>
        <v>L</v>
      </c>
      <c r="GK13" s="22">
        <f t="shared" ref="GK13" si="490">GK12+1</f>
        <v>47336</v>
      </c>
      <c r="GL13" s="20"/>
      <c r="GM13" s="6"/>
      <c r="GN13" s="23"/>
      <c r="GO13" s="21" t="str">
        <f t="shared" si="173"/>
        <v>J</v>
      </c>
      <c r="GP13" s="22">
        <f t="shared" ref="GP13" si="491">GP12+1</f>
        <v>47367</v>
      </c>
      <c r="GQ13" s="20"/>
      <c r="GR13" s="6"/>
      <c r="GS13" s="23"/>
      <c r="GT13" s="21" t="str">
        <f t="shared" si="174"/>
        <v>S</v>
      </c>
      <c r="GU13" s="22">
        <f t="shared" ref="GU13" si="492">GU12+1</f>
        <v>47397</v>
      </c>
      <c r="GV13" s="20"/>
      <c r="GW13" s="6"/>
      <c r="GX13" s="23"/>
      <c r="GY13" s="21" t="str">
        <f t="shared" si="175"/>
        <v>M</v>
      </c>
      <c r="GZ13" s="22">
        <f t="shared" ref="GZ13" si="493">GZ12+1</f>
        <v>47428</v>
      </c>
      <c r="HA13" s="20"/>
      <c r="HB13" s="6"/>
      <c r="HC13" s="23"/>
      <c r="HD13" s="21" t="str">
        <f t="shared" si="176"/>
        <v>J</v>
      </c>
      <c r="HE13" s="22">
        <f t="shared" ref="HE13" si="494">HE12+1</f>
        <v>47458</v>
      </c>
      <c r="HF13" s="20"/>
      <c r="HG13" s="6"/>
      <c r="HH13" s="23"/>
      <c r="HI13" s="21" t="str">
        <f t="shared" si="177"/>
        <v>D</v>
      </c>
      <c r="HJ13" s="22">
        <f t="shared" ref="HJ13" si="495">HJ12+1</f>
        <v>47489</v>
      </c>
      <c r="HK13" s="20"/>
      <c r="HL13" s="6"/>
      <c r="HM13" s="23"/>
      <c r="HN13" s="21" t="str">
        <f t="shared" si="178"/>
        <v>M</v>
      </c>
      <c r="HO13" s="22">
        <f t="shared" ref="HO13" si="496">HO12+1</f>
        <v>47520</v>
      </c>
      <c r="HP13" s="20"/>
      <c r="HQ13" s="6"/>
      <c r="HR13" s="23"/>
      <c r="HS13" s="21" t="str">
        <f t="shared" si="179"/>
        <v>M</v>
      </c>
      <c r="HT13" s="22">
        <f t="shared" ref="HT13" si="497">HT12+1</f>
        <v>47548</v>
      </c>
      <c r="HU13" s="20"/>
      <c r="HV13" s="6"/>
      <c r="HW13" s="23"/>
      <c r="HX13" s="21" t="str">
        <f t="shared" si="180"/>
        <v>S</v>
      </c>
      <c r="HY13" s="22">
        <f t="shared" ref="HY13" si="498">HY12+1</f>
        <v>47579</v>
      </c>
      <c r="HZ13" s="20"/>
      <c r="IA13" s="6"/>
      <c r="IB13" s="23"/>
      <c r="IC13" s="21" t="str">
        <f t="shared" si="181"/>
        <v>L</v>
      </c>
      <c r="ID13" s="22">
        <f t="shared" ref="ID13" si="499">ID12+1</f>
        <v>47609</v>
      </c>
      <c r="IE13" s="20"/>
      <c r="IF13" s="6"/>
      <c r="IG13" s="23"/>
      <c r="IH13" s="21" t="str">
        <f t="shared" si="182"/>
        <v>J</v>
      </c>
      <c r="II13" s="22">
        <f t="shared" ref="II13" si="500">II12+1</f>
        <v>47640</v>
      </c>
      <c r="IJ13" s="20"/>
      <c r="IK13" s="6"/>
      <c r="IL13" s="23"/>
      <c r="IM13" s="21" t="str">
        <f t="shared" si="183"/>
        <v>S</v>
      </c>
      <c r="IN13" s="22">
        <f t="shared" ref="IN13" si="501">IN12+1</f>
        <v>47670</v>
      </c>
      <c r="IO13" s="20"/>
      <c r="IP13" s="6"/>
      <c r="IQ13" s="23"/>
      <c r="IR13" s="21" t="str">
        <f t="shared" si="184"/>
        <v>M</v>
      </c>
      <c r="IS13" s="22">
        <f t="shared" ref="IS13" si="502">IS12+1</f>
        <v>47701</v>
      </c>
      <c r="IT13" s="20"/>
      <c r="IU13" s="6"/>
      <c r="IV13" s="23"/>
      <c r="IW13" s="21" t="str">
        <f t="shared" si="185"/>
        <v>V</v>
      </c>
      <c r="IX13" s="22">
        <f t="shared" ref="IX13" si="503">IX12+1</f>
        <v>47732</v>
      </c>
      <c r="IY13" s="20"/>
      <c r="IZ13" s="6"/>
      <c r="JA13" s="23"/>
      <c r="JB13" s="21" t="str">
        <f t="shared" si="186"/>
        <v>D</v>
      </c>
      <c r="JC13" s="22">
        <f t="shared" ref="JC13" si="504">JC12+1</f>
        <v>47762</v>
      </c>
      <c r="JD13" s="20"/>
      <c r="JE13" s="6"/>
      <c r="JF13" s="23"/>
      <c r="JG13" s="21" t="str">
        <f t="shared" si="187"/>
        <v>M</v>
      </c>
      <c r="JH13" s="22">
        <f t="shared" ref="JH13" si="505">JH12+1</f>
        <v>47793</v>
      </c>
      <c r="JI13" s="20"/>
      <c r="JJ13" s="6"/>
      <c r="JK13" s="23"/>
      <c r="JL13" s="21" t="str">
        <f t="shared" si="188"/>
        <v>V</v>
      </c>
      <c r="JM13" s="22">
        <f t="shared" ref="JM13" si="506">JM12+1</f>
        <v>47823</v>
      </c>
      <c r="JN13" s="20"/>
      <c r="JO13" s="6"/>
      <c r="JP13" s="23"/>
      <c r="JQ13" s="21" t="str">
        <f t="shared" si="189"/>
        <v>L</v>
      </c>
      <c r="JR13" s="22">
        <f t="shared" ref="JR13" si="507">JR12+1</f>
        <v>47854</v>
      </c>
      <c r="JS13" s="20"/>
      <c r="JT13" s="6"/>
      <c r="JU13" s="23"/>
      <c r="JV13" s="21" t="str">
        <f t="shared" si="190"/>
        <v>J</v>
      </c>
      <c r="JW13" s="22">
        <f t="shared" ref="JW13" si="508">JW12+1</f>
        <v>47885</v>
      </c>
      <c r="JX13" s="20"/>
      <c r="JY13" s="6"/>
      <c r="JZ13" s="23"/>
      <c r="KA13" s="21" t="str">
        <f t="shared" si="191"/>
        <v>J</v>
      </c>
      <c r="KB13" s="22">
        <f t="shared" ref="KB13" si="509">KB12+1</f>
        <v>47913</v>
      </c>
      <c r="KC13" s="20"/>
      <c r="KD13" s="6"/>
      <c r="KE13" s="23"/>
      <c r="KF13" s="21" t="str">
        <f t="shared" si="192"/>
        <v>D</v>
      </c>
      <c r="KG13" s="22">
        <f t="shared" ref="KG13" si="510">KG12+1</f>
        <v>47944</v>
      </c>
      <c r="KH13" s="20"/>
      <c r="KI13" s="6"/>
      <c r="KJ13" s="23"/>
      <c r="KK13" s="21" t="str">
        <f t="shared" si="193"/>
        <v>M</v>
      </c>
      <c r="KL13" s="22">
        <f t="shared" ref="KL13" si="511">KL12+1</f>
        <v>47974</v>
      </c>
      <c r="KM13" s="20"/>
      <c r="KN13" s="6"/>
      <c r="KO13" s="23"/>
      <c r="KP13" s="21" t="str">
        <f t="shared" si="194"/>
        <v>V</v>
      </c>
      <c r="KQ13" s="22">
        <f t="shared" ref="KQ13" si="512">KQ12+1</f>
        <v>48005</v>
      </c>
      <c r="KR13" s="20"/>
      <c r="KS13" s="6"/>
      <c r="KT13" s="23"/>
      <c r="KU13" s="21" t="str">
        <f t="shared" si="195"/>
        <v>D</v>
      </c>
      <c r="KV13" s="22">
        <f t="shared" ref="KV13" si="513">KV12+1</f>
        <v>48035</v>
      </c>
      <c r="KW13" s="20"/>
      <c r="KX13" s="6"/>
      <c r="KY13" s="23"/>
      <c r="KZ13" s="21" t="str">
        <f t="shared" si="196"/>
        <v>M</v>
      </c>
      <c r="LA13" s="22">
        <f t="shared" ref="LA13" si="514">LA12+1</f>
        <v>48066</v>
      </c>
      <c r="LB13" s="20"/>
      <c r="LC13" s="6"/>
      <c r="LD13" s="23"/>
      <c r="LE13" s="21" t="str">
        <f t="shared" si="197"/>
        <v>S</v>
      </c>
      <c r="LF13" s="22">
        <f t="shared" ref="LF13" si="515">LF12+1</f>
        <v>48097</v>
      </c>
      <c r="LG13" s="20"/>
      <c r="LH13" s="20"/>
      <c r="LI13" s="23"/>
      <c r="LJ13" s="21" t="str">
        <f t="shared" si="198"/>
        <v>L</v>
      </c>
      <c r="LK13" s="22">
        <f t="shared" ref="LK13" si="516">LK12+1</f>
        <v>48127</v>
      </c>
      <c r="LL13" s="20"/>
      <c r="LM13" s="20"/>
      <c r="LN13" s="24"/>
      <c r="LO13" s="21" t="str">
        <f t="shared" si="199"/>
        <v>J</v>
      </c>
      <c r="LP13" s="22">
        <f t="shared" ref="LP13" si="517">LP12+1</f>
        <v>48158</v>
      </c>
      <c r="LQ13" s="20"/>
      <c r="LR13" s="6"/>
      <c r="LS13" s="23"/>
      <c r="LT13" s="21" t="str">
        <f t="shared" si="200"/>
        <v>S</v>
      </c>
      <c r="LU13" s="22">
        <f t="shared" ref="LU13" si="518">LU12+1</f>
        <v>48188</v>
      </c>
      <c r="LV13" s="20"/>
      <c r="LW13" s="6"/>
      <c r="LX13" s="23"/>
      <c r="LY13" s="21" t="str">
        <f t="shared" si="201"/>
        <v>M</v>
      </c>
      <c r="LZ13" s="22">
        <f t="shared" ref="LZ13" si="519">LZ12+1</f>
        <v>48219</v>
      </c>
      <c r="MA13" s="20"/>
      <c r="MB13" s="6"/>
      <c r="MC13" s="23"/>
      <c r="MD13" s="21" t="str">
        <f t="shared" si="202"/>
        <v>V</v>
      </c>
      <c r="ME13" s="22">
        <f t="shared" ref="ME13" si="520">ME12+1</f>
        <v>48250</v>
      </c>
      <c r="MF13" s="20"/>
      <c r="MG13" s="6"/>
      <c r="MH13" s="23"/>
      <c r="MI13" s="21" t="str">
        <f t="shared" si="203"/>
        <v>S</v>
      </c>
      <c r="MJ13" s="22">
        <f t="shared" ref="MJ13" si="521">MJ12+1</f>
        <v>48279</v>
      </c>
      <c r="MK13" s="20"/>
      <c r="ML13" s="6"/>
      <c r="MM13" s="23"/>
      <c r="MN13" s="21" t="str">
        <f t="shared" si="204"/>
        <v>M</v>
      </c>
      <c r="MO13" s="22">
        <f t="shared" ref="MO13" si="522">MO12+1</f>
        <v>48310</v>
      </c>
      <c r="MP13" s="20"/>
      <c r="MQ13" s="6"/>
      <c r="MR13" s="23"/>
      <c r="MS13" s="21" t="str">
        <f t="shared" si="205"/>
        <v>J</v>
      </c>
      <c r="MT13" s="22">
        <f t="shared" ref="MT13" si="523">MT12+1</f>
        <v>48340</v>
      </c>
      <c r="MU13" s="20"/>
      <c r="MV13" s="6"/>
      <c r="MW13" s="23"/>
      <c r="MX13" s="21" t="str">
        <f t="shared" si="206"/>
        <v>D</v>
      </c>
      <c r="MY13" s="22">
        <f t="shared" ref="MY13" si="524">MY12+1</f>
        <v>48371</v>
      </c>
      <c r="MZ13" s="20"/>
      <c r="NA13" s="6"/>
      <c r="NB13" s="23"/>
      <c r="NC13" s="21" t="str">
        <f t="shared" si="207"/>
        <v>M</v>
      </c>
      <c r="ND13" s="22">
        <f t="shared" ref="ND13" si="525">ND12+1</f>
        <v>48401</v>
      </c>
      <c r="NE13" s="20"/>
      <c r="NF13" s="6"/>
      <c r="NG13" s="23"/>
      <c r="NH13" s="21" t="str">
        <f t="shared" si="208"/>
        <v>V</v>
      </c>
      <c r="NI13" s="22">
        <f t="shared" ref="NI13" si="526">NI12+1</f>
        <v>48432</v>
      </c>
      <c r="NJ13" s="20"/>
      <c r="NK13" s="6"/>
    </row>
    <row r="14" spans="1:375" ht="17.25" customHeight="1" x14ac:dyDescent="0.2">
      <c r="A14" s="5"/>
      <c r="B14" s="34" t="str">
        <f t="shared" si="209"/>
        <v>D</v>
      </c>
      <c r="C14" s="35">
        <f t="shared" si="210"/>
        <v>46180</v>
      </c>
      <c r="D14" s="36"/>
      <c r="E14" s="38"/>
      <c r="F14" s="5"/>
      <c r="G14" s="27" t="str">
        <f t="shared" si="135"/>
        <v>M</v>
      </c>
      <c r="H14" s="28">
        <f t="shared" si="211"/>
        <v>46210</v>
      </c>
      <c r="I14" s="30"/>
      <c r="J14" s="30"/>
      <c r="K14" s="23"/>
      <c r="L14" s="27" t="str">
        <f t="shared" si="136"/>
        <v>V</v>
      </c>
      <c r="M14" s="28">
        <f t="shared" si="211"/>
        <v>46241</v>
      </c>
      <c r="N14" s="30"/>
      <c r="O14" s="30"/>
      <c r="P14" s="23"/>
      <c r="Q14" s="34" t="str">
        <f t="shared" si="137"/>
        <v>L</v>
      </c>
      <c r="R14" s="35">
        <f t="shared" si="211"/>
        <v>46272</v>
      </c>
      <c r="S14" s="36"/>
      <c r="T14" s="36"/>
      <c r="U14" s="23"/>
      <c r="V14" s="34" t="str">
        <f t="shared" si="138"/>
        <v>M</v>
      </c>
      <c r="W14" s="35">
        <f t="shared" si="211"/>
        <v>46302</v>
      </c>
      <c r="X14" s="36"/>
      <c r="Y14" s="36"/>
      <c r="Z14" s="23"/>
      <c r="AA14" s="39" t="str">
        <f t="shared" si="139"/>
        <v>S</v>
      </c>
      <c r="AB14" s="40">
        <f t="shared" si="211"/>
        <v>46333</v>
      </c>
      <c r="AC14" s="42"/>
      <c r="AD14" s="42"/>
      <c r="AE14" s="23"/>
      <c r="AF14" s="39" t="str">
        <f t="shared" si="140"/>
        <v>L</v>
      </c>
      <c r="AG14" s="40">
        <f t="shared" si="211"/>
        <v>46363</v>
      </c>
      <c r="AH14" s="42"/>
      <c r="AI14" s="20"/>
      <c r="AJ14" s="23"/>
      <c r="AK14" s="21" t="str">
        <f t="shared" si="141"/>
        <v>J</v>
      </c>
      <c r="AL14" s="22">
        <f t="shared" si="211"/>
        <v>46394</v>
      </c>
      <c r="AM14" s="20"/>
      <c r="AN14" s="20"/>
      <c r="AO14" s="23"/>
      <c r="AP14" s="21" t="str">
        <f t="shared" si="142"/>
        <v>D</v>
      </c>
      <c r="AQ14" s="22">
        <f t="shared" si="211"/>
        <v>46425</v>
      </c>
      <c r="AR14" s="20"/>
      <c r="AS14" s="20"/>
      <c r="AT14" s="23"/>
      <c r="AU14" s="21" t="str">
        <f t="shared" si="143"/>
        <v>D</v>
      </c>
      <c r="AV14" s="22">
        <f t="shared" si="211"/>
        <v>46453</v>
      </c>
      <c r="AW14" s="20"/>
      <c r="AX14" s="20"/>
      <c r="AY14" s="23"/>
      <c r="AZ14" s="21" t="str">
        <f t="shared" si="144"/>
        <v>M</v>
      </c>
      <c r="BA14" s="22">
        <f t="shared" si="211"/>
        <v>46484</v>
      </c>
      <c r="BB14" s="20"/>
      <c r="BC14" s="20"/>
      <c r="BD14" s="23"/>
      <c r="BE14" s="21" t="str">
        <f t="shared" si="145"/>
        <v>V</v>
      </c>
      <c r="BF14" s="22">
        <f t="shared" si="211"/>
        <v>46514</v>
      </c>
      <c r="BG14" s="20"/>
      <c r="BH14" s="6"/>
      <c r="BI14" s="23"/>
      <c r="BJ14" s="21" t="str">
        <f t="shared" si="146"/>
        <v>L</v>
      </c>
      <c r="BK14" s="22">
        <f t="shared" ref="BK14" si="527">BK13+1</f>
        <v>46545</v>
      </c>
      <c r="BL14" s="20"/>
      <c r="BM14" s="6"/>
      <c r="BN14" s="23"/>
      <c r="BO14" s="21" t="str">
        <f t="shared" si="147"/>
        <v>M</v>
      </c>
      <c r="BP14" s="22">
        <f t="shared" ref="BP14" si="528">BP13+1</f>
        <v>46575</v>
      </c>
      <c r="BQ14" s="20"/>
      <c r="BR14" s="6"/>
      <c r="BS14" s="23"/>
      <c r="BT14" s="21" t="str">
        <f t="shared" si="148"/>
        <v>S</v>
      </c>
      <c r="BU14" s="22">
        <f t="shared" ref="BU14" si="529">BU13+1</f>
        <v>46606</v>
      </c>
      <c r="BV14" s="20"/>
      <c r="BW14" s="6"/>
      <c r="BX14" s="23"/>
      <c r="BY14" s="21" t="str">
        <f t="shared" si="149"/>
        <v>M</v>
      </c>
      <c r="BZ14" s="22">
        <f t="shared" ref="BZ14" si="530">BZ13+1</f>
        <v>46637</v>
      </c>
      <c r="CA14" s="20"/>
      <c r="CB14" s="6"/>
      <c r="CC14" s="23"/>
      <c r="CD14" s="21" t="str">
        <f t="shared" si="150"/>
        <v>J</v>
      </c>
      <c r="CE14" s="22">
        <f t="shared" ref="CE14" si="531">CE13+1</f>
        <v>46667</v>
      </c>
      <c r="CF14" s="20"/>
      <c r="CG14" s="6"/>
      <c r="CH14" s="23"/>
      <c r="CI14" s="21" t="str">
        <f t="shared" si="151"/>
        <v>D</v>
      </c>
      <c r="CJ14" s="22">
        <f t="shared" ref="CJ14" si="532">CJ13+1</f>
        <v>46698</v>
      </c>
      <c r="CK14" s="20"/>
      <c r="CL14" s="6"/>
      <c r="CM14" s="23"/>
      <c r="CN14" s="21" t="str">
        <f t="shared" si="152"/>
        <v>M</v>
      </c>
      <c r="CO14" s="22">
        <f t="shared" ref="CO14" si="533">CO13+1</f>
        <v>46728</v>
      </c>
      <c r="CP14" s="20"/>
      <c r="CQ14" s="6"/>
      <c r="CR14" s="23"/>
      <c r="CS14" s="21" t="str">
        <f t="shared" si="153"/>
        <v>V</v>
      </c>
      <c r="CT14" s="22">
        <f t="shared" ref="CT14" si="534">CT13+1</f>
        <v>46759</v>
      </c>
      <c r="CU14" s="20"/>
      <c r="CV14" s="6"/>
      <c r="CW14" s="23"/>
      <c r="CX14" s="21" t="str">
        <f t="shared" si="154"/>
        <v>L</v>
      </c>
      <c r="CY14" s="22">
        <f t="shared" ref="CY14" si="535">CY13+1</f>
        <v>46790</v>
      </c>
      <c r="CZ14" s="20"/>
      <c r="DA14" s="6"/>
      <c r="DB14" s="23"/>
      <c r="DC14" s="21" t="str">
        <f t="shared" si="155"/>
        <v>M</v>
      </c>
      <c r="DD14" s="22">
        <f t="shared" ref="DD14" si="536">DD13+1</f>
        <v>46819</v>
      </c>
      <c r="DE14" s="20"/>
      <c r="DF14" s="6"/>
      <c r="DG14" s="23"/>
      <c r="DH14" s="21" t="str">
        <f t="shared" si="156"/>
        <v>V</v>
      </c>
      <c r="DI14" s="22">
        <f t="shared" ref="DI14" si="537">DI13+1</f>
        <v>46850</v>
      </c>
      <c r="DJ14" s="20"/>
      <c r="DK14" s="6"/>
      <c r="DL14" s="23"/>
      <c r="DM14" s="21" t="str">
        <f t="shared" si="157"/>
        <v>D</v>
      </c>
      <c r="DN14" s="22">
        <f t="shared" ref="DN14" si="538">DN13+1</f>
        <v>46880</v>
      </c>
      <c r="DO14" s="20"/>
      <c r="DP14" s="6"/>
      <c r="DQ14" s="23"/>
      <c r="DR14" s="21" t="str">
        <f t="shared" si="158"/>
        <v>M</v>
      </c>
      <c r="DS14" s="22">
        <f t="shared" ref="DS14" si="539">DS13+1</f>
        <v>46911</v>
      </c>
      <c r="DT14" s="20"/>
      <c r="DU14" s="6"/>
      <c r="DV14" s="23"/>
      <c r="DW14" s="21" t="str">
        <f t="shared" si="159"/>
        <v>V</v>
      </c>
      <c r="DX14" s="22">
        <f t="shared" ref="DX14" si="540">DX13+1</f>
        <v>46941</v>
      </c>
      <c r="DY14" s="20"/>
      <c r="DZ14" s="6"/>
      <c r="EA14" s="23"/>
      <c r="EB14" s="21" t="str">
        <f t="shared" si="160"/>
        <v>L</v>
      </c>
      <c r="EC14" s="22">
        <f t="shared" ref="EC14" si="541">EC13+1</f>
        <v>46972</v>
      </c>
      <c r="ED14" s="20"/>
      <c r="EE14" s="6"/>
      <c r="EF14" s="23"/>
      <c r="EG14" s="21" t="str">
        <f t="shared" si="161"/>
        <v>J</v>
      </c>
      <c r="EH14" s="22">
        <f t="shared" ref="EH14" si="542">EH13+1</f>
        <v>47003</v>
      </c>
      <c r="EI14" s="20"/>
      <c r="EJ14" s="6"/>
      <c r="EK14" s="23"/>
      <c r="EL14" s="21" t="str">
        <f t="shared" si="162"/>
        <v>S</v>
      </c>
      <c r="EM14" s="22">
        <f t="shared" ref="EM14" si="543">EM13+1</f>
        <v>47033</v>
      </c>
      <c r="EN14" s="20"/>
      <c r="EO14" s="6"/>
      <c r="EP14" s="23"/>
      <c r="EQ14" s="21" t="str">
        <f t="shared" si="163"/>
        <v>M</v>
      </c>
      <c r="ER14" s="22">
        <f t="shared" ref="ER14" si="544">ER13+1</f>
        <v>47064</v>
      </c>
      <c r="ES14" s="20"/>
      <c r="ET14" s="6"/>
      <c r="EU14" s="23"/>
      <c r="EV14" s="21" t="str">
        <f t="shared" si="164"/>
        <v>J</v>
      </c>
      <c r="EW14" s="22">
        <f t="shared" ref="EW14" si="545">EW13+1</f>
        <v>47094</v>
      </c>
      <c r="EX14" s="20"/>
      <c r="EY14" s="6"/>
      <c r="EZ14" s="23"/>
      <c r="FA14" s="21" t="str">
        <f t="shared" si="165"/>
        <v>D</v>
      </c>
      <c r="FB14" s="22">
        <f t="shared" ref="FB14" si="546">FB13+1</f>
        <v>47125</v>
      </c>
      <c r="FC14" s="20"/>
      <c r="FD14" s="6"/>
      <c r="FE14" s="23"/>
      <c r="FF14" s="21" t="str">
        <f t="shared" si="166"/>
        <v>M</v>
      </c>
      <c r="FG14" s="22">
        <f t="shared" ref="FG14" si="547">FG13+1</f>
        <v>47156</v>
      </c>
      <c r="FH14" s="20"/>
      <c r="FI14" s="6"/>
      <c r="FJ14" s="23"/>
      <c r="FK14" s="21" t="str">
        <f t="shared" si="167"/>
        <v>M</v>
      </c>
      <c r="FL14" s="22">
        <f t="shared" ref="FL14" si="548">FL13+1</f>
        <v>47184</v>
      </c>
      <c r="FM14" s="20"/>
      <c r="FN14" s="6"/>
      <c r="FO14" s="23"/>
      <c r="FP14" s="21" t="str">
        <f t="shared" si="168"/>
        <v>S</v>
      </c>
      <c r="FQ14" s="22">
        <f t="shared" ref="FQ14" si="549">FQ13+1</f>
        <v>47215</v>
      </c>
      <c r="FR14" s="20"/>
      <c r="FS14" s="6"/>
      <c r="FT14" s="23"/>
      <c r="FU14" s="21" t="str">
        <f t="shared" si="169"/>
        <v>L</v>
      </c>
      <c r="FV14" s="22">
        <f t="shared" ref="FV14" si="550">FV13+1</f>
        <v>47245</v>
      </c>
      <c r="FW14" s="20"/>
      <c r="FX14" s="6"/>
      <c r="FY14" s="23"/>
      <c r="FZ14" s="21" t="str">
        <f t="shared" si="170"/>
        <v>J</v>
      </c>
      <c r="GA14" s="22">
        <f t="shared" ref="GA14" si="551">GA13+1</f>
        <v>47276</v>
      </c>
      <c r="GB14" s="20"/>
      <c r="GC14" s="6"/>
      <c r="GD14" s="23"/>
      <c r="GE14" s="21" t="str">
        <f t="shared" si="171"/>
        <v>S</v>
      </c>
      <c r="GF14" s="22">
        <f t="shared" ref="GF14" si="552">GF13+1</f>
        <v>47306</v>
      </c>
      <c r="GG14" s="20"/>
      <c r="GH14" s="6"/>
      <c r="GI14" s="23"/>
      <c r="GJ14" s="21" t="str">
        <f t="shared" si="172"/>
        <v>M</v>
      </c>
      <c r="GK14" s="22">
        <f t="shared" ref="GK14" si="553">GK13+1</f>
        <v>47337</v>
      </c>
      <c r="GL14" s="20"/>
      <c r="GM14" s="6"/>
      <c r="GN14" s="23"/>
      <c r="GO14" s="21" t="str">
        <f t="shared" si="173"/>
        <v>V</v>
      </c>
      <c r="GP14" s="22">
        <f t="shared" ref="GP14" si="554">GP13+1</f>
        <v>47368</v>
      </c>
      <c r="GQ14" s="20"/>
      <c r="GR14" s="6"/>
      <c r="GS14" s="23"/>
      <c r="GT14" s="21" t="str">
        <f t="shared" si="174"/>
        <v>D</v>
      </c>
      <c r="GU14" s="22">
        <f t="shared" ref="GU14" si="555">GU13+1</f>
        <v>47398</v>
      </c>
      <c r="GV14" s="20"/>
      <c r="GW14" s="6"/>
      <c r="GX14" s="23"/>
      <c r="GY14" s="21" t="str">
        <f t="shared" si="175"/>
        <v>M</v>
      </c>
      <c r="GZ14" s="22">
        <f t="shared" ref="GZ14" si="556">GZ13+1</f>
        <v>47429</v>
      </c>
      <c r="HA14" s="20"/>
      <c r="HB14" s="6"/>
      <c r="HC14" s="23"/>
      <c r="HD14" s="21" t="str">
        <f t="shared" si="176"/>
        <v>V</v>
      </c>
      <c r="HE14" s="22">
        <f t="shared" ref="HE14" si="557">HE13+1</f>
        <v>47459</v>
      </c>
      <c r="HF14" s="20"/>
      <c r="HG14" s="6"/>
      <c r="HH14" s="23"/>
      <c r="HI14" s="21" t="str">
        <f t="shared" si="177"/>
        <v>L</v>
      </c>
      <c r="HJ14" s="22">
        <f t="shared" ref="HJ14" si="558">HJ13+1</f>
        <v>47490</v>
      </c>
      <c r="HK14" s="20"/>
      <c r="HL14" s="6"/>
      <c r="HM14" s="23"/>
      <c r="HN14" s="21" t="str">
        <f t="shared" si="178"/>
        <v>J</v>
      </c>
      <c r="HO14" s="22">
        <f t="shared" ref="HO14" si="559">HO13+1</f>
        <v>47521</v>
      </c>
      <c r="HP14" s="20"/>
      <c r="HQ14" s="6"/>
      <c r="HR14" s="23"/>
      <c r="HS14" s="21" t="str">
        <f t="shared" si="179"/>
        <v>J</v>
      </c>
      <c r="HT14" s="22">
        <f t="shared" ref="HT14" si="560">HT13+1</f>
        <v>47549</v>
      </c>
      <c r="HU14" s="20"/>
      <c r="HV14" s="6"/>
      <c r="HW14" s="23"/>
      <c r="HX14" s="21" t="str">
        <f t="shared" si="180"/>
        <v>D</v>
      </c>
      <c r="HY14" s="22">
        <f t="shared" ref="HY14" si="561">HY13+1</f>
        <v>47580</v>
      </c>
      <c r="HZ14" s="20"/>
      <c r="IA14" s="6"/>
      <c r="IB14" s="23"/>
      <c r="IC14" s="21" t="str">
        <f t="shared" si="181"/>
        <v>M</v>
      </c>
      <c r="ID14" s="22">
        <f t="shared" ref="ID14" si="562">ID13+1</f>
        <v>47610</v>
      </c>
      <c r="IE14" s="20"/>
      <c r="IF14" s="6"/>
      <c r="IG14" s="23"/>
      <c r="IH14" s="21" t="str">
        <f t="shared" si="182"/>
        <v>V</v>
      </c>
      <c r="II14" s="22">
        <f t="shared" ref="II14" si="563">II13+1</f>
        <v>47641</v>
      </c>
      <c r="IJ14" s="20"/>
      <c r="IK14" s="6"/>
      <c r="IL14" s="23"/>
      <c r="IM14" s="21" t="str">
        <f t="shared" si="183"/>
        <v>D</v>
      </c>
      <c r="IN14" s="22">
        <f t="shared" ref="IN14" si="564">IN13+1</f>
        <v>47671</v>
      </c>
      <c r="IO14" s="20"/>
      <c r="IP14" s="6"/>
      <c r="IQ14" s="23"/>
      <c r="IR14" s="21" t="str">
        <f t="shared" si="184"/>
        <v>M</v>
      </c>
      <c r="IS14" s="22">
        <f t="shared" ref="IS14" si="565">IS13+1</f>
        <v>47702</v>
      </c>
      <c r="IT14" s="20"/>
      <c r="IU14" s="6"/>
      <c r="IV14" s="23"/>
      <c r="IW14" s="21" t="str">
        <f t="shared" si="185"/>
        <v>S</v>
      </c>
      <c r="IX14" s="22">
        <f t="shared" ref="IX14" si="566">IX13+1</f>
        <v>47733</v>
      </c>
      <c r="IY14" s="20"/>
      <c r="IZ14" s="6"/>
      <c r="JA14" s="23"/>
      <c r="JB14" s="21" t="str">
        <f t="shared" si="186"/>
        <v>L</v>
      </c>
      <c r="JC14" s="22">
        <f t="shared" ref="JC14" si="567">JC13+1</f>
        <v>47763</v>
      </c>
      <c r="JD14" s="20"/>
      <c r="JE14" s="6"/>
      <c r="JF14" s="23"/>
      <c r="JG14" s="21" t="str">
        <f t="shared" si="187"/>
        <v>J</v>
      </c>
      <c r="JH14" s="22">
        <f t="shared" ref="JH14" si="568">JH13+1</f>
        <v>47794</v>
      </c>
      <c r="JI14" s="20"/>
      <c r="JJ14" s="6"/>
      <c r="JK14" s="23"/>
      <c r="JL14" s="21" t="str">
        <f t="shared" si="188"/>
        <v>S</v>
      </c>
      <c r="JM14" s="22">
        <f t="shared" ref="JM14" si="569">JM13+1</f>
        <v>47824</v>
      </c>
      <c r="JN14" s="20"/>
      <c r="JO14" s="6"/>
      <c r="JP14" s="23"/>
      <c r="JQ14" s="21" t="str">
        <f t="shared" si="189"/>
        <v>M</v>
      </c>
      <c r="JR14" s="22">
        <f t="shared" ref="JR14" si="570">JR13+1</f>
        <v>47855</v>
      </c>
      <c r="JS14" s="20"/>
      <c r="JT14" s="6"/>
      <c r="JU14" s="23"/>
      <c r="JV14" s="21" t="str">
        <f t="shared" si="190"/>
        <v>V</v>
      </c>
      <c r="JW14" s="22">
        <f t="shared" ref="JW14" si="571">JW13+1</f>
        <v>47886</v>
      </c>
      <c r="JX14" s="20"/>
      <c r="JY14" s="6"/>
      <c r="JZ14" s="23"/>
      <c r="KA14" s="21" t="str">
        <f t="shared" si="191"/>
        <v>V</v>
      </c>
      <c r="KB14" s="22">
        <f t="shared" ref="KB14" si="572">KB13+1</f>
        <v>47914</v>
      </c>
      <c r="KC14" s="20"/>
      <c r="KD14" s="6"/>
      <c r="KE14" s="23"/>
      <c r="KF14" s="21" t="str">
        <f t="shared" si="192"/>
        <v>L</v>
      </c>
      <c r="KG14" s="22">
        <f t="shared" ref="KG14" si="573">KG13+1</f>
        <v>47945</v>
      </c>
      <c r="KH14" s="20"/>
      <c r="KI14" s="6"/>
      <c r="KJ14" s="23"/>
      <c r="KK14" s="21" t="str">
        <f t="shared" si="193"/>
        <v>M</v>
      </c>
      <c r="KL14" s="22">
        <f t="shared" ref="KL14" si="574">KL13+1</f>
        <v>47975</v>
      </c>
      <c r="KM14" s="20"/>
      <c r="KN14" s="6"/>
      <c r="KO14" s="23"/>
      <c r="KP14" s="21" t="str">
        <f t="shared" si="194"/>
        <v>S</v>
      </c>
      <c r="KQ14" s="22">
        <f t="shared" ref="KQ14" si="575">KQ13+1</f>
        <v>48006</v>
      </c>
      <c r="KR14" s="20"/>
      <c r="KS14" s="6"/>
      <c r="KT14" s="23"/>
      <c r="KU14" s="21" t="str">
        <f t="shared" si="195"/>
        <v>L</v>
      </c>
      <c r="KV14" s="22">
        <f t="shared" ref="KV14" si="576">KV13+1</f>
        <v>48036</v>
      </c>
      <c r="KW14" s="20"/>
      <c r="KX14" s="6"/>
      <c r="KY14" s="23"/>
      <c r="KZ14" s="21" t="str">
        <f t="shared" si="196"/>
        <v>J</v>
      </c>
      <c r="LA14" s="22">
        <f t="shared" ref="LA14" si="577">LA13+1</f>
        <v>48067</v>
      </c>
      <c r="LB14" s="20"/>
      <c r="LC14" s="6"/>
      <c r="LD14" s="23"/>
      <c r="LE14" s="21" t="str">
        <f t="shared" si="197"/>
        <v>D</v>
      </c>
      <c r="LF14" s="22">
        <f t="shared" ref="LF14" si="578">LF13+1</f>
        <v>48098</v>
      </c>
      <c r="LG14" s="20"/>
      <c r="LH14" s="20"/>
      <c r="LI14" s="23"/>
      <c r="LJ14" s="21" t="str">
        <f t="shared" si="198"/>
        <v>M</v>
      </c>
      <c r="LK14" s="22">
        <f t="shared" ref="LK14" si="579">LK13+1</f>
        <v>48128</v>
      </c>
      <c r="LL14" s="20"/>
      <c r="LM14" s="20"/>
      <c r="LN14" s="24"/>
      <c r="LO14" s="21" t="str">
        <f t="shared" si="199"/>
        <v>V</v>
      </c>
      <c r="LP14" s="22">
        <f t="shared" ref="LP14" si="580">LP13+1</f>
        <v>48159</v>
      </c>
      <c r="LQ14" s="20"/>
      <c r="LR14" s="6"/>
      <c r="LS14" s="23"/>
      <c r="LT14" s="21" t="str">
        <f t="shared" si="200"/>
        <v>D</v>
      </c>
      <c r="LU14" s="22">
        <f t="shared" ref="LU14" si="581">LU13+1</f>
        <v>48189</v>
      </c>
      <c r="LV14" s="20"/>
      <c r="LW14" s="6"/>
      <c r="LX14" s="23"/>
      <c r="LY14" s="21" t="str">
        <f t="shared" si="201"/>
        <v>M</v>
      </c>
      <c r="LZ14" s="22">
        <f t="shared" ref="LZ14" si="582">LZ13+1</f>
        <v>48220</v>
      </c>
      <c r="MA14" s="20"/>
      <c r="MB14" s="6"/>
      <c r="MC14" s="23"/>
      <c r="MD14" s="21" t="str">
        <f t="shared" si="202"/>
        <v>S</v>
      </c>
      <c r="ME14" s="22">
        <f t="shared" ref="ME14" si="583">ME13+1</f>
        <v>48251</v>
      </c>
      <c r="MF14" s="20"/>
      <c r="MG14" s="6"/>
      <c r="MH14" s="23"/>
      <c r="MI14" s="21" t="str">
        <f t="shared" si="203"/>
        <v>D</v>
      </c>
      <c r="MJ14" s="22">
        <f t="shared" ref="MJ14" si="584">MJ13+1</f>
        <v>48280</v>
      </c>
      <c r="MK14" s="20"/>
      <c r="ML14" s="6"/>
      <c r="MM14" s="23"/>
      <c r="MN14" s="21" t="str">
        <f t="shared" si="204"/>
        <v>M</v>
      </c>
      <c r="MO14" s="22">
        <f t="shared" ref="MO14" si="585">MO13+1</f>
        <v>48311</v>
      </c>
      <c r="MP14" s="20"/>
      <c r="MQ14" s="6"/>
      <c r="MR14" s="23"/>
      <c r="MS14" s="21" t="str">
        <f t="shared" si="205"/>
        <v>V</v>
      </c>
      <c r="MT14" s="22">
        <f t="shared" ref="MT14" si="586">MT13+1</f>
        <v>48341</v>
      </c>
      <c r="MU14" s="20"/>
      <c r="MV14" s="6"/>
      <c r="MW14" s="23"/>
      <c r="MX14" s="21" t="str">
        <f t="shared" si="206"/>
        <v>L</v>
      </c>
      <c r="MY14" s="22">
        <f t="shared" ref="MY14" si="587">MY13+1</f>
        <v>48372</v>
      </c>
      <c r="MZ14" s="20"/>
      <c r="NA14" s="6"/>
      <c r="NB14" s="23"/>
      <c r="NC14" s="21" t="str">
        <f t="shared" si="207"/>
        <v>M</v>
      </c>
      <c r="ND14" s="22">
        <f t="shared" ref="ND14" si="588">ND13+1</f>
        <v>48402</v>
      </c>
      <c r="NE14" s="20"/>
      <c r="NF14" s="6"/>
      <c r="NG14" s="23"/>
      <c r="NH14" s="21" t="str">
        <f t="shared" si="208"/>
        <v>S</v>
      </c>
      <c r="NI14" s="22">
        <f t="shared" ref="NI14" si="589">NI13+1</f>
        <v>48433</v>
      </c>
      <c r="NJ14" s="20"/>
      <c r="NK14" s="6"/>
    </row>
    <row r="15" spans="1:375" ht="17.25" customHeight="1" x14ac:dyDescent="0.2">
      <c r="A15" s="5"/>
      <c r="B15" s="34" t="str">
        <f t="shared" si="209"/>
        <v>L</v>
      </c>
      <c r="C15" s="35">
        <f t="shared" si="210"/>
        <v>46181</v>
      </c>
      <c r="D15" s="36"/>
      <c r="E15" s="38"/>
      <c r="F15" s="5"/>
      <c r="G15" s="27" t="str">
        <f t="shared" si="135"/>
        <v>M</v>
      </c>
      <c r="H15" s="28">
        <f t="shared" si="211"/>
        <v>46211</v>
      </c>
      <c r="I15" s="30"/>
      <c r="J15" s="30"/>
      <c r="K15" s="23"/>
      <c r="L15" s="27" t="str">
        <f t="shared" si="136"/>
        <v>S</v>
      </c>
      <c r="M15" s="28">
        <f t="shared" si="211"/>
        <v>46242</v>
      </c>
      <c r="N15" s="30"/>
      <c r="O15" s="30"/>
      <c r="P15" s="23"/>
      <c r="Q15" s="34" t="str">
        <f t="shared" si="137"/>
        <v>M</v>
      </c>
      <c r="R15" s="35">
        <f t="shared" si="211"/>
        <v>46273</v>
      </c>
      <c r="S15" s="36"/>
      <c r="T15" s="36"/>
      <c r="U15" s="23"/>
      <c r="V15" s="34" t="str">
        <f t="shared" si="138"/>
        <v>J</v>
      </c>
      <c r="W15" s="35">
        <f t="shared" si="211"/>
        <v>46303</v>
      </c>
      <c r="X15" s="36"/>
      <c r="Y15" s="36"/>
      <c r="Z15" s="23"/>
      <c r="AA15" s="39" t="str">
        <f t="shared" si="139"/>
        <v>D</v>
      </c>
      <c r="AB15" s="40">
        <f t="shared" si="211"/>
        <v>46334</v>
      </c>
      <c r="AC15" s="42"/>
      <c r="AD15" s="42"/>
      <c r="AE15" s="23"/>
      <c r="AF15" s="39" t="str">
        <f t="shared" si="140"/>
        <v>M</v>
      </c>
      <c r="AG15" s="40">
        <f t="shared" si="211"/>
        <v>46364</v>
      </c>
      <c r="AH15" s="42"/>
      <c r="AI15" s="20"/>
      <c r="AJ15" s="23"/>
      <c r="AK15" s="21" t="str">
        <f t="shared" si="141"/>
        <v>V</v>
      </c>
      <c r="AL15" s="22">
        <f t="shared" si="211"/>
        <v>46395</v>
      </c>
      <c r="AM15" s="20"/>
      <c r="AN15" s="20"/>
      <c r="AO15" s="23"/>
      <c r="AP15" s="21" t="str">
        <f t="shared" si="142"/>
        <v>L</v>
      </c>
      <c r="AQ15" s="22">
        <f t="shared" si="211"/>
        <v>46426</v>
      </c>
      <c r="AR15" s="20"/>
      <c r="AS15" s="20"/>
      <c r="AT15" s="23"/>
      <c r="AU15" s="21" t="str">
        <f t="shared" si="143"/>
        <v>L</v>
      </c>
      <c r="AV15" s="22">
        <f t="shared" si="211"/>
        <v>46454</v>
      </c>
      <c r="AW15" s="20"/>
      <c r="AX15" s="20"/>
      <c r="AY15" s="23"/>
      <c r="AZ15" s="21" t="str">
        <f t="shared" si="144"/>
        <v>J</v>
      </c>
      <c r="BA15" s="22">
        <f t="shared" si="211"/>
        <v>46485</v>
      </c>
      <c r="BB15" s="20"/>
      <c r="BC15" s="20"/>
      <c r="BD15" s="23"/>
      <c r="BE15" s="21" t="str">
        <f t="shared" si="145"/>
        <v>S</v>
      </c>
      <c r="BF15" s="22">
        <f t="shared" si="211"/>
        <v>46515</v>
      </c>
      <c r="BG15" s="20"/>
      <c r="BH15" s="6"/>
      <c r="BI15" s="23"/>
      <c r="BJ15" s="21" t="str">
        <f t="shared" si="146"/>
        <v>M</v>
      </c>
      <c r="BK15" s="22">
        <f t="shared" ref="BK15" si="590">BK14+1</f>
        <v>46546</v>
      </c>
      <c r="BL15" s="20"/>
      <c r="BM15" s="6"/>
      <c r="BN15" s="23"/>
      <c r="BO15" s="21" t="str">
        <f t="shared" si="147"/>
        <v>J</v>
      </c>
      <c r="BP15" s="22">
        <f t="shared" ref="BP15" si="591">BP14+1</f>
        <v>46576</v>
      </c>
      <c r="BQ15" s="20"/>
      <c r="BR15" s="6"/>
      <c r="BS15" s="23"/>
      <c r="BT15" s="21" t="str">
        <f t="shared" si="148"/>
        <v>D</v>
      </c>
      <c r="BU15" s="22">
        <f t="shared" ref="BU15" si="592">BU14+1</f>
        <v>46607</v>
      </c>
      <c r="BV15" s="20"/>
      <c r="BW15" s="6"/>
      <c r="BX15" s="23"/>
      <c r="BY15" s="21" t="str">
        <f t="shared" si="149"/>
        <v>M</v>
      </c>
      <c r="BZ15" s="22">
        <f t="shared" ref="BZ15" si="593">BZ14+1</f>
        <v>46638</v>
      </c>
      <c r="CA15" s="20"/>
      <c r="CB15" s="6"/>
      <c r="CC15" s="23"/>
      <c r="CD15" s="21" t="str">
        <f t="shared" si="150"/>
        <v>V</v>
      </c>
      <c r="CE15" s="22">
        <f t="shared" ref="CE15" si="594">CE14+1</f>
        <v>46668</v>
      </c>
      <c r="CF15" s="20"/>
      <c r="CG15" s="6"/>
      <c r="CH15" s="23"/>
      <c r="CI15" s="21" t="str">
        <f t="shared" si="151"/>
        <v>L</v>
      </c>
      <c r="CJ15" s="22">
        <f t="shared" ref="CJ15" si="595">CJ14+1</f>
        <v>46699</v>
      </c>
      <c r="CK15" s="20"/>
      <c r="CL15" s="6"/>
      <c r="CM15" s="23"/>
      <c r="CN15" s="21" t="str">
        <f t="shared" si="152"/>
        <v>M</v>
      </c>
      <c r="CO15" s="22">
        <f t="shared" ref="CO15" si="596">CO14+1</f>
        <v>46729</v>
      </c>
      <c r="CP15" s="20"/>
      <c r="CQ15" s="6"/>
      <c r="CR15" s="23"/>
      <c r="CS15" s="21" t="str">
        <f t="shared" si="153"/>
        <v>S</v>
      </c>
      <c r="CT15" s="22">
        <f t="shared" ref="CT15" si="597">CT14+1</f>
        <v>46760</v>
      </c>
      <c r="CU15" s="20"/>
      <c r="CV15" s="6"/>
      <c r="CW15" s="23"/>
      <c r="CX15" s="21" t="str">
        <f t="shared" si="154"/>
        <v>M</v>
      </c>
      <c r="CY15" s="22">
        <f t="shared" ref="CY15" si="598">CY14+1</f>
        <v>46791</v>
      </c>
      <c r="CZ15" s="20"/>
      <c r="DA15" s="6"/>
      <c r="DB15" s="23"/>
      <c r="DC15" s="21" t="str">
        <f t="shared" si="155"/>
        <v>M</v>
      </c>
      <c r="DD15" s="22">
        <f t="shared" ref="DD15" si="599">DD14+1</f>
        <v>46820</v>
      </c>
      <c r="DE15" s="20"/>
      <c r="DF15" s="6"/>
      <c r="DG15" s="23"/>
      <c r="DH15" s="21" t="str">
        <f t="shared" si="156"/>
        <v>S</v>
      </c>
      <c r="DI15" s="22">
        <f t="shared" ref="DI15" si="600">DI14+1</f>
        <v>46851</v>
      </c>
      <c r="DJ15" s="20"/>
      <c r="DK15" s="6"/>
      <c r="DL15" s="23"/>
      <c r="DM15" s="21" t="str">
        <f t="shared" si="157"/>
        <v>L</v>
      </c>
      <c r="DN15" s="22">
        <f t="shared" ref="DN15" si="601">DN14+1</f>
        <v>46881</v>
      </c>
      <c r="DO15" s="20"/>
      <c r="DP15" s="6"/>
      <c r="DQ15" s="23"/>
      <c r="DR15" s="21" t="str">
        <f t="shared" si="158"/>
        <v>J</v>
      </c>
      <c r="DS15" s="22">
        <f t="shared" ref="DS15" si="602">DS14+1</f>
        <v>46912</v>
      </c>
      <c r="DT15" s="20"/>
      <c r="DU15" s="6"/>
      <c r="DV15" s="23"/>
      <c r="DW15" s="21" t="str">
        <f t="shared" si="159"/>
        <v>S</v>
      </c>
      <c r="DX15" s="22">
        <f t="shared" ref="DX15" si="603">DX14+1</f>
        <v>46942</v>
      </c>
      <c r="DY15" s="20"/>
      <c r="DZ15" s="6"/>
      <c r="EA15" s="23"/>
      <c r="EB15" s="21" t="str">
        <f t="shared" si="160"/>
        <v>M</v>
      </c>
      <c r="EC15" s="22">
        <f t="shared" ref="EC15" si="604">EC14+1</f>
        <v>46973</v>
      </c>
      <c r="ED15" s="20"/>
      <c r="EE15" s="6"/>
      <c r="EF15" s="23"/>
      <c r="EG15" s="21" t="str">
        <f t="shared" si="161"/>
        <v>V</v>
      </c>
      <c r="EH15" s="22">
        <f t="shared" ref="EH15" si="605">EH14+1</f>
        <v>47004</v>
      </c>
      <c r="EI15" s="20"/>
      <c r="EJ15" s="6"/>
      <c r="EK15" s="23"/>
      <c r="EL15" s="21" t="str">
        <f t="shared" si="162"/>
        <v>D</v>
      </c>
      <c r="EM15" s="22">
        <f t="shared" ref="EM15" si="606">EM14+1</f>
        <v>47034</v>
      </c>
      <c r="EN15" s="20"/>
      <c r="EO15" s="6"/>
      <c r="EP15" s="23"/>
      <c r="EQ15" s="21" t="str">
        <f t="shared" si="163"/>
        <v>M</v>
      </c>
      <c r="ER15" s="22">
        <f t="shared" ref="ER15" si="607">ER14+1</f>
        <v>47065</v>
      </c>
      <c r="ES15" s="20"/>
      <c r="ET15" s="6"/>
      <c r="EU15" s="23"/>
      <c r="EV15" s="21" t="str">
        <f t="shared" si="164"/>
        <v>V</v>
      </c>
      <c r="EW15" s="22">
        <f t="shared" ref="EW15" si="608">EW14+1</f>
        <v>47095</v>
      </c>
      <c r="EX15" s="20"/>
      <c r="EY15" s="6"/>
      <c r="EZ15" s="23"/>
      <c r="FA15" s="21" t="str">
        <f t="shared" si="165"/>
        <v>L</v>
      </c>
      <c r="FB15" s="22">
        <f t="shared" ref="FB15" si="609">FB14+1</f>
        <v>47126</v>
      </c>
      <c r="FC15" s="20"/>
      <c r="FD15" s="6"/>
      <c r="FE15" s="23"/>
      <c r="FF15" s="21" t="str">
        <f t="shared" si="166"/>
        <v>J</v>
      </c>
      <c r="FG15" s="22">
        <f t="shared" ref="FG15" si="610">FG14+1</f>
        <v>47157</v>
      </c>
      <c r="FH15" s="20"/>
      <c r="FI15" s="6"/>
      <c r="FJ15" s="23"/>
      <c r="FK15" s="21" t="str">
        <f t="shared" si="167"/>
        <v>J</v>
      </c>
      <c r="FL15" s="22">
        <f t="shared" ref="FL15" si="611">FL14+1</f>
        <v>47185</v>
      </c>
      <c r="FM15" s="20"/>
      <c r="FN15" s="6"/>
      <c r="FO15" s="23"/>
      <c r="FP15" s="21" t="str">
        <f t="shared" si="168"/>
        <v>D</v>
      </c>
      <c r="FQ15" s="22">
        <f t="shared" ref="FQ15" si="612">FQ14+1</f>
        <v>47216</v>
      </c>
      <c r="FR15" s="20"/>
      <c r="FS15" s="6"/>
      <c r="FT15" s="23"/>
      <c r="FU15" s="21" t="str">
        <f t="shared" si="169"/>
        <v>M</v>
      </c>
      <c r="FV15" s="22">
        <f t="shared" ref="FV15" si="613">FV14+1</f>
        <v>47246</v>
      </c>
      <c r="FW15" s="20"/>
      <c r="FX15" s="6"/>
      <c r="FY15" s="23"/>
      <c r="FZ15" s="21" t="str">
        <f t="shared" si="170"/>
        <v>V</v>
      </c>
      <c r="GA15" s="22">
        <f t="shared" ref="GA15" si="614">GA14+1</f>
        <v>47277</v>
      </c>
      <c r="GB15" s="20"/>
      <c r="GC15" s="6"/>
      <c r="GD15" s="23"/>
      <c r="GE15" s="21" t="str">
        <f t="shared" si="171"/>
        <v>D</v>
      </c>
      <c r="GF15" s="22">
        <f t="shared" ref="GF15" si="615">GF14+1</f>
        <v>47307</v>
      </c>
      <c r="GG15" s="20"/>
      <c r="GH15" s="6"/>
      <c r="GI15" s="23"/>
      <c r="GJ15" s="21" t="str">
        <f t="shared" si="172"/>
        <v>M</v>
      </c>
      <c r="GK15" s="22">
        <f t="shared" ref="GK15" si="616">GK14+1</f>
        <v>47338</v>
      </c>
      <c r="GL15" s="20"/>
      <c r="GM15" s="6"/>
      <c r="GN15" s="23"/>
      <c r="GO15" s="21" t="str">
        <f t="shared" si="173"/>
        <v>S</v>
      </c>
      <c r="GP15" s="22">
        <f t="shared" ref="GP15" si="617">GP14+1</f>
        <v>47369</v>
      </c>
      <c r="GQ15" s="20"/>
      <c r="GR15" s="6"/>
      <c r="GS15" s="23"/>
      <c r="GT15" s="21" t="str">
        <f t="shared" si="174"/>
        <v>L</v>
      </c>
      <c r="GU15" s="22">
        <f t="shared" ref="GU15" si="618">GU14+1</f>
        <v>47399</v>
      </c>
      <c r="GV15" s="20"/>
      <c r="GW15" s="6"/>
      <c r="GX15" s="23"/>
      <c r="GY15" s="21" t="str">
        <f t="shared" si="175"/>
        <v>J</v>
      </c>
      <c r="GZ15" s="22">
        <f t="shared" ref="GZ15" si="619">GZ14+1</f>
        <v>47430</v>
      </c>
      <c r="HA15" s="20"/>
      <c r="HB15" s="6"/>
      <c r="HC15" s="23"/>
      <c r="HD15" s="21" t="str">
        <f t="shared" si="176"/>
        <v>S</v>
      </c>
      <c r="HE15" s="22">
        <f t="shared" ref="HE15" si="620">HE14+1</f>
        <v>47460</v>
      </c>
      <c r="HF15" s="20"/>
      <c r="HG15" s="6"/>
      <c r="HH15" s="23"/>
      <c r="HI15" s="21" t="str">
        <f t="shared" si="177"/>
        <v>M</v>
      </c>
      <c r="HJ15" s="22">
        <f t="shared" ref="HJ15" si="621">HJ14+1</f>
        <v>47491</v>
      </c>
      <c r="HK15" s="20"/>
      <c r="HL15" s="6"/>
      <c r="HM15" s="23"/>
      <c r="HN15" s="21" t="str">
        <f t="shared" si="178"/>
        <v>V</v>
      </c>
      <c r="HO15" s="22">
        <f t="shared" ref="HO15" si="622">HO14+1</f>
        <v>47522</v>
      </c>
      <c r="HP15" s="20"/>
      <c r="HQ15" s="6"/>
      <c r="HR15" s="23"/>
      <c r="HS15" s="21" t="str">
        <f t="shared" si="179"/>
        <v>V</v>
      </c>
      <c r="HT15" s="22">
        <f t="shared" ref="HT15" si="623">HT14+1</f>
        <v>47550</v>
      </c>
      <c r="HU15" s="20"/>
      <c r="HV15" s="6"/>
      <c r="HW15" s="23"/>
      <c r="HX15" s="21" t="str">
        <f t="shared" si="180"/>
        <v>L</v>
      </c>
      <c r="HY15" s="22">
        <f t="shared" ref="HY15" si="624">HY14+1</f>
        <v>47581</v>
      </c>
      <c r="HZ15" s="20"/>
      <c r="IA15" s="6"/>
      <c r="IB15" s="23"/>
      <c r="IC15" s="21" t="str">
        <f t="shared" si="181"/>
        <v>M</v>
      </c>
      <c r="ID15" s="22">
        <f t="shared" ref="ID15" si="625">ID14+1</f>
        <v>47611</v>
      </c>
      <c r="IE15" s="20"/>
      <c r="IF15" s="6"/>
      <c r="IG15" s="23"/>
      <c r="IH15" s="21" t="str">
        <f t="shared" si="182"/>
        <v>S</v>
      </c>
      <c r="II15" s="22">
        <f t="shared" ref="II15" si="626">II14+1</f>
        <v>47642</v>
      </c>
      <c r="IJ15" s="20"/>
      <c r="IK15" s="6"/>
      <c r="IL15" s="23"/>
      <c r="IM15" s="21" t="str">
        <f t="shared" si="183"/>
        <v>L</v>
      </c>
      <c r="IN15" s="22">
        <f t="shared" ref="IN15" si="627">IN14+1</f>
        <v>47672</v>
      </c>
      <c r="IO15" s="20"/>
      <c r="IP15" s="6"/>
      <c r="IQ15" s="23"/>
      <c r="IR15" s="21" t="str">
        <f t="shared" si="184"/>
        <v>J</v>
      </c>
      <c r="IS15" s="22">
        <f t="shared" ref="IS15" si="628">IS14+1</f>
        <v>47703</v>
      </c>
      <c r="IT15" s="20"/>
      <c r="IU15" s="6"/>
      <c r="IV15" s="23"/>
      <c r="IW15" s="21" t="str">
        <f t="shared" si="185"/>
        <v>D</v>
      </c>
      <c r="IX15" s="22">
        <f t="shared" ref="IX15" si="629">IX14+1</f>
        <v>47734</v>
      </c>
      <c r="IY15" s="20"/>
      <c r="IZ15" s="6"/>
      <c r="JA15" s="23"/>
      <c r="JB15" s="21" t="str">
        <f t="shared" si="186"/>
        <v>M</v>
      </c>
      <c r="JC15" s="22">
        <f t="shared" ref="JC15" si="630">JC14+1</f>
        <v>47764</v>
      </c>
      <c r="JD15" s="20"/>
      <c r="JE15" s="6"/>
      <c r="JF15" s="23"/>
      <c r="JG15" s="21" t="str">
        <f t="shared" si="187"/>
        <v>V</v>
      </c>
      <c r="JH15" s="22">
        <f t="shared" ref="JH15" si="631">JH14+1</f>
        <v>47795</v>
      </c>
      <c r="JI15" s="20"/>
      <c r="JJ15" s="6"/>
      <c r="JK15" s="23"/>
      <c r="JL15" s="21" t="str">
        <f t="shared" si="188"/>
        <v>D</v>
      </c>
      <c r="JM15" s="22">
        <f t="shared" ref="JM15" si="632">JM14+1</f>
        <v>47825</v>
      </c>
      <c r="JN15" s="20"/>
      <c r="JO15" s="6"/>
      <c r="JP15" s="23"/>
      <c r="JQ15" s="21" t="str">
        <f t="shared" si="189"/>
        <v>M</v>
      </c>
      <c r="JR15" s="22">
        <f t="shared" ref="JR15" si="633">JR14+1</f>
        <v>47856</v>
      </c>
      <c r="JS15" s="20"/>
      <c r="JT15" s="6"/>
      <c r="JU15" s="23"/>
      <c r="JV15" s="21" t="str">
        <f t="shared" si="190"/>
        <v>S</v>
      </c>
      <c r="JW15" s="22">
        <f t="shared" ref="JW15" si="634">JW14+1</f>
        <v>47887</v>
      </c>
      <c r="JX15" s="20"/>
      <c r="JY15" s="6"/>
      <c r="JZ15" s="23"/>
      <c r="KA15" s="21" t="str">
        <f t="shared" si="191"/>
        <v>S</v>
      </c>
      <c r="KB15" s="22">
        <f t="shared" ref="KB15" si="635">KB14+1</f>
        <v>47915</v>
      </c>
      <c r="KC15" s="20"/>
      <c r="KD15" s="6"/>
      <c r="KE15" s="23"/>
      <c r="KF15" s="21" t="str">
        <f t="shared" si="192"/>
        <v>M</v>
      </c>
      <c r="KG15" s="22">
        <f t="shared" ref="KG15" si="636">KG14+1</f>
        <v>47946</v>
      </c>
      <c r="KH15" s="20"/>
      <c r="KI15" s="6"/>
      <c r="KJ15" s="23"/>
      <c r="KK15" s="21" t="str">
        <f t="shared" si="193"/>
        <v>J</v>
      </c>
      <c r="KL15" s="22">
        <f t="shared" ref="KL15" si="637">KL14+1</f>
        <v>47976</v>
      </c>
      <c r="KM15" s="20"/>
      <c r="KN15" s="6"/>
      <c r="KO15" s="23"/>
      <c r="KP15" s="21" t="str">
        <f t="shared" si="194"/>
        <v>D</v>
      </c>
      <c r="KQ15" s="22">
        <f t="shared" ref="KQ15" si="638">KQ14+1</f>
        <v>48007</v>
      </c>
      <c r="KR15" s="20"/>
      <c r="KS15" s="6"/>
      <c r="KT15" s="23"/>
      <c r="KU15" s="21" t="str">
        <f t="shared" si="195"/>
        <v>M</v>
      </c>
      <c r="KV15" s="22">
        <f t="shared" ref="KV15" si="639">KV14+1</f>
        <v>48037</v>
      </c>
      <c r="KW15" s="20"/>
      <c r="KX15" s="6"/>
      <c r="KY15" s="23"/>
      <c r="KZ15" s="21" t="str">
        <f t="shared" si="196"/>
        <v>V</v>
      </c>
      <c r="LA15" s="22">
        <f t="shared" ref="LA15" si="640">LA14+1</f>
        <v>48068</v>
      </c>
      <c r="LB15" s="20"/>
      <c r="LC15" s="6"/>
      <c r="LD15" s="23"/>
      <c r="LE15" s="21" t="str">
        <f t="shared" si="197"/>
        <v>L</v>
      </c>
      <c r="LF15" s="22">
        <f t="shared" ref="LF15" si="641">LF14+1</f>
        <v>48099</v>
      </c>
      <c r="LG15" s="20"/>
      <c r="LH15" s="20"/>
      <c r="LI15" s="23"/>
      <c r="LJ15" s="21" t="str">
        <f t="shared" si="198"/>
        <v>M</v>
      </c>
      <c r="LK15" s="22">
        <f t="shared" ref="LK15" si="642">LK14+1</f>
        <v>48129</v>
      </c>
      <c r="LL15" s="20"/>
      <c r="LM15" s="20"/>
      <c r="LN15" s="24"/>
      <c r="LO15" s="21" t="str">
        <f t="shared" si="199"/>
        <v>S</v>
      </c>
      <c r="LP15" s="22">
        <f t="shared" ref="LP15" si="643">LP14+1</f>
        <v>48160</v>
      </c>
      <c r="LQ15" s="20"/>
      <c r="LR15" s="6"/>
      <c r="LS15" s="23"/>
      <c r="LT15" s="21" t="str">
        <f t="shared" si="200"/>
        <v>L</v>
      </c>
      <c r="LU15" s="22">
        <f t="shared" ref="LU15" si="644">LU14+1</f>
        <v>48190</v>
      </c>
      <c r="LV15" s="20"/>
      <c r="LW15" s="6"/>
      <c r="LX15" s="23"/>
      <c r="LY15" s="21" t="str">
        <f t="shared" si="201"/>
        <v>J</v>
      </c>
      <c r="LZ15" s="22">
        <f t="shared" ref="LZ15" si="645">LZ14+1</f>
        <v>48221</v>
      </c>
      <c r="MA15" s="20"/>
      <c r="MB15" s="6"/>
      <c r="MC15" s="23"/>
      <c r="MD15" s="21" t="str">
        <f t="shared" si="202"/>
        <v>D</v>
      </c>
      <c r="ME15" s="22">
        <f t="shared" ref="ME15" si="646">ME14+1</f>
        <v>48252</v>
      </c>
      <c r="MF15" s="20"/>
      <c r="MG15" s="6"/>
      <c r="MH15" s="23"/>
      <c r="MI15" s="21" t="str">
        <f t="shared" si="203"/>
        <v>L</v>
      </c>
      <c r="MJ15" s="22">
        <f t="shared" ref="MJ15" si="647">MJ14+1</f>
        <v>48281</v>
      </c>
      <c r="MK15" s="20"/>
      <c r="ML15" s="6"/>
      <c r="MM15" s="23"/>
      <c r="MN15" s="21" t="str">
        <f t="shared" si="204"/>
        <v>J</v>
      </c>
      <c r="MO15" s="22">
        <f t="shared" ref="MO15" si="648">MO14+1</f>
        <v>48312</v>
      </c>
      <c r="MP15" s="20"/>
      <c r="MQ15" s="6"/>
      <c r="MR15" s="23"/>
      <c r="MS15" s="21" t="str">
        <f t="shared" si="205"/>
        <v>S</v>
      </c>
      <c r="MT15" s="22">
        <f t="shared" ref="MT15" si="649">MT14+1</f>
        <v>48342</v>
      </c>
      <c r="MU15" s="20"/>
      <c r="MV15" s="6"/>
      <c r="MW15" s="23"/>
      <c r="MX15" s="21" t="str">
        <f t="shared" si="206"/>
        <v>M</v>
      </c>
      <c r="MY15" s="22">
        <f t="shared" ref="MY15" si="650">MY14+1</f>
        <v>48373</v>
      </c>
      <c r="MZ15" s="20"/>
      <c r="NA15" s="6"/>
      <c r="NB15" s="23"/>
      <c r="NC15" s="21" t="str">
        <f t="shared" si="207"/>
        <v>J</v>
      </c>
      <c r="ND15" s="22">
        <f t="shared" ref="ND15" si="651">ND14+1</f>
        <v>48403</v>
      </c>
      <c r="NE15" s="20"/>
      <c r="NF15" s="6"/>
      <c r="NG15" s="23"/>
      <c r="NH15" s="21" t="str">
        <f t="shared" si="208"/>
        <v>D</v>
      </c>
      <c r="NI15" s="22">
        <f t="shared" ref="NI15" si="652">NI14+1</f>
        <v>48434</v>
      </c>
      <c r="NJ15" s="20"/>
      <c r="NK15" s="6"/>
    </row>
    <row r="16" spans="1:375" ht="17.25" customHeight="1" x14ac:dyDescent="0.2">
      <c r="A16" s="5"/>
      <c r="B16" s="34" t="str">
        <f t="shared" si="209"/>
        <v>M</v>
      </c>
      <c r="C16" s="35">
        <f t="shared" si="210"/>
        <v>46182</v>
      </c>
      <c r="D16" s="36"/>
      <c r="E16" s="38"/>
      <c r="F16" s="5"/>
      <c r="G16" s="27" t="str">
        <f t="shared" si="135"/>
        <v>J</v>
      </c>
      <c r="H16" s="28">
        <f t="shared" si="211"/>
        <v>46212</v>
      </c>
      <c r="I16" s="30"/>
      <c r="J16" s="30"/>
      <c r="K16" s="23"/>
      <c r="L16" s="27" t="str">
        <f t="shared" si="136"/>
        <v>D</v>
      </c>
      <c r="M16" s="28">
        <f t="shared" si="211"/>
        <v>46243</v>
      </c>
      <c r="N16" s="30"/>
      <c r="O16" s="30"/>
      <c r="P16" s="23"/>
      <c r="Q16" s="34" t="str">
        <f t="shared" si="137"/>
        <v>M</v>
      </c>
      <c r="R16" s="35">
        <f t="shared" si="211"/>
        <v>46274</v>
      </c>
      <c r="S16" s="36"/>
      <c r="T16" s="36"/>
      <c r="U16" s="23"/>
      <c r="V16" s="34" t="str">
        <f t="shared" si="138"/>
        <v>V</v>
      </c>
      <c r="W16" s="35">
        <f t="shared" si="211"/>
        <v>46304</v>
      </c>
      <c r="X16" s="36"/>
      <c r="Y16" s="36"/>
      <c r="Z16" s="23"/>
      <c r="AA16" s="39" t="str">
        <f t="shared" si="139"/>
        <v>L</v>
      </c>
      <c r="AB16" s="40">
        <f t="shared" si="211"/>
        <v>46335</v>
      </c>
      <c r="AC16" s="42"/>
      <c r="AD16" s="42"/>
      <c r="AE16" s="23"/>
      <c r="AF16" s="39" t="str">
        <f t="shared" si="140"/>
        <v>M</v>
      </c>
      <c r="AG16" s="40">
        <f t="shared" si="211"/>
        <v>46365</v>
      </c>
      <c r="AH16" s="42"/>
      <c r="AI16" s="20"/>
      <c r="AJ16" s="23"/>
      <c r="AK16" s="21" t="str">
        <f t="shared" si="141"/>
        <v>S</v>
      </c>
      <c r="AL16" s="22">
        <f t="shared" si="211"/>
        <v>46396</v>
      </c>
      <c r="AM16" s="20"/>
      <c r="AN16" s="20"/>
      <c r="AO16" s="23"/>
      <c r="AP16" s="21" t="str">
        <f t="shared" si="142"/>
        <v>M</v>
      </c>
      <c r="AQ16" s="22">
        <f t="shared" si="211"/>
        <v>46427</v>
      </c>
      <c r="AR16" s="20"/>
      <c r="AS16" s="20"/>
      <c r="AT16" s="23"/>
      <c r="AU16" s="21" t="str">
        <f t="shared" si="143"/>
        <v>M</v>
      </c>
      <c r="AV16" s="22">
        <f t="shared" si="211"/>
        <v>46455</v>
      </c>
      <c r="AW16" s="20"/>
      <c r="AX16" s="20"/>
      <c r="AY16" s="23"/>
      <c r="AZ16" s="21" t="str">
        <f t="shared" si="144"/>
        <v>V</v>
      </c>
      <c r="BA16" s="22">
        <f t="shared" si="211"/>
        <v>46486</v>
      </c>
      <c r="BB16" s="20"/>
      <c r="BC16" s="20"/>
      <c r="BD16" s="23"/>
      <c r="BE16" s="21" t="str">
        <f t="shared" si="145"/>
        <v>D</v>
      </c>
      <c r="BF16" s="22">
        <f t="shared" si="211"/>
        <v>46516</v>
      </c>
      <c r="BG16" s="20"/>
      <c r="BH16" s="6"/>
      <c r="BI16" s="23"/>
      <c r="BJ16" s="21" t="str">
        <f t="shared" si="146"/>
        <v>M</v>
      </c>
      <c r="BK16" s="22">
        <f t="shared" ref="BK16" si="653">BK15+1</f>
        <v>46547</v>
      </c>
      <c r="BL16" s="20"/>
      <c r="BM16" s="6"/>
      <c r="BN16" s="23"/>
      <c r="BO16" s="21" t="str">
        <f t="shared" si="147"/>
        <v>V</v>
      </c>
      <c r="BP16" s="22">
        <f t="shared" ref="BP16" si="654">BP15+1</f>
        <v>46577</v>
      </c>
      <c r="BQ16" s="20"/>
      <c r="BR16" s="6"/>
      <c r="BS16" s="23"/>
      <c r="BT16" s="21" t="str">
        <f t="shared" si="148"/>
        <v>L</v>
      </c>
      <c r="BU16" s="22">
        <f t="shared" ref="BU16" si="655">BU15+1</f>
        <v>46608</v>
      </c>
      <c r="BV16" s="20"/>
      <c r="BW16" s="6"/>
      <c r="BX16" s="23"/>
      <c r="BY16" s="21" t="str">
        <f t="shared" si="149"/>
        <v>J</v>
      </c>
      <c r="BZ16" s="22">
        <f t="shared" ref="BZ16" si="656">BZ15+1</f>
        <v>46639</v>
      </c>
      <c r="CA16" s="20"/>
      <c r="CB16" s="6"/>
      <c r="CC16" s="23"/>
      <c r="CD16" s="21" t="str">
        <f t="shared" si="150"/>
        <v>S</v>
      </c>
      <c r="CE16" s="22">
        <f t="shared" ref="CE16" si="657">CE15+1</f>
        <v>46669</v>
      </c>
      <c r="CF16" s="20"/>
      <c r="CG16" s="6"/>
      <c r="CH16" s="23"/>
      <c r="CI16" s="21" t="str">
        <f t="shared" si="151"/>
        <v>M</v>
      </c>
      <c r="CJ16" s="22">
        <f t="shared" ref="CJ16" si="658">CJ15+1</f>
        <v>46700</v>
      </c>
      <c r="CK16" s="20"/>
      <c r="CL16" s="6"/>
      <c r="CM16" s="23"/>
      <c r="CN16" s="21" t="str">
        <f t="shared" si="152"/>
        <v>J</v>
      </c>
      <c r="CO16" s="22">
        <f t="shared" ref="CO16" si="659">CO15+1</f>
        <v>46730</v>
      </c>
      <c r="CP16" s="20"/>
      <c r="CQ16" s="6"/>
      <c r="CR16" s="23"/>
      <c r="CS16" s="21" t="str">
        <f t="shared" si="153"/>
        <v>D</v>
      </c>
      <c r="CT16" s="22">
        <f t="shared" ref="CT16" si="660">CT15+1</f>
        <v>46761</v>
      </c>
      <c r="CU16" s="20"/>
      <c r="CV16" s="6"/>
      <c r="CW16" s="23"/>
      <c r="CX16" s="21" t="str">
        <f t="shared" si="154"/>
        <v>M</v>
      </c>
      <c r="CY16" s="22">
        <f t="shared" ref="CY16" si="661">CY15+1</f>
        <v>46792</v>
      </c>
      <c r="CZ16" s="20"/>
      <c r="DA16" s="6"/>
      <c r="DB16" s="23"/>
      <c r="DC16" s="21" t="str">
        <f t="shared" si="155"/>
        <v>J</v>
      </c>
      <c r="DD16" s="22">
        <f t="shared" ref="DD16" si="662">DD15+1</f>
        <v>46821</v>
      </c>
      <c r="DE16" s="20"/>
      <c r="DF16" s="6"/>
      <c r="DG16" s="23"/>
      <c r="DH16" s="21" t="str">
        <f t="shared" si="156"/>
        <v>D</v>
      </c>
      <c r="DI16" s="22">
        <f t="shared" ref="DI16" si="663">DI15+1</f>
        <v>46852</v>
      </c>
      <c r="DJ16" s="20"/>
      <c r="DK16" s="6"/>
      <c r="DL16" s="23"/>
      <c r="DM16" s="21" t="str">
        <f t="shared" si="157"/>
        <v>M</v>
      </c>
      <c r="DN16" s="22">
        <f t="shared" ref="DN16" si="664">DN15+1</f>
        <v>46882</v>
      </c>
      <c r="DO16" s="20"/>
      <c r="DP16" s="6"/>
      <c r="DQ16" s="23"/>
      <c r="DR16" s="21" t="str">
        <f t="shared" si="158"/>
        <v>V</v>
      </c>
      <c r="DS16" s="22">
        <f t="shared" ref="DS16" si="665">DS15+1</f>
        <v>46913</v>
      </c>
      <c r="DT16" s="20"/>
      <c r="DU16" s="6"/>
      <c r="DV16" s="23"/>
      <c r="DW16" s="21" t="str">
        <f t="shared" si="159"/>
        <v>D</v>
      </c>
      <c r="DX16" s="22">
        <f t="shared" ref="DX16" si="666">DX15+1</f>
        <v>46943</v>
      </c>
      <c r="DY16" s="20"/>
      <c r="DZ16" s="6"/>
      <c r="EA16" s="23"/>
      <c r="EB16" s="21" t="str">
        <f t="shared" si="160"/>
        <v>M</v>
      </c>
      <c r="EC16" s="22">
        <f t="shared" ref="EC16" si="667">EC15+1</f>
        <v>46974</v>
      </c>
      <c r="ED16" s="20"/>
      <c r="EE16" s="6"/>
      <c r="EF16" s="23"/>
      <c r="EG16" s="21" t="str">
        <f t="shared" si="161"/>
        <v>S</v>
      </c>
      <c r="EH16" s="22">
        <f t="shared" ref="EH16" si="668">EH15+1</f>
        <v>47005</v>
      </c>
      <c r="EI16" s="20"/>
      <c r="EJ16" s="6"/>
      <c r="EK16" s="23"/>
      <c r="EL16" s="21" t="str">
        <f t="shared" si="162"/>
        <v>L</v>
      </c>
      <c r="EM16" s="22">
        <f t="shared" ref="EM16" si="669">EM15+1</f>
        <v>47035</v>
      </c>
      <c r="EN16" s="20"/>
      <c r="EO16" s="6"/>
      <c r="EP16" s="23"/>
      <c r="EQ16" s="21" t="str">
        <f t="shared" si="163"/>
        <v>J</v>
      </c>
      <c r="ER16" s="22">
        <f t="shared" ref="ER16" si="670">ER15+1</f>
        <v>47066</v>
      </c>
      <c r="ES16" s="20"/>
      <c r="ET16" s="6"/>
      <c r="EU16" s="23"/>
      <c r="EV16" s="21" t="str">
        <f t="shared" si="164"/>
        <v>S</v>
      </c>
      <c r="EW16" s="22">
        <f t="shared" ref="EW16" si="671">EW15+1</f>
        <v>47096</v>
      </c>
      <c r="EX16" s="20"/>
      <c r="EY16" s="6"/>
      <c r="EZ16" s="23"/>
      <c r="FA16" s="21" t="str">
        <f t="shared" si="165"/>
        <v>M</v>
      </c>
      <c r="FB16" s="22">
        <f t="shared" ref="FB16" si="672">FB15+1</f>
        <v>47127</v>
      </c>
      <c r="FC16" s="20"/>
      <c r="FD16" s="6"/>
      <c r="FE16" s="23"/>
      <c r="FF16" s="21" t="str">
        <f t="shared" si="166"/>
        <v>V</v>
      </c>
      <c r="FG16" s="22">
        <f t="shared" ref="FG16" si="673">FG15+1</f>
        <v>47158</v>
      </c>
      <c r="FH16" s="20"/>
      <c r="FI16" s="6"/>
      <c r="FJ16" s="23"/>
      <c r="FK16" s="21" t="str">
        <f t="shared" si="167"/>
        <v>V</v>
      </c>
      <c r="FL16" s="22">
        <f t="shared" ref="FL16" si="674">FL15+1</f>
        <v>47186</v>
      </c>
      <c r="FM16" s="20"/>
      <c r="FN16" s="6"/>
      <c r="FO16" s="23"/>
      <c r="FP16" s="21" t="str">
        <f t="shared" si="168"/>
        <v>L</v>
      </c>
      <c r="FQ16" s="22">
        <f t="shared" ref="FQ16" si="675">FQ15+1</f>
        <v>47217</v>
      </c>
      <c r="FR16" s="20"/>
      <c r="FS16" s="6"/>
      <c r="FT16" s="23"/>
      <c r="FU16" s="21" t="str">
        <f t="shared" si="169"/>
        <v>M</v>
      </c>
      <c r="FV16" s="22">
        <f t="shared" ref="FV16" si="676">FV15+1</f>
        <v>47247</v>
      </c>
      <c r="FW16" s="20"/>
      <c r="FX16" s="6"/>
      <c r="FY16" s="23"/>
      <c r="FZ16" s="21" t="str">
        <f t="shared" si="170"/>
        <v>S</v>
      </c>
      <c r="GA16" s="22">
        <f t="shared" ref="GA16" si="677">GA15+1</f>
        <v>47278</v>
      </c>
      <c r="GB16" s="20"/>
      <c r="GC16" s="6"/>
      <c r="GD16" s="23"/>
      <c r="GE16" s="21" t="str">
        <f t="shared" si="171"/>
        <v>L</v>
      </c>
      <c r="GF16" s="22">
        <f t="shared" ref="GF16" si="678">GF15+1</f>
        <v>47308</v>
      </c>
      <c r="GG16" s="20"/>
      <c r="GH16" s="6"/>
      <c r="GI16" s="23"/>
      <c r="GJ16" s="21" t="str">
        <f t="shared" si="172"/>
        <v>J</v>
      </c>
      <c r="GK16" s="22">
        <f t="shared" ref="GK16" si="679">GK15+1</f>
        <v>47339</v>
      </c>
      <c r="GL16" s="20"/>
      <c r="GM16" s="6"/>
      <c r="GN16" s="23"/>
      <c r="GO16" s="21" t="str">
        <f t="shared" si="173"/>
        <v>D</v>
      </c>
      <c r="GP16" s="22">
        <f t="shared" ref="GP16" si="680">GP15+1</f>
        <v>47370</v>
      </c>
      <c r="GQ16" s="20"/>
      <c r="GR16" s="6"/>
      <c r="GS16" s="23"/>
      <c r="GT16" s="21" t="str">
        <f t="shared" si="174"/>
        <v>M</v>
      </c>
      <c r="GU16" s="22">
        <f t="shared" ref="GU16" si="681">GU15+1</f>
        <v>47400</v>
      </c>
      <c r="GV16" s="20"/>
      <c r="GW16" s="6"/>
      <c r="GX16" s="23"/>
      <c r="GY16" s="21" t="str">
        <f t="shared" si="175"/>
        <v>V</v>
      </c>
      <c r="GZ16" s="22">
        <f t="shared" ref="GZ16" si="682">GZ15+1</f>
        <v>47431</v>
      </c>
      <c r="HA16" s="20"/>
      <c r="HB16" s="6"/>
      <c r="HC16" s="23"/>
      <c r="HD16" s="21" t="str">
        <f t="shared" si="176"/>
        <v>D</v>
      </c>
      <c r="HE16" s="22">
        <f t="shared" ref="HE16" si="683">HE15+1</f>
        <v>47461</v>
      </c>
      <c r="HF16" s="20"/>
      <c r="HG16" s="6"/>
      <c r="HH16" s="23"/>
      <c r="HI16" s="21" t="str">
        <f t="shared" si="177"/>
        <v>M</v>
      </c>
      <c r="HJ16" s="22">
        <f t="shared" ref="HJ16" si="684">HJ15+1</f>
        <v>47492</v>
      </c>
      <c r="HK16" s="20"/>
      <c r="HL16" s="6"/>
      <c r="HM16" s="23"/>
      <c r="HN16" s="21" t="str">
        <f t="shared" si="178"/>
        <v>S</v>
      </c>
      <c r="HO16" s="22">
        <f t="shared" ref="HO16" si="685">HO15+1</f>
        <v>47523</v>
      </c>
      <c r="HP16" s="20"/>
      <c r="HQ16" s="6"/>
      <c r="HR16" s="23"/>
      <c r="HS16" s="21" t="str">
        <f t="shared" si="179"/>
        <v>S</v>
      </c>
      <c r="HT16" s="22">
        <f t="shared" ref="HT16" si="686">HT15+1</f>
        <v>47551</v>
      </c>
      <c r="HU16" s="20"/>
      <c r="HV16" s="6"/>
      <c r="HW16" s="23"/>
      <c r="HX16" s="21" t="str">
        <f t="shared" si="180"/>
        <v>M</v>
      </c>
      <c r="HY16" s="22">
        <f t="shared" ref="HY16" si="687">HY15+1</f>
        <v>47582</v>
      </c>
      <c r="HZ16" s="20"/>
      <c r="IA16" s="6"/>
      <c r="IB16" s="23"/>
      <c r="IC16" s="21" t="str">
        <f t="shared" si="181"/>
        <v>J</v>
      </c>
      <c r="ID16" s="22">
        <f t="shared" ref="ID16" si="688">ID15+1</f>
        <v>47612</v>
      </c>
      <c r="IE16" s="20"/>
      <c r="IF16" s="6"/>
      <c r="IG16" s="23"/>
      <c r="IH16" s="21" t="str">
        <f t="shared" si="182"/>
        <v>D</v>
      </c>
      <c r="II16" s="22">
        <f t="shared" ref="II16" si="689">II15+1</f>
        <v>47643</v>
      </c>
      <c r="IJ16" s="20"/>
      <c r="IK16" s="6"/>
      <c r="IL16" s="23"/>
      <c r="IM16" s="21" t="str">
        <f t="shared" si="183"/>
        <v>M</v>
      </c>
      <c r="IN16" s="22">
        <f t="shared" ref="IN16" si="690">IN15+1</f>
        <v>47673</v>
      </c>
      <c r="IO16" s="20"/>
      <c r="IP16" s="6"/>
      <c r="IQ16" s="23"/>
      <c r="IR16" s="21" t="str">
        <f t="shared" si="184"/>
        <v>V</v>
      </c>
      <c r="IS16" s="22">
        <f t="shared" ref="IS16" si="691">IS15+1</f>
        <v>47704</v>
      </c>
      <c r="IT16" s="20"/>
      <c r="IU16" s="6"/>
      <c r="IV16" s="23"/>
      <c r="IW16" s="21" t="str">
        <f t="shared" si="185"/>
        <v>L</v>
      </c>
      <c r="IX16" s="22">
        <f t="shared" ref="IX16" si="692">IX15+1</f>
        <v>47735</v>
      </c>
      <c r="IY16" s="20"/>
      <c r="IZ16" s="6"/>
      <c r="JA16" s="23"/>
      <c r="JB16" s="21" t="str">
        <f t="shared" si="186"/>
        <v>M</v>
      </c>
      <c r="JC16" s="22">
        <f t="shared" ref="JC16" si="693">JC15+1</f>
        <v>47765</v>
      </c>
      <c r="JD16" s="20"/>
      <c r="JE16" s="6"/>
      <c r="JF16" s="23"/>
      <c r="JG16" s="21" t="str">
        <f t="shared" si="187"/>
        <v>S</v>
      </c>
      <c r="JH16" s="22">
        <f t="shared" ref="JH16" si="694">JH15+1</f>
        <v>47796</v>
      </c>
      <c r="JI16" s="20"/>
      <c r="JJ16" s="6"/>
      <c r="JK16" s="23"/>
      <c r="JL16" s="21" t="str">
        <f t="shared" si="188"/>
        <v>L</v>
      </c>
      <c r="JM16" s="22">
        <f t="shared" ref="JM16" si="695">JM15+1</f>
        <v>47826</v>
      </c>
      <c r="JN16" s="20"/>
      <c r="JO16" s="6"/>
      <c r="JP16" s="23"/>
      <c r="JQ16" s="21" t="str">
        <f t="shared" si="189"/>
        <v>J</v>
      </c>
      <c r="JR16" s="22">
        <f t="shared" ref="JR16" si="696">JR15+1</f>
        <v>47857</v>
      </c>
      <c r="JS16" s="20"/>
      <c r="JT16" s="6"/>
      <c r="JU16" s="23"/>
      <c r="JV16" s="21" t="str">
        <f t="shared" si="190"/>
        <v>D</v>
      </c>
      <c r="JW16" s="22">
        <f t="shared" ref="JW16" si="697">JW15+1</f>
        <v>47888</v>
      </c>
      <c r="JX16" s="20"/>
      <c r="JY16" s="6"/>
      <c r="JZ16" s="23"/>
      <c r="KA16" s="21" t="str">
        <f t="shared" si="191"/>
        <v>D</v>
      </c>
      <c r="KB16" s="22">
        <f t="shared" ref="KB16" si="698">KB15+1</f>
        <v>47916</v>
      </c>
      <c r="KC16" s="20"/>
      <c r="KD16" s="6"/>
      <c r="KE16" s="23"/>
      <c r="KF16" s="21" t="str">
        <f t="shared" si="192"/>
        <v>M</v>
      </c>
      <c r="KG16" s="22">
        <f t="shared" ref="KG16" si="699">KG15+1</f>
        <v>47947</v>
      </c>
      <c r="KH16" s="20"/>
      <c r="KI16" s="6"/>
      <c r="KJ16" s="23"/>
      <c r="KK16" s="21" t="str">
        <f t="shared" si="193"/>
        <v>V</v>
      </c>
      <c r="KL16" s="22">
        <f t="shared" ref="KL16" si="700">KL15+1</f>
        <v>47977</v>
      </c>
      <c r="KM16" s="20"/>
      <c r="KN16" s="6"/>
      <c r="KO16" s="23"/>
      <c r="KP16" s="21" t="str">
        <f t="shared" si="194"/>
        <v>L</v>
      </c>
      <c r="KQ16" s="22">
        <f t="shared" ref="KQ16" si="701">KQ15+1</f>
        <v>48008</v>
      </c>
      <c r="KR16" s="20"/>
      <c r="KS16" s="6"/>
      <c r="KT16" s="23"/>
      <c r="KU16" s="21" t="str">
        <f t="shared" si="195"/>
        <v>M</v>
      </c>
      <c r="KV16" s="22">
        <f t="shared" ref="KV16" si="702">KV15+1</f>
        <v>48038</v>
      </c>
      <c r="KW16" s="20"/>
      <c r="KX16" s="6"/>
      <c r="KY16" s="23"/>
      <c r="KZ16" s="21" t="str">
        <f t="shared" si="196"/>
        <v>S</v>
      </c>
      <c r="LA16" s="22">
        <f t="shared" ref="LA16" si="703">LA15+1</f>
        <v>48069</v>
      </c>
      <c r="LB16" s="20"/>
      <c r="LC16" s="6"/>
      <c r="LD16" s="23"/>
      <c r="LE16" s="21" t="str">
        <f t="shared" si="197"/>
        <v>M</v>
      </c>
      <c r="LF16" s="22">
        <f t="shared" ref="LF16" si="704">LF15+1</f>
        <v>48100</v>
      </c>
      <c r="LG16" s="20"/>
      <c r="LH16" s="20"/>
      <c r="LI16" s="23"/>
      <c r="LJ16" s="21" t="str">
        <f t="shared" si="198"/>
        <v>J</v>
      </c>
      <c r="LK16" s="22">
        <f t="shared" ref="LK16" si="705">LK15+1</f>
        <v>48130</v>
      </c>
      <c r="LL16" s="20"/>
      <c r="LM16" s="20"/>
      <c r="LN16" s="24"/>
      <c r="LO16" s="21" t="str">
        <f t="shared" si="199"/>
        <v>D</v>
      </c>
      <c r="LP16" s="22">
        <f t="shared" ref="LP16" si="706">LP15+1</f>
        <v>48161</v>
      </c>
      <c r="LQ16" s="20"/>
      <c r="LR16" s="6"/>
      <c r="LS16" s="23"/>
      <c r="LT16" s="21" t="str">
        <f t="shared" si="200"/>
        <v>M</v>
      </c>
      <c r="LU16" s="22">
        <f t="shared" ref="LU16" si="707">LU15+1</f>
        <v>48191</v>
      </c>
      <c r="LV16" s="20"/>
      <c r="LW16" s="6"/>
      <c r="LX16" s="23"/>
      <c r="LY16" s="21" t="str">
        <f t="shared" si="201"/>
        <v>V</v>
      </c>
      <c r="LZ16" s="22">
        <f t="shared" ref="LZ16" si="708">LZ15+1</f>
        <v>48222</v>
      </c>
      <c r="MA16" s="20"/>
      <c r="MB16" s="6"/>
      <c r="MC16" s="23"/>
      <c r="MD16" s="21" t="str">
        <f t="shared" si="202"/>
        <v>L</v>
      </c>
      <c r="ME16" s="22">
        <f t="shared" ref="ME16" si="709">ME15+1</f>
        <v>48253</v>
      </c>
      <c r="MF16" s="20"/>
      <c r="MG16" s="6"/>
      <c r="MH16" s="23"/>
      <c r="MI16" s="21" t="str">
        <f t="shared" si="203"/>
        <v>M</v>
      </c>
      <c r="MJ16" s="22">
        <f t="shared" ref="MJ16" si="710">MJ15+1</f>
        <v>48282</v>
      </c>
      <c r="MK16" s="20"/>
      <c r="ML16" s="6"/>
      <c r="MM16" s="23"/>
      <c r="MN16" s="21" t="str">
        <f t="shared" si="204"/>
        <v>V</v>
      </c>
      <c r="MO16" s="22">
        <f t="shared" ref="MO16" si="711">MO15+1</f>
        <v>48313</v>
      </c>
      <c r="MP16" s="20"/>
      <c r="MQ16" s="6"/>
      <c r="MR16" s="23"/>
      <c r="MS16" s="21" t="str">
        <f t="shared" si="205"/>
        <v>D</v>
      </c>
      <c r="MT16" s="22">
        <f t="shared" ref="MT16" si="712">MT15+1</f>
        <v>48343</v>
      </c>
      <c r="MU16" s="20"/>
      <c r="MV16" s="6"/>
      <c r="MW16" s="23"/>
      <c r="MX16" s="21" t="str">
        <f t="shared" si="206"/>
        <v>M</v>
      </c>
      <c r="MY16" s="22">
        <f t="shared" ref="MY16" si="713">MY15+1</f>
        <v>48374</v>
      </c>
      <c r="MZ16" s="20"/>
      <c r="NA16" s="6"/>
      <c r="NB16" s="23"/>
      <c r="NC16" s="21" t="str">
        <f t="shared" si="207"/>
        <v>V</v>
      </c>
      <c r="ND16" s="22">
        <f t="shared" ref="ND16" si="714">ND15+1</f>
        <v>48404</v>
      </c>
      <c r="NE16" s="20"/>
      <c r="NF16" s="6"/>
      <c r="NG16" s="23"/>
      <c r="NH16" s="21" t="str">
        <f t="shared" si="208"/>
        <v>L</v>
      </c>
      <c r="NI16" s="22">
        <f t="shared" ref="NI16" si="715">NI15+1</f>
        <v>48435</v>
      </c>
      <c r="NJ16" s="20"/>
      <c r="NK16" s="6"/>
    </row>
    <row r="17" spans="1:375" ht="17.25" customHeight="1" x14ac:dyDescent="0.2">
      <c r="A17" s="5"/>
      <c r="B17" s="34" t="str">
        <f t="shared" si="209"/>
        <v>M</v>
      </c>
      <c r="C17" s="35">
        <f t="shared" si="210"/>
        <v>46183</v>
      </c>
      <c r="D17" s="36"/>
      <c r="E17" s="38"/>
      <c r="F17" s="5"/>
      <c r="G17" s="27" t="str">
        <f t="shared" si="135"/>
        <v>V</v>
      </c>
      <c r="H17" s="28">
        <f t="shared" si="211"/>
        <v>46213</v>
      </c>
      <c r="I17" s="30"/>
      <c r="J17" s="30"/>
      <c r="K17" s="23"/>
      <c r="L17" s="27" t="str">
        <f t="shared" si="136"/>
        <v>L</v>
      </c>
      <c r="M17" s="28">
        <f t="shared" si="211"/>
        <v>46244</v>
      </c>
      <c r="N17" s="30"/>
      <c r="O17" s="30"/>
      <c r="P17" s="23"/>
      <c r="Q17" s="34" t="str">
        <f t="shared" si="137"/>
        <v>J</v>
      </c>
      <c r="R17" s="35">
        <f t="shared" si="211"/>
        <v>46275</v>
      </c>
      <c r="S17" s="36"/>
      <c r="T17" s="36"/>
      <c r="U17" s="23"/>
      <c r="V17" s="34" t="str">
        <f t="shared" si="138"/>
        <v>S</v>
      </c>
      <c r="W17" s="35">
        <f t="shared" si="211"/>
        <v>46305</v>
      </c>
      <c r="X17" s="36"/>
      <c r="Y17" s="36"/>
      <c r="Z17" s="23"/>
      <c r="AA17" s="39" t="str">
        <f t="shared" si="139"/>
        <v>M</v>
      </c>
      <c r="AB17" s="40">
        <f t="shared" si="211"/>
        <v>46336</v>
      </c>
      <c r="AC17" s="42"/>
      <c r="AD17" s="42"/>
      <c r="AE17" s="23"/>
      <c r="AF17" s="39" t="str">
        <f t="shared" si="140"/>
        <v>J</v>
      </c>
      <c r="AG17" s="40">
        <f t="shared" si="211"/>
        <v>46366</v>
      </c>
      <c r="AH17" s="42"/>
      <c r="AI17" s="20"/>
      <c r="AJ17" s="23"/>
      <c r="AK17" s="21" t="str">
        <f t="shared" si="141"/>
        <v>D</v>
      </c>
      <c r="AL17" s="22">
        <f t="shared" si="211"/>
        <v>46397</v>
      </c>
      <c r="AM17" s="20"/>
      <c r="AN17" s="20"/>
      <c r="AO17" s="23"/>
      <c r="AP17" s="21" t="str">
        <f t="shared" si="142"/>
        <v>M</v>
      </c>
      <c r="AQ17" s="22">
        <f t="shared" si="211"/>
        <v>46428</v>
      </c>
      <c r="AR17" s="20"/>
      <c r="AS17" s="20"/>
      <c r="AT17" s="23"/>
      <c r="AU17" s="21" t="str">
        <f t="shared" si="143"/>
        <v>M</v>
      </c>
      <c r="AV17" s="22">
        <f t="shared" si="211"/>
        <v>46456</v>
      </c>
      <c r="AW17" s="20"/>
      <c r="AX17" s="20"/>
      <c r="AY17" s="23"/>
      <c r="AZ17" s="21" t="str">
        <f t="shared" si="144"/>
        <v>S</v>
      </c>
      <c r="BA17" s="22">
        <f t="shared" si="211"/>
        <v>46487</v>
      </c>
      <c r="BB17" s="20"/>
      <c r="BC17" s="20"/>
      <c r="BD17" s="23"/>
      <c r="BE17" s="21" t="str">
        <f t="shared" si="145"/>
        <v>L</v>
      </c>
      <c r="BF17" s="22">
        <f t="shared" si="211"/>
        <v>46517</v>
      </c>
      <c r="BG17" s="20"/>
      <c r="BH17" s="6"/>
      <c r="BI17" s="23"/>
      <c r="BJ17" s="21" t="str">
        <f t="shared" si="146"/>
        <v>J</v>
      </c>
      <c r="BK17" s="22">
        <f t="shared" ref="BK17" si="716">BK16+1</f>
        <v>46548</v>
      </c>
      <c r="BL17" s="20"/>
      <c r="BM17" s="6"/>
      <c r="BN17" s="23"/>
      <c r="BO17" s="21" t="str">
        <f t="shared" si="147"/>
        <v>S</v>
      </c>
      <c r="BP17" s="22">
        <f t="shared" ref="BP17" si="717">BP16+1</f>
        <v>46578</v>
      </c>
      <c r="BQ17" s="20"/>
      <c r="BR17" s="6"/>
      <c r="BS17" s="23"/>
      <c r="BT17" s="21" t="str">
        <f t="shared" si="148"/>
        <v>M</v>
      </c>
      <c r="BU17" s="22">
        <f t="shared" ref="BU17" si="718">BU16+1</f>
        <v>46609</v>
      </c>
      <c r="BV17" s="20"/>
      <c r="BW17" s="6"/>
      <c r="BX17" s="23"/>
      <c r="BY17" s="21" t="str">
        <f t="shared" si="149"/>
        <v>V</v>
      </c>
      <c r="BZ17" s="22">
        <f t="shared" ref="BZ17" si="719">BZ16+1</f>
        <v>46640</v>
      </c>
      <c r="CA17" s="20"/>
      <c r="CB17" s="6"/>
      <c r="CC17" s="23"/>
      <c r="CD17" s="21" t="str">
        <f t="shared" si="150"/>
        <v>D</v>
      </c>
      <c r="CE17" s="22">
        <f t="shared" ref="CE17" si="720">CE16+1</f>
        <v>46670</v>
      </c>
      <c r="CF17" s="20"/>
      <c r="CG17" s="6"/>
      <c r="CH17" s="23"/>
      <c r="CI17" s="21" t="str">
        <f t="shared" si="151"/>
        <v>M</v>
      </c>
      <c r="CJ17" s="22">
        <f t="shared" ref="CJ17" si="721">CJ16+1</f>
        <v>46701</v>
      </c>
      <c r="CK17" s="20"/>
      <c r="CL17" s="6"/>
      <c r="CM17" s="23"/>
      <c r="CN17" s="21" t="str">
        <f t="shared" si="152"/>
        <v>V</v>
      </c>
      <c r="CO17" s="22">
        <f t="shared" ref="CO17" si="722">CO16+1</f>
        <v>46731</v>
      </c>
      <c r="CP17" s="20"/>
      <c r="CQ17" s="6"/>
      <c r="CR17" s="23"/>
      <c r="CS17" s="21" t="str">
        <f t="shared" si="153"/>
        <v>L</v>
      </c>
      <c r="CT17" s="22">
        <f t="shared" ref="CT17" si="723">CT16+1</f>
        <v>46762</v>
      </c>
      <c r="CU17" s="20"/>
      <c r="CV17" s="6"/>
      <c r="CW17" s="23"/>
      <c r="CX17" s="21" t="str">
        <f t="shared" si="154"/>
        <v>J</v>
      </c>
      <c r="CY17" s="22">
        <f t="shared" ref="CY17" si="724">CY16+1</f>
        <v>46793</v>
      </c>
      <c r="CZ17" s="20"/>
      <c r="DA17" s="6"/>
      <c r="DB17" s="23"/>
      <c r="DC17" s="21" t="str">
        <f t="shared" si="155"/>
        <v>V</v>
      </c>
      <c r="DD17" s="22">
        <f t="shared" ref="DD17" si="725">DD16+1</f>
        <v>46822</v>
      </c>
      <c r="DE17" s="20"/>
      <c r="DF17" s="6"/>
      <c r="DG17" s="23"/>
      <c r="DH17" s="21" t="str">
        <f t="shared" si="156"/>
        <v>L</v>
      </c>
      <c r="DI17" s="22">
        <f t="shared" ref="DI17" si="726">DI16+1</f>
        <v>46853</v>
      </c>
      <c r="DJ17" s="20"/>
      <c r="DK17" s="6"/>
      <c r="DL17" s="23"/>
      <c r="DM17" s="21" t="str">
        <f t="shared" si="157"/>
        <v>M</v>
      </c>
      <c r="DN17" s="22">
        <f t="shared" ref="DN17" si="727">DN16+1</f>
        <v>46883</v>
      </c>
      <c r="DO17" s="20"/>
      <c r="DP17" s="6"/>
      <c r="DQ17" s="23"/>
      <c r="DR17" s="21" t="str">
        <f t="shared" si="158"/>
        <v>S</v>
      </c>
      <c r="DS17" s="22">
        <f t="shared" ref="DS17" si="728">DS16+1</f>
        <v>46914</v>
      </c>
      <c r="DT17" s="20"/>
      <c r="DU17" s="6"/>
      <c r="DV17" s="23"/>
      <c r="DW17" s="21" t="str">
        <f t="shared" si="159"/>
        <v>L</v>
      </c>
      <c r="DX17" s="22">
        <f t="shared" ref="DX17" si="729">DX16+1</f>
        <v>46944</v>
      </c>
      <c r="DY17" s="20"/>
      <c r="DZ17" s="6"/>
      <c r="EA17" s="23"/>
      <c r="EB17" s="21" t="str">
        <f t="shared" si="160"/>
        <v>J</v>
      </c>
      <c r="EC17" s="22">
        <f t="shared" ref="EC17" si="730">EC16+1</f>
        <v>46975</v>
      </c>
      <c r="ED17" s="20"/>
      <c r="EE17" s="6"/>
      <c r="EF17" s="23"/>
      <c r="EG17" s="21" t="str">
        <f t="shared" si="161"/>
        <v>D</v>
      </c>
      <c r="EH17" s="22">
        <f t="shared" ref="EH17" si="731">EH16+1</f>
        <v>47006</v>
      </c>
      <c r="EI17" s="20"/>
      <c r="EJ17" s="6"/>
      <c r="EK17" s="23"/>
      <c r="EL17" s="21" t="str">
        <f t="shared" si="162"/>
        <v>M</v>
      </c>
      <c r="EM17" s="22">
        <f t="shared" ref="EM17" si="732">EM16+1</f>
        <v>47036</v>
      </c>
      <c r="EN17" s="20"/>
      <c r="EO17" s="6"/>
      <c r="EP17" s="23"/>
      <c r="EQ17" s="21" t="str">
        <f t="shared" si="163"/>
        <v>V</v>
      </c>
      <c r="ER17" s="22">
        <f t="shared" ref="ER17" si="733">ER16+1</f>
        <v>47067</v>
      </c>
      <c r="ES17" s="20"/>
      <c r="ET17" s="6"/>
      <c r="EU17" s="23"/>
      <c r="EV17" s="21" t="str">
        <f t="shared" si="164"/>
        <v>D</v>
      </c>
      <c r="EW17" s="22">
        <f t="shared" ref="EW17" si="734">EW16+1</f>
        <v>47097</v>
      </c>
      <c r="EX17" s="20"/>
      <c r="EY17" s="6"/>
      <c r="EZ17" s="23"/>
      <c r="FA17" s="21" t="str">
        <f t="shared" si="165"/>
        <v>M</v>
      </c>
      <c r="FB17" s="22">
        <f t="shared" ref="FB17" si="735">FB16+1</f>
        <v>47128</v>
      </c>
      <c r="FC17" s="20"/>
      <c r="FD17" s="6"/>
      <c r="FE17" s="23"/>
      <c r="FF17" s="21" t="str">
        <f t="shared" si="166"/>
        <v>S</v>
      </c>
      <c r="FG17" s="22">
        <f t="shared" ref="FG17" si="736">FG16+1</f>
        <v>47159</v>
      </c>
      <c r="FH17" s="20"/>
      <c r="FI17" s="6"/>
      <c r="FJ17" s="23"/>
      <c r="FK17" s="21" t="str">
        <f t="shared" si="167"/>
        <v>S</v>
      </c>
      <c r="FL17" s="22">
        <f t="shared" ref="FL17" si="737">FL16+1</f>
        <v>47187</v>
      </c>
      <c r="FM17" s="20"/>
      <c r="FN17" s="6"/>
      <c r="FO17" s="23"/>
      <c r="FP17" s="21" t="str">
        <f t="shared" si="168"/>
        <v>M</v>
      </c>
      <c r="FQ17" s="22">
        <f t="shared" ref="FQ17" si="738">FQ16+1</f>
        <v>47218</v>
      </c>
      <c r="FR17" s="20"/>
      <c r="FS17" s="6"/>
      <c r="FT17" s="23"/>
      <c r="FU17" s="21" t="str">
        <f t="shared" si="169"/>
        <v>J</v>
      </c>
      <c r="FV17" s="22">
        <f t="shared" ref="FV17" si="739">FV16+1</f>
        <v>47248</v>
      </c>
      <c r="FW17" s="20"/>
      <c r="FX17" s="6"/>
      <c r="FY17" s="23"/>
      <c r="FZ17" s="21" t="str">
        <f t="shared" si="170"/>
        <v>D</v>
      </c>
      <c r="GA17" s="22">
        <f t="shared" ref="GA17" si="740">GA16+1</f>
        <v>47279</v>
      </c>
      <c r="GB17" s="20"/>
      <c r="GC17" s="6"/>
      <c r="GD17" s="23"/>
      <c r="GE17" s="21" t="str">
        <f t="shared" si="171"/>
        <v>M</v>
      </c>
      <c r="GF17" s="22">
        <f t="shared" ref="GF17" si="741">GF16+1</f>
        <v>47309</v>
      </c>
      <c r="GG17" s="20"/>
      <c r="GH17" s="6"/>
      <c r="GI17" s="23"/>
      <c r="GJ17" s="21" t="str">
        <f t="shared" si="172"/>
        <v>V</v>
      </c>
      <c r="GK17" s="22">
        <f t="shared" ref="GK17" si="742">GK16+1</f>
        <v>47340</v>
      </c>
      <c r="GL17" s="20"/>
      <c r="GM17" s="6"/>
      <c r="GN17" s="23"/>
      <c r="GO17" s="21" t="str">
        <f t="shared" si="173"/>
        <v>L</v>
      </c>
      <c r="GP17" s="22">
        <f t="shared" ref="GP17" si="743">GP16+1</f>
        <v>47371</v>
      </c>
      <c r="GQ17" s="20"/>
      <c r="GR17" s="6"/>
      <c r="GS17" s="23"/>
      <c r="GT17" s="21" t="str">
        <f t="shared" si="174"/>
        <v>M</v>
      </c>
      <c r="GU17" s="22">
        <f t="shared" ref="GU17" si="744">GU16+1</f>
        <v>47401</v>
      </c>
      <c r="GV17" s="20"/>
      <c r="GW17" s="6"/>
      <c r="GX17" s="23"/>
      <c r="GY17" s="21" t="str">
        <f t="shared" si="175"/>
        <v>S</v>
      </c>
      <c r="GZ17" s="22">
        <f t="shared" ref="GZ17" si="745">GZ16+1</f>
        <v>47432</v>
      </c>
      <c r="HA17" s="20"/>
      <c r="HB17" s="6"/>
      <c r="HC17" s="23"/>
      <c r="HD17" s="21" t="str">
        <f t="shared" si="176"/>
        <v>L</v>
      </c>
      <c r="HE17" s="22">
        <f t="shared" ref="HE17" si="746">HE16+1</f>
        <v>47462</v>
      </c>
      <c r="HF17" s="20"/>
      <c r="HG17" s="6"/>
      <c r="HH17" s="23"/>
      <c r="HI17" s="21" t="str">
        <f t="shared" si="177"/>
        <v>J</v>
      </c>
      <c r="HJ17" s="22">
        <f t="shared" ref="HJ17" si="747">HJ16+1</f>
        <v>47493</v>
      </c>
      <c r="HK17" s="20"/>
      <c r="HL17" s="6"/>
      <c r="HM17" s="23"/>
      <c r="HN17" s="21" t="str">
        <f t="shared" si="178"/>
        <v>D</v>
      </c>
      <c r="HO17" s="22">
        <f t="shared" ref="HO17" si="748">HO16+1</f>
        <v>47524</v>
      </c>
      <c r="HP17" s="20"/>
      <c r="HQ17" s="6"/>
      <c r="HR17" s="23"/>
      <c r="HS17" s="21" t="str">
        <f t="shared" si="179"/>
        <v>D</v>
      </c>
      <c r="HT17" s="22">
        <f t="shared" ref="HT17" si="749">HT16+1</f>
        <v>47552</v>
      </c>
      <c r="HU17" s="20"/>
      <c r="HV17" s="6"/>
      <c r="HW17" s="23"/>
      <c r="HX17" s="21" t="str">
        <f t="shared" si="180"/>
        <v>M</v>
      </c>
      <c r="HY17" s="22">
        <f t="shared" ref="HY17" si="750">HY16+1</f>
        <v>47583</v>
      </c>
      <c r="HZ17" s="20"/>
      <c r="IA17" s="6"/>
      <c r="IB17" s="23"/>
      <c r="IC17" s="21" t="str">
        <f t="shared" si="181"/>
        <v>V</v>
      </c>
      <c r="ID17" s="22">
        <f t="shared" ref="ID17" si="751">ID16+1</f>
        <v>47613</v>
      </c>
      <c r="IE17" s="20"/>
      <c r="IF17" s="6"/>
      <c r="IG17" s="23"/>
      <c r="IH17" s="21" t="str">
        <f t="shared" si="182"/>
        <v>L</v>
      </c>
      <c r="II17" s="22">
        <f t="shared" ref="II17" si="752">II16+1</f>
        <v>47644</v>
      </c>
      <c r="IJ17" s="20"/>
      <c r="IK17" s="6"/>
      <c r="IL17" s="23"/>
      <c r="IM17" s="21" t="str">
        <f t="shared" si="183"/>
        <v>M</v>
      </c>
      <c r="IN17" s="22">
        <f t="shared" ref="IN17" si="753">IN16+1</f>
        <v>47674</v>
      </c>
      <c r="IO17" s="20"/>
      <c r="IP17" s="6"/>
      <c r="IQ17" s="23"/>
      <c r="IR17" s="21" t="str">
        <f t="shared" si="184"/>
        <v>S</v>
      </c>
      <c r="IS17" s="22">
        <f t="shared" ref="IS17" si="754">IS16+1</f>
        <v>47705</v>
      </c>
      <c r="IT17" s="20"/>
      <c r="IU17" s="6"/>
      <c r="IV17" s="23"/>
      <c r="IW17" s="21" t="str">
        <f t="shared" si="185"/>
        <v>M</v>
      </c>
      <c r="IX17" s="22">
        <f t="shared" ref="IX17" si="755">IX16+1</f>
        <v>47736</v>
      </c>
      <c r="IY17" s="20"/>
      <c r="IZ17" s="6"/>
      <c r="JA17" s="23"/>
      <c r="JB17" s="21" t="str">
        <f t="shared" si="186"/>
        <v>J</v>
      </c>
      <c r="JC17" s="22">
        <f t="shared" ref="JC17" si="756">JC16+1</f>
        <v>47766</v>
      </c>
      <c r="JD17" s="20"/>
      <c r="JE17" s="6"/>
      <c r="JF17" s="23"/>
      <c r="JG17" s="21" t="str">
        <f t="shared" si="187"/>
        <v>D</v>
      </c>
      <c r="JH17" s="22">
        <f t="shared" ref="JH17" si="757">JH16+1</f>
        <v>47797</v>
      </c>
      <c r="JI17" s="20"/>
      <c r="JJ17" s="6"/>
      <c r="JK17" s="23"/>
      <c r="JL17" s="21" t="str">
        <f t="shared" si="188"/>
        <v>M</v>
      </c>
      <c r="JM17" s="22">
        <f t="shared" ref="JM17" si="758">JM16+1</f>
        <v>47827</v>
      </c>
      <c r="JN17" s="20"/>
      <c r="JO17" s="6"/>
      <c r="JP17" s="23"/>
      <c r="JQ17" s="21" t="str">
        <f t="shared" si="189"/>
        <v>V</v>
      </c>
      <c r="JR17" s="22">
        <f t="shared" ref="JR17" si="759">JR16+1</f>
        <v>47858</v>
      </c>
      <c r="JS17" s="20"/>
      <c r="JT17" s="6"/>
      <c r="JU17" s="23"/>
      <c r="JV17" s="21" t="str">
        <f t="shared" si="190"/>
        <v>L</v>
      </c>
      <c r="JW17" s="22">
        <f t="shared" ref="JW17" si="760">JW16+1</f>
        <v>47889</v>
      </c>
      <c r="JX17" s="20"/>
      <c r="JY17" s="6"/>
      <c r="JZ17" s="23"/>
      <c r="KA17" s="21" t="str">
        <f t="shared" si="191"/>
        <v>L</v>
      </c>
      <c r="KB17" s="22">
        <f t="shared" ref="KB17" si="761">KB16+1</f>
        <v>47917</v>
      </c>
      <c r="KC17" s="20"/>
      <c r="KD17" s="6"/>
      <c r="KE17" s="23"/>
      <c r="KF17" s="21" t="str">
        <f t="shared" si="192"/>
        <v>J</v>
      </c>
      <c r="KG17" s="22">
        <f t="shared" ref="KG17" si="762">KG16+1</f>
        <v>47948</v>
      </c>
      <c r="KH17" s="20"/>
      <c r="KI17" s="6"/>
      <c r="KJ17" s="23"/>
      <c r="KK17" s="21" t="str">
        <f t="shared" si="193"/>
        <v>S</v>
      </c>
      <c r="KL17" s="22">
        <f t="shared" ref="KL17" si="763">KL16+1</f>
        <v>47978</v>
      </c>
      <c r="KM17" s="20"/>
      <c r="KN17" s="6"/>
      <c r="KO17" s="23"/>
      <c r="KP17" s="21" t="str">
        <f t="shared" si="194"/>
        <v>M</v>
      </c>
      <c r="KQ17" s="22">
        <f t="shared" ref="KQ17" si="764">KQ16+1</f>
        <v>48009</v>
      </c>
      <c r="KR17" s="20"/>
      <c r="KS17" s="6"/>
      <c r="KT17" s="23"/>
      <c r="KU17" s="21" t="str">
        <f t="shared" si="195"/>
        <v>J</v>
      </c>
      <c r="KV17" s="22">
        <f t="shared" ref="KV17" si="765">KV16+1</f>
        <v>48039</v>
      </c>
      <c r="KW17" s="20"/>
      <c r="KX17" s="6"/>
      <c r="KY17" s="23"/>
      <c r="KZ17" s="21" t="str">
        <f t="shared" si="196"/>
        <v>D</v>
      </c>
      <c r="LA17" s="22">
        <f t="shared" ref="LA17" si="766">LA16+1</f>
        <v>48070</v>
      </c>
      <c r="LB17" s="20"/>
      <c r="LC17" s="6"/>
      <c r="LD17" s="23"/>
      <c r="LE17" s="21" t="str">
        <f t="shared" si="197"/>
        <v>M</v>
      </c>
      <c r="LF17" s="22">
        <f t="shared" ref="LF17" si="767">LF16+1</f>
        <v>48101</v>
      </c>
      <c r="LG17" s="20"/>
      <c r="LH17" s="20"/>
      <c r="LI17" s="23"/>
      <c r="LJ17" s="21" t="str">
        <f t="shared" si="198"/>
        <v>V</v>
      </c>
      <c r="LK17" s="22">
        <f t="shared" ref="LK17" si="768">LK16+1</f>
        <v>48131</v>
      </c>
      <c r="LL17" s="20"/>
      <c r="LM17" s="20"/>
      <c r="LN17" s="24"/>
      <c r="LO17" s="21" t="str">
        <f t="shared" si="199"/>
        <v>L</v>
      </c>
      <c r="LP17" s="22">
        <f t="shared" ref="LP17" si="769">LP16+1</f>
        <v>48162</v>
      </c>
      <c r="LQ17" s="20"/>
      <c r="LR17" s="6"/>
      <c r="LS17" s="23"/>
      <c r="LT17" s="21" t="str">
        <f t="shared" si="200"/>
        <v>M</v>
      </c>
      <c r="LU17" s="22">
        <f t="shared" ref="LU17" si="770">LU16+1</f>
        <v>48192</v>
      </c>
      <c r="LV17" s="20"/>
      <c r="LW17" s="6"/>
      <c r="LX17" s="23"/>
      <c r="LY17" s="21" t="str">
        <f t="shared" si="201"/>
        <v>S</v>
      </c>
      <c r="LZ17" s="22">
        <f t="shared" ref="LZ17" si="771">LZ16+1</f>
        <v>48223</v>
      </c>
      <c r="MA17" s="20"/>
      <c r="MB17" s="6"/>
      <c r="MC17" s="23"/>
      <c r="MD17" s="21" t="str">
        <f t="shared" si="202"/>
        <v>M</v>
      </c>
      <c r="ME17" s="22">
        <f t="shared" ref="ME17" si="772">ME16+1</f>
        <v>48254</v>
      </c>
      <c r="MF17" s="20"/>
      <c r="MG17" s="6"/>
      <c r="MH17" s="23"/>
      <c r="MI17" s="21" t="str">
        <f t="shared" si="203"/>
        <v>M</v>
      </c>
      <c r="MJ17" s="22">
        <f t="shared" ref="MJ17" si="773">MJ16+1</f>
        <v>48283</v>
      </c>
      <c r="MK17" s="20"/>
      <c r="ML17" s="6"/>
      <c r="MM17" s="23"/>
      <c r="MN17" s="21" t="str">
        <f t="shared" si="204"/>
        <v>S</v>
      </c>
      <c r="MO17" s="22">
        <f t="shared" ref="MO17" si="774">MO16+1</f>
        <v>48314</v>
      </c>
      <c r="MP17" s="20"/>
      <c r="MQ17" s="6"/>
      <c r="MR17" s="23"/>
      <c r="MS17" s="21" t="str">
        <f t="shared" si="205"/>
        <v>L</v>
      </c>
      <c r="MT17" s="22">
        <f t="shared" ref="MT17" si="775">MT16+1</f>
        <v>48344</v>
      </c>
      <c r="MU17" s="20"/>
      <c r="MV17" s="6"/>
      <c r="MW17" s="23"/>
      <c r="MX17" s="21" t="str">
        <f t="shared" si="206"/>
        <v>J</v>
      </c>
      <c r="MY17" s="22">
        <f t="shared" ref="MY17" si="776">MY16+1</f>
        <v>48375</v>
      </c>
      <c r="MZ17" s="20"/>
      <c r="NA17" s="6"/>
      <c r="NB17" s="23"/>
      <c r="NC17" s="21" t="str">
        <f t="shared" si="207"/>
        <v>S</v>
      </c>
      <c r="ND17" s="22">
        <f t="shared" ref="ND17" si="777">ND16+1</f>
        <v>48405</v>
      </c>
      <c r="NE17" s="20"/>
      <c r="NF17" s="6"/>
      <c r="NG17" s="23"/>
      <c r="NH17" s="21" t="str">
        <f t="shared" si="208"/>
        <v>M</v>
      </c>
      <c r="NI17" s="22">
        <f t="shared" ref="NI17" si="778">NI16+1</f>
        <v>48436</v>
      </c>
      <c r="NJ17" s="20"/>
      <c r="NK17" s="6"/>
    </row>
    <row r="18" spans="1:375" ht="17.25" customHeight="1" x14ac:dyDescent="0.2">
      <c r="A18" s="5"/>
      <c r="B18" s="34" t="str">
        <f t="shared" si="209"/>
        <v>J</v>
      </c>
      <c r="C18" s="35">
        <f t="shared" si="210"/>
        <v>46184</v>
      </c>
      <c r="D18" s="36"/>
      <c r="E18" s="38"/>
      <c r="F18" s="5"/>
      <c r="G18" s="27" t="str">
        <f t="shared" si="135"/>
        <v>S</v>
      </c>
      <c r="H18" s="28">
        <f t="shared" si="211"/>
        <v>46214</v>
      </c>
      <c r="I18" s="30"/>
      <c r="J18" s="30"/>
      <c r="K18" s="23"/>
      <c r="L18" s="27" t="str">
        <f t="shared" si="136"/>
        <v>M</v>
      </c>
      <c r="M18" s="28">
        <f t="shared" si="211"/>
        <v>46245</v>
      </c>
      <c r="N18" s="30"/>
      <c r="O18" s="30"/>
      <c r="P18" s="23"/>
      <c r="Q18" s="34" t="str">
        <f t="shared" si="137"/>
        <v>V</v>
      </c>
      <c r="R18" s="35">
        <f t="shared" si="211"/>
        <v>46276</v>
      </c>
      <c r="S18" s="36"/>
      <c r="T18" s="36"/>
      <c r="U18" s="23"/>
      <c r="V18" s="34" t="str">
        <f t="shared" si="138"/>
        <v>D</v>
      </c>
      <c r="W18" s="35">
        <f t="shared" si="211"/>
        <v>46306</v>
      </c>
      <c r="X18" s="36"/>
      <c r="Y18" s="36"/>
      <c r="Z18" s="23"/>
      <c r="AA18" s="39" t="str">
        <f t="shared" si="139"/>
        <v>M</v>
      </c>
      <c r="AB18" s="40">
        <f t="shared" si="211"/>
        <v>46337</v>
      </c>
      <c r="AC18" s="42"/>
      <c r="AD18" s="42"/>
      <c r="AE18" s="23"/>
      <c r="AF18" s="39" t="str">
        <f t="shared" si="140"/>
        <v>V</v>
      </c>
      <c r="AG18" s="40">
        <f t="shared" si="211"/>
        <v>46367</v>
      </c>
      <c r="AH18" s="42"/>
      <c r="AI18" s="20"/>
      <c r="AJ18" s="23"/>
      <c r="AK18" s="21" t="str">
        <f t="shared" si="141"/>
        <v>L</v>
      </c>
      <c r="AL18" s="22">
        <f t="shared" si="211"/>
        <v>46398</v>
      </c>
      <c r="AM18" s="20"/>
      <c r="AN18" s="20"/>
      <c r="AO18" s="23"/>
      <c r="AP18" s="21" t="str">
        <f t="shared" si="142"/>
        <v>J</v>
      </c>
      <c r="AQ18" s="22">
        <f t="shared" si="211"/>
        <v>46429</v>
      </c>
      <c r="AR18" s="20"/>
      <c r="AS18" s="20"/>
      <c r="AT18" s="23"/>
      <c r="AU18" s="21" t="str">
        <f t="shared" si="143"/>
        <v>J</v>
      </c>
      <c r="AV18" s="22">
        <f t="shared" si="211"/>
        <v>46457</v>
      </c>
      <c r="AW18" s="20"/>
      <c r="AX18" s="20"/>
      <c r="AY18" s="23"/>
      <c r="AZ18" s="21" t="str">
        <f t="shared" si="144"/>
        <v>D</v>
      </c>
      <c r="BA18" s="22">
        <f t="shared" si="211"/>
        <v>46488</v>
      </c>
      <c r="BB18" s="20"/>
      <c r="BC18" s="20"/>
      <c r="BD18" s="23"/>
      <c r="BE18" s="21" t="str">
        <f t="shared" si="145"/>
        <v>M</v>
      </c>
      <c r="BF18" s="22">
        <f t="shared" si="211"/>
        <v>46518</v>
      </c>
      <c r="BG18" s="20"/>
      <c r="BH18" s="6"/>
      <c r="BI18" s="23"/>
      <c r="BJ18" s="21" t="str">
        <f t="shared" si="146"/>
        <v>V</v>
      </c>
      <c r="BK18" s="22">
        <f t="shared" ref="BK18" si="779">BK17+1</f>
        <v>46549</v>
      </c>
      <c r="BL18" s="20"/>
      <c r="BM18" s="6"/>
      <c r="BN18" s="23"/>
      <c r="BO18" s="21" t="str">
        <f t="shared" si="147"/>
        <v>D</v>
      </c>
      <c r="BP18" s="22">
        <f t="shared" ref="BP18" si="780">BP17+1</f>
        <v>46579</v>
      </c>
      <c r="BQ18" s="20"/>
      <c r="BR18" s="6"/>
      <c r="BS18" s="23"/>
      <c r="BT18" s="21" t="str">
        <f t="shared" si="148"/>
        <v>M</v>
      </c>
      <c r="BU18" s="22">
        <f t="shared" ref="BU18" si="781">BU17+1</f>
        <v>46610</v>
      </c>
      <c r="BV18" s="20"/>
      <c r="BW18" s="6"/>
      <c r="BX18" s="23"/>
      <c r="BY18" s="21" t="str">
        <f t="shared" si="149"/>
        <v>S</v>
      </c>
      <c r="BZ18" s="22">
        <f t="shared" ref="BZ18" si="782">BZ17+1</f>
        <v>46641</v>
      </c>
      <c r="CA18" s="20"/>
      <c r="CB18" s="6"/>
      <c r="CC18" s="23"/>
      <c r="CD18" s="21" t="str">
        <f t="shared" si="150"/>
        <v>L</v>
      </c>
      <c r="CE18" s="22">
        <f t="shared" ref="CE18" si="783">CE17+1</f>
        <v>46671</v>
      </c>
      <c r="CF18" s="20"/>
      <c r="CG18" s="6"/>
      <c r="CH18" s="23"/>
      <c r="CI18" s="21" t="str">
        <f t="shared" si="151"/>
        <v>J</v>
      </c>
      <c r="CJ18" s="22">
        <f t="shared" ref="CJ18" si="784">CJ17+1</f>
        <v>46702</v>
      </c>
      <c r="CK18" s="20"/>
      <c r="CL18" s="6"/>
      <c r="CM18" s="23"/>
      <c r="CN18" s="21" t="str">
        <f t="shared" si="152"/>
        <v>S</v>
      </c>
      <c r="CO18" s="22">
        <f t="shared" ref="CO18" si="785">CO17+1</f>
        <v>46732</v>
      </c>
      <c r="CP18" s="20"/>
      <c r="CQ18" s="6"/>
      <c r="CR18" s="23"/>
      <c r="CS18" s="21" t="str">
        <f t="shared" si="153"/>
        <v>M</v>
      </c>
      <c r="CT18" s="22">
        <f t="shared" ref="CT18" si="786">CT17+1</f>
        <v>46763</v>
      </c>
      <c r="CU18" s="20"/>
      <c r="CV18" s="6"/>
      <c r="CW18" s="23"/>
      <c r="CX18" s="21" t="str">
        <f t="shared" si="154"/>
        <v>V</v>
      </c>
      <c r="CY18" s="22">
        <f t="shared" ref="CY18" si="787">CY17+1</f>
        <v>46794</v>
      </c>
      <c r="CZ18" s="20"/>
      <c r="DA18" s="6"/>
      <c r="DB18" s="23"/>
      <c r="DC18" s="21" t="str">
        <f t="shared" si="155"/>
        <v>S</v>
      </c>
      <c r="DD18" s="22">
        <f t="shared" ref="DD18" si="788">DD17+1</f>
        <v>46823</v>
      </c>
      <c r="DE18" s="20"/>
      <c r="DF18" s="6"/>
      <c r="DG18" s="23"/>
      <c r="DH18" s="21" t="str">
        <f t="shared" si="156"/>
        <v>M</v>
      </c>
      <c r="DI18" s="22">
        <f t="shared" ref="DI18" si="789">DI17+1</f>
        <v>46854</v>
      </c>
      <c r="DJ18" s="20"/>
      <c r="DK18" s="6"/>
      <c r="DL18" s="23"/>
      <c r="DM18" s="21" t="str">
        <f t="shared" si="157"/>
        <v>J</v>
      </c>
      <c r="DN18" s="22">
        <f t="shared" ref="DN18" si="790">DN17+1</f>
        <v>46884</v>
      </c>
      <c r="DO18" s="20"/>
      <c r="DP18" s="6"/>
      <c r="DQ18" s="23"/>
      <c r="DR18" s="21" t="str">
        <f t="shared" si="158"/>
        <v>D</v>
      </c>
      <c r="DS18" s="22">
        <f t="shared" ref="DS18" si="791">DS17+1</f>
        <v>46915</v>
      </c>
      <c r="DT18" s="20"/>
      <c r="DU18" s="6"/>
      <c r="DV18" s="23"/>
      <c r="DW18" s="21" t="str">
        <f t="shared" si="159"/>
        <v>M</v>
      </c>
      <c r="DX18" s="22">
        <f t="shared" ref="DX18" si="792">DX17+1</f>
        <v>46945</v>
      </c>
      <c r="DY18" s="20"/>
      <c r="DZ18" s="6"/>
      <c r="EA18" s="23"/>
      <c r="EB18" s="21" t="str">
        <f t="shared" si="160"/>
        <v>V</v>
      </c>
      <c r="EC18" s="22">
        <f t="shared" ref="EC18" si="793">EC17+1</f>
        <v>46976</v>
      </c>
      <c r="ED18" s="20"/>
      <c r="EE18" s="6"/>
      <c r="EF18" s="23"/>
      <c r="EG18" s="21" t="str">
        <f t="shared" si="161"/>
        <v>L</v>
      </c>
      <c r="EH18" s="22">
        <f t="shared" ref="EH18" si="794">EH17+1</f>
        <v>47007</v>
      </c>
      <c r="EI18" s="20"/>
      <c r="EJ18" s="6"/>
      <c r="EK18" s="23"/>
      <c r="EL18" s="21" t="str">
        <f t="shared" si="162"/>
        <v>M</v>
      </c>
      <c r="EM18" s="22">
        <f t="shared" ref="EM18" si="795">EM17+1</f>
        <v>47037</v>
      </c>
      <c r="EN18" s="20"/>
      <c r="EO18" s="6"/>
      <c r="EP18" s="23"/>
      <c r="EQ18" s="21" t="str">
        <f t="shared" si="163"/>
        <v>S</v>
      </c>
      <c r="ER18" s="22">
        <f t="shared" ref="ER18" si="796">ER17+1</f>
        <v>47068</v>
      </c>
      <c r="ES18" s="20"/>
      <c r="ET18" s="6"/>
      <c r="EU18" s="23"/>
      <c r="EV18" s="21" t="str">
        <f t="shared" si="164"/>
        <v>L</v>
      </c>
      <c r="EW18" s="22">
        <f t="shared" ref="EW18" si="797">EW17+1</f>
        <v>47098</v>
      </c>
      <c r="EX18" s="20"/>
      <c r="EY18" s="6"/>
      <c r="EZ18" s="23"/>
      <c r="FA18" s="21" t="str">
        <f t="shared" si="165"/>
        <v>J</v>
      </c>
      <c r="FB18" s="22">
        <f t="shared" ref="FB18" si="798">FB17+1</f>
        <v>47129</v>
      </c>
      <c r="FC18" s="20"/>
      <c r="FD18" s="6"/>
      <c r="FE18" s="23"/>
      <c r="FF18" s="21" t="str">
        <f t="shared" si="166"/>
        <v>D</v>
      </c>
      <c r="FG18" s="22">
        <f t="shared" ref="FG18" si="799">FG17+1</f>
        <v>47160</v>
      </c>
      <c r="FH18" s="20"/>
      <c r="FI18" s="6"/>
      <c r="FJ18" s="23"/>
      <c r="FK18" s="21" t="str">
        <f t="shared" si="167"/>
        <v>D</v>
      </c>
      <c r="FL18" s="22">
        <f t="shared" ref="FL18" si="800">FL17+1</f>
        <v>47188</v>
      </c>
      <c r="FM18" s="20"/>
      <c r="FN18" s="6"/>
      <c r="FO18" s="23"/>
      <c r="FP18" s="21" t="str">
        <f t="shared" si="168"/>
        <v>M</v>
      </c>
      <c r="FQ18" s="22">
        <f t="shared" ref="FQ18" si="801">FQ17+1</f>
        <v>47219</v>
      </c>
      <c r="FR18" s="20"/>
      <c r="FS18" s="6"/>
      <c r="FT18" s="23"/>
      <c r="FU18" s="21" t="str">
        <f t="shared" si="169"/>
        <v>V</v>
      </c>
      <c r="FV18" s="22">
        <f t="shared" ref="FV18" si="802">FV17+1</f>
        <v>47249</v>
      </c>
      <c r="FW18" s="20"/>
      <c r="FX18" s="6"/>
      <c r="FY18" s="23"/>
      <c r="FZ18" s="21" t="str">
        <f t="shared" si="170"/>
        <v>L</v>
      </c>
      <c r="GA18" s="22">
        <f t="shared" ref="GA18" si="803">GA17+1</f>
        <v>47280</v>
      </c>
      <c r="GB18" s="20"/>
      <c r="GC18" s="6"/>
      <c r="GD18" s="23"/>
      <c r="GE18" s="21" t="str">
        <f t="shared" si="171"/>
        <v>M</v>
      </c>
      <c r="GF18" s="22">
        <f t="shared" ref="GF18" si="804">GF17+1</f>
        <v>47310</v>
      </c>
      <c r="GG18" s="20"/>
      <c r="GH18" s="6"/>
      <c r="GI18" s="23"/>
      <c r="GJ18" s="21" t="str">
        <f t="shared" si="172"/>
        <v>S</v>
      </c>
      <c r="GK18" s="22">
        <f t="shared" ref="GK18" si="805">GK17+1</f>
        <v>47341</v>
      </c>
      <c r="GL18" s="20"/>
      <c r="GM18" s="6"/>
      <c r="GN18" s="23"/>
      <c r="GO18" s="21" t="str">
        <f t="shared" si="173"/>
        <v>M</v>
      </c>
      <c r="GP18" s="22">
        <f t="shared" ref="GP18" si="806">GP17+1</f>
        <v>47372</v>
      </c>
      <c r="GQ18" s="20"/>
      <c r="GR18" s="6"/>
      <c r="GS18" s="23"/>
      <c r="GT18" s="21" t="str">
        <f t="shared" si="174"/>
        <v>J</v>
      </c>
      <c r="GU18" s="22">
        <f t="shared" ref="GU18" si="807">GU17+1</f>
        <v>47402</v>
      </c>
      <c r="GV18" s="20"/>
      <c r="GW18" s="6"/>
      <c r="GX18" s="23"/>
      <c r="GY18" s="21" t="str">
        <f t="shared" si="175"/>
        <v>D</v>
      </c>
      <c r="GZ18" s="22">
        <f t="shared" ref="GZ18" si="808">GZ17+1</f>
        <v>47433</v>
      </c>
      <c r="HA18" s="20"/>
      <c r="HB18" s="6"/>
      <c r="HC18" s="23"/>
      <c r="HD18" s="21" t="str">
        <f t="shared" si="176"/>
        <v>M</v>
      </c>
      <c r="HE18" s="22">
        <f t="shared" ref="HE18" si="809">HE17+1</f>
        <v>47463</v>
      </c>
      <c r="HF18" s="20"/>
      <c r="HG18" s="6"/>
      <c r="HH18" s="23"/>
      <c r="HI18" s="21" t="str">
        <f t="shared" si="177"/>
        <v>V</v>
      </c>
      <c r="HJ18" s="22">
        <f t="shared" ref="HJ18" si="810">HJ17+1</f>
        <v>47494</v>
      </c>
      <c r="HK18" s="20"/>
      <c r="HL18" s="6"/>
      <c r="HM18" s="23"/>
      <c r="HN18" s="21" t="str">
        <f t="shared" si="178"/>
        <v>L</v>
      </c>
      <c r="HO18" s="22">
        <f t="shared" ref="HO18" si="811">HO17+1</f>
        <v>47525</v>
      </c>
      <c r="HP18" s="20"/>
      <c r="HQ18" s="6"/>
      <c r="HR18" s="23"/>
      <c r="HS18" s="21" t="str">
        <f t="shared" si="179"/>
        <v>L</v>
      </c>
      <c r="HT18" s="22">
        <f t="shared" ref="HT18" si="812">HT17+1</f>
        <v>47553</v>
      </c>
      <c r="HU18" s="20"/>
      <c r="HV18" s="6"/>
      <c r="HW18" s="23"/>
      <c r="HX18" s="21" t="str">
        <f t="shared" si="180"/>
        <v>J</v>
      </c>
      <c r="HY18" s="22">
        <f t="shared" ref="HY18" si="813">HY17+1</f>
        <v>47584</v>
      </c>
      <c r="HZ18" s="20"/>
      <c r="IA18" s="6"/>
      <c r="IB18" s="23"/>
      <c r="IC18" s="21" t="str">
        <f t="shared" si="181"/>
        <v>S</v>
      </c>
      <c r="ID18" s="22">
        <f t="shared" ref="ID18" si="814">ID17+1</f>
        <v>47614</v>
      </c>
      <c r="IE18" s="20"/>
      <c r="IF18" s="6"/>
      <c r="IG18" s="23"/>
      <c r="IH18" s="21" t="str">
        <f t="shared" si="182"/>
        <v>M</v>
      </c>
      <c r="II18" s="22">
        <f t="shared" ref="II18" si="815">II17+1</f>
        <v>47645</v>
      </c>
      <c r="IJ18" s="20"/>
      <c r="IK18" s="6"/>
      <c r="IL18" s="23"/>
      <c r="IM18" s="21" t="str">
        <f t="shared" si="183"/>
        <v>J</v>
      </c>
      <c r="IN18" s="22">
        <f t="shared" ref="IN18" si="816">IN17+1</f>
        <v>47675</v>
      </c>
      <c r="IO18" s="20"/>
      <c r="IP18" s="6"/>
      <c r="IQ18" s="23"/>
      <c r="IR18" s="21" t="str">
        <f t="shared" si="184"/>
        <v>D</v>
      </c>
      <c r="IS18" s="22">
        <f t="shared" ref="IS18" si="817">IS17+1</f>
        <v>47706</v>
      </c>
      <c r="IT18" s="20"/>
      <c r="IU18" s="6"/>
      <c r="IV18" s="23"/>
      <c r="IW18" s="21" t="str">
        <f t="shared" si="185"/>
        <v>M</v>
      </c>
      <c r="IX18" s="22">
        <f t="shared" ref="IX18" si="818">IX17+1</f>
        <v>47737</v>
      </c>
      <c r="IY18" s="20"/>
      <c r="IZ18" s="6"/>
      <c r="JA18" s="23"/>
      <c r="JB18" s="21" t="str">
        <f t="shared" si="186"/>
        <v>V</v>
      </c>
      <c r="JC18" s="22">
        <f t="shared" ref="JC18" si="819">JC17+1</f>
        <v>47767</v>
      </c>
      <c r="JD18" s="20"/>
      <c r="JE18" s="6"/>
      <c r="JF18" s="23"/>
      <c r="JG18" s="21" t="str">
        <f t="shared" si="187"/>
        <v>L</v>
      </c>
      <c r="JH18" s="22">
        <f t="shared" ref="JH18" si="820">JH17+1</f>
        <v>47798</v>
      </c>
      <c r="JI18" s="20"/>
      <c r="JJ18" s="6"/>
      <c r="JK18" s="23"/>
      <c r="JL18" s="21" t="str">
        <f t="shared" si="188"/>
        <v>M</v>
      </c>
      <c r="JM18" s="22">
        <f t="shared" ref="JM18" si="821">JM17+1</f>
        <v>47828</v>
      </c>
      <c r="JN18" s="20"/>
      <c r="JO18" s="6"/>
      <c r="JP18" s="23"/>
      <c r="JQ18" s="21" t="str">
        <f t="shared" si="189"/>
        <v>S</v>
      </c>
      <c r="JR18" s="22">
        <f t="shared" ref="JR18" si="822">JR17+1</f>
        <v>47859</v>
      </c>
      <c r="JS18" s="20"/>
      <c r="JT18" s="6"/>
      <c r="JU18" s="23"/>
      <c r="JV18" s="21" t="str">
        <f t="shared" si="190"/>
        <v>M</v>
      </c>
      <c r="JW18" s="22">
        <f t="shared" ref="JW18" si="823">JW17+1</f>
        <v>47890</v>
      </c>
      <c r="JX18" s="20"/>
      <c r="JY18" s="6"/>
      <c r="JZ18" s="23"/>
      <c r="KA18" s="21" t="str">
        <f t="shared" si="191"/>
        <v>M</v>
      </c>
      <c r="KB18" s="22">
        <f t="shared" ref="KB18" si="824">KB17+1</f>
        <v>47918</v>
      </c>
      <c r="KC18" s="20"/>
      <c r="KD18" s="6"/>
      <c r="KE18" s="23"/>
      <c r="KF18" s="21" t="str">
        <f t="shared" si="192"/>
        <v>V</v>
      </c>
      <c r="KG18" s="22">
        <f t="shared" ref="KG18" si="825">KG17+1</f>
        <v>47949</v>
      </c>
      <c r="KH18" s="20"/>
      <c r="KI18" s="6"/>
      <c r="KJ18" s="23"/>
      <c r="KK18" s="21" t="str">
        <f t="shared" si="193"/>
        <v>D</v>
      </c>
      <c r="KL18" s="22">
        <f t="shared" ref="KL18" si="826">KL17+1</f>
        <v>47979</v>
      </c>
      <c r="KM18" s="20"/>
      <c r="KN18" s="6"/>
      <c r="KO18" s="23"/>
      <c r="KP18" s="21" t="str">
        <f t="shared" si="194"/>
        <v>M</v>
      </c>
      <c r="KQ18" s="22">
        <f t="shared" ref="KQ18" si="827">KQ17+1</f>
        <v>48010</v>
      </c>
      <c r="KR18" s="20"/>
      <c r="KS18" s="6"/>
      <c r="KT18" s="23"/>
      <c r="KU18" s="21" t="str">
        <f t="shared" si="195"/>
        <v>V</v>
      </c>
      <c r="KV18" s="22">
        <f t="shared" ref="KV18" si="828">KV17+1</f>
        <v>48040</v>
      </c>
      <c r="KW18" s="20"/>
      <c r="KX18" s="6"/>
      <c r="KY18" s="23"/>
      <c r="KZ18" s="21" t="str">
        <f t="shared" si="196"/>
        <v>L</v>
      </c>
      <c r="LA18" s="22">
        <f t="shared" ref="LA18" si="829">LA17+1</f>
        <v>48071</v>
      </c>
      <c r="LB18" s="20"/>
      <c r="LC18" s="6"/>
      <c r="LD18" s="23"/>
      <c r="LE18" s="21" t="str">
        <f t="shared" si="197"/>
        <v>J</v>
      </c>
      <c r="LF18" s="22">
        <f t="shared" ref="LF18" si="830">LF17+1</f>
        <v>48102</v>
      </c>
      <c r="LG18" s="20"/>
      <c r="LH18" s="20"/>
      <c r="LI18" s="23"/>
      <c r="LJ18" s="21" t="str">
        <f t="shared" si="198"/>
        <v>S</v>
      </c>
      <c r="LK18" s="22">
        <f t="shared" ref="LK18" si="831">LK17+1</f>
        <v>48132</v>
      </c>
      <c r="LL18" s="20"/>
      <c r="LM18" s="20"/>
      <c r="LN18" s="24"/>
      <c r="LO18" s="21" t="str">
        <f t="shared" si="199"/>
        <v>M</v>
      </c>
      <c r="LP18" s="22">
        <f t="shared" ref="LP18" si="832">LP17+1</f>
        <v>48163</v>
      </c>
      <c r="LQ18" s="20"/>
      <c r="LR18" s="6"/>
      <c r="LS18" s="23"/>
      <c r="LT18" s="21" t="str">
        <f t="shared" si="200"/>
        <v>J</v>
      </c>
      <c r="LU18" s="22">
        <f t="shared" ref="LU18" si="833">LU17+1</f>
        <v>48193</v>
      </c>
      <c r="LV18" s="20"/>
      <c r="LW18" s="6"/>
      <c r="LX18" s="23"/>
      <c r="LY18" s="21" t="str">
        <f t="shared" si="201"/>
        <v>D</v>
      </c>
      <c r="LZ18" s="22">
        <f t="shared" ref="LZ18" si="834">LZ17+1</f>
        <v>48224</v>
      </c>
      <c r="MA18" s="20"/>
      <c r="MB18" s="6"/>
      <c r="MC18" s="23"/>
      <c r="MD18" s="21" t="str">
        <f t="shared" si="202"/>
        <v>M</v>
      </c>
      <c r="ME18" s="22">
        <f t="shared" ref="ME18" si="835">ME17+1</f>
        <v>48255</v>
      </c>
      <c r="MF18" s="20"/>
      <c r="MG18" s="6"/>
      <c r="MH18" s="23"/>
      <c r="MI18" s="21" t="str">
        <f t="shared" si="203"/>
        <v>J</v>
      </c>
      <c r="MJ18" s="22">
        <f t="shared" ref="MJ18" si="836">MJ17+1</f>
        <v>48284</v>
      </c>
      <c r="MK18" s="20"/>
      <c r="ML18" s="6"/>
      <c r="MM18" s="23"/>
      <c r="MN18" s="21" t="str">
        <f t="shared" si="204"/>
        <v>D</v>
      </c>
      <c r="MO18" s="22">
        <f t="shared" ref="MO18" si="837">MO17+1</f>
        <v>48315</v>
      </c>
      <c r="MP18" s="20"/>
      <c r="MQ18" s="6"/>
      <c r="MR18" s="23"/>
      <c r="MS18" s="21" t="str">
        <f t="shared" si="205"/>
        <v>M</v>
      </c>
      <c r="MT18" s="22">
        <f t="shared" ref="MT18" si="838">MT17+1</f>
        <v>48345</v>
      </c>
      <c r="MU18" s="20"/>
      <c r="MV18" s="6"/>
      <c r="MW18" s="23"/>
      <c r="MX18" s="21" t="str">
        <f t="shared" si="206"/>
        <v>V</v>
      </c>
      <c r="MY18" s="22">
        <f t="shared" ref="MY18" si="839">MY17+1</f>
        <v>48376</v>
      </c>
      <c r="MZ18" s="20"/>
      <c r="NA18" s="6"/>
      <c r="NB18" s="23"/>
      <c r="NC18" s="21" t="str">
        <f t="shared" si="207"/>
        <v>D</v>
      </c>
      <c r="ND18" s="22">
        <f t="shared" ref="ND18" si="840">ND17+1</f>
        <v>48406</v>
      </c>
      <c r="NE18" s="20"/>
      <c r="NF18" s="6"/>
      <c r="NG18" s="23"/>
      <c r="NH18" s="21" t="str">
        <f t="shared" si="208"/>
        <v>M</v>
      </c>
      <c r="NI18" s="22">
        <f t="shared" ref="NI18" si="841">NI17+1</f>
        <v>48437</v>
      </c>
      <c r="NJ18" s="20"/>
      <c r="NK18" s="6"/>
    </row>
    <row r="19" spans="1:375" ht="17.25" customHeight="1" x14ac:dyDescent="0.2">
      <c r="A19" s="5"/>
      <c r="B19" s="34" t="str">
        <f t="shared" si="209"/>
        <v>V</v>
      </c>
      <c r="C19" s="35">
        <f t="shared" si="210"/>
        <v>46185</v>
      </c>
      <c r="D19" s="36"/>
      <c r="E19" s="38"/>
      <c r="F19" s="5"/>
      <c r="G19" s="27" t="str">
        <f t="shared" si="135"/>
        <v>D</v>
      </c>
      <c r="H19" s="28">
        <f t="shared" si="211"/>
        <v>46215</v>
      </c>
      <c r="I19" s="30"/>
      <c r="J19" s="30"/>
      <c r="K19" s="23"/>
      <c r="L19" s="27" t="str">
        <f t="shared" si="136"/>
        <v>M</v>
      </c>
      <c r="M19" s="28">
        <f t="shared" si="211"/>
        <v>46246</v>
      </c>
      <c r="N19" s="30"/>
      <c r="O19" s="30"/>
      <c r="P19" s="23"/>
      <c r="Q19" s="34" t="str">
        <f t="shared" si="137"/>
        <v>S</v>
      </c>
      <c r="R19" s="35">
        <f t="shared" si="211"/>
        <v>46277</v>
      </c>
      <c r="S19" s="36"/>
      <c r="T19" s="36"/>
      <c r="U19" s="23"/>
      <c r="V19" s="34" t="str">
        <f t="shared" si="138"/>
        <v>L</v>
      </c>
      <c r="W19" s="35">
        <f t="shared" si="211"/>
        <v>46307</v>
      </c>
      <c r="X19" s="36"/>
      <c r="Y19" s="36"/>
      <c r="Z19" s="23"/>
      <c r="AA19" s="39" t="str">
        <f t="shared" si="139"/>
        <v>J</v>
      </c>
      <c r="AB19" s="40">
        <f t="shared" si="211"/>
        <v>46338</v>
      </c>
      <c r="AC19" s="42"/>
      <c r="AD19" s="42"/>
      <c r="AE19" s="23"/>
      <c r="AF19" s="39" t="str">
        <f t="shared" si="140"/>
        <v>S</v>
      </c>
      <c r="AG19" s="40">
        <f t="shared" si="211"/>
        <v>46368</v>
      </c>
      <c r="AH19" s="42"/>
      <c r="AI19" s="20"/>
      <c r="AJ19" s="23"/>
      <c r="AK19" s="21" t="str">
        <f t="shared" si="141"/>
        <v>M</v>
      </c>
      <c r="AL19" s="22">
        <f t="shared" si="211"/>
        <v>46399</v>
      </c>
      <c r="AM19" s="20"/>
      <c r="AN19" s="20"/>
      <c r="AO19" s="23"/>
      <c r="AP19" s="21" t="str">
        <f t="shared" si="142"/>
        <v>V</v>
      </c>
      <c r="AQ19" s="22">
        <f t="shared" si="211"/>
        <v>46430</v>
      </c>
      <c r="AR19" s="20"/>
      <c r="AS19" s="20"/>
      <c r="AT19" s="23"/>
      <c r="AU19" s="21" t="str">
        <f t="shared" si="143"/>
        <v>V</v>
      </c>
      <c r="AV19" s="22">
        <f t="shared" si="211"/>
        <v>46458</v>
      </c>
      <c r="AW19" s="20"/>
      <c r="AX19" s="20"/>
      <c r="AY19" s="23"/>
      <c r="AZ19" s="21" t="str">
        <f t="shared" si="144"/>
        <v>L</v>
      </c>
      <c r="BA19" s="22">
        <f t="shared" si="211"/>
        <v>46489</v>
      </c>
      <c r="BB19" s="20"/>
      <c r="BC19" s="20"/>
      <c r="BD19" s="23"/>
      <c r="BE19" s="21" t="str">
        <f t="shared" si="145"/>
        <v>M</v>
      </c>
      <c r="BF19" s="22">
        <f t="shared" si="211"/>
        <v>46519</v>
      </c>
      <c r="BG19" s="20"/>
      <c r="BH19" s="6"/>
      <c r="BI19" s="23"/>
      <c r="BJ19" s="21" t="str">
        <f t="shared" si="146"/>
        <v>S</v>
      </c>
      <c r="BK19" s="22">
        <f t="shared" ref="BK19" si="842">BK18+1</f>
        <v>46550</v>
      </c>
      <c r="BL19" s="20"/>
      <c r="BM19" s="6"/>
      <c r="BN19" s="23"/>
      <c r="BO19" s="21" t="str">
        <f t="shared" si="147"/>
        <v>L</v>
      </c>
      <c r="BP19" s="22">
        <f t="shared" ref="BP19" si="843">BP18+1</f>
        <v>46580</v>
      </c>
      <c r="BQ19" s="20"/>
      <c r="BR19" s="6"/>
      <c r="BS19" s="23"/>
      <c r="BT19" s="21" t="str">
        <f t="shared" si="148"/>
        <v>J</v>
      </c>
      <c r="BU19" s="22">
        <f t="shared" ref="BU19" si="844">BU18+1</f>
        <v>46611</v>
      </c>
      <c r="BV19" s="20"/>
      <c r="BW19" s="6"/>
      <c r="BX19" s="23"/>
      <c r="BY19" s="21" t="str">
        <f t="shared" si="149"/>
        <v>D</v>
      </c>
      <c r="BZ19" s="22">
        <f t="shared" ref="BZ19" si="845">BZ18+1</f>
        <v>46642</v>
      </c>
      <c r="CA19" s="20"/>
      <c r="CB19" s="6"/>
      <c r="CC19" s="23"/>
      <c r="CD19" s="21" t="str">
        <f t="shared" si="150"/>
        <v>M</v>
      </c>
      <c r="CE19" s="22">
        <f t="shared" ref="CE19" si="846">CE18+1</f>
        <v>46672</v>
      </c>
      <c r="CF19" s="20"/>
      <c r="CG19" s="6"/>
      <c r="CH19" s="23"/>
      <c r="CI19" s="21" t="str">
        <f t="shared" si="151"/>
        <v>V</v>
      </c>
      <c r="CJ19" s="22">
        <f t="shared" ref="CJ19" si="847">CJ18+1</f>
        <v>46703</v>
      </c>
      <c r="CK19" s="20"/>
      <c r="CL19" s="6"/>
      <c r="CM19" s="23"/>
      <c r="CN19" s="21" t="str">
        <f t="shared" si="152"/>
        <v>D</v>
      </c>
      <c r="CO19" s="22">
        <f t="shared" ref="CO19" si="848">CO18+1</f>
        <v>46733</v>
      </c>
      <c r="CP19" s="20"/>
      <c r="CQ19" s="6"/>
      <c r="CR19" s="23"/>
      <c r="CS19" s="21" t="str">
        <f t="shared" si="153"/>
        <v>M</v>
      </c>
      <c r="CT19" s="22">
        <f t="shared" ref="CT19" si="849">CT18+1</f>
        <v>46764</v>
      </c>
      <c r="CU19" s="20"/>
      <c r="CV19" s="6"/>
      <c r="CW19" s="23"/>
      <c r="CX19" s="21" t="str">
        <f t="shared" si="154"/>
        <v>S</v>
      </c>
      <c r="CY19" s="22">
        <f t="shared" ref="CY19" si="850">CY18+1</f>
        <v>46795</v>
      </c>
      <c r="CZ19" s="20"/>
      <c r="DA19" s="6"/>
      <c r="DB19" s="23"/>
      <c r="DC19" s="21" t="str">
        <f t="shared" si="155"/>
        <v>D</v>
      </c>
      <c r="DD19" s="22">
        <f t="shared" ref="DD19" si="851">DD18+1</f>
        <v>46824</v>
      </c>
      <c r="DE19" s="20"/>
      <c r="DF19" s="6"/>
      <c r="DG19" s="23"/>
      <c r="DH19" s="21" t="str">
        <f t="shared" si="156"/>
        <v>M</v>
      </c>
      <c r="DI19" s="22">
        <f t="shared" ref="DI19" si="852">DI18+1</f>
        <v>46855</v>
      </c>
      <c r="DJ19" s="20"/>
      <c r="DK19" s="6"/>
      <c r="DL19" s="23"/>
      <c r="DM19" s="21" t="str">
        <f t="shared" si="157"/>
        <v>V</v>
      </c>
      <c r="DN19" s="22">
        <f t="shared" ref="DN19" si="853">DN18+1</f>
        <v>46885</v>
      </c>
      <c r="DO19" s="20"/>
      <c r="DP19" s="6"/>
      <c r="DQ19" s="23"/>
      <c r="DR19" s="21" t="str">
        <f t="shared" si="158"/>
        <v>L</v>
      </c>
      <c r="DS19" s="22">
        <f t="shared" ref="DS19" si="854">DS18+1</f>
        <v>46916</v>
      </c>
      <c r="DT19" s="20"/>
      <c r="DU19" s="6"/>
      <c r="DV19" s="23"/>
      <c r="DW19" s="21" t="str">
        <f t="shared" si="159"/>
        <v>M</v>
      </c>
      <c r="DX19" s="22">
        <f t="shared" ref="DX19" si="855">DX18+1</f>
        <v>46946</v>
      </c>
      <c r="DY19" s="20"/>
      <c r="DZ19" s="6"/>
      <c r="EA19" s="23"/>
      <c r="EB19" s="21" t="str">
        <f t="shared" si="160"/>
        <v>S</v>
      </c>
      <c r="EC19" s="22">
        <f t="shared" ref="EC19" si="856">EC18+1</f>
        <v>46977</v>
      </c>
      <c r="ED19" s="20"/>
      <c r="EE19" s="6"/>
      <c r="EF19" s="23"/>
      <c r="EG19" s="21" t="str">
        <f t="shared" si="161"/>
        <v>M</v>
      </c>
      <c r="EH19" s="22">
        <f t="shared" ref="EH19" si="857">EH18+1</f>
        <v>47008</v>
      </c>
      <c r="EI19" s="20"/>
      <c r="EJ19" s="6"/>
      <c r="EK19" s="23"/>
      <c r="EL19" s="21" t="str">
        <f t="shared" si="162"/>
        <v>J</v>
      </c>
      <c r="EM19" s="22">
        <f t="shared" ref="EM19" si="858">EM18+1</f>
        <v>47038</v>
      </c>
      <c r="EN19" s="20"/>
      <c r="EO19" s="6"/>
      <c r="EP19" s="23"/>
      <c r="EQ19" s="21" t="str">
        <f t="shared" si="163"/>
        <v>D</v>
      </c>
      <c r="ER19" s="22">
        <f t="shared" ref="ER19" si="859">ER18+1</f>
        <v>47069</v>
      </c>
      <c r="ES19" s="20"/>
      <c r="ET19" s="6"/>
      <c r="EU19" s="23"/>
      <c r="EV19" s="21" t="str">
        <f t="shared" si="164"/>
        <v>M</v>
      </c>
      <c r="EW19" s="22">
        <f t="shared" ref="EW19" si="860">EW18+1</f>
        <v>47099</v>
      </c>
      <c r="EX19" s="20"/>
      <c r="EY19" s="6"/>
      <c r="EZ19" s="23"/>
      <c r="FA19" s="21" t="str">
        <f t="shared" si="165"/>
        <v>V</v>
      </c>
      <c r="FB19" s="22">
        <f t="shared" ref="FB19" si="861">FB18+1</f>
        <v>47130</v>
      </c>
      <c r="FC19" s="20"/>
      <c r="FD19" s="6"/>
      <c r="FE19" s="23"/>
      <c r="FF19" s="21" t="str">
        <f t="shared" si="166"/>
        <v>L</v>
      </c>
      <c r="FG19" s="22">
        <f t="shared" ref="FG19" si="862">FG18+1</f>
        <v>47161</v>
      </c>
      <c r="FH19" s="20"/>
      <c r="FI19" s="6"/>
      <c r="FJ19" s="23"/>
      <c r="FK19" s="21" t="str">
        <f t="shared" si="167"/>
        <v>L</v>
      </c>
      <c r="FL19" s="22">
        <f t="shared" ref="FL19" si="863">FL18+1</f>
        <v>47189</v>
      </c>
      <c r="FM19" s="20"/>
      <c r="FN19" s="6"/>
      <c r="FO19" s="23"/>
      <c r="FP19" s="21" t="str">
        <f t="shared" si="168"/>
        <v>J</v>
      </c>
      <c r="FQ19" s="22">
        <f t="shared" ref="FQ19" si="864">FQ18+1</f>
        <v>47220</v>
      </c>
      <c r="FR19" s="20"/>
      <c r="FS19" s="6"/>
      <c r="FT19" s="23"/>
      <c r="FU19" s="21" t="str">
        <f t="shared" si="169"/>
        <v>S</v>
      </c>
      <c r="FV19" s="22">
        <f t="shared" ref="FV19" si="865">FV18+1</f>
        <v>47250</v>
      </c>
      <c r="FW19" s="20"/>
      <c r="FX19" s="6"/>
      <c r="FY19" s="23"/>
      <c r="FZ19" s="21" t="str">
        <f t="shared" si="170"/>
        <v>M</v>
      </c>
      <c r="GA19" s="22">
        <f t="shared" ref="GA19" si="866">GA18+1</f>
        <v>47281</v>
      </c>
      <c r="GB19" s="20"/>
      <c r="GC19" s="6"/>
      <c r="GD19" s="23"/>
      <c r="GE19" s="21" t="str">
        <f t="shared" si="171"/>
        <v>J</v>
      </c>
      <c r="GF19" s="22">
        <f t="shared" ref="GF19" si="867">GF18+1</f>
        <v>47311</v>
      </c>
      <c r="GG19" s="20"/>
      <c r="GH19" s="6"/>
      <c r="GI19" s="23"/>
      <c r="GJ19" s="21" t="str">
        <f t="shared" si="172"/>
        <v>D</v>
      </c>
      <c r="GK19" s="22">
        <f t="shared" ref="GK19" si="868">GK18+1</f>
        <v>47342</v>
      </c>
      <c r="GL19" s="20"/>
      <c r="GM19" s="6"/>
      <c r="GN19" s="23"/>
      <c r="GO19" s="21" t="str">
        <f t="shared" si="173"/>
        <v>M</v>
      </c>
      <c r="GP19" s="22">
        <f t="shared" ref="GP19" si="869">GP18+1</f>
        <v>47373</v>
      </c>
      <c r="GQ19" s="20"/>
      <c r="GR19" s="6"/>
      <c r="GS19" s="23"/>
      <c r="GT19" s="21" t="str">
        <f t="shared" si="174"/>
        <v>V</v>
      </c>
      <c r="GU19" s="22">
        <f t="shared" ref="GU19" si="870">GU18+1</f>
        <v>47403</v>
      </c>
      <c r="GV19" s="20"/>
      <c r="GW19" s="6"/>
      <c r="GX19" s="23"/>
      <c r="GY19" s="21" t="str">
        <f t="shared" si="175"/>
        <v>L</v>
      </c>
      <c r="GZ19" s="22">
        <f t="shared" ref="GZ19" si="871">GZ18+1</f>
        <v>47434</v>
      </c>
      <c r="HA19" s="20"/>
      <c r="HB19" s="6"/>
      <c r="HC19" s="23"/>
      <c r="HD19" s="21" t="str">
        <f t="shared" si="176"/>
        <v>M</v>
      </c>
      <c r="HE19" s="22">
        <f t="shared" ref="HE19" si="872">HE18+1</f>
        <v>47464</v>
      </c>
      <c r="HF19" s="20"/>
      <c r="HG19" s="6"/>
      <c r="HH19" s="23"/>
      <c r="HI19" s="21" t="str">
        <f t="shared" si="177"/>
        <v>S</v>
      </c>
      <c r="HJ19" s="22">
        <f t="shared" ref="HJ19" si="873">HJ18+1</f>
        <v>47495</v>
      </c>
      <c r="HK19" s="20"/>
      <c r="HL19" s="6"/>
      <c r="HM19" s="23"/>
      <c r="HN19" s="21" t="str">
        <f t="shared" si="178"/>
        <v>M</v>
      </c>
      <c r="HO19" s="22">
        <f t="shared" ref="HO19" si="874">HO18+1</f>
        <v>47526</v>
      </c>
      <c r="HP19" s="20"/>
      <c r="HQ19" s="6"/>
      <c r="HR19" s="23"/>
      <c r="HS19" s="21" t="str">
        <f t="shared" si="179"/>
        <v>M</v>
      </c>
      <c r="HT19" s="22">
        <f t="shared" ref="HT19" si="875">HT18+1</f>
        <v>47554</v>
      </c>
      <c r="HU19" s="20"/>
      <c r="HV19" s="6"/>
      <c r="HW19" s="23"/>
      <c r="HX19" s="21" t="str">
        <f t="shared" si="180"/>
        <v>V</v>
      </c>
      <c r="HY19" s="22">
        <f t="shared" ref="HY19" si="876">HY18+1</f>
        <v>47585</v>
      </c>
      <c r="HZ19" s="20"/>
      <c r="IA19" s="6"/>
      <c r="IB19" s="23"/>
      <c r="IC19" s="21" t="str">
        <f t="shared" si="181"/>
        <v>D</v>
      </c>
      <c r="ID19" s="22">
        <f t="shared" ref="ID19" si="877">ID18+1</f>
        <v>47615</v>
      </c>
      <c r="IE19" s="20"/>
      <c r="IF19" s="6"/>
      <c r="IG19" s="23"/>
      <c r="IH19" s="21" t="str">
        <f t="shared" si="182"/>
        <v>M</v>
      </c>
      <c r="II19" s="22">
        <f t="shared" ref="II19" si="878">II18+1</f>
        <v>47646</v>
      </c>
      <c r="IJ19" s="20"/>
      <c r="IK19" s="6"/>
      <c r="IL19" s="23"/>
      <c r="IM19" s="21" t="str">
        <f t="shared" si="183"/>
        <v>V</v>
      </c>
      <c r="IN19" s="22">
        <f t="shared" ref="IN19" si="879">IN18+1</f>
        <v>47676</v>
      </c>
      <c r="IO19" s="20"/>
      <c r="IP19" s="6"/>
      <c r="IQ19" s="23"/>
      <c r="IR19" s="21" t="str">
        <f t="shared" si="184"/>
        <v>L</v>
      </c>
      <c r="IS19" s="22">
        <f t="shared" ref="IS19" si="880">IS18+1</f>
        <v>47707</v>
      </c>
      <c r="IT19" s="20"/>
      <c r="IU19" s="6"/>
      <c r="IV19" s="23"/>
      <c r="IW19" s="21" t="str">
        <f t="shared" si="185"/>
        <v>J</v>
      </c>
      <c r="IX19" s="22">
        <f t="shared" ref="IX19" si="881">IX18+1</f>
        <v>47738</v>
      </c>
      <c r="IY19" s="20"/>
      <c r="IZ19" s="6"/>
      <c r="JA19" s="23"/>
      <c r="JB19" s="21" t="str">
        <f t="shared" si="186"/>
        <v>S</v>
      </c>
      <c r="JC19" s="22">
        <f t="shared" ref="JC19" si="882">JC18+1</f>
        <v>47768</v>
      </c>
      <c r="JD19" s="20"/>
      <c r="JE19" s="6"/>
      <c r="JF19" s="23"/>
      <c r="JG19" s="21" t="str">
        <f t="shared" si="187"/>
        <v>M</v>
      </c>
      <c r="JH19" s="22">
        <f t="shared" ref="JH19" si="883">JH18+1</f>
        <v>47799</v>
      </c>
      <c r="JI19" s="20"/>
      <c r="JJ19" s="6"/>
      <c r="JK19" s="23"/>
      <c r="JL19" s="21" t="str">
        <f t="shared" si="188"/>
        <v>J</v>
      </c>
      <c r="JM19" s="22">
        <f t="shared" ref="JM19" si="884">JM18+1</f>
        <v>47829</v>
      </c>
      <c r="JN19" s="20"/>
      <c r="JO19" s="6"/>
      <c r="JP19" s="23"/>
      <c r="JQ19" s="21" t="str">
        <f t="shared" si="189"/>
        <v>D</v>
      </c>
      <c r="JR19" s="22">
        <f t="shared" ref="JR19" si="885">JR18+1</f>
        <v>47860</v>
      </c>
      <c r="JS19" s="20"/>
      <c r="JT19" s="6"/>
      <c r="JU19" s="23"/>
      <c r="JV19" s="21" t="str">
        <f t="shared" si="190"/>
        <v>M</v>
      </c>
      <c r="JW19" s="22">
        <f t="shared" ref="JW19" si="886">JW18+1</f>
        <v>47891</v>
      </c>
      <c r="JX19" s="20"/>
      <c r="JY19" s="6"/>
      <c r="JZ19" s="23"/>
      <c r="KA19" s="21" t="str">
        <f t="shared" si="191"/>
        <v>M</v>
      </c>
      <c r="KB19" s="22">
        <f t="shared" ref="KB19" si="887">KB18+1</f>
        <v>47919</v>
      </c>
      <c r="KC19" s="20"/>
      <c r="KD19" s="6"/>
      <c r="KE19" s="23"/>
      <c r="KF19" s="21" t="str">
        <f t="shared" si="192"/>
        <v>S</v>
      </c>
      <c r="KG19" s="22">
        <f t="shared" ref="KG19" si="888">KG18+1</f>
        <v>47950</v>
      </c>
      <c r="KH19" s="20"/>
      <c r="KI19" s="6"/>
      <c r="KJ19" s="23"/>
      <c r="KK19" s="21" t="str">
        <f t="shared" si="193"/>
        <v>L</v>
      </c>
      <c r="KL19" s="22">
        <f t="shared" ref="KL19" si="889">KL18+1</f>
        <v>47980</v>
      </c>
      <c r="KM19" s="20"/>
      <c r="KN19" s="6"/>
      <c r="KO19" s="23"/>
      <c r="KP19" s="21" t="str">
        <f t="shared" si="194"/>
        <v>J</v>
      </c>
      <c r="KQ19" s="22">
        <f t="shared" ref="KQ19" si="890">KQ18+1</f>
        <v>48011</v>
      </c>
      <c r="KR19" s="20"/>
      <c r="KS19" s="6"/>
      <c r="KT19" s="23"/>
      <c r="KU19" s="21" t="str">
        <f t="shared" si="195"/>
        <v>S</v>
      </c>
      <c r="KV19" s="22">
        <f t="shared" ref="KV19" si="891">KV18+1</f>
        <v>48041</v>
      </c>
      <c r="KW19" s="20"/>
      <c r="KX19" s="6"/>
      <c r="KY19" s="23"/>
      <c r="KZ19" s="21" t="str">
        <f t="shared" si="196"/>
        <v>M</v>
      </c>
      <c r="LA19" s="22">
        <f t="shared" ref="LA19" si="892">LA18+1</f>
        <v>48072</v>
      </c>
      <c r="LB19" s="20"/>
      <c r="LC19" s="6"/>
      <c r="LD19" s="23"/>
      <c r="LE19" s="21" t="str">
        <f t="shared" si="197"/>
        <v>V</v>
      </c>
      <c r="LF19" s="22">
        <f t="shared" ref="LF19" si="893">LF18+1</f>
        <v>48103</v>
      </c>
      <c r="LG19" s="20"/>
      <c r="LH19" s="20"/>
      <c r="LI19" s="23"/>
      <c r="LJ19" s="21" t="str">
        <f t="shared" si="198"/>
        <v>D</v>
      </c>
      <c r="LK19" s="22">
        <f t="shared" ref="LK19" si="894">LK18+1</f>
        <v>48133</v>
      </c>
      <c r="LL19" s="20"/>
      <c r="LM19" s="20"/>
      <c r="LN19" s="24"/>
      <c r="LO19" s="21" t="str">
        <f t="shared" si="199"/>
        <v>M</v>
      </c>
      <c r="LP19" s="22">
        <f t="shared" ref="LP19" si="895">LP18+1</f>
        <v>48164</v>
      </c>
      <c r="LQ19" s="20"/>
      <c r="LR19" s="6"/>
      <c r="LS19" s="23"/>
      <c r="LT19" s="21" t="str">
        <f t="shared" si="200"/>
        <v>V</v>
      </c>
      <c r="LU19" s="22">
        <f t="shared" ref="LU19" si="896">LU18+1</f>
        <v>48194</v>
      </c>
      <c r="LV19" s="20"/>
      <c r="LW19" s="6"/>
      <c r="LX19" s="23"/>
      <c r="LY19" s="21" t="str">
        <f t="shared" si="201"/>
        <v>L</v>
      </c>
      <c r="LZ19" s="22">
        <f t="shared" ref="LZ19" si="897">LZ18+1</f>
        <v>48225</v>
      </c>
      <c r="MA19" s="20"/>
      <c r="MB19" s="6"/>
      <c r="MC19" s="23"/>
      <c r="MD19" s="21" t="str">
        <f t="shared" si="202"/>
        <v>J</v>
      </c>
      <c r="ME19" s="22">
        <f t="shared" ref="ME19" si="898">ME18+1</f>
        <v>48256</v>
      </c>
      <c r="MF19" s="20"/>
      <c r="MG19" s="6"/>
      <c r="MH19" s="23"/>
      <c r="MI19" s="21" t="str">
        <f t="shared" si="203"/>
        <v>V</v>
      </c>
      <c r="MJ19" s="22">
        <f t="shared" ref="MJ19" si="899">MJ18+1</f>
        <v>48285</v>
      </c>
      <c r="MK19" s="20"/>
      <c r="ML19" s="6"/>
      <c r="MM19" s="23"/>
      <c r="MN19" s="21" t="str">
        <f t="shared" si="204"/>
        <v>L</v>
      </c>
      <c r="MO19" s="22">
        <f t="shared" ref="MO19" si="900">MO18+1</f>
        <v>48316</v>
      </c>
      <c r="MP19" s="20"/>
      <c r="MQ19" s="6"/>
      <c r="MR19" s="23"/>
      <c r="MS19" s="21" t="str">
        <f t="shared" si="205"/>
        <v>M</v>
      </c>
      <c r="MT19" s="22">
        <f t="shared" ref="MT19" si="901">MT18+1</f>
        <v>48346</v>
      </c>
      <c r="MU19" s="20"/>
      <c r="MV19" s="6"/>
      <c r="MW19" s="23"/>
      <c r="MX19" s="21" t="str">
        <f t="shared" si="206"/>
        <v>S</v>
      </c>
      <c r="MY19" s="22">
        <f t="shared" ref="MY19" si="902">MY18+1</f>
        <v>48377</v>
      </c>
      <c r="MZ19" s="20"/>
      <c r="NA19" s="6"/>
      <c r="NB19" s="23"/>
      <c r="NC19" s="21" t="str">
        <f t="shared" si="207"/>
        <v>L</v>
      </c>
      <c r="ND19" s="22">
        <f t="shared" ref="ND19" si="903">ND18+1</f>
        <v>48407</v>
      </c>
      <c r="NE19" s="20"/>
      <c r="NF19" s="6"/>
      <c r="NG19" s="23"/>
      <c r="NH19" s="21" t="str">
        <f t="shared" si="208"/>
        <v>J</v>
      </c>
      <c r="NI19" s="22">
        <f t="shared" ref="NI19" si="904">NI18+1</f>
        <v>48438</v>
      </c>
      <c r="NJ19" s="20"/>
      <c r="NK19" s="6"/>
    </row>
    <row r="20" spans="1:375" ht="17.25" customHeight="1" x14ac:dyDescent="0.2">
      <c r="A20" s="5"/>
      <c r="B20" s="34" t="str">
        <f t="shared" si="209"/>
        <v>S</v>
      </c>
      <c r="C20" s="35">
        <f t="shared" si="210"/>
        <v>46186</v>
      </c>
      <c r="D20" s="36"/>
      <c r="E20" s="38"/>
      <c r="F20" s="5"/>
      <c r="G20" s="27" t="str">
        <f t="shared" si="135"/>
        <v>L</v>
      </c>
      <c r="H20" s="28">
        <f t="shared" si="211"/>
        <v>46216</v>
      </c>
      <c r="I20" s="30"/>
      <c r="J20" s="30"/>
      <c r="K20" s="23"/>
      <c r="L20" s="27" t="str">
        <f t="shared" si="136"/>
        <v>J</v>
      </c>
      <c r="M20" s="28">
        <f t="shared" si="211"/>
        <v>46247</v>
      </c>
      <c r="N20" s="30"/>
      <c r="O20" s="30"/>
      <c r="P20" s="23"/>
      <c r="Q20" s="34" t="str">
        <f t="shared" si="137"/>
        <v>D</v>
      </c>
      <c r="R20" s="35">
        <f t="shared" si="211"/>
        <v>46278</v>
      </c>
      <c r="S20" s="36"/>
      <c r="T20" s="36"/>
      <c r="U20" s="23"/>
      <c r="V20" s="34" t="str">
        <f t="shared" si="138"/>
        <v>M</v>
      </c>
      <c r="W20" s="35">
        <f t="shared" si="211"/>
        <v>46308</v>
      </c>
      <c r="X20" s="36"/>
      <c r="Y20" s="36"/>
      <c r="Z20" s="23"/>
      <c r="AA20" s="39" t="str">
        <f t="shared" si="139"/>
        <v>V</v>
      </c>
      <c r="AB20" s="40">
        <f t="shared" si="211"/>
        <v>46339</v>
      </c>
      <c r="AC20" s="42"/>
      <c r="AD20" s="42"/>
      <c r="AE20" s="23"/>
      <c r="AF20" s="39" t="str">
        <f t="shared" si="140"/>
        <v>D</v>
      </c>
      <c r="AG20" s="40">
        <f t="shared" si="211"/>
        <v>46369</v>
      </c>
      <c r="AH20" s="42"/>
      <c r="AI20" s="20"/>
      <c r="AJ20" s="23"/>
      <c r="AK20" s="21" t="str">
        <f t="shared" si="141"/>
        <v>M</v>
      </c>
      <c r="AL20" s="22">
        <f t="shared" si="211"/>
        <v>46400</v>
      </c>
      <c r="AM20" s="20"/>
      <c r="AN20" s="20"/>
      <c r="AO20" s="23"/>
      <c r="AP20" s="21" t="str">
        <f t="shared" si="142"/>
        <v>S</v>
      </c>
      <c r="AQ20" s="22">
        <f t="shared" si="211"/>
        <v>46431</v>
      </c>
      <c r="AR20" s="20"/>
      <c r="AS20" s="20"/>
      <c r="AT20" s="23"/>
      <c r="AU20" s="21" t="str">
        <f t="shared" si="143"/>
        <v>S</v>
      </c>
      <c r="AV20" s="22">
        <f t="shared" si="211"/>
        <v>46459</v>
      </c>
      <c r="AW20" s="20"/>
      <c r="AX20" s="20"/>
      <c r="AY20" s="23"/>
      <c r="AZ20" s="21" t="str">
        <f t="shared" si="144"/>
        <v>M</v>
      </c>
      <c r="BA20" s="22">
        <f t="shared" si="211"/>
        <v>46490</v>
      </c>
      <c r="BB20" s="20"/>
      <c r="BC20" s="20"/>
      <c r="BD20" s="23"/>
      <c r="BE20" s="21" t="str">
        <f t="shared" si="145"/>
        <v>J</v>
      </c>
      <c r="BF20" s="22">
        <f t="shared" si="211"/>
        <v>46520</v>
      </c>
      <c r="BG20" s="20"/>
      <c r="BH20" s="6"/>
      <c r="BI20" s="23"/>
      <c r="BJ20" s="21" t="str">
        <f t="shared" si="146"/>
        <v>D</v>
      </c>
      <c r="BK20" s="22">
        <f t="shared" ref="BK20" si="905">BK19+1</f>
        <v>46551</v>
      </c>
      <c r="BL20" s="20"/>
      <c r="BM20" s="6"/>
      <c r="BN20" s="23"/>
      <c r="BO20" s="21" t="str">
        <f t="shared" si="147"/>
        <v>M</v>
      </c>
      <c r="BP20" s="22">
        <f t="shared" ref="BP20" si="906">BP19+1</f>
        <v>46581</v>
      </c>
      <c r="BQ20" s="20"/>
      <c r="BR20" s="6"/>
      <c r="BS20" s="23"/>
      <c r="BT20" s="21" t="str">
        <f t="shared" si="148"/>
        <v>V</v>
      </c>
      <c r="BU20" s="22">
        <f t="shared" ref="BU20" si="907">BU19+1</f>
        <v>46612</v>
      </c>
      <c r="BV20" s="20"/>
      <c r="BW20" s="6"/>
      <c r="BX20" s="23"/>
      <c r="BY20" s="21" t="str">
        <f t="shared" si="149"/>
        <v>L</v>
      </c>
      <c r="BZ20" s="22">
        <f t="shared" ref="BZ20" si="908">BZ19+1</f>
        <v>46643</v>
      </c>
      <c r="CA20" s="20"/>
      <c r="CB20" s="6"/>
      <c r="CC20" s="23"/>
      <c r="CD20" s="21" t="str">
        <f t="shared" si="150"/>
        <v>M</v>
      </c>
      <c r="CE20" s="22">
        <f t="shared" ref="CE20" si="909">CE19+1</f>
        <v>46673</v>
      </c>
      <c r="CF20" s="20"/>
      <c r="CG20" s="6"/>
      <c r="CH20" s="23"/>
      <c r="CI20" s="21" t="str">
        <f t="shared" si="151"/>
        <v>S</v>
      </c>
      <c r="CJ20" s="22">
        <f t="shared" ref="CJ20" si="910">CJ19+1</f>
        <v>46704</v>
      </c>
      <c r="CK20" s="20"/>
      <c r="CL20" s="6"/>
      <c r="CM20" s="23"/>
      <c r="CN20" s="21" t="str">
        <f t="shared" si="152"/>
        <v>L</v>
      </c>
      <c r="CO20" s="22">
        <f t="shared" ref="CO20" si="911">CO19+1</f>
        <v>46734</v>
      </c>
      <c r="CP20" s="20"/>
      <c r="CQ20" s="6"/>
      <c r="CR20" s="23"/>
      <c r="CS20" s="21" t="str">
        <f t="shared" si="153"/>
        <v>J</v>
      </c>
      <c r="CT20" s="22">
        <f t="shared" ref="CT20" si="912">CT19+1</f>
        <v>46765</v>
      </c>
      <c r="CU20" s="20"/>
      <c r="CV20" s="6"/>
      <c r="CW20" s="23"/>
      <c r="CX20" s="21" t="str">
        <f t="shared" si="154"/>
        <v>D</v>
      </c>
      <c r="CY20" s="22">
        <f t="shared" ref="CY20" si="913">CY19+1</f>
        <v>46796</v>
      </c>
      <c r="CZ20" s="20"/>
      <c r="DA20" s="6"/>
      <c r="DB20" s="23"/>
      <c r="DC20" s="21" t="str">
        <f t="shared" si="155"/>
        <v>L</v>
      </c>
      <c r="DD20" s="22">
        <f t="shared" ref="DD20" si="914">DD19+1</f>
        <v>46825</v>
      </c>
      <c r="DE20" s="20"/>
      <c r="DF20" s="6"/>
      <c r="DG20" s="23"/>
      <c r="DH20" s="21" t="str">
        <f t="shared" si="156"/>
        <v>J</v>
      </c>
      <c r="DI20" s="22">
        <f t="shared" ref="DI20" si="915">DI19+1</f>
        <v>46856</v>
      </c>
      <c r="DJ20" s="20"/>
      <c r="DK20" s="6"/>
      <c r="DL20" s="23"/>
      <c r="DM20" s="21" t="str">
        <f t="shared" si="157"/>
        <v>S</v>
      </c>
      <c r="DN20" s="22">
        <f t="shared" ref="DN20" si="916">DN19+1</f>
        <v>46886</v>
      </c>
      <c r="DO20" s="20"/>
      <c r="DP20" s="6"/>
      <c r="DQ20" s="23"/>
      <c r="DR20" s="21" t="str">
        <f t="shared" si="158"/>
        <v>M</v>
      </c>
      <c r="DS20" s="22">
        <f t="shared" ref="DS20" si="917">DS19+1</f>
        <v>46917</v>
      </c>
      <c r="DT20" s="20"/>
      <c r="DU20" s="6"/>
      <c r="DV20" s="23"/>
      <c r="DW20" s="21" t="str">
        <f t="shared" si="159"/>
        <v>J</v>
      </c>
      <c r="DX20" s="22">
        <f t="shared" ref="DX20" si="918">DX19+1</f>
        <v>46947</v>
      </c>
      <c r="DY20" s="20"/>
      <c r="DZ20" s="6"/>
      <c r="EA20" s="23"/>
      <c r="EB20" s="21" t="str">
        <f t="shared" si="160"/>
        <v>D</v>
      </c>
      <c r="EC20" s="22">
        <f t="shared" ref="EC20" si="919">EC19+1</f>
        <v>46978</v>
      </c>
      <c r="ED20" s="20"/>
      <c r="EE20" s="6"/>
      <c r="EF20" s="23"/>
      <c r="EG20" s="21" t="str">
        <f t="shared" si="161"/>
        <v>M</v>
      </c>
      <c r="EH20" s="22">
        <f t="shared" ref="EH20" si="920">EH19+1</f>
        <v>47009</v>
      </c>
      <c r="EI20" s="20"/>
      <c r="EJ20" s="6"/>
      <c r="EK20" s="23"/>
      <c r="EL20" s="21" t="str">
        <f t="shared" si="162"/>
        <v>V</v>
      </c>
      <c r="EM20" s="22">
        <f t="shared" ref="EM20" si="921">EM19+1</f>
        <v>47039</v>
      </c>
      <c r="EN20" s="20"/>
      <c r="EO20" s="6"/>
      <c r="EP20" s="23"/>
      <c r="EQ20" s="21" t="str">
        <f t="shared" si="163"/>
        <v>L</v>
      </c>
      <c r="ER20" s="22">
        <f t="shared" ref="ER20" si="922">ER19+1</f>
        <v>47070</v>
      </c>
      <c r="ES20" s="20"/>
      <c r="ET20" s="6"/>
      <c r="EU20" s="23"/>
      <c r="EV20" s="21" t="str">
        <f t="shared" si="164"/>
        <v>M</v>
      </c>
      <c r="EW20" s="22">
        <f t="shared" ref="EW20" si="923">EW19+1</f>
        <v>47100</v>
      </c>
      <c r="EX20" s="20"/>
      <c r="EY20" s="6"/>
      <c r="EZ20" s="23"/>
      <c r="FA20" s="21" t="str">
        <f t="shared" si="165"/>
        <v>S</v>
      </c>
      <c r="FB20" s="22">
        <f t="shared" ref="FB20" si="924">FB19+1</f>
        <v>47131</v>
      </c>
      <c r="FC20" s="20"/>
      <c r="FD20" s="6"/>
      <c r="FE20" s="23"/>
      <c r="FF20" s="21" t="str">
        <f t="shared" si="166"/>
        <v>M</v>
      </c>
      <c r="FG20" s="22">
        <f t="shared" ref="FG20" si="925">FG19+1</f>
        <v>47162</v>
      </c>
      <c r="FH20" s="20"/>
      <c r="FI20" s="6"/>
      <c r="FJ20" s="23"/>
      <c r="FK20" s="21" t="str">
        <f t="shared" si="167"/>
        <v>M</v>
      </c>
      <c r="FL20" s="22">
        <f t="shared" ref="FL20" si="926">FL19+1</f>
        <v>47190</v>
      </c>
      <c r="FM20" s="20"/>
      <c r="FN20" s="6"/>
      <c r="FO20" s="23"/>
      <c r="FP20" s="21" t="str">
        <f t="shared" si="168"/>
        <v>V</v>
      </c>
      <c r="FQ20" s="22">
        <f t="shared" ref="FQ20" si="927">FQ19+1</f>
        <v>47221</v>
      </c>
      <c r="FR20" s="20"/>
      <c r="FS20" s="6"/>
      <c r="FT20" s="23"/>
      <c r="FU20" s="21" t="str">
        <f t="shared" si="169"/>
        <v>D</v>
      </c>
      <c r="FV20" s="22">
        <f t="shared" ref="FV20" si="928">FV19+1</f>
        <v>47251</v>
      </c>
      <c r="FW20" s="20"/>
      <c r="FX20" s="6"/>
      <c r="FY20" s="23"/>
      <c r="FZ20" s="21" t="str">
        <f t="shared" si="170"/>
        <v>M</v>
      </c>
      <c r="GA20" s="22">
        <f t="shared" ref="GA20" si="929">GA19+1</f>
        <v>47282</v>
      </c>
      <c r="GB20" s="20"/>
      <c r="GC20" s="6"/>
      <c r="GD20" s="23"/>
      <c r="GE20" s="21" t="str">
        <f t="shared" si="171"/>
        <v>V</v>
      </c>
      <c r="GF20" s="22">
        <f t="shared" ref="GF20" si="930">GF19+1</f>
        <v>47312</v>
      </c>
      <c r="GG20" s="20"/>
      <c r="GH20" s="6"/>
      <c r="GI20" s="23"/>
      <c r="GJ20" s="21" t="str">
        <f t="shared" si="172"/>
        <v>L</v>
      </c>
      <c r="GK20" s="22">
        <f t="shared" ref="GK20" si="931">GK19+1</f>
        <v>47343</v>
      </c>
      <c r="GL20" s="20"/>
      <c r="GM20" s="6"/>
      <c r="GN20" s="23"/>
      <c r="GO20" s="21" t="str">
        <f t="shared" si="173"/>
        <v>J</v>
      </c>
      <c r="GP20" s="22">
        <f t="shared" ref="GP20" si="932">GP19+1</f>
        <v>47374</v>
      </c>
      <c r="GQ20" s="20"/>
      <c r="GR20" s="6"/>
      <c r="GS20" s="23"/>
      <c r="GT20" s="21" t="str">
        <f t="shared" si="174"/>
        <v>S</v>
      </c>
      <c r="GU20" s="22">
        <f t="shared" ref="GU20" si="933">GU19+1</f>
        <v>47404</v>
      </c>
      <c r="GV20" s="20"/>
      <c r="GW20" s="6"/>
      <c r="GX20" s="23"/>
      <c r="GY20" s="21" t="str">
        <f t="shared" si="175"/>
        <v>M</v>
      </c>
      <c r="GZ20" s="22">
        <f t="shared" ref="GZ20" si="934">GZ19+1</f>
        <v>47435</v>
      </c>
      <c r="HA20" s="20"/>
      <c r="HB20" s="6"/>
      <c r="HC20" s="23"/>
      <c r="HD20" s="21" t="str">
        <f t="shared" si="176"/>
        <v>J</v>
      </c>
      <c r="HE20" s="22">
        <f t="shared" ref="HE20" si="935">HE19+1</f>
        <v>47465</v>
      </c>
      <c r="HF20" s="20"/>
      <c r="HG20" s="6"/>
      <c r="HH20" s="23"/>
      <c r="HI20" s="21" t="str">
        <f t="shared" si="177"/>
        <v>D</v>
      </c>
      <c r="HJ20" s="22">
        <f t="shared" ref="HJ20" si="936">HJ19+1</f>
        <v>47496</v>
      </c>
      <c r="HK20" s="20"/>
      <c r="HL20" s="6"/>
      <c r="HM20" s="23"/>
      <c r="HN20" s="21" t="str">
        <f t="shared" si="178"/>
        <v>M</v>
      </c>
      <c r="HO20" s="22">
        <f t="shared" ref="HO20" si="937">HO19+1</f>
        <v>47527</v>
      </c>
      <c r="HP20" s="20"/>
      <c r="HQ20" s="6"/>
      <c r="HR20" s="23"/>
      <c r="HS20" s="21" t="str">
        <f t="shared" si="179"/>
        <v>M</v>
      </c>
      <c r="HT20" s="22">
        <f t="shared" ref="HT20" si="938">HT19+1</f>
        <v>47555</v>
      </c>
      <c r="HU20" s="20"/>
      <c r="HV20" s="6"/>
      <c r="HW20" s="23"/>
      <c r="HX20" s="21" t="str">
        <f t="shared" si="180"/>
        <v>S</v>
      </c>
      <c r="HY20" s="22">
        <f t="shared" ref="HY20" si="939">HY19+1</f>
        <v>47586</v>
      </c>
      <c r="HZ20" s="20"/>
      <c r="IA20" s="6"/>
      <c r="IB20" s="23"/>
      <c r="IC20" s="21" t="str">
        <f t="shared" si="181"/>
        <v>L</v>
      </c>
      <c r="ID20" s="22">
        <f t="shared" ref="ID20" si="940">ID19+1</f>
        <v>47616</v>
      </c>
      <c r="IE20" s="20"/>
      <c r="IF20" s="6"/>
      <c r="IG20" s="23"/>
      <c r="IH20" s="21" t="str">
        <f t="shared" si="182"/>
        <v>J</v>
      </c>
      <c r="II20" s="22">
        <f t="shared" ref="II20" si="941">II19+1</f>
        <v>47647</v>
      </c>
      <c r="IJ20" s="20"/>
      <c r="IK20" s="6"/>
      <c r="IL20" s="23"/>
      <c r="IM20" s="21" t="str">
        <f t="shared" si="183"/>
        <v>S</v>
      </c>
      <c r="IN20" s="22">
        <f t="shared" ref="IN20" si="942">IN19+1</f>
        <v>47677</v>
      </c>
      <c r="IO20" s="20"/>
      <c r="IP20" s="6"/>
      <c r="IQ20" s="23"/>
      <c r="IR20" s="21" t="str">
        <f t="shared" si="184"/>
        <v>M</v>
      </c>
      <c r="IS20" s="22">
        <f t="shared" ref="IS20" si="943">IS19+1</f>
        <v>47708</v>
      </c>
      <c r="IT20" s="20"/>
      <c r="IU20" s="6"/>
      <c r="IV20" s="23"/>
      <c r="IW20" s="21" t="str">
        <f t="shared" si="185"/>
        <v>V</v>
      </c>
      <c r="IX20" s="22">
        <f t="shared" ref="IX20" si="944">IX19+1</f>
        <v>47739</v>
      </c>
      <c r="IY20" s="20"/>
      <c r="IZ20" s="6"/>
      <c r="JA20" s="23"/>
      <c r="JB20" s="21" t="str">
        <f t="shared" si="186"/>
        <v>D</v>
      </c>
      <c r="JC20" s="22">
        <f t="shared" ref="JC20" si="945">JC19+1</f>
        <v>47769</v>
      </c>
      <c r="JD20" s="20"/>
      <c r="JE20" s="6"/>
      <c r="JF20" s="23"/>
      <c r="JG20" s="21" t="str">
        <f t="shared" si="187"/>
        <v>M</v>
      </c>
      <c r="JH20" s="22">
        <f t="shared" ref="JH20" si="946">JH19+1</f>
        <v>47800</v>
      </c>
      <c r="JI20" s="20"/>
      <c r="JJ20" s="6"/>
      <c r="JK20" s="23"/>
      <c r="JL20" s="21" t="str">
        <f t="shared" si="188"/>
        <v>V</v>
      </c>
      <c r="JM20" s="22">
        <f t="shared" ref="JM20" si="947">JM19+1</f>
        <v>47830</v>
      </c>
      <c r="JN20" s="20"/>
      <c r="JO20" s="6"/>
      <c r="JP20" s="23"/>
      <c r="JQ20" s="21" t="str">
        <f t="shared" si="189"/>
        <v>L</v>
      </c>
      <c r="JR20" s="22">
        <f t="shared" ref="JR20" si="948">JR19+1</f>
        <v>47861</v>
      </c>
      <c r="JS20" s="20"/>
      <c r="JT20" s="6"/>
      <c r="JU20" s="23"/>
      <c r="JV20" s="21" t="str">
        <f t="shared" si="190"/>
        <v>J</v>
      </c>
      <c r="JW20" s="22">
        <f t="shared" ref="JW20" si="949">JW19+1</f>
        <v>47892</v>
      </c>
      <c r="JX20" s="20"/>
      <c r="JY20" s="6"/>
      <c r="JZ20" s="23"/>
      <c r="KA20" s="21" t="str">
        <f t="shared" si="191"/>
        <v>J</v>
      </c>
      <c r="KB20" s="22">
        <f t="shared" ref="KB20" si="950">KB19+1</f>
        <v>47920</v>
      </c>
      <c r="KC20" s="20"/>
      <c r="KD20" s="6"/>
      <c r="KE20" s="23"/>
      <c r="KF20" s="21" t="str">
        <f t="shared" si="192"/>
        <v>D</v>
      </c>
      <c r="KG20" s="22">
        <f t="shared" ref="KG20" si="951">KG19+1</f>
        <v>47951</v>
      </c>
      <c r="KH20" s="20"/>
      <c r="KI20" s="6"/>
      <c r="KJ20" s="23"/>
      <c r="KK20" s="21" t="str">
        <f t="shared" si="193"/>
        <v>M</v>
      </c>
      <c r="KL20" s="22">
        <f t="shared" ref="KL20" si="952">KL19+1</f>
        <v>47981</v>
      </c>
      <c r="KM20" s="20"/>
      <c r="KN20" s="6"/>
      <c r="KO20" s="23"/>
      <c r="KP20" s="21" t="str">
        <f t="shared" si="194"/>
        <v>V</v>
      </c>
      <c r="KQ20" s="22">
        <f t="shared" ref="KQ20" si="953">KQ19+1</f>
        <v>48012</v>
      </c>
      <c r="KR20" s="20"/>
      <c r="KS20" s="6"/>
      <c r="KT20" s="23"/>
      <c r="KU20" s="21" t="str">
        <f t="shared" si="195"/>
        <v>D</v>
      </c>
      <c r="KV20" s="22">
        <f t="shared" ref="KV20" si="954">KV19+1</f>
        <v>48042</v>
      </c>
      <c r="KW20" s="20"/>
      <c r="KX20" s="6"/>
      <c r="KY20" s="23"/>
      <c r="KZ20" s="21" t="str">
        <f t="shared" si="196"/>
        <v>M</v>
      </c>
      <c r="LA20" s="22">
        <f t="shared" ref="LA20" si="955">LA19+1</f>
        <v>48073</v>
      </c>
      <c r="LB20" s="20"/>
      <c r="LC20" s="6"/>
      <c r="LD20" s="23"/>
      <c r="LE20" s="21" t="str">
        <f t="shared" si="197"/>
        <v>S</v>
      </c>
      <c r="LF20" s="22">
        <f t="shared" ref="LF20" si="956">LF19+1</f>
        <v>48104</v>
      </c>
      <c r="LG20" s="20"/>
      <c r="LH20" s="20"/>
      <c r="LI20" s="23"/>
      <c r="LJ20" s="21" t="str">
        <f t="shared" si="198"/>
        <v>L</v>
      </c>
      <c r="LK20" s="22">
        <f t="shared" ref="LK20" si="957">LK19+1</f>
        <v>48134</v>
      </c>
      <c r="LL20" s="20"/>
      <c r="LM20" s="20"/>
      <c r="LN20" s="24"/>
      <c r="LO20" s="21" t="str">
        <f t="shared" si="199"/>
        <v>J</v>
      </c>
      <c r="LP20" s="22">
        <f t="shared" ref="LP20" si="958">LP19+1</f>
        <v>48165</v>
      </c>
      <c r="LQ20" s="20"/>
      <c r="LR20" s="6"/>
      <c r="LS20" s="23"/>
      <c r="LT20" s="21" t="str">
        <f t="shared" si="200"/>
        <v>S</v>
      </c>
      <c r="LU20" s="22">
        <f t="shared" ref="LU20" si="959">LU19+1</f>
        <v>48195</v>
      </c>
      <c r="LV20" s="20"/>
      <c r="LW20" s="6"/>
      <c r="LX20" s="23"/>
      <c r="LY20" s="21" t="str">
        <f t="shared" si="201"/>
        <v>M</v>
      </c>
      <c r="LZ20" s="22">
        <f t="shared" ref="LZ20" si="960">LZ19+1</f>
        <v>48226</v>
      </c>
      <c r="MA20" s="20"/>
      <c r="MB20" s="6"/>
      <c r="MC20" s="23"/>
      <c r="MD20" s="21" t="str">
        <f t="shared" si="202"/>
        <v>V</v>
      </c>
      <c r="ME20" s="22">
        <f t="shared" ref="ME20" si="961">ME19+1</f>
        <v>48257</v>
      </c>
      <c r="MF20" s="20"/>
      <c r="MG20" s="6"/>
      <c r="MH20" s="23"/>
      <c r="MI20" s="21" t="str">
        <f t="shared" si="203"/>
        <v>S</v>
      </c>
      <c r="MJ20" s="22">
        <f t="shared" ref="MJ20" si="962">MJ19+1</f>
        <v>48286</v>
      </c>
      <c r="MK20" s="20"/>
      <c r="ML20" s="6"/>
      <c r="MM20" s="23"/>
      <c r="MN20" s="21" t="str">
        <f t="shared" si="204"/>
        <v>M</v>
      </c>
      <c r="MO20" s="22">
        <f t="shared" ref="MO20" si="963">MO19+1</f>
        <v>48317</v>
      </c>
      <c r="MP20" s="20"/>
      <c r="MQ20" s="6"/>
      <c r="MR20" s="23"/>
      <c r="MS20" s="21" t="str">
        <f t="shared" si="205"/>
        <v>J</v>
      </c>
      <c r="MT20" s="22">
        <f t="shared" ref="MT20" si="964">MT19+1</f>
        <v>48347</v>
      </c>
      <c r="MU20" s="20"/>
      <c r="MV20" s="6"/>
      <c r="MW20" s="23"/>
      <c r="MX20" s="21" t="str">
        <f t="shared" si="206"/>
        <v>D</v>
      </c>
      <c r="MY20" s="22">
        <f t="shared" ref="MY20" si="965">MY19+1</f>
        <v>48378</v>
      </c>
      <c r="MZ20" s="20"/>
      <c r="NA20" s="6"/>
      <c r="NB20" s="23"/>
      <c r="NC20" s="21" t="str">
        <f t="shared" si="207"/>
        <v>M</v>
      </c>
      <c r="ND20" s="22">
        <f t="shared" ref="ND20" si="966">ND19+1</f>
        <v>48408</v>
      </c>
      <c r="NE20" s="20"/>
      <c r="NF20" s="6"/>
      <c r="NG20" s="23"/>
      <c r="NH20" s="21" t="str">
        <f t="shared" si="208"/>
        <v>V</v>
      </c>
      <c r="NI20" s="22">
        <f t="shared" ref="NI20" si="967">NI19+1</f>
        <v>48439</v>
      </c>
      <c r="NJ20" s="20"/>
      <c r="NK20" s="6"/>
    </row>
    <row r="21" spans="1:375" ht="17.25" customHeight="1" x14ac:dyDescent="0.2">
      <c r="A21" s="5"/>
      <c r="B21" s="34" t="str">
        <f t="shared" si="209"/>
        <v>D</v>
      </c>
      <c r="C21" s="35">
        <f t="shared" si="210"/>
        <v>46187</v>
      </c>
      <c r="D21" s="36"/>
      <c r="E21" s="38"/>
      <c r="F21" s="5"/>
      <c r="G21" s="27" t="str">
        <f t="shared" si="135"/>
        <v>M</v>
      </c>
      <c r="H21" s="28">
        <f t="shared" si="211"/>
        <v>46217</v>
      </c>
      <c r="I21" s="30"/>
      <c r="J21" s="30"/>
      <c r="K21" s="23"/>
      <c r="L21" s="27" t="str">
        <f t="shared" si="136"/>
        <v>V</v>
      </c>
      <c r="M21" s="28">
        <f t="shared" si="211"/>
        <v>46248</v>
      </c>
      <c r="N21" s="30"/>
      <c r="O21" s="30"/>
      <c r="P21" s="23"/>
      <c r="Q21" s="34" t="str">
        <f t="shared" si="137"/>
        <v>L</v>
      </c>
      <c r="R21" s="35">
        <f t="shared" si="211"/>
        <v>46279</v>
      </c>
      <c r="S21" s="36"/>
      <c r="T21" s="36"/>
      <c r="U21" s="23"/>
      <c r="V21" s="34" t="str">
        <f t="shared" si="138"/>
        <v>M</v>
      </c>
      <c r="W21" s="35">
        <f t="shared" si="211"/>
        <v>46309</v>
      </c>
      <c r="X21" s="36"/>
      <c r="Y21" s="36"/>
      <c r="Z21" s="23"/>
      <c r="AA21" s="39" t="str">
        <f t="shared" si="139"/>
        <v>S</v>
      </c>
      <c r="AB21" s="40">
        <f t="shared" si="211"/>
        <v>46340</v>
      </c>
      <c r="AC21" s="42"/>
      <c r="AD21" s="42"/>
      <c r="AE21" s="23"/>
      <c r="AF21" s="39" t="str">
        <f t="shared" si="140"/>
        <v>L</v>
      </c>
      <c r="AG21" s="40">
        <f t="shared" si="211"/>
        <v>46370</v>
      </c>
      <c r="AH21" s="42"/>
      <c r="AI21" s="20"/>
      <c r="AJ21" s="23"/>
      <c r="AK21" s="21" t="str">
        <f t="shared" si="141"/>
        <v>J</v>
      </c>
      <c r="AL21" s="22">
        <f t="shared" si="211"/>
        <v>46401</v>
      </c>
      <c r="AM21" s="20"/>
      <c r="AN21" s="20"/>
      <c r="AO21" s="23"/>
      <c r="AP21" s="21" t="str">
        <f t="shared" si="142"/>
        <v>D</v>
      </c>
      <c r="AQ21" s="22">
        <f t="shared" si="211"/>
        <v>46432</v>
      </c>
      <c r="AR21" s="20"/>
      <c r="AS21" s="20"/>
      <c r="AT21" s="23"/>
      <c r="AU21" s="21" t="str">
        <f t="shared" si="143"/>
        <v>D</v>
      </c>
      <c r="AV21" s="22">
        <f t="shared" si="211"/>
        <v>46460</v>
      </c>
      <c r="AW21" s="20"/>
      <c r="AX21" s="20"/>
      <c r="AY21" s="23"/>
      <c r="AZ21" s="21" t="str">
        <f t="shared" si="144"/>
        <v>M</v>
      </c>
      <c r="BA21" s="22">
        <f t="shared" si="211"/>
        <v>46491</v>
      </c>
      <c r="BB21" s="20"/>
      <c r="BC21" s="20"/>
      <c r="BD21" s="23"/>
      <c r="BE21" s="21" t="str">
        <f t="shared" si="145"/>
        <v>V</v>
      </c>
      <c r="BF21" s="22">
        <f t="shared" si="211"/>
        <v>46521</v>
      </c>
      <c r="BG21" s="20"/>
      <c r="BH21" s="6"/>
      <c r="BI21" s="23"/>
      <c r="BJ21" s="21" t="str">
        <f t="shared" si="146"/>
        <v>L</v>
      </c>
      <c r="BK21" s="22">
        <f t="shared" ref="BK21" si="968">BK20+1</f>
        <v>46552</v>
      </c>
      <c r="BL21" s="20"/>
      <c r="BM21" s="6"/>
      <c r="BN21" s="23"/>
      <c r="BO21" s="21" t="str">
        <f t="shared" si="147"/>
        <v>M</v>
      </c>
      <c r="BP21" s="22">
        <f t="shared" ref="BP21" si="969">BP20+1</f>
        <v>46582</v>
      </c>
      <c r="BQ21" s="20"/>
      <c r="BR21" s="6"/>
      <c r="BS21" s="23"/>
      <c r="BT21" s="21" t="str">
        <f t="shared" si="148"/>
        <v>S</v>
      </c>
      <c r="BU21" s="22">
        <f t="shared" ref="BU21" si="970">BU20+1</f>
        <v>46613</v>
      </c>
      <c r="BV21" s="20"/>
      <c r="BW21" s="6"/>
      <c r="BX21" s="23"/>
      <c r="BY21" s="21" t="str">
        <f t="shared" si="149"/>
        <v>M</v>
      </c>
      <c r="BZ21" s="22">
        <f t="shared" ref="BZ21" si="971">BZ20+1</f>
        <v>46644</v>
      </c>
      <c r="CA21" s="20"/>
      <c r="CB21" s="6"/>
      <c r="CC21" s="23"/>
      <c r="CD21" s="21" t="str">
        <f t="shared" si="150"/>
        <v>J</v>
      </c>
      <c r="CE21" s="22">
        <f t="shared" ref="CE21" si="972">CE20+1</f>
        <v>46674</v>
      </c>
      <c r="CF21" s="20"/>
      <c r="CG21" s="6"/>
      <c r="CH21" s="23"/>
      <c r="CI21" s="21" t="str">
        <f t="shared" si="151"/>
        <v>D</v>
      </c>
      <c r="CJ21" s="22">
        <f t="shared" ref="CJ21" si="973">CJ20+1</f>
        <v>46705</v>
      </c>
      <c r="CK21" s="20"/>
      <c r="CL21" s="6"/>
      <c r="CM21" s="23"/>
      <c r="CN21" s="21" t="str">
        <f t="shared" si="152"/>
        <v>M</v>
      </c>
      <c r="CO21" s="22">
        <f t="shared" ref="CO21" si="974">CO20+1</f>
        <v>46735</v>
      </c>
      <c r="CP21" s="20"/>
      <c r="CQ21" s="6"/>
      <c r="CR21" s="23"/>
      <c r="CS21" s="21" t="str">
        <f t="shared" si="153"/>
        <v>V</v>
      </c>
      <c r="CT21" s="22">
        <f t="shared" ref="CT21" si="975">CT20+1</f>
        <v>46766</v>
      </c>
      <c r="CU21" s="20"/>
      <c r="CV21" s="6"/>
      <c r="CW21" s="23"/>
      <c r="CX21" s="21" t="str">
        <f t="shared" si="154"/>
        <v>L</v>
      </c>
      <c r="CY21" s="22">
        <f t="shared" ref="CY21" si="976">CY20+1</f>
        <v>46797</v>
      </c>
      <c r="CZ21" s="20"/>
      <c r="DA21" s="6"/>
      <c r="DB21" s="23"/>
      <c r="DC21" s="21" t="str">
        <f t="shared" si="155"/>
        <v>M</v>
      </c>
      <c r="DD21" s="22">
        <f t="shared" ref="DD21" si="977">DD20+1</f>
        <v>46826</v>
      </c>
      <c r="DE21" s="20"/>
      <c r="DF21" s="6"/>
      <c r="DG21" s="23"/>
      <c r="DH21" s="21" t="str">
        <f t="shared" si="156"/>
        <v>V</v>
      </c>
      <c r="DI21" s="22">
        <f t="shared" ref="DI21" si="978">DI20+1</f>
        <v>46857</v>
      </c>
      <c r="DJ21" s="20"/>
      <c r="DK21" s="6"/>
      <c r="DL21" s="23"/>
      <c r="DM21" s="21" t="str">
        <f t="shared" si="157"/>
        <v>D</v>
      </c>
      <c r="DN21" s="22">
        <f t="shared" ref="DN21" si="979">DN20+1</f>
        <v>46887</v>
      </c>
      <c r="DO21" s="20"/>
      <c r="DP21" s="6"/>
      <c r="DQ21" s="23"/>
      <c r="DR21" s="21" t="str">
        <f t="shared" si="158"/>
        <v>M</v>
      </c>
      <c r="DS21" s="22">
        <f t="shared" ref="DS21" si="980">DS20+1</f>
        <v>46918</v>
      </c>
      <c r="DT21" s="20"/>
      <c r="DU21" s="6"/>
      <c r="DV21" s="23"/>
      <c r="DW21" s="21" t="str">
        <f t="shared" si="159"/>
        <v>V</v>
      </c>
      <c r="DX21" s="22">
        <f t="shared" ref="DX21" si="981">DX20+1</f>
        <v>46948</v>
      </c>
      <c r="DY21" s="20"/>
      <c r="DZ21" s="6"/>
      <c r="EA21" s="23"/>
      <c r="EB21" s="21" t="str">
        <f t="shared" si="160"/>
        <v>L</v>
      </c>
      <c r="EC21" s="22">
        <f t="shared" ref="EC21" si="982">EC20+1</f>
        <v>46979</v>
      </c>
      <c r="ED21" s="20"/>
      <c r="EE21" s="6"/>
      <c r="EF21" s="23"/>
      <c r="EG21" s="21" t="str">
        <f t="shared" si="161"/>
        <v>J</v>
      </c>
      <c r="EH21" s="22">
        <f t="shared" ref="EH21" si="983">EH20+1</f>
        <v>47010</v>
      </c>
      <c r="EI21" s="20"/>
      <c r="EJ21" s="6"/>
      <c r="EK21" s="23"/>
      <c r="EL21" s="21" t="str">
        <f t="shared" si="162"/>
        <v>S</v>
      </c>
      <c r="EM21" s="22">
        <f t="shared" ref="EM21" si="984">EM20+1</f>
        <v>47040</v>
      </c>
      <c r="EN21" s="20"/>
      <c r="EO21" s="6"/>
      <c r="EP21" s="23"/>
      <c r="EQ21" s="21" t="str">
        <f t="shared" si="163"/>
        <v>M</v>
      </c>
      <c r="ER21" s="22">
        <f t="shared" ref="ER21" si="985">ER20+1</f>
        <v>47071</v>
      </c>
      <c r="ES21" s="20"/>
      <c r="ET21" s="6"/>
      <c r="EU21" s="23"/>
      <c r="EV21" s="21" t="str">
        <f t="shared" si="164"/>
        <v>J</v>
      </c>
      <c r="EW21" s="22">
        <f t="shared" ref="EW21" si="986">EW20+1</f>
        <v>47101</v>
      </c>
      <c r="EX21" s="20"/>
      <c r="EY21" s="6"/>
      <c r="EZ21" s="23"/>
      <c r="FA21" s="21" t="str">
        <f t="shared" si="165"/>
        <v>D</v>
      </c>
      <c r="FB21" s="22">
        <f t="shared" ref="FB21" si="987">FB20+1</f>
        <v>47132</v>
      </c>
      <c r="FC21" s="20"/>
      <c r="FD21" s="6"/>
      <c r="FE21" s="23"/>
      <c r="FF21" s="21" t="str">
        <f t="shared" si="166"/>
        <v>M</v>
      </c>
      <c r="FG21" s="22">
        <f t="shared" ref="FG21" si="988">FG20+1</f>
        <v>47163</v>
      </c>
      <c r="FH21" s="20"/>
      <c r="FI21" s="6"/>
      <c r="FJ21" s="23"/>
      <c r="FK21" s="21" t="str">
        <f t="shared" si="167"/>
        <v>M</v>
      </c>
      <c r="FL21" s="22">
        <f t="shared" ref="FL21" si="989">FL20+1</f>
        <v>47191</v>
      </c>
      <c r="FM21" s="20"/>
      <c r="FN21" s="6"/>
      <c r="FO21" s="23"/>
      <c r="FP21" s="21" t="str">
        <f t="shared" si="168"/>
        <v>S</v>
      </c>
      <c r="FQ21" s="22">
        <f t="shared" ref="FQ21" si="990">FQ20+1</f>
        <v>47222</v>
      </c>
      <c r="FR21" s="20"/>
      <c r="FS21" s="6"/>
      <c r="FT21" s="23"/>
      <c r="FU21" s="21" t="str">
        <f t="shared" si="169"/>
        <v>L</v>
      </c>
      <c r="FV21" s="22">
        <f t="shared" ref="FV21" si="991">FV20+1</f>
        <v>47252</v>
      </c>
      <c r="FW21" s="20"/>
      <c r="FX21" s="6"/>
      <c r="FY21" s="23"/>
      <c r="FZ21" s="21" t="str">
        <f t="shared" si="170"/>
        <v>J</v>
      </c>
      <c r="GA21" s="22">
        <f t="shared" ref="GA21" si="992">GA20+1</f>
        <v>47283</v>
      </c>
      <c r="GB21" s="20"/>
      <c r="GC21" s="6"/>
      <c r="GD21" s="23"/>
      <c r="GE21" s="21" t="str">
        <f t="shared" si="171"/>
        <v>S</v>
      </c>
      <c r="GF21" s="22">
        <f t="shared" ref="GF21" si="993">GF20+1</f>
        <v>47313</v>
      </c>
      <c r="GG21" s="20"/>
      <c r="GH21" s="6"/>
      <c r="GI21" s="23"/>
      <c r="GJ21" s="21" t="str">
        <f t="shared" si="172"/>
        <v>M</v>
      </c>
      <c r="GK21" s="22">
        <f t="shared" ref="GK21" si="994">GK20+1</f>
        <v>47344</v>
      </c>
      <c r="GL21" s="20"/>
      <c r="GM21" s="6"/>
      <c r="GN21" s="23"/>
      <c r="GO21" s="21" t="str">
        <f t="shared" si="173"/>
        <v>V</v>
      </c>
      <c r="GP21" s="22">
        <f t="shared" ref="GP21" si="995">GP20+1</f>
        <v>47375</v>
      </c>
      <c r="GQ21" s="20"/>
      <c r="GR21" s="6"/>
      <c r="GS21" s="23"/>
      <c r="GT21" s="21" t="str">
        <f t="shared" si="174"/>
        <v>D</v>
      </c>
      <c r="GU21" s="22">
        <f t="shared" ref="GU21" si="996">GU20+1</f>
        <v>47405</v>
      </c>
      <c r="GV21" s="20"/>
      <c r="GW21" s="6"/>
      <c r="GX21" s="23"/>
      <c r="GY21" s="21" t="str">
        <f t="shared" si="175"/>
        <v>M</v>
      </c>
      <c r="GZ21" s="22">
        <f t="shared" ref="GZ21" si="997">GZ20+1</f>
        <v>47436</v>
      </c>
      <c r="HA21" s="20"/>
      <c r="HB21" s="6"/>
      <c r="HC21" s="23"/>
      <c r="HD21" s="21" t="str">
        <f t="shared" si="176"/>
        <v>V</v>
      </c>
      <c r="HE21" s="22">
        <f t="shared" ref="HE21" si="998">HE20+1</f>
        <v>47466</v>
      </c>
      <c r="HF21" s="20"/>
      <c r="HG21" s="6"/>
      <c r="HH21" s="23"/>
      <c r="HI21" s="21" t="str">
        <f t="shared" si="177"/>
        <v>L</v>
      </c>
      <c r="HJ21" s="22">
        <f t="shared" ref="HJ21" si="999">HJ20+1</f>
        <v>47497</v>
      </c>
      <c r="HK21" s="20"/>
      <c r="HL21" s="6"/>
      <c r="HM21" s="23"/>
      <c r="HN21" s="21" t="str">
        <f t="shared" si="178"/>
        <v>J</v>
      </c>
      <c r="HO21" s="22">
        <f t="shared" ref="HO21" si="1000">HO20+1</f>
        <v>47528</v>
      </c>
      <c r="HP21" s="20"/>
      <c r="HQ21" s="6"/>
      <c r="HR21" s="23"/>
      <c r="HS21" s="21" t="str">
        <f t="shared" si="179"/>
        <v>J</v>
      </c>
      <c r="HT21" s="22">
        <f t="shared" ref="HT21" si="1001">HT20+1</f>
        <v>47556</v>
      </c>
      <c r="HU21" s="20"/>
      <c r="HV21" s="6"/>
      <c r="HW21" s="23"/>
      <c r="HX21" s="21" t="str">
        <f t="shared" si="180"/>
        <v>D</v>
      </c>
      <c r="HY21" s="22">
        <f t="shared" ref="HY21" si="1002">HY20+1</f>
        <v>47587</v>
      </c>
      <c r="HZ21" s="20"/>
      <c r="IA21" s="6"/>
      <c r="IB21" s="23"/>
      <c r="IC21" s="21" t="str">
        <f t="shared" si="181"/>
        <v>M</v>
      </c>
      <c r="ID21" s="22">
        <f t="shared" ref="ID21" si="1003">ID20+1</f>
        <v>47617</v>
      </c>
      <c r="IE21" s="20"/>
      <c r="IF21" s="6"/>
      <c r="IG21" s="23"/>
      <c r="IH21" s="21" t="str">
        <f t="shared" si="182"/>
        <v>V</v>
      </c>
      <c r="II21" s="22">
        <f t="shared" ref="II21" si="1004">II20+1</f>
        <v>47648</v>
      </c>
      <c r="IJ21" s="20"/>
      <c r="IK21" s="6"/>
      <c r="IL21" s="23"/>
      <c r="IM21" s="21" t="str">
        <f t="shared" si="183"/>
        <v>D</v>
      </c>
      <c r="IN21" s="22">
        <f t="shared" ref="IN21" si="1005">IN20+1</f>
        <v>47678</v>
      </c>
      <c r="IO21" s="20"/>
      <c r="IP21" s="6"/>
      <c r="IQ21" s="23"/>
      <c r="IR21" s="21" t="str">
        <f t="shared" si="184"/>
        <v>M</v>
      </c>
      <c r="IS21" s="22">
        <f t="shared" ref="IS21" si="1006">IS20+1</f>
        <v>47709</v>
      </c>
      <c r="IT21" s="20"/>
      <c r="IU21" s="6"/>
      <c r="IV21" s="23"/>
      <c r="IW21" s="21" t="str">
        <f t="shared" si="185"/>
        <v>S</v>
      </c>
      <c r="IX21" s="22">
        <f t="shared" ref="IX21" si="1007">IX20+1</f>
        <v>47740</v>
      </c>
      <c r="IY21" s="20"/>
      <c r="IZ21" s="6"/>
      <c r="JA21" s="23"/>
      <c r="JB21" s="21" t="str">
        <f t="shared" si="186"/>
        <v>L</v>
      </c>
      <c r="JC21" s="22">
        <f t="shared" ref="JC21" si="1008">JC20+1</f>
        <v>47770</v>
      </c>
      <c r="JD21" s="20"/>
      <c r="JE21" s="6"/>
      <c r="JF21" s="23"/>
      <c r="JG21" s="21" t="str">
        <f t="shared" si="187"/>
        <v>J</v>
      </c>
      <c r="JH21" s="22">
        <f t="shared" ref="JH21" si="1009">JH20+1</f>
        <v>47801</v>
      </c>
      <c r="JI21" s="20"/>
      <c r="JJ21" s="6"/>
      <c r="JK21" s="23"/>
      <c r="JL21" s="21" t="str">
        <f t="shared" si="188"/>
        <v>S</v>
      </c>
      <c r="JM21" s="22">
        <f t="shared" ref="JM21" si="1010">JM20+1</f>
        <v>47831</v>
      </c>
      <c r="JN21" s="20"/>
      <c r="JO21" s="6"/>
      <c r="JP21" s="23"/>
      <c r="JQ21" s="21" t="str">
        <f t="shared" si="189"/>
        <v>M</v>
      </c>
      <c r="JR21" s="22">
        <f t="shared" ref="JR21" si="1011">JR20+1</f>
        <v>47862</v>
      </c>
      <c r="JS21" s="20"/>
      <c r="JT21" s="6"/>
      <c r="JU21" s="23"/>
      <c r="JV21" s="21" t="str">
        <f t="shared" si="190"/>
        <v>V</v>
      </c>
      <c r="JW21" s="22">
        <f t="shared" ref="JW21" si="1012">JW20+1</f>
        <v>47893</v>
      </c>
      <c r="JX21" s="20"/>
      <c r="JY21" s="6"/>
      <c r="JZ21" s="23"/>
      <c r="KA21" s="21" t="str">
        <f t="shared" si="191"/>
        <v>V</v>
      </c>
      <c r="KB21" s="22">
        <f t="shared" ref="KB21" si="1013">KB20+1</f>
        <v>47921</v>
      </c>
      <c r="KC21" s="20"/>
      <c r="KD21" s="6"/>
      <c r="KE21" s="23"/>
      <c r="KF21" s="21" t="str">
        <f t="shared" si="192"/>
        <v>L</v>
      </c>
      <c r="KG21" s="22">
        <f t="shared" ref="KG21" si="1014">KG20+1</f>
        <v>47952</v>
      </c>
      <c r="KH21" s="20"/>
      <c r="KI21" s="6"/>
      <c r="KJ21" s="23"/>
      <c r="KK21" s="21" t="str">
        <f t="shared" si="193"/>
        <v>M</v>
      </c>
      <c r="KL21" s="22">
        <f t="shared" ref="KL21" si="1015">KL20+1</f>
        <v>47982</v>
      </c>
      <c r="KM21" s="20"/>
      <c r="KN21" s="6"/>
      <c r="KO21" s="23"/>
      <c r="KP21" s="21" t="str">
        <f t="shared" si="194"/>
        <v>S</v>
      </c>
      <c r="KQ21" s="22">
        <f t="shared" ref="KQ21" si="1016">KQ20+1</f>
        <v>48013</v>
      </c>
      <c r="KR21" s="20"/>
      <c r="KS21" s="6"/>
      <c r="KT21" s="23"/>
      <c r="KU21" s="21" t="str">
        <f t="shared" si="195"/>
        <v>L</v>
      </c>
      <c r="KV21" s="22">
        <f t="shared" ref="KV21" si="1017">KV20+1</f>
        <v>48043</v>
      </c>
      <c r="KW21" s="20"/>
      <c r="KX21" s="6"/>
      <c r="KY21" s="23"/>
      <c r="KZ21" s="21" t="str">
        <f t="shared" si="196"/>
        <v>J</v>
      </c>
      <c r="LA21" s="22">
        <f t="shared" ref="LA21" si="1018">LA20+1</f>
        <v>48074</v>
      </c>
      <c r="LB21" s="20"/>
      <c r="LC21" s="6"/>
      <c r="LD21" s="23"/>
      <c r="LE21" s="21" t="str">
        <f t="shared" si="197"/>
        <v>D</v>
      </c>
      <c r="LF21" s="22">
        <f t="shared" ref="LF21" si="1019">LF20+1</f>
        <v>48105</v>
      </c>
      <c r="LG21" s="20"/>
      <c r="LH21" s="20"/>
      <c r="LI21" s="23"/>
      <c r="LJ21" s="21" t="str">
        <f t="shared" si="198"/>
        <v>M</v>
      </c>
      <c r="LK21" s="22">
        <f t="shared" ref="LK21" si="1020">LK20+1</f>
        <v>48135</v>
      </c>
      <c r="LL21" s="20"/>
      <c r="LM21" s="20"/>
      <c r="LN21" s="24"/>
      <c r="LO21" s="21" t="str">
        <f t="shared" si="199"/>
        <v>V</v>
      </c>
      <c r="LP21" s="22">
        <f t="shared" ref="LP21" si="1021">LP20+1</f>
        <v>48166</v>
      </c>
      <c r="LQ21" s="20"/>
      <c r="LR21" s="6"/>
      <c r="LS21" s="23"/>
      <c r="LT21" s="21" t="str">
        <f t="shared" si="200"/>
        <v>D</v>
      </c>
      <c r="LU21" s="22">
        <f t="shared" ref="LU21" si="1022">LU20+1</f>
        <v>48196</v>
      </c>
      <c r="LV21" s="20"/>
      <c r="LW21" s="6"/>
      <c r="LX21" s="23"/>
      <c r="LY21" s="21" t="str">
        <f t="shared" si="201"/>
        <v>M</v>
      </c>
      <c r="LZ21" s="22">
        <f t="shared" ref="LZ21" si="1023">LZ20+1</f>
        <v>48227</v>
      </c>
      <c r="MA21" s="20"/>
      <c r="MB21" s="6"/>
      <c r="MC21" s="23"/>
      <c r="MD21" s="21" t="str">
        <f t="shared" si="202"/>
        <v>S</v>
      </c>
      <c r="ME21" s="22">
        <f t="shared" ref="ME21" si="1024">ME20+1</f>
        <v>48258</v>
      </c>
      <c r="MF21" s="20"/>
      <c r="MG21" s="6"/>
      <c r="MH21" s="23"/>
      <c r="MI21" s="21" t="str">
        <f t="shared" si="203"/>
        <v>D</v>
      </c>
      <c r="MJ21" s="22">
        <f t="shared" ref="MJ21" si="1025">MJ20+1</f>
        <v>48287</v>
      </c>
      <c r="MK21" s="20"/>
      <c r="ML21" s="6"/>
      <c r="MM21" s="23"/>
      <c r="MN21" s="21" t="str">
        <f t="shared" si="204"/>
        <v>M</v>
      </c>
      <c r="MO21" s="22">
        <f t="shared" ref="MO21" si="1026">MO20+1</f>
        <v>48318</v>
      </c>
      <c r="MP21" s="20"/>
      <c r="MQ21" s="6"/>
      <c r="MR21" s="23"/>
      <c r="MS21" s="21" t="str">
        <f t="shared" si="205"/>
        <v>V</v>
      </c>
      <c r="MT21" s="22">
        <f t="shared" ref="MT21" si="1027">MT20+1</f>
        <v>48348</v>
      </c>
      <c r="MU21" s="20"/>
      <c r="MV21" s="6"/>
      <c r="MW21" s="23"/>
      <c r="MX21" s="21" t="str">
        <f t="shared" si="206"/>
        <v>L</v>
      </c>
      <c r="MY21" s="22">
        <f t="shared" ref="MY21" si="1028">MY20+1</f>
        <v>48379</v>
      </c>
      <c r="MZ21" s="20"/>
      <c r="NA21" s="6"/>
      <c r="NB21" s="23"/>
      <c r="NC21" s="21" t="str">
        <f t="shared" si="207"/>
        <v>M</v>
      </c>
      <c r="ND21" s="22">
        <f t="shared" ref="ND21" si="1029">ND20+1</f>
        <v>48409</v>
      </c>
      <c r="NE21" s="20"/>
      <c r="NF21" s="6"/>
      <c r="NG21" s="23"/>
      <c r="NH21" s="21" t="str">
        <f t="shared" si="208"/>
        <v>S</v>
      </c>
      <c r="NI21" s="22">
        <f t="shared" ref="NI21" si="1030">NI20+1</f>
        <v>48440</v>
      </c>
      <c r="NJ21" s="20"/>
      <c r="NK21" s="6"/>
    </row>
    <row r="22" spans="1:375" ht="17.25" customHeight="1" x14ac:dyDescent="0.2">
      <c r="A22" s="5"/>
      <c r="B22" s="34" t="str">
        <f t="shared" si="209"/>
        <v>L</v>
      </c>
      <c r="C22" s="35">
        <f t="shared" si="210"/>
        <v>46188</v>
      </c>
      <c r="D22" s="36"/>
      <c r="E22" s="38"/>
      <c r="F22" s="5"/>
      <c r="G22" s="27" t="str">
        <f t="shared" si="135"/>
        <v>M</v>
      </c>
      <c r="H22" s="28">
        <f t="shared" si="211"/>
        <v>46218</v>
      </c>
      <c r="I22" s="30"/>
      <c r="J22" s="30"/>
      <c r="K22" s="23"/>
      <c r="L22" s="27" t="str">
        <f t="shared" si="136"/>
        <v>S</v>
      </c>
      <c r="M22" s="28">
        <f t="shared" si="211"/>
        <v>46249</v>
      </c>
      <c r="N22" s="30"/>
      <c r="O22" s="30"/>
      <c r="P22" s="23"/>
      <c r="Q22" s="34" t="str">
        <f t="shared" si="137"/>
        <v>M</v>
      </c>
      <c r="R22" s="35">
        <f t="shared" si="211"/>
        <v>46280</v>
      </c>
      <c r="S22" s="36"/>
      <c r="T22" s="36"/>
      <c r="U22" s="23"/>
      <c r="V22" s="34" t="str">
        <f t="shared" si="138"/>
        <v>J</v>
      </c>
      <c r="W22" s="35">
        <f t="shared" si="211"/>
        <v>46310</v>
      </c>
      <c r="X22" s="36"/>
      <c r="Y22" s="36"/>
      <c r="Z22" s="23"/>
      <c r="AA22" s="39" t="str">
        <f t="shared" si="139"/>
        <v>D</v>
      </c>
      <c r="AB22" s="40">
        <f t="shared" si="211"/>
        <v>46341</v>
      </c>
      <c r="AC22" s="42"/>
      <c r="AD22" s="42"/>
      <c r="AE22" s="23"/>
      <c r="AF22" s="39" t="str">
        <f t="shared" si="140"/>
        <v>M</v>
      </c>
      <c r="AG22" s="40">
        <f t="shared" si="211"/>
        <v>46371</v>
      </c>
      <c r="AH22" s="42"/>
      <c r="AI22" s="20"/>
      <c r="AJ22" s="23"/>
      <c r="AK22" s="21" t="str">
        <f t="shared" si="141"/>
        <v>V</v>
      </c>
      <c r="AL22" s="22">
        <f t="shared" si="211"/>
        <v>46402</v>
      </c>
      <c r="AM22" s="20"/>
      <c r="AN22" s="20"/>
      <c r="AO22" s="23"/>
      <c r="AP22" s="21" t="str">
        <f t="shared" si="142"/>
        <v>L</v>
      </c>
      <c r="AQ22" s="22">
        <f t="shared" si="211"/>
        <v>46433</v>
      </c>
      <c r="AR22" s="20"/>
      <c r="AS22" s="20"/>
      <c r="AT22" s="23"/>
      <c r="AU22" s="21" t="str">
        <f t="shared" si="143"/>
        <v>L</v>
      </c>
      <c r="AV22" s="22">
        <f t="shared" si="211"/>
        <v>46461</v>
      </c>
      <c r="AW22" s="20"/>
      <c r="AX22" s="20"/>
      <c r="AY22" s="23"/>
      <c r="AZ22" s="21" t="str">
        <f t="shared" si="144"/>
        <v>J</v>
      </c>
      <c r="BA22" s="22">
        <f t="shared" si="211"/>
        <v>46492</v>
      </c>
      <c r="BB22" s="20"/>
      <c r="BC22" s="20"/>
      <c r="BD22" s="23"/>
      <c r="BE22" s="21" t="str">
        <f t="shared" si="145"/>
        <v>S</v>
      </c>
      <c r="BF22" s="22">
        <f t="shared" si="211"/>
        <v>46522</v>
      </c>
      <c r="BG22" s="20"/>
      <c r="BH22" s="6"/>
      <c r="BI22" s="23"/>
      <c r="BJ22" s="21" t="str">
        <f t="shared" si="146"/>
        <v>M</v>
      </c>
      <c r="BK22" s="22">
        <f t="shared" ref="BK22" si="1031">BK21+1</f>
        <v>46553</v>
      </c>
      <c r="BL22" s="20"/>
      <c r="BM22" s="6"/>
      <c r="BN22" s="23"/>
      <c r="BO22" s="21" t="str">
        <f t="shared" si="147"/>
        <v>J</v>
      </c>
      <c r="BP22" s="22">
        <f t="shared" ref="BP22" si="1032">BP21+1</f>
        <v>46583</v>
      </c>
      <c r="BQ22" s="20"/>
      <c r="BR22" s="6"/>
      <c r="BS22" s="23"/>
      <c r="BT22" s="21" t="str">
        <f t="shared" si="148"/>
        <v>D</v>
      </c>
      <c r="BU22" s="22">
        <f t="shared" ref="BU22" si="1033">BU21+1</f>
        <v>46614</v>
      </c>
      <c r="BV22" s="20"/>
      <c r="BW22" s="6"/>
      <c r="BX22" s="23"/>
      <c r="BY22" s="21" t="str">
        <f t="shared" si="149"/>
        <v>M</v>
      </c>
      <c r="BZ22" s="22">
        <f t="shared" ref="BZ22" si="1034">BZ21+1</f>
        <v>46645</v>
      </c>
      <c r="CA22" s="20"/>
      <c r="CB22" s="6"/>
      <c r="CC22" s="23"/>
      <c r="CD22" s="21" t="str">
        <f t="shared" si="150"/>
        <v>V</v>
      </c>
      <c r="CE22" s="22">
        <f t="shared" ref="CE22" si="1035">CE21+1</f>
        <v>46675</v>
      </c>
      <c r="CF22" s="20"/>
      <c r="CG22" s="6"/>
      <c r="CH22" s="23"/>
      <c r="CI22" s="21" t="str">
        <f t="shared" si="151"/>
        <v>L</v>
      </c>
      <c r="CJ22" s="22">
        <f t="shared" ref="CJ22" si="1036">CJ21+1</f>
        <v>46706</v>
      </c>
      <c r="CK22" s="20"/>
      <c r="CL22" s="6"/>
      <c r="CM22" s="23"/>
      <c r="CN22" s="21" t="str">
        <f t="shared" si="152"/>
        <v>M</v>
      </c>
      <c r="CO22" s="22">
        <f t="shared" ref="CO22" si="1037">CO21+1</f>
        <v>46736</v>
      </c>
      <c r="CP22" s="20"/>
      <c r="CQ22" s="6"/>
      <c r="CR22" s="23"/>
      <c r="CS22" s="21" t="str">
        <f t="shared" si="153"/>
        <v>S</v>
      </c>
      <c r="CT22" s="22">
        <f t="shared" ref="CT22" si="1038">CT21+1</f>
        <v>46767</v>
      </c>
      <c r="CU22" s="20"/>
      <c r="CV22" s="6"/>
      <c r="CW22" s="23"/>
      <c r="CX22" s="21" t="str">
        <f t="shared" si="154"/>
        <v>M</v>
      </c>
      <c r="CY22" s="22">
        <f t="shared" ref="CY22" si="1039">CY21+1</f>
        <v>46798</v>
      </c>
      <c r="CZ22" s="20"/>
      <c r="DA22" s="6"/>
      <c r="DB22" s="23"/>
      <c r="DC22" s="21" t="str">
        <f t="shared" si="155"/>
        <v>M</v>
      </c>
      <c r="DD22" s="22">
        <f t="shared" ref="DD22" si="1040">DD21+1</f>
        <v>46827</v>
      </c>
      <c r="DE22" s="20"/>
      <c r="DF22" s="6"/>
      <c r="DG22" s="23"/>
      <c r="DH22" s="21" t="str">
        <f t="shared" si="156"/>
        <v>S</v>
      </c>
      <c r="DI22" s="22">
        <f t="shared" ref="DI22" si="1041">DI21+1</f>
        <v>46858</v>
      </c>
      <c r="DJ22" s="20"/>
      <c r="DK22" s="6"/>
      <c r="DL22" s="23"/>
      <c r="DM22" s="21" t="str">
        <f t="shared" si="157"/>
        <v>L</v>
      </c>
      <c r="DN22" s="22">
        <f t="shared" ref="DN22" si="1042">DN21+1</f>
        <v>46888</v>
      </c>
      <c r="DO22" s="20"/>
      <c r="DP22" s="6"/>
      <c r="DQ22" s="23"/>
      <c r="DR22" s="21" t="str">
        <f t="shared" si="158"/>
        <v>J</v>
      </c>
      <c r="DS22" s="22">
        <f t="shared" ref="DS22" si="1043">DS21+1</f>
        <v>46919</v>
      </c>
      <c r="DT22" s="20"/>
      <c r="DU22" s="6"/>
      <c r="DV22" s="23"/>
      <c r="DW22" s="21" t="str">
        <f t="shared" si="159"/>
        <v>S</v>
      </c>
      <c r="DX22" s="22">
        <f t="shared" ref="DX22" si="1044">DX21+1</f>
        <v>46949</v>
      </c>
      <c r="DY22" s="20"/>
      <c r="DZ22" s="6"/>
      <c r="EA22" s="23"/>
      <c r="EB22" s="21" t="str">
        <f t="shared" si="160"/>
        <v>M</v>
      </c>
      <c r="EC22" s="22">
        <f t="shared" ref="EC22" si="1045">EC21+1</f>
        <v>46980</v>
      </c>
      <c r="ED22" s="20"/>
      <c r="EE22" s="6"/>
      <c r="EF22" s="23"/>
      <c r="EG22" s="21" t="str">
        <f t="shared" si="161"/>
        <v>V</v>
      </c>
      <c r="EH22" s="22">
        <f t="shared" ref="EH22" si="1046">EH21+1</f>
        <v>47011</v>
      </c>
      <c r="EI22" s="20"/>
      <c r="EJ22" s="6"/>
      <c r="EK22" s="23"/>
      <c r="EL22" s="21" t="str">
        <f t="shared" si="162"/>
        <v>D</v>
      </c>
      <c r="EM22" s="22">
        <f t="shared" ref="EM22" si="1047">EM21+1</f>
        <v>47041</v>
      </c>
      <c r="EN22" s="20"/>
      <c r="EO22" s="6"/>
      <c r="EP22" s="23"/>
      <c r="EQ22" s="21" t="str">
        <f t="shared" si="163"/>
        <v>M</v>
      </c>
      <c r="ER22" s="22">
        <f t="shared" ref="ER22" si="1048">ER21+1</f>
        <v>47072</v>
      </c>
      <c r="ES22" s="20"/>
      <c r="ET22" s="6"/>
      <c r="EU22" s="23"/>
      <c r="EV22" s="21" t="str">
        <f t="shared" si="164"/>
        <v>V</v>
      </c>
      <c r="EW22" s="22">
        <f t="shared" ref="EW22" si="1049">EW21+1</f>
        <v>47102</v>
      </c>
      <c r="EX22" s="20"/>
      <c r="EY22" s="6"/>
      <c r="EZ22" s="23"/>
      <c r="FA22" s="21" t="str">
        <f t="shared" si="165"/>
        <v>L</v>
      </c>
      <c r="FB22" s="22">
        <f t="shared" ref="FB22" si="1050">FB21+1</f>
        <v>47133</v>
      </c>
      <c r="FC22" s="20"/>
      <c r="FD22" s="6"/>
      <c r="FE22" s="23"/>
      <c r="FF22" s="21" t="str">
        <f t="shared" si="166"/>
        <v>J</v>
      </c>
      <c r="FG22" s="22">
        <f t="shared" ref="FG22" si="1051">FG21+1</f>
        <v>47164</v>
      </c>
      <c r="FH22" s="20"/>
      <c r="FI22" s="6"/>
      <c r="FJ22" s="23"/>
      <c r="FK22" s="21" t="str">
        <f t="shared" si="167"/>
        <v>J</v>
      </c>
      <c r="FL22" s="22">
        <f t="shared" ref="FL22" si="1052">FL21+1</f>
        <v>47192</v>
      </c>
      <c r="FM22" s="20"/>
      <c r="FN22" s="6"/>
      <c r="FO22" s="23"/>
      <c r="FP22" s="21" t="str">
        <f t="shared" si="168"/>
        <v>D</v>
      </c>
      <c r="FQ22" s="22">
        <f t="shared" ref="FQ22" si="1053">FQ21+1</f>
        <v>47223</v>
      </c>
      <c r="FR22" s="20"/>
      <c r="FS22" s="6"/>
      <c r="FT22" s="23"/>
      <c r="FU22" s="21" t="str">
        <f t="shared" si="169"/>
        <v>M</v>
      </c>
      <c r="FV22" s="22">
        <f t="shared" ref="FV22" si="1054">FV21+1</f>
        <v>47253</v>
      </c>
      <c r="FW22" s="20"/>
      <c r="FX22" s="6"/>
      <c r="FY22" s="23"/>
      <c r="FZ22" s="21" t="str">
        <f t="shared" si="170"/>
        <v>V</v>
      </c>
      <c r="GA22" s="22">
        <f t="shared" ref="GA22" si="1055">GA21+1</f>
        <v>47284</v>
      </c>
      <c r="GB22" s="20"/>
      <c r="GC22" s="6"/>
      <c r="GD22" s="23"/>
      <c r="GE22" s="21" t="str">
        <f t="shared" si="171"/>
        <v>D</v>
      </c>
      <c r="GF22" s="22">
        <f t="shared" ref="GF22" si="1056">GF21+1</f>
        <v>47314</v>
      </c>
      <c r="GG22" s="20"/>
      <c r="GH22" s="6"/>
      <c r="GI22" s="23"/>
      <c r="GJ22" s="21" t="str">
        <f t="shared" si="172"/>
        <v>M</v>
      </c>
      <c r="GK22" s="22">
        <f t="shared" ref="GK22" si="1057">GK21+1</f>
        <v>47345</v>
      </c>
      <c r="GL22" s="20"/>
      <c r="GM22" s="6"/>
      <c r="GN22" s="23"/>
      <c r="GO22" s="21" t="str">
        <f t="shared" si="173"/>
        <v>S</v>
      </c>
      <c r="GP22" s="22">
        <f t="shared" ref="GP22" si="1058">GP21+1</f>
        <v>47376</v>
      </c>
      <c r="GQ22" s="20"/>
      <c r="GR22" s="6"/>
      <c r="GS22" s="23"/>
      <c r="GT22" s="21" t="str">
        <f t="shared" si="174"/>
        <v>L</v>
      </c>
      <c r="GU22" s="22">
        <f t="shared" ref="GU22" si="1059">GU21+1</f>
        <v>47406</v>
      </c>
      <c r="GV22" s="20"/>
      <c r="GW22" s="6"/>
      <c r="GX22" s="23"/>
      <c r="GY22" s="21" t="str">
        <f t="shared" si="175"/>
        <v>J</v>
      </c>
      <c r="GZ22" s="22">
        <f t="shared" ref="GZ22" si="1060">GZ21+1</f>
        <v>47437</v>
      </c>
      <c r="HA22" s="20"/>
      <c r="HB22" s="6"/>
      <c r="HC22" s="23"/>
      <c r="HD22" s="21" t="str">
        <f t="shared" si="176"/>
        <v>S</v>
      </c>
      <c r="HE22" s="22">
        <f t="shared" ref="HE22" si="1061">HE21+1</f>
        <v>47467</v>
      </c>
      <c r="HF22" s="20"/>
      <c r="HG22" s="6"/>
      <c r="HH22" s="23"/>
      <c r="HI22" s="21" t="str">
        <f t="shared" si="177"/>
        <v>M</v>
      </c>
      <c r="HJ22" s="22">
        <f t="shared" ref="HJ22" si="1062">HJ21+1</f>
        <v>47498</v>
      </c>
      <c r="HK22" s="20"/>
      <c r="HL22" s="6"/>
      <c r="HM22" s="23"/>
      <c r="HN22" s="21" t="str">
        <f t="shared" si="178"/>
        <v>V</v>
      </c>
      <c r="HO22" s="22">
        <f t="shared" ref="HO22" si="1063">HO21+1</f>
        <v>47529</v>
      </c>
      <c r="HP22" s="20"/>
      <c r="HQ22" s="6"/>
      <c r="HR22" s="23"/>
      <c r="HS22" s="21" t="str">
        <f t="shared" si="179"/>
        <v>V</v>
      </c>
      <c r="HT22" s="22">
        <f t="shared" ref="HT22" si="1064">HT21+1</f>
        <v>47557</v>
      </c>
      <c r="HU22" s="20"/>
      <c r="HV22" s="6"/>
      <c r="HW22" s="23"/>
      <c r="HX22" s="21" t="str">
        <f t="shared" si="180"/>
        <v>L</v>
      </c>
      <c r="HY22" s="22">
        <f t="shared" ref="HY22" si="1065">HY21+1</f>
        <v>47588</v>
      </c>
      <c r="HZ22" s="20"/>
      <c r="IA22" s="6"/>
      <c r="IB22" s="23"/>
      <c r="IC22" s="21" t="str">
        <f t="shared" si="181"/>
        <v>M</v>
      </c>
      <c r="ID22" s="22">
        <f t="shared" ref="ID22" si="1066">ID21+1</f>
        <v>47618</v>
      </c>
      <c r="IE22" s="20"/>
      <c r="IF22" s="6"/>
      <c r="IG22" s="23"/>
      <c r="IH22" s="21" t="str">
        <f t="shared" si="182"/>
        <v>S</v>
      </c>
      <c r="II22" s="22">
        <f t="shared" ref="II22" si="1067">II21+1</f>
        <v>47649</v>
      </c>
      <c r="IJ22" s="20"/>
      <c r="IK22" s="6"/>
      <c r="IL22" s="23"/>
      <c r="IM22" s="21" t="str">
        <f t="shared" si="183"/>
        <v>L</v>
      </c>
      <c r="IN22" s="22">
        <f t="shared" ref="IN22" si="1068">IN21+1</f>
        <v>47679</v>
      </c>
      <c r="IO22" s="20"/>
      <c r="IP22" s="6"/>
      <c r="IQ22" s="23"/>
      <c r="IR22" s="21" t="str">
        <f t="shared" si="184"/>
        <v>J</v>
      </c>
      <c r="IS22" s="22">
        <f t="shared" ref="IS22" si="1069">IS21+1</f>
        <v>47710</v>
      </c>
      <c r="IT22" s="20"/>
      <c r="IU22" s="6"/>
      <c r="IV22" s="23"/>
      <c r="IW22" s="21" t="str">
        <f t="shared" si="185"/>
        <v>D</v>
      </c>
      <c r="IX22" s="22">
        <f t="shared" ref="IX22" si="1070">IX21+1</f>
        <v>47741</v>
      </c>
      <c r="IY22" s="20"/>
      <c r="IZ22" s="6"/>
      <c r="JA22" s="23"/>
      <c r="JB22" s="21" t="str">
        <f t="shared" si="186"/>
        <v>M</v>
      </c>
      <c r="JC22" s="22">
        <f t="shared" ref="JC22" si="1071">JC21+1</f>
        <v>47771</v>
      </c>
      <c r="JD22" s="20"/>
      <c r="JE22" s="6"/>
      <c r="JF22" s="23"/>
      <c r="JG22" s="21" t="str">
        <f t="shared" si="187"/>
        <v>V</v>
      </c>
      <c r="JH22" s="22">
        <f t="shared" ref="JH22" si="1072">JH21+1</f>
        <v>47802</v>
      </c>
      <c r="JI22" s="20"/>
      <c r="JJ22" s="6"/>
      <c r="JK22" s="23"/>
      <c r="JL22" s="21" t="str">
        <f t="shared" si="188"/>
        <v>D</v>
      </c>
      <c r="JM22" s="22">
        <f t="shared" ref="JM22" si="1073">JM21+1</f>
        <v>47832</v>
      </c>
      <c r="JN22" s="20"/>
      <c r="JO22" s="6"/>
      <c r="JP22" s="23"/>
      <c r="JQ22" s="21" t="str">
        <f t="shared" si="189"/>
        <v>M</v>
      </c>
      <c r="JR22" s="22">
        <f t="shared" ref="JR22" si="1074">JR21+1</f>
        <v>47863</v>
      </c>
      <c r="JS22" s="20"/>
      <c r="JT22" s="6"/>
      <c r="JU22" s="23"/>
      <c r="JV22" s="21" t="str">
        <f t="shared" si="190"/>
        <v>S</v>
      </c>
      <c r="JW22" s="22">
        <f t="shared" ref="JW22" si="1075">JW21+1</f>
        <v>47894</v>
      </c>
      <c r="JX22" s="20"/>
      <c r="JY22" s="6"/>
      <c r="JZ22" s="23"/>
      <c r="KA22" s="21" t="str">
        <f t="shared" si="191"/>
        <v>S</v>
      </c>
      <c r="KB22" s="22">
        <f t="shared" ref="KB22" si="1076">KB21+1</f>
        <v>47922</v>
      </c>
      <c r="KC22" s="20"/>
      <c r="KD22" s="6"/>
      <c r="KE22" s="23"/>
      <c r="KF22" s="21" t="str">
        <f t="shared" si="192"/>
        <v>M</v>
      </c>
      <c r="KG22" s="22">
        <f t="shared" ref="KG22" si="1077">KG21+1</f>
        <v>47953</v>
      </c>
      <c r="KH22" s="20"/>
      <c r="KI22" s="6"/>
      <c r="KJ22" s="23"/>
      <c r="KK22" s="21" t="str">
        <f t="shared" si="193"/>
        <v>J</v>
      </c>
      <c r="KL22" s="22">
        <f t="shared" ref="KL22" si="1078">KL21+1</f>
        <v>47983</v>
      </c>
      <c r="KM22" s="20"/>
      <c r="KN22" s="6"/>
      <c r="KO22" s="23"/>
      <c r="KP22" s="21" t="str">
        <f t="shared" si="194"/>
        <v>D</v>
      </c>
      <c r="KQ22" s="22">
        <f t="shared" ref="KQ22" si="1079">KQ21+1</f>
        <v>48014</v>
      </c>
      <c r="KR22" s="20"/>
      <c r="KS22" s="6"/>
      <c r="KT22" s="23"/>
      <c r="KU22" s="21" t="str">
        <f t="shared" si="195"/>
        <v>M</v>
      </c>
      <c r="KV22" s="22">
        <f t="shared" ref="KV22" si="1080">KV21+1</f>
        <v>48044</v>
      </c>
      <c r="KW22" s="20"/>
      <c r="KX22" s="6"/>
      <c r="KY22" s="23"/>
      <c r="KZ22" s="21" t="str">
        <f t="shared" si="196"/>
        <v>V</v>
      </c>
      <c r="LA22" s="22">
        <f t="shared" ref="LA22" si="1081">LA21+1</f>
        <v>48075</v>
      </c>
      <c r="LB22" s="20"/>
      <c r="LC22" s="6"/>
      <c r="LD22" s="23"/>
      <c r="LE22" s="21" t="str">
        <f t="shared" si="197"/>
        <v>L</v>
      </c>
      <c r="LF22" s="22">
        <f t="shared" ref="LF22" si="1082">LF21+1</f>
        <v>48106</v>
      </c>
      <c r="LG22" s="20"/>
      <c r="LH22" s="20"/>
      <c r="LI22" s="23"/>
      <c r="LJ22" s="21" t="str">
        <f t="shared" si="198"/>
        <v>M</v>
      </c>
      <c r="LK22" s="22">
        <f t="shared" ref="LK22" si="1083">LK21+1</f>
        <v>48136</v>
      </c>
      <c r="LL22" s="20"/>
      <c r="LM22" s="20"/>
      <c r="LN22" s="24"/>
      <c r="LO22" s="21" t="str">
        <f t="shared" si="199"/>
        <v>S</v>
      </c>
      <c r="LP22" s="22">
        <f t="shared" ref="LP22" si="1084">LP21+1</f>
        <v>48167</v>
      </c>
      <c r="LQ22" s="20"/>
      <c r="LR22" s="6"/>
      <c r="LS22" s="23"/>
      <c r="LT22" s="21" t="str">
        <f t="shared" si="200"/>
        <v>L</v>
      </c>
      <c r="LU22" s="22">
        <f t="shared" ref="LU22" si="1085">LU21+1</f>
        <v>48197</v>
      </c>
      <c r="LV22" s="20"/>
      <c r="LW22" s="6"/>
      <c r="LX22" s="23"/>
      <c r="LY22" s="21" t="str">
        <f t="shared" si="201"/>
        <v>J</v>
      </c>
      <c r="LZ22" s="22">
        <f t="shared" ref="LZ22" si="1086">LZ21+1</f>
        <v>48228</v>
      </c>
      <c r="MA22" s="20"/>
      <c r="MB22" s="6"/>
      <c r="MC22" s="23"/>
      <c r="MD22" s="21" t="str">
        <f t="shared" si="202"/>
        <v>D</v>
      </c>
      <c r="ME22" s="22">
        <f t="shared" ref="ME22" si="1087">ME21+1</f>
        <v>48259</v>
      </c>
      <c r="MF22" s="20"/>
      <c r="MG22" s="6"/>
      <c r="MH22" s="23"/>
      <c r="MI22" s="21" t="str">
        <f t="shared" si="203"/>
        <v>L</v>
      </c>
      <c r="MJ22" s="22">
        <f t="shared" ref="MJ22" si="1088">MJ21+1</f>
        <v>48288</v>
      </c>
      <c r="MK22" s="20"/>
      <c r="ML22" s="6"/>
      <c r="MM22" s="23"/>
      <c r="MN22" s="21" t="str">
        <f t="shared" si="204"/>
        <v>J</v>
      </c>
      <c r="MO22" s="22">
        <f t="shared" ref="MO22" si="1089">MO21+1</f>
        <v>48319</v>
      </c>
      <c r="MP22" s="20"/>
      <c r="MQ22" s="6"/>
      <c r="MR22" s="23"/>
      <c r="MS22" s="21" t="str">
        <f t="shared" si="205"/>
        <v>S</v>
      </c>
      <c r="MT22" s="22">
        <f t="shared" ref="MT22" si="1090">MT21+1</f>
        <v>48349</v>
      </c>
      <c r="MU22" s="20"/>
      <c r="MV22" s="6"/>
      <c r="MW22" s="23"/>
      <c r="MX22" s="21" t="str">
        <f t="shared" si="206"/>
        <v>M</v>
      </c>
      <c r="MY22" s="22">
        <f t="shared" ref="MY22" si="1091">MY21+1</f>
        <v>48380</v>
      </c>
      <c r="MZ22" s="20"/>
      <c r="NA22" s="6"/>
      <c r="NB22" s="23"/>
      <c r="NC22" s="21" t="str">
        <f t="shared" si="207"/>
        <v>J</v>
      </c>
      <c r="ND22" s="22">
        <f t="shared" ref="ND22" si="1092">ND21+1</f>
        <v>48410</v>
      </c>
      <c r="NE22" s="20"/>
      <c r="NF22" s="6"/>
      <c r="NG22" s="23"/>
      <c r="NH22" s="21" t="str">
        <f t="shared" si="208"/>
        <v>D</v>
      </c>
      <c r="NI22" s="22">
        <f t="shared" ref="NI22" si="1093">NI21+1</f>
        <v>48441</v>
      </c>
      <c r="NJ22" s="20"/>
      <c r="NK22" s="6"/>
    </row>
    <row r="23" spans="1:375" ht="17.25" customHeight="1" x14ac:dyDescent="0.2">
      <c r="A23" s="5"/>
      <c r="B23" s="34" t="str">
        <f t="shared" si="209"/>
        <v>M</v>
      </c>
      <c r="C23" s="35">
        <f t="shared" si="210"/>
        <v>46189</v>
      </c>
      <c r="D23" s="36"/>
      <c r="E23" s="38"/>
      <c r="F23" s="5"/>
      <c r="G23" s="27" t="str">
        <f t="shared" si="135"/>
        <v>J</v>
      </c>
      <c r="H23" s="28">
        <f t="shared" si="211"/>
        <v>46219</v>
      </c>
      <c r="I23" s="30"/>
      <c r="J23" s="30"/>
      <c r="K23" s="23"/>
      <c r="L23" s="27" t="str">
        <f t="shared" si="136"/>
        <v>D</v>
      </c>
      <c r="M23" s="28">
        <f t="shared" si="211"/>
        <v>46250</v>
      </c>
      <c r="N23" s="30"/>
      <c r="O23" s="30"/>
      <c r="P23" s="23"/>
      <c r="Q23" s="34" t="str">
        <f t="shared" si="137"/>
        <v>M</v>
      </c>
      <c r="R23" s="35">
        <f t="shared" si="211"/>
        <v>46281</v>
      </c>
      <c r="S23" s="36"/>
      <c r="T23" s="36"/>
      <c r="U23" s="23"/>
      <c r="V23" s="34" t="str">
        <f t="shared" si="138"/>
        <v>V</v>
      </c>
      <c r="W23" s="35">
        <f t="shared" si="211"/>
        <v>46311</v>
      </c>
      <c r="X23" s="36"/>
      <c r="Y23" s="36"/>
      <c r="Z23" s="23"/>
      <c r="AA23" s="39" t="str">
        <f t="shared" si="139"/>
        <v>L</v>
      </c>
      <c r="AB23" s="40">
        <f t="shared" si="211"/>
        <v>46342</v>
      </c>
      <c r="AC23" s="42"/>
      <c r="AD23" s="42"/>
      <c r="AE23" s="23"/>
      <c r="AF23" s="39" t="str">
        <f t="shared" si="140"/>
        <v>M</v>
      </c>
      <c r="AG23" s="40">
        <f t="shared" si="211"/>
        <v>46372</v>
      </c>
      <c r="AH23" s="42"/>
      <c r="AI23" s="20"/>
      <c r="AJ23" s="23"/>
      <c r="AK23" s="21" t="str">
        <f t="shared" si="141"/>
        <v>S</v>
      </c>
      <c r="AL23" s="22">
        <f t="shared" si="211"/>
        <v>46403</v>
      </c>
      <c r="AM23" s="20"/>
      <c r="AN23" s="20"/>
      <c r="AO23" s="23"/>
      <c r="AP23" s="21" t="str">
        <f t="shared" si="142"/>
        <v>M</v>
      </c>
      <c r="AQ23" s="22">
        <f t="shared" si="211"/>
        <v>46434</v>
      </c>
      <c r="AR23" s="20"/>
      <c r="AS23" s="20"/>
      <c r="AT23" s="23"/>
      <c r="AU23" s="21" t="str">
        <f t="shared" si="143"/>
        <v>M</v>
      </c>
      <c r="AV23" s="22">
        <f t="shared" si="211"/>
        <v>46462</v>
      </c>
      <c r="AW23" s="20"/>
      <c r="AX23" s="20"/>
      <c r="AY23" s="23"/>
      <c r="AZ23" s="21" t="str">
        <f t="shared" si="144"/>
        <v>V</v>
      </c>
      <c r="BA23" s="22">
        <f t="shared" si="211"/>
        <v>46493</v>
      </c>
      <c r="BB23" s="20"/>
      <c r="BC23" s="20"/>
      <c r="BD23" s="23"/>
      <c r="BE23" s="21" t="str">
        <f t="shared" si="145"/>
        <v>D</v>
      </c>
      <c r="BF23" s="22">
        <f t="shared" si="211"/>
        <v>46523</v>
      </c>
      <c r="BG23" s="20"/>
      <c r="BH23" s="6"/>
      <c r="BI23" s="23"/>
      <c r="BJ23" s="21" t="str">
        <f t="shared" si="146"/>
        <v>M</v>
      </c>
      <c r="BK23" s="22">
        <f t="shared" ref="BK23" si="1094">BK22+1</f>
        <v>46554</v>
      </c>
      <c r="BL23" s="20"/>
      <c r="BM23" s="6"/>
      <c r="BN23" s="23"/>
      <c r="BO23" s="21" t="str">
        <f t="shared" si="147"/>
        <v>V</v>
      </c>
      <c r="BP23" s="22">
        <f t="shared" ref="BP23" si="1095">BP22+1</f>
        <v>46584</v>
      </c>
      <c r="BQ23" s="20"/>
      <c r="BR23" s="6"/>
      <c r="BS23" s="23"/>
      <c r="BT23" s="21" t="str">
        <f t="shared" si="148"/>
        <v>L</v>
      </c>
      <c r="BU23" s="22">
        <f t="shared" ref="BU23" si="1096">BU22+1</f>
        <v>46615</v>
      </c>
      <c r="BV23" s="20"/>
      <c r="BW23" s="6"/>
      <c r="BX23" s="23"/>
      <c r="BY23" s="21" t="str">
        <f t="shared" si="149"/>
        <v>J</v>
      </c>
      <c r="BZ23" s="22">
        <f t="shared" ref="BZ23" si="1097">BZ22+1</f>
        <v>46646</v>
      </c>
      <c r="CA23" s="20"/>
      <c r="CB23" s="6"/>
      <c r="CC23" s="23"/>
      <c r="CD23" s="21" t="str">
        <f t="shared" si="150"/>
        <v>S</v>
      </c>
      <c r="CE23" s="22">
        <f t="shared" ref="CE23" si="1098">CE22+1</f>
        <v>46676</v>
      </c>
      <c r="CF23" s="20"/>
      <c r="CG23" s="6"/>
      <c r="CH23" s="23"/>
      <c r="CI23" s="21" t="str">
        <f t="shared" si="151"/>
        <v>M</v>
      </c>
      <c r="CJ23" s="22">
        <f t="shared" ref="CJ23" si="1099">CJ22+1</f>
        <v>46707</v>
      </c>
      <c r="CK23" s="20"/>
      <c r="CL23" s="6"/>
      <c r="CM23" s="23"/>
      <c r="CN23" s="21" t="str">
        <f t="shared" si="152"/>
        <v>J</v>
      </c>
      <c r="CO23" s="22">
        <f t="shared" ref="CO23" si="1100">CO22+1</f>
        <v>46737</v>
      </c>
      <c r="CP23" s="20"/>
      <c r="CQ23" s="6"/>
      <c r="CR23" s="23"/>
      <c r="CS23" s="21" t="str">
        <f t="shared" si="153"/>
        <v>D</v>
      </c>
      <c r="CT23" s="22">
        <f t="shared" ref="CT23" si="1101">CT22+1</f>
        <v>46768</v>
      </c>
      <c r="CU23" s="20"/>
      <c r="CV23" s="6"/>
      <c r="CW23" s="23"/>
      <c r="CX23" s="21" t="str">
        <f t="shared" si="154"/>
        <v>M</v>
      </c>
      <c r="CY23" s="22">
        <f t="shared" ref="CY23" si="1102">CY22+1</f>
        <v>46799</v>
      </c>
      <c r="CZ23" s="20"/>
      <c r="DA23" s="6"/>
      <c r="DB23" s="23"/>
      <c r="DC23" s="21" t="str">
        <f t="shared" si="155"/>
        <v>J</v>
      </c>
      <c r="DD23" s="22">
        <f t="shared" ref="DD23" si="1103">DD22+1</f>
        <v>46828</v>
      </c>
      <c r="DE23" s="20"/>
      <c r="DF23" s="6"/>
      <c r="DG23" s="23"/>
      <c r="DH23" s="21" t="str">
        <f t="shared" si="156"/>
        <v>D</v>
      </c>
      <c r="DI23" s="22">
        <f t="shared" ref="DI23" si="1104">DI22+1</f>
        <v>46859</v>
      </c>
      <c r="DJ23" s="20"/>
      <c r="DK23" s="6"/>
      <c r="DL23" s="23"/>
      <c r="DM23" s="21" t="str">
        <f t="shared" si="157"/>
        <v>M</v>
      </c>
      <c r="DN23" s="22">
        <f t="shared" ref="DN23" si="1105">DN22+1</f>
        <v>46889</v>
      </c>
      <c r="DO23" s="20"/>
      <c r="DP23" s="6"/>
      <c r="DQ23" s="23"/>
      <c r="DR23" s="21" t="str">
        <f t="shared" si="158"/>
        <v>V</v>
      </c>
      <c r="DS23" s="22">
        <f t="shared" ref="DS23" si="1106">DS22+1</f>
        <v>46920</v>
      </c>
      <c r="DT23" s="20"/>
      <c r="DU23" s="6"/>
      <c r="DV23" s="23"/>
      <c r="DW23" s="21" t="str">
        <f t="shared" si="159"/>
        <v>D</v>
      </c>
      <c r="DX23" s="22">
        <f t="shared" ref="DX23" si="1107">DX22+1</f>
        <v>46950</v>
      </c>
      <c r="DY23" s="20"/>
      <c r="DZ23" s="6"/>
      <c r="EA23" s="23"/>
      <c r="EB23" s="21" t="str">
        <f t="shared" si="160"/>
        <v>M</v>
      </c>
      <c r="EC23" s="22">
        <f t="shared" ref="EC23" si="1108">EC22+1</f>
        <v>46981</v>
      </c>
      <c r="ED23" s="20"/>
      <c r="EE23" s="6"/>
      <c r="EF23" s="23"/>
      <c r="EG23" s="21" t="str">
        <f t="shared" si="161"/>
        <v>S</v>
      </c>
      <c r="EH23" s="22">
        <f t="shared" ref="EH23" si="1109">EH22+1</f>
        <v>47012</v>
      </c>
      <c r="EI23" s="20"/>
      <c r="EJ23" s="6"/>
      <c r="EK23" s="23"/>
      <c r="EL23" s="21" t="str">
        <f t="shared" si="162"/>
        <v>L</v>
      </c>
      <c r="EM23" s="22">
        <f t="shared" ref="EM23" si="1110">EM22+1</f>
        <v>47042</v>
      </c>
      <c r="EN23" s="20"/>
      <c r="EO23" s="6"/>
      <c r="EP23" s="23"/>
      <c r="EQ23" s="21" t="str">
        <f t="shared" si="163"/>
        <v>J</v>
      </c>
      <c r="ER23" s="22">
        <f t="shared" ref="ER23" si="1111">ER22+1</f>
        <v>47073</v>
      </c>
      <c r="ES23" s="20"/>
      <c r="ET23" s="6"/>
      <c r="EU23" s="23"/>
      <c r="EV23" s="21" t="str">
        <f t="shared" si="164"/>
        <v>S</v>
      </c>
      <c r="EW23" s="22">
        <f t="shared" ref="EW23" si="1112">EW22+1</f>
        <v>47103</v>
      </c>
      <c r="EX23" s="20"/>
      <c r="EY23" s="6"/>
      <c r="EZ23" s="23"/>
      <c r="FA23" s="21" t="str">
        <f t="shared" si="165"/>
        <v>M</v>
      </c>
      <c r="FB23" s="22">
        <f t="shared" ref="FB23" si="1113">FB22+1</f>
        <v>47134</v>
      </c>
      <c r="FC23" s="20"/>
      <c r="FD23" s="6"/>
      <c r="FE23" s="23"/>
      <c r="FF23" s="21" t="str">
        <f t="shared" si="166"/>
        <v>V</v>
      </c>
      <c r="FG23" s="22">
        <f t="shared" ref="FG23" si="1114">FG22+1</f>
        <v>47165</v>
      </c>
      <c r="FH23" s="20"/>
      <c r="FI23" s="6"/>
      <c r="FJ23" s="23"/>
      <c r="FK23" s="21" t="str">
        <f t="shared" si="167"/>
        <v>V</v>
      </c>
      <c r="FL23" s="22">
        <f t="shared" ref="FL23" si="1115">FL22+1</f>
        <v>47193</v>
      </c>
      <c r="FM23" s="20"/>
      <c r="FN23" s="6"/>
      <c r="FO23" s="23"/>
      <c r="FP23" s="21" t="str">
        <f t="shared" si="168"/>
        <v>L</v>
      </c>
      <c r="FQ23" s="22">
        <f t="shared" ref="FQ23" si="1116">FQ22+1</f>
        <v>47224</v>
      </c>
      <c r="FR23" s="20"/>
      <c r="FS23" s="6"/>
      <c r="FT23" s="23"/>
      <c r="FU23" s="21" t="str">
        <f t="shared" si="169"/>
        <v>M</v>
      </c>
      <c r="FV23" s="22">
        <f t="shared" ref="FV23" si="1117">FV22+1</f>
        <v>47254</v>
      </c>
      <c r="FW23" s="20"/>
      <c r="FX23" s="6"/>
      <c r="FY23" s="23"/>
      <c r="FZ23" s="21" t="str">
        <f t="shared" si="170"/>
        <v>S</v>
      </c>
      <c r="GA23" s="22">
        <f t="shared" ref="GA23" si="1118">GA22+1</f>
        <v>47285</v>
      </c>
      <c r="GB23" s="20"/>
      <c r="GC23" s="6"/>
      <c r="GD23" s="23"/>
      <c r="GE23" s="21" t="str">
        <f t="shared" si="171"/>
        <v>L</v>
      </c>
      <c r="GF23" s="22">
        <f t="shared" ref="GF23" si="1119">GF22+1</f>
        <v>47315</v>
      </c>
      <c r="GG23" s="20"/>
      <c r="GH23" s="6"/>
      <c r="GI23" s="23"/>
      <c r="GJ23" s="21" t="str">
        <f t="shared" si="172"/>
        <v>J</v>
      </c>
      <c r="GK23" s="22">
        <f t="shared" ref="GK23" si="1120">GK22+1</f>
        <v>47346</v>
      </c>
      <c r="GL23" s="20"/>
      <c r="GM23" s="6"/>
      <c r="GN23" s="23"/>
      <c r="GO23" s="21" t="str">
        <f t="shared" si="173"/>
        <v>D</v>
      </c>
      <c r="GP23" s="22">
        <f t="shared" ref="GP23" si="1121">GP22+1</f>
        <v>47377</v>
      </c>
      <c r="GQ23" s="20"/>
      <c r="GR23" s="6"/>
      <c r="GS23" s="23"/>
      <c r="GT23" s="21" t="str">
        <f t="shared" si="174"/>
        <v>M</v>
      </c>
      <c r="GU23" s="22">
        <f t="shared" ref="GU23" si="1122">GU22+1</f>
        <v>47407</v>
      </c>
      <c r="GV23" s="20"/>
      <c r="GW23" s="6"/>
      <c r="GX23" s="23"/>
      <c r="GY23" s="21" t="str">
        <f t="shared" si="175"/>
        <v>V</v>
      </c>
      <c r="GZ23" s="22">
        <f t="shared" ref="GZ23" si="1123">GZ22+1</f>
        <v>47438</v>
      </c>
      <c r="HA23" s="20"/>
      <c r="HB23" s="6"/>
      <c r="HC23" s="23"/>
      <c r="HD23" s="21" t="str">
        <f t="shared" si="176"/>
        <v>D</v>
      </c>
      <c r="HE23" s="22">
        <f t="shared" ref="HE23" si="1124">HE22+1</f>
        <v>47468</v>
      </c>
      <c r="HF23" s="20"/>
      <c r="HG23" s="6"/>
      <c r="HH23" s="23"/>
      <c r="HI23" s="21" t="str">
        <f t="shared" si="177"/>
        <v>M</v>
      </c>
      <c r="HJ23" s="22">
        <f t="shared" ref="HJ23" si="1125">HJ22+1</f>
        <v>47499</v>
      </c>
      <c r="HK23" s="20"/>
      <c r="HL23" s="6"/>
      <c r="HM23" s="23"/>
      <c r="HN23" s="21" t="str">
        <f t="shared" si="178"/>
        <v>S</v>
      </c>
      <c r="HO23" s="22">
        <f t="shared" ref="HO23" si="1126">HO22+1</f>
        <v>47530</v>
      </c>
      <c r="HP23" s="20"/>
      <c r="HQ23" s="6"/>
      <c r="HR23" s="23"/>
      <c r="HS23" s="21" t="str">
        <f t="shared" si="179"/>
        <v>S</v>
      </c>
      <c r="HT23" s="22">
        <f t="shared" ref="HT23" si="1127">HT22+1</f>
        <v>47558</v>
      </c>
      <c r="HU23" s="20"/>
      <c r="HV23" s="6"/>
      <c r="HW23" s="23"/>
      <c r="HX23" s="21" t="str">
        <f t="shared" si="180"/>
        <v>M</v>
      </c>
      <c r="HY23" s="22">
        <f t="shared" ref="HY23" si="1128">HY22+1</f>
        <v>47589</v>
      </c>
      <c r="HZ23" s="20"/>
      <c r="IA23" s="6"/>
      <c r="IB23" s="23"/>
      <c r="IC23" s="21" t="str">
        <f t="shared" si="181"/>
        <v>J</v>
      </c>
      <c r="ID23" s="22">
        <f t="shared" ref="ID23" si="1129">ID22+1</f>
        <v>47619</v>
      </c>
      <c r="IE23" s="20"/>
      <c r="IF23" s="6"/>
      <c r="IG23" s="23"/>
      <c r="IH23" s="21" t="str">
        <f t="shared" si="182"/>
        <v>D</v>
      </c>
      <c r="II23" s="22">
        <f t="shared" ref="II23" si="1130">II22+1</f>
        <v>47650</v>
      </c>
      <c r="IJ23" s="20"/>
      <c r="IK23" s="6"/>
      <c r="IL23" s="23"/>
      <c r="IM23" s="21" t="str">
        <f t="shared" si="183"/>
        <v>M</v>
      </c>
      <c r="IN23" s="22">
        <f t="shared" ref="IN23" si="1131">IN22+1</f>
        <v>47680</v>
      </c>
      <c r="IO23" s="20"/>
      <c r="IP23" s="6"/>
      <c r="IQ23" s="23"/>
      <c r="IR23" s="21" t="str">
        <f t="shared" si="184"/>
        <v>V</v>
      </c>
      <c r="IS23" s="22">
        <f t="shared" ref="IS23" si="1132">IS22+1</f>
        <v>47711</v>
      </c>
      <c r="IT23" s="20"/>
      <c r="IU23" s="6"/>
      <c r="IV23" s="23"/>
      <c r="IW23" s="21" t="str">
        <f t="shared" si="185"/>
        <v>L</v>
      </c>
      <c r="IX23" s="22">
        <f t="shared" ref="IX23" si="1133">IX22+1</f>
        <v>47742</v>
      </c>
      <c r="IY23" s="20"/>
      <c r="IZ23" s="6"/>
      <c r="JA23" s="23"/>
      <c r="JB23" s="21" t="str">
        <f t="shared" si="186"/>
        <v>M</v>
      </c>
      <c r="JC23" s="22">
        <f t="shared" ref="JC23" si="1134">JC22+1</f>
        <v>47772</v>
      </c>
      <c r="JD23" s="20"/>
      <c r="JE23" s="6"/>
      <c r="JF23" s="23"/>
      <c r="JG23" s="21" t="str">
        <f t="shared" si="187"/>
        <v>S</v>
      </c>
      <c r="JH23" s="22">
        <f t="shared" ref="JH23" si="1135">JH22+1</f>
        <v>47803</v>
      </c>
      <c r="JI23" s="20"/>
      <c r="JJ23" s="6"/>
      <c r="JK23" s="23"/>
      <c r="JL23" s="21" t="str">
        <f t="shared" si="188"/>
        <v>L</v>
      </c>
      <c r="JM23" s="22">
        <f t="shared" ref="JM23" si="1136">JM22+1</f>
        <v>47833</v>
      </c>
      <c r="JN23" s="20"/>
      <c r="JO23" s="6"/>
      <c r="JP23" s="23"/>
      <c r="JQ23" s="21" t="str">
        <f t="shared" si="189"/>
        <v>J</v>
      </c>
      <c r="JR23" s="22">
        <f t="shared" ref="JR23" si="1137">JR22+1</f>
        <v>47864</v>
      </c>
      <c r="JS23" s="20"/>
      <c r="JT23" s="6"/>
      <c r="JU23" s="23"/>
      <c r="JV23" s="21" t="str">
        <f t="shared" si="190"/>
        <v>D</v>
      </c>
      <c r="JW23" s="22">
        <f t="shared" ref="JW23" si="1138">JW22+1</f>
        <v>47895</v>
      </c>
      <c r="JX23" s="20"/>
      <c r="JY23" s="6"/>
      <c r="JZ23" s="23"/>
      <c r="KA23" s="21" t="str">
        <f t="shared" si="191"/>
        <v>D</v>
      </c>
      <c r="KB23" s="22">
        <f t="shared" ref="KB23" si="1139">KB22+1</f>
        <v>47923</v>
      </c>
      <c r="KC23" s="20"/>
      <c r="KD23" s="6"/>
      <c r="KE23" s="23"/>
      <c r="KF23" s="21" t="str">
        <f t="shared" si="192"/>
        <v>M</v>
      </c>
      <c r="KG23" s="22">
        <f t="shared" ref="KG23" si="1140">KG22+1</f>
        <v>47954</v>
      </c>
      <c r="KH23" s="20"/>
      <c r="KI23" s="6"/>
      <c r="KJ23" s="23"/>
      <c r="KK23" s="21" t="str">
        <f t="shared" si="193"/>
        <v>V</v>
      </c>
      <c r="KL23" s="22">
        <f t="shared" ref="KL23" si="1141">KL22+1</f>
        <v>47984</v>
      </c>
      <c r="KM23" s="20"/>
      <c r="KN23" s="6"/>
      <c r="KO23" s="23"/>
      <c r="KP23" s="21" t="str">
        <f t="shared" si="194"/>
        <v>L</v>
      </c>
      <c r="KQ23" s="22">
        <f t="shared" ref="KQ23" si="1142">KQ22+1</f>
        <v>48015</v>
      </c>
      <c r="KR23" s="20"/>
      <c r="KS23" s="6"/>
      <c r="KT23" s="23"/>
      <c r="KU23" s="21" t="str">
        <f t="shared" si="195"/>
        <v>M</v>
      </c>
      <c r="KV23" s="22">
        <f t="shared" ref="KV23" si="1143">KV22+1</f>
        <v>48045</v>
      </c>
      <c r="KW23" s="20"/>
      <c r="KX23" s="6"/>
      <c r="KY23" s="23"/>
      <c r="KZ23" s="21" t="str">
        <f t="shared" si="196"/>
        <v>S</v>
      </c>
      <c r="LA23" s="22">
        <f t="shared" ref="LA23" si="1144">LA22+1</f>
        <v>48076</v>
      </c>
      <c r="LB23" s="20"/>
      <c r="LC23" s="6"/>
      <c r="LD23" s="23"/>
      <c r="LE23" s="21" t="str">
        <f t="shared" si="197"/>
        <v>M</v>
      </c>
      <c r="LF23" s="22">
        <f t="shared" ref="LF23" si="1145">LF22+1</f>
        <v>48107</v>
      </c>
      <c r="LG23" s="20"/>
      <c r="LH23" s="20"/>
      <c r="LI23" s="23"/>
      <c r="LJ23" s="21" t="str">
        <f t="shared" si="198"/>
        <v>J</v>
      </c>
      <c r="LK23" s="22">
        <f t="shared" ref="LK23" si="1146">LK22+1</f>
        <v>48137</v>
      </c>
      <c r="LL23" s="20"/>
      <c r="LM23" s="20"/>
      <c r="LN23" s="24"/>
      <c r="LO23" s="21" t="str">
        <f t="shared" si="199"/>
        <v>D</v>
      </c>
      <c r="LP23" s="22">
        <f t="shared" ref="LP23" si="1147">LP22+1</f>
        <v>48168</v>
      </c>
      <c r="LQ23" s="20"/>
      <c r="LR23" s="6"/>
      <c r="LS23" s="23"/>
      <c r="LT23" s="21" t="str">
        <f t="shared" si="200"/>
        <v>M</v>
      </c>
      <c r="LU23" s="22">
        <f t="shared" ref="LU23" si="1148">LU22+1</f>
        <v>48198</v>
      </c>
      <c r="LV23" s="20"/>
      <c r="LW23" s="6"/>
      <c r="LX23" s="23"/>
      <c r="LY23" s="21" t="str">
        <f t="shared" si="201"/>
        <v>V</v>
      </c>
      <c r="LZ23" s="22">
        <f t="shared" ref="LZ23" si="1149">LZ22+1</f>
        <v>48229</v>
      </c>
      <c r="MA23" s="20"/>
      <c r="MB23" s="6"/>
      <c r="MC23" s="23"/>
      <c r="MD23" s="21" t="str">
        <f t="shared" si="202"/>
        <v>L</v>
      </c>
      <c r="ME23" s="22">
        <f t="shared" ref="ME23" si="1150">ME22+1</f>
        <v>48260</v>
      </c>
      <c r="MF23" s="20"/>
      <c r="MG23" s="6"/>
      <c r="MH23" s="23"/>
      <c r="MI23" s="21" t="str">
        <f t="shared" si="203"/>
        <v>M</v>
      </c>
      <c r="MJ23" s="22">
        <f t="shared" ref="MJ23" si="1151">MJ22+1</f>
        <v>48289</v>
      </c>
      <c r="MK23" s="20"/>
      <c r="ML23" s="6"/>
      <c r="MM23" s="23"/>
      <c r="MN23" s="21" t="str">
        <f t="shared" si="204"/>
        <v>V</v>
      </c>
      <c r="MO23" s="22">
        <f t="shared" ref="MO23" si="1152">MO22+1</f>
        <v>48320</v>
      </c>
      <c r="MP23" s="20"/>
      <c r="MQ23" s="6"/>
      <c r="MR23" s="23"/>
      <c r="MS23" s="21" t="str">
        <f t="shared" si="205"/>
        <v>D</v>
      </c>
      <c r="MT23" s="22">
        <f t="shared" ref="MT23" si="1153">MT22+1</f>
        <v>48350</v>
      </c>
      <c r="MU23" s="20"/>
      <c r="MV23" s="6"/>
      <c r="MW23" s="23"/>
      <c r="MX23" s="21" t="str">
        <f t="shared" si="206"/>
        <v>M</v>
      </c>
      <c r="MY23" s="22">
        <f t="shared" ref="MY23" si="1154">MY22+1</f>
        <v>48381</v>
      </c>
      <c r="MZ23" s="20"/>
      <c r="NA23" s="6"/>
      <c r="NB23" s="23"/>
      <c r="NC23" s="21" t="str">
        <f t="shared" si="207"/>
        <v>V</v>
      </c>
      <c r="ND23" s="22">
        <f t="shared" ref="ND23" si="1155">ND22+1</f>
        <v>48411</v>
      </c>
      <c r="NE23" s="20"/>
      <c r="NF23" s="6"/>
      <c r="NG23" s="23"/>
      <c r="NH23" s="21" t="str">
        <f t="shared" si="208"/>
        <v>L</v>
      </c>
      <c r="NI23" s="22">
        <f t="shared" ref="NI23" si="1156">NI22+1</f>
        <v>48442</v>
      </c>
      <c r="NJ23" s="20"/>
      <c r="NK23" s="6"/>
    </row>
    <row r="24" spans="1:375" ht="17.25" customHeight="1" x14ac:dyDescent="0.2">
      <c r="A24" s="5"/>
      <c r="B24" s="34" t="str">
        <f t="shared" si="209"/>
        <v>M</v>
      </c>
      <c r="C24" s="35">
        <f t="shared" si="210"/>
        <v>46190</v>
      </c>
      <c r="D24" s="36"/>
      <c r="E24" s="38"/>
      <c r="F24" s="5"/>
      <c r="G24" s="27" t="str">
        <f t="shared" ref="G24:G38" si="1157">IF(H24&lt;&gt;"",UPPER(LEFT(TEXT(H24,"jjj"))),"")</f>
        <v>V</v>
      </c>
      <c r="H24" s="28">
        <f t="shared" si="211"/>
        <v>46220</v>
      </c>
      <c r="I24" s="30"/>
      <c r="J24" s="30"/>
      <c r="K24" s="23"/>
      <c r="L24" s="27" t="str">
        <f t="shared" ref="L24:L38" si="1158">IF(M24&lt;&gt;"",UPPER(LEFT(TEXT(M24,"jjj"))),"")</f>
        <v>L</v>
      </c>
      <c r="M24" s="28">
        <f t="shared" si="211"/>
        <v>46251</v>
      </c>
      <c r="N24" s="30"/>
      <c r="O24" s="30"/>
      <c r="P24" s="23"/>
      <c r="Q24" s="34" t="str">
        <f t="shared" ref="Q24:Q38" si="1159">IF(R24&lt;&gt;"",UPPER(LEFT(TEXT(R24,"jjj"))),"")</f>
        <v>J</v>
      </c>
      <c r="R24" s="35">
        <f t="shared" si="211"/>
        <v>46282</v>
      </c>
      <c r="S24" s="36"/>
      <c r="T24" s="36"/>
      <c r="U24" s="23"/>
      <c r="V24" s="34" t="str">
        <f t="shared" ref="V24:V38" si="1160">IF(W24&lt;&gt;"",UPPER(LEFT(TEXT(W24,"jjj"))),"")</f>
        <v>S</v>
      </c>
      <c r="W24" s="35">
        <f t="shared" si="211"/>
        <v>46312</v>
      </c>
      <c r="X24" s="36"/>
      <c r="Y24" s="36"/>
      <c r="Z24" s="23"/>
      <c r="AA24" s="39" t="str">
        <f t="shared" ref="AA24:AA38" si="1161">IF(AB24&lt;&gt;"",UPPER(LEFT(TEXT(AB24,"jjj"))),"")</f>
        <v>M</v>
      </c>
      <c r="AB24" s="40">
        <f t="shared" si="211"/>
        <v>46343</v>
      </c>
      <c r="AC24" s="42"/>
      <c r="AD24" s="42"/>
      <c r="AE24" s="23"/>
      <c r="AF24" s="39" t="str">
        <f t="shared" ref="AF24:AF38" si="1162">IF(AG24&lt;&gt;"",UPPER(LEFT(TEXT(AG24,"jjj"))),"")</f>
        <v>J</v>
      </c>
      <c r="AG24" s="40">
        <f t="shared" si="211"/>
        <v>46373</v>
      </c>
      <c r="AH24" s="42"/>
      <c r="AI24" s="20"/>
      <c r="AJ24" s="23"/>
      <c r="AK24" s="21" t="str">
        <f t="shared" ref="AK24:AK38" si="1163">IF(AL24&lt;&gt;"",UPPER(LEFT(TEXT(AL24,"jjj"))),"")</f>
        <v>D</v>
      </c>
      <c r="AL24" s="22">
        <f t="shared" si="211"/>
        <v>46404</v>
      </c>
      <c r="AM24" s="20"/>
      <c r="AN24" s="20"/>
      <c r="AO24" s="23"/>
      <c r="AP24" s="21" t="str">
        <f t="shared" ref="AP24:AP38" si="1164">IF(AQ24&lt;&gt;"",UPPER(LEFT(TEXT(AQ24,"jjj"))),"")</f>
        <v>M</v>
      </c>
      <c r="AQ24" s="22">
        <f t="shared" si="211"/>
        <v>46435</v>
      </c>
      <c r="AR24" s="20"/>
      <c r="AS24" s="20"/>
      <c r="AT24" s="23"/>
      <c r="AU24" s="21" t="str">
        <f t="shared" ref="AU24:AU38" si="1165">IF(AV24&lt;&gt;"",UPPER(LEFT(TEXT(AV24,"jjj"))),"")</f>
        <v>M</v>
      </c>
      <c r="AV24" s="22">
        <f t="shared" si="211"/>
        <v>46463</v>
      </c>
      <c r="AW24" s="20"/>
      <c r="AX24" s="20"/>
      <c r="AY24" s="23"/>
      <c r="AZ24" s="21" t="str">
        <f t="shared" ref="AZ24:AZ38" si="1166">IF(BA24&lt;&gt;"",UPPER(LEFT(TEXT(BA24,"jjj"))),"")</f>
        <v>S</v>
      </c>
      <c r="BA24" s="22">
        <f t="shared" si="211"/>
        <v>46494</v>
      </c>
      <c r="BB24" s="20"/>
      <c r="BC24" s="20"/>
      <c r="BD24" s="23"/>
      <c r="BE24" s="21" t="str">
        <f t="shared" ref="BE24:BE38" si="1167">IF(BF24&lt;&gt;"",UPPER(LEFT(TEXT(BF24,"jjj"))),"")</f>
        <v>L</v>
      </c>
      <c r="BF24" s="22">
        <f t="shared" si="211"/>
        <v>46524</v>
      </c>
      <c r="BG24" s="20"/>
      <c r="BH24" s="6"/>
      <c r="BI24" s="23"/>
      <c r="BJ24" s="21" t="str">
        <f t="shared" si="146"/>
        <v>J</v>
      </c>
      <c r="BK24" s="22">
        <f t="shared" ref="BK24" si="1168">BK23+1</f>
        <v>46555</v>
      </c>
      <c r="BL24" s="20"/>
      <c r="BM24" s="6"/>
      <c r="BN24" s="23"/>
      <c r="BO24" s="21" t="str">
        <f t="shared" si="147"/>
        <v>S</v>
      </c>
      <c r="BP24" s="22">
        <f t="shared" ref="BP24" si="1169">BP23+1</f>
        <v>46585</v>
      </c>
      <c r="BQ24" s="20"/>
      <c r="BR24" s="6"/>
      <c r="BS24" s="23"/>
      <c r="BT24" s="21" t="str">
        <f t="shared" si="148"/>
        <v>M</v>
      </c>
      <c r="BU24" s="22">
        <f t="shared" ref="BU24" si="1170">BU23+1</f>
        <v>46616</v>
      </c>
      <c r="BV24" s="20"/>
      <c r="BW24" s="6"/>
      <c r="BX24" s="23"/>
      <c r="BY24" s="21" t="str">
        <f t="shared" si="149"/>
        <v>V</v>
      </c>
      <c r="BZ24" s="22">
        <f t="shared" ref="BZ24" si="1171">BZ23+1</f>
        <v>46647</v>
      </c>
      <c r="CA24" s="20"/>
      <c r="CB24" s="6"/>
      <c r="CC24" s="23"/>
      <c r="CD24" s="21" t="str">
        <f t="shared" si="150"/>
        <v>D</v>
      </c>
      <c r="CE24" s="22">
        <f t="shared" ref="CE24" si="1172">CE23+1</f>
        <v>46677</v>
      </c>
      <c r="CF24" s="20"/>
      <c r="CG24" s="6"/>
      <c r="CH24" s="23"/>
      <c r="CI24" s="21" t="str">
        <f t="shared" si="151"/>
        <v>M</v>
      </c>
      <c r="CJ24" s="22">
        <f t="shared" ref="CJ24" si="1173">CJ23+1</f>
        <v>46708</v>
      </c>
      <c r="CK24" s="20"/>
      <c r="CL24" s="6"/>
      <c r="CM24" s="23"/>
      <c r="CN24" s="21" t="str">
        <f t="shared" si="152"/>
        <v>V</v>
      </c>
      <c r="CO24" s="22">
        <f t="shared" ref="CO24" si="1174">CO23+1</f>
        <v>46738</v>
      </c>
      <c r="CP24" s="20"/>
      <c r="CQ24" s="6"/>
      <c r="CR24" s="23"/>
      <c r="CS24" s="21" t="str">
        <f t="shared" si="153"/>
        <v>L</v>
      </c>
      <c r="CT24" s="22">
        <f t="shared" ref="CT24" si="1175">CT23+1</f>
        <v>46769</v>
      </c>
      <c r="CU24" s="20"/>
      <c r="CV24" s="6"/>
      <c r="CW24" s="23"/>
      <c r="CX24" s="21" t="str">
        <f t="shared" si="154"/>
        <v>J</v>
      </c>
      <c r="CY24" s="22">
        <f t="shared" ref="CY24" si="1176">CY23+1</f>
        <v>46800</v>
      </c>
      <c r="CZ24" s="20"/>
      <c r="DA24" s="6"/>
      <c r="DB24" s="23"/>
      <c r="DC24" s="21" t="str">
        <f t="shared" si="155"/>
        <v>V</v>
      </c>
      <c r="DD24" s="22">
        <f t="shared" ref="DD24" si="1177">DD23+1</f>
        <v>46829</v>
      </c>
      <c r="DE24" s="20"/>
      <c r="DF24" s="6"/>
      <c r="DG24" s="23"/>
      <c r="DH24" s="21" t="str">
        <f t="shared" si="156"/>
        <v>L</v>
      </c>
      <c r="DI24" s="22">
        <f t="shared" ref="DI24" si="1178">DI23+1</f>
        <v>46860</v>
      </c>
      <c r="DJ24" s="20"/>
      <c r="DK24" s="6"/>
      <c r="DL24" s="23"/>
      <c r="DM24" s="21" t="str">
        <f t="shared" si="157"/>
        <v>M</v>
      </c>
      <c r="DN24" s="22">
        <f t="shared" ref="DN24" si="1179">DN23+1</f>
        <v>46890</v>
      </c>
      <c r="DO24" s="20"/>
      <c r="DP24" s="6"/>
      <c r="DQ24" s="23"/>
      <c r="DR24" s="21" t="str">
        <f t="shared" si="158"/>
        <v>S</v>
      </c>
      <c r="DS24" s="22">
        <f t="shared" ref="DS24" si="1180">DS23+1</f>
        <v>46921</v>
      </c>
      <c r="DT24" s="20"/>
      <c r="DU24" s="6"/>
      <c r="DV24" s="23"/>
      <c r="DW24" s="21" t="str">
        <f t="shared" si="159"/>
        <v>L</v>
      </c>
      <c r="DX24" s="22">
        <f t="shared" ref="DX24" si="1181">DX23+1</f>
        <v>46951</v>
      </c>
      <c r="DY24" s="20"/>
      <c r="DZ24" s="6"/>
      <c r="EA24" s="23"/>
      <c r="EB24" s="21" t="str">
        <f t="shared" si="160"/>
        <v>J</v>
      </c>
      <c r="EC24" s="22">
        <f t="shared" ref="EC24" si="1182">EC23+1</f>
        <v>46982</v>
      </c>
      <c r="ED24" s="20"/>
      <c r="EE24" s="6"/>
      <c r="EF24" s="23"/>
      <c r="EG24" s="21" t="str">
        <f t="shared" si="161"/>
        <v>D</v>
      </c>
      <c r="EH24" s="22">
        <f t="shared" ref="EH24" si="1183">EH23+1</f>
        <v>47013</v>
      </c>
      <c r="EI24" s="20"/>
      <c r="EJ24" s="6"/>
      <c r="EK24" s="23"/>
      <c r="EL24" s="21" t="str">
        <f t="shared" si="162"/>
        <v>M</v>
      </c>
      <c r="EM24" s="22">
        <f t="shared" ref="EM24" si="1184">EM23+1</f>
        <v>47043</v>
      </c>
      <c r="EN24" s="20"/>
      <c r="EO24" s="6"/>
      <c r="EP24" s="23"/>
      <c r="EQ24" s="21" t="str">
        <f t="shared" si="163"/>
        <v>V</v>
      </c>
      <c r="ER24" s="22">
        <f t="shared" ref="ER24" si="1185">ER23+1</f>
        <v>47074</v>
      </c>
      <c r="ES24" s="20"/>
      <c r="ET24" s="6"/>
      <c r="EU24" s="23"/>
      <c r="EV24" s="21" t="str">
        <f t="shared" si="164"/>
        <v>D</v>
      </c>
      <c r="EW24" s="22">
        <f t="shared" ref="EW24" si="1186">EW23+1</f>
        <v>47104</v>
      </c>
      <c r="EX24" s="20"/>
      <c r="EY24" s="6"/>
      <c r="EZ24" s="23"/>
      <c r="FA24" s="21" t="str">
        <f t="shared" si="165"/>
        <v>M</v>
      </c>
      <c r="FB24" s="22">
        <f t="shared" ref="FB24" si="1187">FB23+1</f>
        <v>47135</v>
      </c>
      <c r="FC24" s="20"/>
      <c r="FD24" s="6"/>
      <c r="FE24" s="23"/>
      <c r="FF24" s="21" t="str">
        <f t="shared" si="166"/>
        <v>S</v>
      </c>
      <c r="FG24" s="22">
        <f t="shared" ref="FG24" si="1188">FG23+1</f>
        <v>47166</v>
      </c>
      <c r="FH24" s="20"/>
      <c r="FI24" s="6"/>
      <c r="FJ24" s="23"/>
      <c r="FK24" s="21" t="str">
        <f t="shared" si="167"/>
        <v>S</v>
      </c>
      <c r="FL24" s="22">
        <f t="shared" ref="FL24" si="1189">FL23+1</f>
        <v>47194</v>
      </c>
      <c r="FM24" s="20"/>
      <c r="FN24" s="6"/>
      <c r="FO24" s="23"/>
      <c r="FP24" s="21" t="str">
        <f t="shared" si="168"/>
        <v>M</v>
      </c>
      <c r="FQ24" s="22">
        <f t="shared" ref="FQ24" si="1190">FQ23+1</f>
        <v>47225</v>
      </c>
      <c r="FR24" s="20"/>
      <c r="FS24" s="6"/>
      <c r="FT24" s="23"/>
      <c r="FU24" s="21" t="str">
        <f t="shared" si="169"/>
        <v>J</v>
      </c>
      <c r="FV24" s="22">
        <f t="shared" ref="FV24" si="1191">FV23+1</f>
        <v>47255</v>
      </c>
      <c r="FW24" s="20"/>
      <c r="FX24" s="6"/>
      <c r="FY24" s="23"/>
      <c r="FZ24" s="21" t="str">
        <f t="shared" si="170"/>
        <v>D</v>
      </c>
      <c r="GA24" s="22">
        <f t="shared" ref="GA24" si="1192">GA23+1</f>
        <v>47286</v>
      </c>
      <c r="GB24" s="20"/>
      <c r="GC24" s="6"/>
      <c r="GD24" s="23"/>
      <c r="GE24" s="21" t="str">
        <f t="shared" si="171"/>
        <v>M</v>
      </c>
      <c r="GF24" s="22">
        <f t="shared" ref="GF24" si="1193">GF23+1</f>
        <v>47316</v>
      </c>
      <c r="GG24" s="20"/>
      <c r="GH24" s="6"/>
      <c r="GI24" s="23"/>
      <c r="GJ24" s="21" t="str">
        <f t="shared" si="172"/>
        <v>V</v>
      </c>
      <c r="GK24" s="22">
        <f t="shared" ref="GK24" si="1194">GK23+1</f>
        <v>47347</v>
      </c>
      <c r="GL24" s="20"/>
      <c r="GM24" s="6"/>
      <c r="GN24" s="23"/>
      <c r="GO24" s="21" t="str">
        <f t="shared" si="173"/>
        <v>L</v>
      </c>
      <c r="GP24" s="22">
        <f t="shared" ref="GP24" si="1195">GP23+1</f>
        <v>47378</v>
      </c>
      <c r="GQ24" s="20"/>
      <c r="GR24" s="6"/>
      <c r="GS24" s="23"/>
      <c r="GT24" s="21" t="str">
        <f t="shared" si="174"/>
        <v>M</v>
      </c>
      <c r="GU24" s="22">
        <f t="shared" ref="GU24" si="1196">GU23+1</f>
        <v>47408</v>
      </c>
      <c r="GV24" s="20"/>
      <c r="GW24" s="6"/>
      <c r="GX24" s="23"/>
      <c r="GY24" s="21" t="str">
        <f t="shared" si="175"/>
        <v>S</v>
      </c>
      <c r="GZ24" s="22">
        <f t="shared" ref="GZ24" si="1197">GZ23+1</f>
        <v>47439</v>
      </c>
      <c r="HA24" s="20"/>
      <c r="HB24" s="6"/>
      <c r="HC24" s="23"/>
      <c r="HD24" s="21" t="str">
        <f t="shared" si="176"/>
        <v>L</v>
      </c>
      <c r="HE24" s="22">
        <f t="shared" ref="HE24" si="1198">HE23+1</f>
        <v>47469</v>
      </c>
      <c r="HF24" s="20"/>
      <c r="HG24" s="6"/>
      <c r="HH24" s="23"/>
      <c r="HI24" s="21" t="str">
        <f t="shared" si="177"/>
        <v>J</v>
      </c>
      <c r="HJ24" s="22">
        <f t="shared" ref="HJ24" si="1199">HJ23+1</f>
        <v>47500</v>
      </c>
      <c r="HK24" s="20"/>
      <c r="HL24" s="6"/>
      <c r="HM24" s="23"/>
      <c r="HN24" s="21" t="str">
        <f t="shared" si="178"/>
        <v>D</v>
      </c>
      <c r="HO24" s="22">
        <f t="shared" ref="HO24" si="1200">HO23+1</f>
        <v>47531</v>
      </c>
      <c r="HP24" s="20"/>
      <c r="HQ24" s="6"/>
      <c r="HR24" s="23"/>
      <c r="HS24" s="21" t="str">
        <f t="shared" si="179"/>
        <v>D</v>
      </c>
      <c r="HT24" s="22">
        <f t="shared" ref="HT24" si="1201">HT23+1</f>
        <v>47559</v>
      </c>
      <c r="HU24" s="20"/>
      <c r="HV24" s="6"/>
      <c r="HW24" s="23"/>
      <c r="HX24" s="21" t="str">
        <f t="shared" si="180"/>
        <v>M</v>
      </c>
      <c r="HY24" s="22">
        <f t="shared" ref="HY24" si="1202">HY23+1</f>
        <v>47590</v>
      </c>
      <c r="HZ24" s="20"/>
      <c r="IA24" s="6"/>
      <c r="IB24" s="23"/>
      <c r="IC24" s="21" t="str">
        <f t="shared" si="181"/>
        <v>V</v>
      </c>
      <c r="ID24" s="22">
        <f t="shared" ref="ID24" si="1203">ID23+1</f>
        <v>47620</v>
      </c>
      <c r="IE24" s="20"/>
      <c r="IF24" s="6"/>
      <c r="IG24" s="23"/>
      <c r="IH24" s="21" t="str">
        <f t="shared" si="182"/>
        <v>L</v>
      </c>
      <c r="II24" s="22">
        <f t="shared" ref="II24" si="1204">II23+1</f>
        <v>47651</v>
      </c>
      <c r="IJ24" s="20"/>
      <c r="IK24" s="6"/>
      <c r="IL24" s="23"/>
      <c r="IM24" s="21" t="str">
        <f t="shared" si="183"/>
        <v>M</v>
      </c>
      <c r="IN24" s="22">
        <f t="shared" ref="IN24" si="1205">IN23+1</f>
        <v>47681</v>
      </c>
      <c r="IO24" s="20"/>
      <c r="IP24" s="6"/>
      <c r="IQ24" s="23"/>
      <c r="IR24" s="21" t="str">
        <f t="shared" si="184"/>
        <v>S</v>
      </c>
      <c r="IS24" s="22">
        <f t="shared" ref="IS24" si="1206">IS23+1</f>
        <v>47712</v>
      </c>
      <c r="IT24" s="20"/>
      <c r="IU24" s="6"/>
      <c r="IV24" s="23"/>
      <c r="IW24" s="21" t="str">
        <f t="shared" si="185"/>
        <v>M</v>
      </c>
      <c r="IX24" s="22">
        <f t="shared" ref="IX24" si="1207">IX23+1</f>
        <v>47743</v>
      </c>
      <c r="IY24" s="20"/>
      <c r="IZ24" s="6"/>
      <c r="JA24" s="23"/>
      <c r="JB24" s="21" t="str">
        <f t="shared" si="186"/>
        <v>J</v>
      </c>
      <c r="JC24" s="22">
        <f t="shared" ref="JC24" si="1208">JC23+1</f>
        <v>47773</v>
      </c>
      <c r="JD24" s="20"/>
      <c r="JE24" s="6"/>
      <c r="JF24" s="23"/>
      <c r="JG24" s="21" t="str">
        <f t="shared" si="187"/>
        <v>D</v>
      </c>
      <c r="JH24" s="22">
        <f t="shared" ref="JH24" si="1209">JH23+1</f>
        <v>47804</v>
      </c>
      <c r="JI24" s="20"/>
      <c r="JJ24" s="6"/>
      <c r="JK24" s="23"/>
      <c r="JL24" s="21" t="str">
        <f t="shared" si="188"/>
        <v>M</v>
      </c>
      <c r="JM24" s="22">
        <f t="shared" ref="JM24" si="1210">JM23+1</f>
        <v>47834</v>
      </c>
      <c r="JN24" s="20"/>
      <c r="JO24" s="6"/>
      <c r="JP24" s="23"/>
      <c r="JQ24" s="21" t="str">
        <f t="shared" si="189"/>
        <v>V</v>
      </c>
      <c r="JR24" s="22">
        <f t="shared" ref="JR24" si="1211">JR23+1</f>
        <v>47865</v>
      </c>
      <c r="JS24" s="20"/>
      <c r="JT24" s="6"/>
      <c r="JU24" s="23"/>
      <c r="JV24" s="21" t="str">
        <f t="shared" si="190"/>
        <v>L</v>
      </c>
      <c r="JW24" s="22">
        <f t="shared" ref="JW24" si="1212">JW23+1</f>
        <v>47896</v>
      </c>
      <c r="JX24" s="20"/>
      <c r="JY24" s="6"/>
      <c r="JZ24" s="23"/>
      <c r="KA24" s="21" t="str">
        <f t="shared" si="191"/>
        <v>L</v>
      </c>
      <c r="KB24" s="22">
        <f t="shared" ref="KB24" si="1213">KB23+1</f>
        <v>47924</v>
      </c>
      <c r="KC24" s="20"/>
      <c r="KD24" s="6"/>
      <c r="KE24" s="23"/>
      <c r="KF24" s="21" t="str">
        <f t="shared" si="192"/>
        <v>J</v>
      </c>
      <c r="KG24" s="22">
        <f t="shared" ref="KG24" si="1214">KG23+1</f>
        <v>47955</v>
      </c>
      <c r="KH24" s="20"/>
      <c r="KI24" s="6"/>
      <c r="KJ24" s="23"/>
      <c r="KK24" s="21" t="str">
        <f t="shared" si="193"/>
        <v>S</v>
      </c>
      <c r="KL24" s="22">
        <f t="shared" ref="KL24" si="1215">KL23+1</f>
        <v>47985</v>
      </c>
      <c r="KM24" s="20"/>
      <c r="KN24" s="6"/>
      <c r="KO24" s="23"/>
      <c r="KP24" s="21" t="str">
        <f t="shared" si="194"/>
        <v>M</v>
      </c>
      <c r="KQ24" s="22">
        <f t="shared" ref="KQ24" si="1216">KQ23+1</f>
        <v>48016</v>
      </c>
      <c r="KR24" s="20"/>
      <c r="KS24" s="6"/>
      <c r="KT24" s="23"/>
      <c r="KU24" s="21" t="str">
        <f t="shared" si="195"/>
        <v>J</v>
      </c>
      <c r="KV24" s="22">
        <f t="shared" ref="KV24" si="1217">KV23+1</f>
        <v>48046</v>
      </c>
      <c r="KW24" s="20"/>
      <c r="KX24" s="6"/>
      <c r="KY24" s="23"/>
      <c r="KZ24" s="21" t="str">
        <f t="shared" si="196"/>
        <v>D</v>
      </c>
      <c r="LA24" s="22">
        <f t="shared" ref="LA24" si="1218">LA23+1</f>
        <v>48077</v>
      </c>
      <c r="LB24" s="20"/>
      <c r="LC24" s="6"/>
      <c r="LD24" s="23"/>
      <c r="LE24" s="21" t="str">
        <f t="shared" si="197"/>
        <v>M</v>
      </c>
      <c r="LF24" s="22">
        <f t="shared" ref="LF24" si="1219">LF23+1</f>
        <v>48108</v>
      </c>
      <c r="LG24" s="20"/>
      <c r="LH24" s="20"/>
      <c r="LI24" s="23"/>
      <c r="LJ24" s="21" t="str">
        <f t="shared" si="198"/>
        <v>V</v>
      </c>
      <c r="LK24" s="22">
        <f t="shared" ref="LK24" si="1220">LK23+1</f>
        <v>48138</v>
      </c>
      <c r="LL24" s="20"/>
      <c r="LM24" s="20"/>
      <c r="LN24" s="24"/>
      <c r="LO24" s="21" t="str">
        <f t="shared" si="199"/>
        <v>L</v>
      </c>
      <c r="LP24" s="22">
        <f t="shared" ref="LP24" si="1221">LP23+1</f>
        <v>48169</v>
      </c>
      <c r="LQ24" s="20"/>
      <c r="LR24" s="6"/>
      <c r="LS24" s="23"/>
      <c r="LT24" s="21" t="str">
        <f t="shared" si="200"/>
        <v>M</v>
      </c>
      <c r="LU24" s="22">
        <f t="shared" ref="LU24" si="1222">LU23+1</f>
        <v>48199</v>
      </c>
      <c r="LV24" s="20"/>
      <c r="LW24" s="6"/>
      <c r="LX24" s="23"/>
      <c r="LY24" s="21" t="str">
        <f t="shared" si="201"/>
        <v>S</v>
      </c>
      <c r="LZ24" s="22">
        <f t="shared" ref="LZ24" si="1223">LZ23+1</f>
        <v>48230</v>
      </c>
      <c r="MA24" s="20"/>
      <c r="MB24" s="6"/>
      <c r="MC24" s="23"/>
      <c r="MD24" s="21" t="str">
        <f t="shared" si="202"/>
        <v>M</v>
      </c>
      <c r="ME24" s="22">
        <f t="shared" ref="ME24" si="1224">ME23+1</f>
        <v>48261</v>
      </c>
      <c r="MF24" s="20"/>
      <c r="MG24" s="6"/>
      <c r="MH24" s="23"/>
      <c r="MI24" s="21" t="str">
        <f t="shared" si="203"/>
        <v>M</v>
      </c>
      <c r="MJ24" s="22">
        <f t="shared" ref="MJ24" si="1225">MJ23+1</f>
        <v>48290</v>
      </c>
      <c r="MK24" s="20"/>
      <c r="ML24" s="6"/>
      <c r="MM24" s="23"/>
      <c r="MN24" s="21" t="str">
        <f t="shared" si="204"/>
        <v>S</v>
      </c>
      <c r="MO24" s="22">
        <f t="shared" ref="MO24" si="1226">MO23+1</f>
        <v>48321</v>
      </c>
      <c r="MP24" s="20"/>
      <c r="MQ24" s="6"/>
      <c r="MR24" s="23"/>
      <c r="MS24" s="21" t="str">
        <f t="shared" si="205"/>
        <v>L</v>
      </c>
      <c r="MT24" s="22">
        <f t="shared" ref="MT24" si="1227">MT23+1</f>
        <v>48351</v>
      </c>
      <c r="MU24" s="20"/>
      <c r="MV24" s="6"/>
      <c r="MW24" s="23"/>
      <c r="MX24" s="21" t="str">
        <f t="shared" si="206"/>
        <v>J</v>
      </c>
      <c r="MY24" s="22">
        <f t="shared" ref="MY24" si="1228">MY23+1</f>
        <v>48382</v>
      </c>
      <c r="MZ24" s="20"/>
      <c r="NA24" s="6"/>
      <c r="NB24" s="23"/>
      <c r="NC24" s="21" t="str">
        <f t="shared" si="207"/>
        <v>S</v>
      </c>
      <c r="ND24" s="22">
        <f t="shared" ref="ND24" si="1229">ND23+1</f>
        <v>48412</v>
      </c>
      <c r="NE24" s="20"/>
      <c r="NF24" s="6"/>
      <c r="NG24" s="23"/>
      <c r="NH24" s="21" t="str">
        <f t="shared" si="208"/>
        <v>M</v>
      </c>
      <c r="NI24" s="22">
        <f t="shared" ref="NI24" si="1230">NI23+1</f>
        <v>48443</v>
      </c>
      <c r="NJ24" s="20"/>
      <c r="NK24" s="6"/>
    </row>
    <row r="25" spans="1:375" ht="17.25" customHeight="1" x14ac:dyDescent="0.2">
      <c r="A25" s="5"/>
      <c r="B25" s="34" t="str">
        <f t="shared" si="209"/>
        <v>J</v>
      </c>
      <c r="C25" s="35">
        <f t="shared" si="210"/>
        <v>46191</v>
      </c>
      <c r="D25" s="36"/>
      <c r="E25" s="38"/>
      <c r="F25" s="5"/>
      <c r="G25" s="27" t="str">
        <f t="shared" si="1157"/>
        <v>S</v>
      </c>
      <c r="H25" s="28">
        <f t="shared" ref="H25:BF35" si="1231">H24+1</f>
        <v>46221</v>
      </c>
      <c r="I25" s="30"/>
      <c r="J25" s="30"/>
      <c r="K25" s="23"/>
      <c r="L25" s="27" t="str">
        <f t="shared" si="1158"/>
        <v>M</v>
      </c>
      <c r="M25" s="28">
        <f t="shared" si="1231"/>
        <v>46252</v>
      </c>
      <c r="N25" s="30"/>
      <c r="O25" s="30"/>
      <c r="P25" s="23"/>
      <c r="Q25" s="34" t="str">
        <f t="shared" si="1159"/>
        <v>V</v>
      </c>
      <c r="R25" s="35">
        <f t="shared" si="1231"/>
        <v>46283</v>
      </c>
      <c r="S25" s="36"/>
      <c r="T25" s="36"/>
      <c r="U25" s="23"/>
      <c r="V25" s="34" t="str">
        <f t="shared" si="1160"/>
        <v>D</v>
      </c>
      <c r="W25" s="35">
        <f t="shared" si="1231"/>
        <v>46313</v>
      </c>
      <c r="X25" s="36"/>
      <c r="Y25" s="36"/>
      <c r="Z25" s="23"/>
      <c r="AA25" s="39" t="str">
        <f t="shared" si="1161"/>
        <v>M</v>
      </c>
      <c r="AB25" s="40">
        <f t="shared" si="1231"/>
        <v>46344</v>
      </c>
      <c r="AC25" s="42"/>
      <c r="AD25" s="42"/>
      <c r="AE25" s="23"/>
      <c r="AF25" s="39" t="str">
        <f t="shared" si="1162"/>
        <v>V</v>
      </c>
      <c r="AG25" s="40">
        <f t="shared" si="1231"/>
        <v>46374</v>
      </c>
      <c r="AH25" s="42"/>
      <c r="AI25" s="20"/>
      <c r="AJ25" s="23"/>
      <c r="AK25" s="21" t="str">
        <f t="shared" si="1163"/>
        <v>L</v>
      </c>
      <c r="AL25" s="22">
        <f t="shared" si="1231"/>
        <v>46405</v>
      </c>
      <c r="AM25" s="20"/>
      <c r="AN25" s="20"/>
      <c r="AO25" s="23"/>
      <c r="AP25" s="21" t="str">
        <f t="shared" si="1164"/>
        <v>J</v>
      </c>
      <c r="AQ25" s="22">
        <f t="shared" si="1231"/>
        <v>46436</v>
      </c>
      <c r="AR25" s="20"/>
      <c r="AS25" s="20"/>
      <c r="AT25" s="23"/>
      <c r="AU25" s="21" t="str">
        <f t="shared" si="1165"/>
        <v>J</v>
      </c>
      <c r="AV25" s="22">
        <f t="shared" si="1231"/>
        <v>46464</v>
      </c>
      <c r="AW25" s="20"/>
      <c r="AX25" s="20"/>
      <c r="AY25" s="23"/>
      <c r="AZ25" s="21" t="str">
        <f t="shared" si="1166"/>
        <v>D</v>
      </c>
      <c r="BA25" s="22">
        <f t="shared" si="1231"/>
        <v>46495</v>
      </c>
      <c r="BB25" s="20"/>
      <c r="BC25" s="20"/>
      <c r="BD25" s="23"/>
      <c r="BE25" s="21" t="str">
        <f t="shared" si="1167"/>
        <v>M</v>
      </c>
      <c r="BF25" s="22">
        <f t="shared" si="1231"/>
        <v>46525</v>
      </c>
      <c r="BG25" s="20"/>
      <c r="BH25" s="6"/>
      <c r="BI25" s="23"/>
      <c r="BJ25" s="21" t="str">
        <f t="shared" si="146"/>
        <v>V</v>
      </c>
      <c r="BK25" s="22">
        <f t="shared" ref="BK25" si="1232">BK24+1</f>
        <v>46556</v>
      </c>
      <c r="BL25" s="20"/>
      <c r="BM25" s="6"/>
      <c r="BN25" s="23"/>
      <c r="BO25" s="21" t="str">
        <f t="shared" si="147"/>
        <v>D</v>
      </c>
      <c r="BP25" s="22">
        <f t="shared" ref="BP25" si="1233">BP24+1</f>
        <v>46586</v>
      </c>
      <c r="BQ25" s="20"/>
      <c r="BR25" s="6"/>
      <c r="BS25" s="23"/>
      <c r="BT25" s="21" t="str">
        <f t="shared" si="148"/>
        <v>M</v>
      </c>
      <c r="BU25" s="22">
        <f t="shared" ref="BU25" si="1234">BU24+1</f>
        <v>46617</v>
      </c>
      <c r="BV25" s="20"/>
      <c r="BW25" s="6"/>
      <c r="BX25" s="23"/>
      <c r="BY25" s="21" t="str">
        <f t="shared" si="149"/>
        <v>S</v>
      </c>
      <c r="BZ25" s="22">
        <f t="shared" ref="BZ25" si="1235">BZ24+1</f>
        <v>46648</v>
      </c>
      <c r="CA25" s="20"/>
      <c r="CB25" s="6"/>
      <c r="CC25" s="23"/>
      <c r="CD25" s="21" t="str">
        <f t="shared" si="150"/>
        <v>L</v>
      </c>
      <c r="CE25" s="22">
        <f t="shared" ref="CE25" si="1236">CE24+1</f>
        <v>46678</v>
      </c>
      <c r="CF25" s="20"/>
      <c r="CG25" s="6"/>
      <c r="CH25" s="23"/>
      <c r="CI25" s="21" t="str">
        <f t="shared" si="151"/>
        <v>J</v>
      </c>
      <c r="CJ25" s="22">
        <f t="shared" ref="CJ25" si="1237">CJ24+1</f>
        <v>46709</v>
      </c>
      <c r="CK25" s="20"/>
      <c r="CL25" s="6"/>
      <c r="CM25" s="23"/>
      <c r="CN25" s="21" t="str">
        <f t="shared" si="152"/>
        <v>S</v>
      </c>
      <c r="CO25" s="22">
        <f t="shared" ref="CO25" si="1238">CO24+1</f>
        <v>46739</v>
      </c>
      <c r="CP25" s="20"/>
      <c r="CQ25" s="6"/>
      <c r="CR25" s="23"/>
      <c r="CS25" s="21" t="str">
        <f t="shared" si="153"/>
        <v>M</v>
      </c>
      <c r="CT25" s="22">
        <f t="shared" ref="CT25" si="1239">CT24+1</f>
        <v>46770</v>
      </c>
      <c r="CU25" s="20"/>
      <c r="CV25" s="6"/>
      <c r="CW25" s="23"/>
      <c r="CX25" s="21" t="str">
        <f t="shared" si="154"/>
        <v>V</v>
      </c>
      <c r="CY25" s="22">
        <f t="shared" ref="CY25" si="1240">CY24+1</f>
        <v>46801</v>
      </c>
      <c r="CZ25" s="20"/>
      <c r="DA25" s="6"/>
      <c r="DB25" s="23"/>
      <c r="DC25" s="21" t="str">
        <f t="shared" si="155"/>
        <v>S</v>
      </c>
      <c r="DD25" s="22">
        <f t="shared" ref="DD25" si="1241">DD24+1</f>
        <v>46830</v>
      </c>
      <c r="DE25" s="20"/>
      <c r="DF25" s="6"/>
      <c r="DG25" s="23"/>
      <c r="DH25" s="21" t="str">
        <f t="shared" si="156"/>
        <v>M</v>
      </c>
      <c r="DI25" s="22">
        <f t="shared" ref="DI25" si="1242">DI24+1</f>
        <v>46861</v>
      </c>
      <c r="DJ25" s="20"/>
      <c r="DK25" s="6"/>
      <c r="DL25" s="23"/>
      <c r="DM25" s="21" t="str">
        <f t="shared" si="157"/>
        <v>J</v>
      </c>
      <c r="DN25" s="22">
        <f t="shared" ref="DN25" si="1243">DN24+1</f>
        <v>46891</v>
      </c>
      <c r="DO25" s="20"/>
      <c r="DP25" s="6"/>
      <c r="DQ25" s="23"/>
      <c r="DR25" s="21" t="str">
        <f t="shared" si="158"/>
        <v>D</v>
      </c>
      <c r="DS25" s="22">
        <f t="shared" ref="DS25" si="1244">DS24+1</f>
        <v>46922</v>
      </c>
      <c r="DT25" s="20"/>
      <c r="DU25" s="6"/>
      <c r="DV25" s="23"/>
      <c r="DW25" s="21" t="str">
        <f t="shared" si="159"/>
        <v>M</v>
      </c>
      <c r="DX25" s="22">
        <f t="shared" ref="DX25" si="1245">DX24+1</f>
        <v>46952</v>
      </c>
      <c r="DY25" s="20"/>
      <c r="DZ25" s="6"/>
      <c r="EA25" s="23"/>
      <c r="EB25" s="21" t="str">
        <f t="shared" si="160"/>
        <v>V</v>
      </c>
      <c r="EC25" s="22">
        <f t="shared" ref="EC25" si="1246">EC24+1</f>
        <v>46983</v>
      </c>
      <c r="ED25" s="20"/>
      <c r="EE25" s="6"/>
      <c r="EF25" s="23"/>
      <c r="EG25" s="21" t="str">
        <f t="shared" si="161"/>
        <v>L</v>
      </c>
      <c r="EH25" s="22">
        <f t="shared" ref="EH25" si="1247">EH24+1</f>
        <v>47014</v>
      </c>
      <c r="EI25" s="20"/>
      <c r="EJ25" s="6"/>
      <c r="EK25" s="23"/>
      <c r="EL25" s="21" t="str">
        <f t="shared" si="162"/>
        <v>M</v>
      </c>
      <c r="EM25" s="22">
        <f t="shared" ref="EM25" si="1248">EM24+1</f>
        <v>47044</v>
      </c>
      <c r="EN25" s="20"/>
      <c r="EO25" s="6"/>
      <c r="EP25" s="23"/>
      <c r="EQ25" s="21" t="str">
        <f t="shared" si="163"/>
        <v>S</v>
      </c>
      <c r="ER25" s="22">
        <f t="shared" ref="ER25" si="1249">ER24+1</f>
        <v>47075</v>
      </c>
      <c r="ES25" s="20"/>
      <c r="ET25" s="6"/>
      <c r="EU25" s="23"/>
      <c r="EV25" s="21" t="str">
        <f t="shared" si="164"/>
        <v>L</v>
      </c>
      <c r="EW25" s="22">
        <f t="shared" ref="EW25" si="1250">EW24+1</f>
        <v>47105</v>
      </c>
      <c r="EX25" s="20"/>
      <c r="EY25" s="6"/>
      <c r="EZ25" s="23"/>
      <c r="FA25" s="21" t="str">
        <f t="shared" si="165"/>
        <v>J</v>
      </c>
      <c r="FB25" s="22">
        <f t="shared" ref="FB25" si="1251">FB24+1</f>
        <v>47136</v>
      </c>
      <c r="FC25" s="20"/>
      <c r="FD25" s="6"/>
      <c r="FE25" s="23"/>
      <c r="FF25" s="21" t="str">
        <f t="shared" si="166"/>
        <v>D</v>
      </c>
      <c r="FG25" s="22">
        <f t="shared" ref="FG25" si="1252">FG24+1</f>
        <v>47167</v>
      </c>
      <c r="FH25" s="20"/>
      <c r="FI25" s="6"/>
      <c r="FJ25" s="23"/>
      <c r="FK25" s="21" t="str">
        <f t="shared" si="167"/>
        <v>D</v>
      </c>
      <c r="FL25" s="22">
        <f t="shared" ref="FL25" si="1253">FL24+1</f>
        <v>47195</v>
      </c>
      <c r="FM25" s="20"/>
      <c r="FN25" s="6"/>
      <c r="FO25" s="23"/>
      <c r="FP25" s="21" t="str">
        <f t="shared" si="168"/>
        <v>M</v>
      </c>
      <c r="FQ25" s="22">
        <f t="shared" ref="FQ25" si="1254">FQ24+1</f>
        <v>47226</v>
      </c>
      <c r="FR25" s="20"/>
      <c r="FS25" s="6"/>
      <c r="FT25" s="23"/>
      <c r="FU25" s="21" t="str">
        <f t="shared" si="169"/>
        <v>V</v>
      </c>
      <c r="FV25" s="22">
        <f t="shared" ref="FV25" si="1255">FV24+1</f>
        <v>47256</v>
      </c>
      <c r="FW25" s="20"/>
      <c r="FX25" s="6"/>
      <c r="FY25" s="23"/>
      <c r="FZ25" s="21" t="str">
        <f t="shared" si="170"/>
        <v>L</v>
      </c>
      <c r="GA25" s="22">
        <f t="shared" ref="GA25" si="1256">GA24+1</f>
        <v>47287</v>
      </c>
      <c r="GB25" s="20"/>
      <c r="GC25" s="6"/>
      <c r="GD25" s="23"/>
      <c r="GE25" s="21" t="str">
        <f t="shared" si="171"/>
        <v>M</v>
      </c>
      <c r="GF25" s="22">
        <f t="shared" ref="GF25" si="1257">GF24+1</f>
        <v>47317</v>
      </c>
      <c r="GG25" s="20"/>
      <c r="GH25" s="6"/>
      <c r="GI25" s="23"/>
      <c r="GJ25" s="21" t="str">
        <f t="shared" si="172"/>
        <v>S</v>
      </c>
      <c r="GK25" s="22">
        <f t="shared" ref="GK25" si="1258">GK24+1</f>
        <v>47348</v>
      </c>
      <c r="GL25" s="20"/>
      <c r="GM25" s="6"/>
      <c r="GN25" s="23"/>
      <c r="GO25" s="21" t="str">
        <f t="shared" si="173"/>
        <v>M</v>
      </c>
      <c r="GP25" s="22">
        <f t="shared" ref="GP25" si="1259">GP24+1</f>
        <v>47379</v>
      </c>
      <c r="GQ25" s="20"/>
      <c r="GR25" s="6"/>
      <c r="GS25" s="23"/>
      <c r="GT25" s="21" t="str">
        <f t="shared" si="174"/>
        <v>J</v>
      </c>
      <c r="GU25" s="22">
        <f t="shared" ref="GU25" si="1260">GU24+1</f>
        <v>47409</v>
      </c>
      <c r="GV25" s="20"/>
      <c r="GW25" s="6"/>
      <c r="GX25" s="23"/>
      <c r="GY25" s="21" t="str">
        <f t="shared" si="175"/>
        <v>D</v>
      </c>
      <c r="GZ25" s="22">
        <f t="shared" ref="GZ25" si="1261">GZ24+1</f>
        <v>47440</v>
      </c>
      <c r="HA25" s="20"/>
      <c r="HB25" s="6"/>
      <c r="HC25" s="23"/>
      <c r="HD25" s="21" t="str">
        <f t="shared" si="176"/>
        <v>M</v>
      </c>
      <c r="HE25" s="22">
        <f t="shared" ref="HE25" si="1262">HE24+1</f>
        <v>47470</v>
      </c>
      <c r="HF25" s="20"/>
      <c r="HG25" s="6"/>
      <c r="HH25" s="23"/>
      <c r="HI25" s="21" t="str">
        <f t="shared" si="177"/>
        <v>V</v>
      </c>
      <c r="HJ25" s="22">
        <f t="shared" ref="HJ25" si="1263">HJ24+1</f>
        <v>47501</v>
      </c>
      <c r="HK25" s="20"/>
      <c r="HL25" s="6"/>
      <c r="HM25" s="23"/>
      <c r="HN25" s="21" t="str">
        <f t="shared" si="178"/>
        <v>L</v>
      </c>
      <c r="HO25" s="22">
        <f t="shared" ref="HO25" si="1264">HO24+1</f>
        <v>47532</v>
      </c>
      <c r="HP25" s="20"/>
      <c r="HQ25" s="6"/>
      <c r="HR25" s="23"/>
      <c r="HS25" s="21" t="str">
        <f t="shared" si="179"/>
        <v>L</v>
      </c>
      <c r="HT25" s="22">
        <f t="shared" ref="HT25" si="1265">HT24+1</f>
        <v>47560</v>
      </c>
      <c r="HU25" s="20"/>
      <c r="HV25" s="6"/>
      <c r="HW25" s="23"/>
      <c r="HX25" s="21" t="str">
        <f t="shared" si="180"/>
        <v>J</v>
      </c>
      <c r="HY25" s="22">
        <f t="shared" ref="HY25" si="1266">HY24+1</f>
        <v>47591</v>
      </c>
      <c r="HZ25" s="20"/>
      <c r="IA25" s="6"/>
      <c r="IB25" s="23"/>
      <c r="IC25" s="21" t="str">
        <f t="shared" si="181"/>
        <v>S</v>
      </c>
      <c r="ID25" s="22">
        <f t="shared" ref="ID25" si="1267">ID24+1</f>
        <v>47621</v>
      </c>
      <c r="IE25" s="20"/>
      <c r="IF25" s="6"/>
      <c r="IG25" s="23"/>
      <c r="IH25" s="21" t="str">
        <f t="shared" si="182"/>
        <v>M</v>
      </c>
      <c r="II25" s="22">
        <f t="shared" ref="II25" si="1268">II24+1</f>
        <v>47652</v>
      </c>
      <c r="IJ25" s="20"/>
      <c r="IK25" s="6"/>
      <c r="IL25" s="23"/>
      <c r="IM25" s="21" t="str">
        <f t="shared" si="183"/>
        <v>J</v>
      </c>
      <c r="IN25" s="22">
        <f t="shared" ref="IN25" si="1269">IN24+1</f>
        <v>47682</v>
      </c>
      <c r="IO25" s="20"/>
      <c r="IP25" s="6"/>
      <c r="IQ25" s="23"/>
      <c r="IR25" s="21" t="str">
        <f t="shared" si="184"/>
        <v>D</v>
      </c>
      <c r="IS25" s="22">
        <f t="shared" ref="IS25" si="1270">IS24+1</f>
        <v>47713</v>
      </c>
      <c r="IT25" s="20"/>
      <c r="IU25" s="6"/>
      <c r="IV25" s="23"/>
      <c r="IW25" s="21" t="str">
        <f t="shared" si="185"/>
        <v>M</v>
      </c>
      <c r="IX25" s="22">
        <f t="shared" ref="IX25" si="1271">IX24+1</f>
        <v>47744</v>
      </c>
      <c r="IY25" s="20"/>
      <c r="IZ25" s="6"/>
      <c r="JA25" s="23"/>
      <c r="JB25" s="21" t="str">
        <f t="shared" si="186"/>
        <v>V</v>
      </c>
      <c r="JC25" s="22">
        <f t="shared" ref="JC25" si="1272">JC24+1</f>
        <v>47774</v>
      </c>
      <c r="JD25" s="20"/>
      <c r="JE25" s="6"/>
      <c r="JF25" s="23"/>
      <c r="JG25" s="21" t="str">
        <f t="shared" si="187"/>
        <v>L</v>
      </c>
      <c r="JH25" s="22">
        <f t="shared" ref="JH25" si="1273">JH24+1</f>
        <v>47805</v>
      </c>
      <c r="JI25" s="20"/>
      <c r="JJ25" s="6"/>
      <c r="JK25" s="23"/>
      <c r="JL25" s="21" t="str">
        <f t="shared" si="188"/>
        <v>M</v>
      </c>
      <c r="JM25" s="22">
        <f t="shared" ref="JM25" si="1274">JM24+1</f>
        <v>47835</v>
      </c>
      <c r="JN25" s="20"/>
      <c r="JO25" s="6"/>
      <c r="JP25" s="23"/>
      <c r="JQ25" s="21" t="str">
        <f t="shared" si="189"/>
        <v>S</v>
      </c>
      <c r="JR25" s="22">
        <f t="shared" ref="JR25" si="1275">JR24+1</f>
        <v>47866</v>
      </c>
      <c r="JS25" s="20"/>
      <c r="JT25" s="6"/>
      <c r="JU25" s="23"/>
      <c r="JV25" s="21" t="str">
        <f t="shared" si="190"/>
        <v>M</v>
      </c>
      <c r="JW25" s="22">
        <f t="shared" ref="JW25" si="1276">JW24+1</f>
        <v>47897</v>
      </c>
      <c r="JX25" s="20"/>
      <c r="JY25" s="6"/>
      <c r="JZ25" s="23"/>
      <c r="KA25" s="21" t="str">
        <f t="shared" si="191"/>
        <v>M</v>
      </c>
      <c r="KB25" s="22">
        <f t="shared" ref="KB25" si="1277">KB24+1</f>
        <v>47925</v>
      </c>
      <c r="KC25" s="20"/>
      <c r="KD25" s="6"/>
      <c r="KE25" s="23"/>
      <c r="KF25" s="21" t="str">
        <f t="shared" si="192"/>
        <v>V</v>
      </c>
      <c r="KG25" s="22">
        <f t="shared" ref="KG25" si="1278">KG24+1</f>
        <v>47956</v>
      </c>
      <c r="KH25" s="20"/>
      <c r="KI25" s="6"/>
      <c r="KJ25" s="23"/>
      <c r="KK25" s="21" t="str">
        <f t="shared" si="193"/>
        <v>D</v>
      </c>
      <c r="KL25" s="22">
        <f t="shared" ref="KL25" si="1279">KL24+1</f>
        <v>47986</v>
      </c>
      <c r="KM25" s="20"/>
      <c r="KN25" s="6"/>
      <c r="KO25" s="23"/>
      <c r="KP25" s="21" t="str">
        <f t="shared" si="194"/>
        <v>M</v>
      </c>
      <c r="KQ25" s="22">
        <f t="shared" ref="KQ25" si="1280">KQ24+1</f>
        <v>48017</v>
      </c>
      <c r="KR25" s="20"/>
      <c r="KS25" s="6"/>
      <c r="KT25" s="23"/>
      <c r="KU25" s="21" t="str">
        <f t="shared" si="195"/>
        <v>V</v>
      </c>
      <c r="KV25" s="22">
        <f t="shared" ref="KV25" si="1281">KV24+1</f>
        <v>48047</v>
      </c>
      <c r="KW25" s="20"/>
      <c r="KX25" s="6"/>
      <c r="KY25" s="23"/>
      <c r="KZ25" s="21" t="str">
        <f t="shared" si="196"/>
        <v>L</v>
      </c>
      <c r="LA25" s="22">
        <f t="shared" ref="LA25" si="1282">LA24+1</f>
        <v>48078</v>
      </c>
      <c r="LB25" s="20"/>
      <c r="LC25" s="6"/>
      <c r="LD25" s="23"/>
      <c r="LE25" s="21" t="str">
        <f t="shared" si="197"/>
        <v>J</v>
      </c>
      <c r="LF25" s="22">
        <f t="shared" ref="LF25" si="1283">LF24+1</f>
        <v>48109</v>
      </c>
      <c r="LG25" s="20"/>
      <c r="LH25" s="20"/>
      <c r="LI25" s="23"/>
      <c r="LJ25" s="21" t="str">
        <f t="shared" si="198"/>
        <v>S</v>
      </c>
      <c r="LK25" s="22">
        <f t="shared" ref="LK25" si="1284">LK24+1</f>
        <v>48139</v>
      </c>
      <c r="LL25" s="20"/>
      <c r="LM25" s="20"/>
      <c r="LN25" s="24"/>
      <c r="LO25" s="21" t="str">
        <f t="shared" si="199"/>
        <v>M</v>
      </c>
      <c r="LP25" s="22">
        <f t="shared" ref="LP25" si="1285">LP24+1</f>
        <v>48170</v>
      </c>
      <c r="LQ25" s="20"/>
      <c r="LR25" s="6"/>
      <c r="LS25" s="23"/>
      <c r="LT25" s="21" t="str">
        <f t="shared" si="200"/>
        <v>J</v>
      </c>
      <c r="LU25" s="22">
        <f t="shared" ref="LU25" si="1286">LU24+1</f>
        <v>48200</v>
      </c>
      <c r="LV25" s="20"/>
      <c r="LW25" s="6"/>
      <c r="LX25" s="23"/>
      <c r="LY25" s="21" t="str">
        <f t="shared" si="201"/>
        <v>D</v>
      </c>
      <c r="LZ25" s="22">
        <f t="shared" ref="LZ25" si="1287">LZ24+1</f>
        <v>48231</v>
      </c>
      <c r="MA25" s="20"/>
      <c r="MB25" s="6"/>
      <c r="MC25" s="23"/>
      <c r="MD25" s="21" t="str">
        <f t="shared" si="202"/>
        <v>M</v>
      </c>
      <c r="ME25" s="22">
        <f t="shared" ref="ME25" si="1288">ME24+1</f>
        <v>48262</v>
      </c>
      <c r="MF25" s="20"/>
      <c r="MG25" s="6"/>
      <c r="MH25" s="23"/>
      <c r="MI25" s="21" t="str">
        <f t="shared" si="203"/>
        <v>J</v>
      </c>
      <c r="MJ25" s="22">
        <f t="shared" ref="MJ25" si="1289">MJ24+1</f>
        <v>48291</v>
      </c>
      <c r="MK25" s="20"/>
      <c r="ML25" s="6"/>
      <c r="MM25" s="23"/>
      <c r="MN25" s="21" t="str">
        <f t="shared" si="204"/>
        <v>D</v>
      </c>
      <c r="MO25" s="22">
        <f t="shared" ref="MO25" si="1290">MO24+1</f>
        <v>48322</v>
      </c>
      <c r="MP25" s="20"/>
      <c r="MQ25" s="6"/>
      <c r="MR25" s="23"/>
      <c r="MS25" s="21" t="str">
        <f t="shared" si="205"/>
        <v>M</v>
      </c>
      <c r="MT25" s="22">
        <f t="shared" ref="MT25" si="1291">MT24+1</f>
        <v>48352</v>
      </c>
      <c r="MU25" s="20"/>
      <c r="MV25" s="6"/>
      <c r="MW25" s="23"/>
      <c r="MX25" s="21" t="str">
        <f t="shared" si="206"/>
        <v>V</v>
      </c>
      <c r="MY25" s="22">
        <f t="shared" ref="MY25" si="1292">MY24+1</f>
        <v>48383</v>
      </c>
      <c r="MZ25" s="20"/>
      <c r="NA25" s="6"/>
      <c r="NB25" s="23"/>
      <c r="NC25" s="21" t="str">
        <f t="shared" si="207"/>
        <v>D</v>
      </c>
      <c r="ND25" s="22">
        <f t="shared" ref="ND25" si="1293">ND24+1</f>
        <v>48413</v>
      </c>
      <c r="NE25" s="20"/>
      <c r="NF25" s="6"/>
      <c r="NG25" s="23"/>
      <c r="NH25" s="21" t="str">
        <f t="shared" si="208"/>
        <v>M</v>
      </c>
      <c r="NI25" s="22">
        <f t="shared" ref="NI25" si="1294">NI24+1</f>
        <v>48444</v>
      </c>
      <c r="NJ25" s="20"/>
      <c r="NK25" s="6"/>
    </row>
    <row r="26" spans="1:375" ht="17.25" customHeight="1" x14ac:dyDescent="0.2">
      <c r="A26" s="5"/>
      <c r="B26" s="34" t="str">
        <f t="shared" si="209"/>
        <v>V</v>
      </c>
      <c r="C26" s="35">
        <f t="shared" si="210"/>
        <v>46192</v>
      </c>
      <c r="D26" s="36"/>
      <c r="E26" s="38"/>
      <c r="F26" s="5"/>
      <c r="G26" s="27" t="str">
        <f t="shared" si="1157"/>
        <v>D</v>
      </c>
      <c r="H26" s="28">
        <f t="shared" si="1231"/>
        <v>46222</v>
      </c>
      <c r="I26" s="30"/>
      <c r="J26" s="30"/>
      <c r="K26" s="23"/>
      <c r="L26" s="27" t="str">
        <f t="shared" si="1158"/>
        <v>M</v>
      </c>
      <c r="M26" s="28">
        <f t="shared" si="1231"/>
        <v>46253</v>
      </c>
      <c r="N26" s="30"/>
      <c r="O26" s="30"/>
      <c r="P26" s="23"/>
      <c r="Q26" s="34" t="str">
        <f t="shared" si="1159"/>
        <v>S</v>
      </c>
      <c r="R26" s="35">
        <f t="shared" si="1231"/>
        <v>46284</v>
      </c>
      <c r="S26" s="36"/>
      <c r="T26" s="36"/>
      <c r="U26" s="23"/>
      <c r="V26" s="34" t="str">
        <f t="shared" si="1160"/>
        <v>L</v>
      </c>
      <c r="W26" s="35">
        <f t="shared" si="1231"/>
        <v>46314</v>
      </c>
      <c r="X26" s="36"/>
      <c r="Y26" s="36"/>
      <c r="Z26" s="23"/>
      <c r="AA26" s="39" t="str">
        <f t="shared" si="1161"/>
        <v>J</v>
      </c>
      <c r="AB26" s="40">
        <f t="shared" si="1231"/>
        <v>46345</v>
      </c>
      <c r="AC26" s="42"/>
      <c r="AD26" s="42"/>
      <c r="AE26" s="23"/>
      <c r="AF26" s="43" t="str">
        <f t="shared" si="1162"/>
        <v>S</v>
      </c>
      <c r="AG26" s="44">
        <f t="shared" si="1231"/>
        <v>46375</v>
      </c>
      <c r="AH26" s="45"/>
      <c r="AI26" s="20"/>
      <c r="AJ26" s="23"/>
      <c r="AK26" s="21" t="str">
        <f t="shared" si="1163"/>
        <v>M</v>
      </c>
      <c r="AL26" s="22">
        <f t="shared" si="1231"/>
        <v>46406</v>
      </c>
      <c r="AM26" s="20"/>
      <c r="AN26" s="20"/>
      <c r="AO26" s="23"/>
      <c r="AP26" s="21" t="str">
        <f t="shared" si="1164"/>
        <v>V</v>
      </c>
      <c r="AQ26" s="22">
        <f t="shared" si="1231"/>
        <v>46437</v>
      </c>
      <c r="AR26" s="20"/>
      <c r="AS26" s="20"/>
      <c r="AT26" s="23"/>
      <c r="AU26" s="21" t="str">
        <f t="shared" si="1165"/>
        <v>V</v>
      </c>
      <c r="AV26" s="22">
        <f t="shared" si="1231"/>
        <v>46465</v>
      </c>
      <c r="AW26" s="20"/>
      <c r="AX26" s="20"/>
      <c r="AY26" s="23"/>
      <c r="AZ26" s="21" t="str">
        <f t="shared" si="1166"/>
        <v>L</v>
      </c>
      <c r="BA26" s="22">
        <f t="shared" si="1231"/>
        <v>46496</v>
      </c>
      <c r="BB26" s="20"/>
      <c r="BC26" s="20"/>
      <c r="BD26" s="23"/>
      <c r="BE26" s="21" t="str">
        <f t="shared" si="1167"/>
        <v>M</v>
      </c>
      <c r="BF26" s="22">
        <f t="shared" si="1231"/>
        <v>46526</v>
      </c>
      <c r="BG26" s="20"/>
      <c r="BH26" s="6"/>
      <c r="BI26" s="23"/>
      <c r="BJ26" s="21" t="str">
        <f t="shared" si="146"/>
        <v>S</v>
      </c>
      <c r="BK26" s="22">
        <f t="shared" ref="BK26" si="1295">BK25+1</f>
        <v>46557</v>
      </c>
      <c r="BL26" s="20"/>
      <c r="BM26" s="6"/>
      <c r="BN26" s="23"/>
      <c r="BO26" s="21" t="str">
        <f t="shared" si="147"/>
        <v>L</v>
      </c>
      <c r="BP26" s="22">
        <f t="shared" ref="BP26" si="1296">BP25+1</f>
        <v>46587</v>
      </c>
      <c r="BQ26" s="20"/>
      <c r="BR26" s="6"/>
      <c r="BS26" s="23"/>
      <c r="BT26" s="21" t="str">
        <f t="shared" si="148"/>
        <v>J</v>
      </c>
      <c r="BU26" s="22">
        <f t="shared" ref="BU26" si="1297">BU25+1</f>
        <v>46618</v>
      </c>
      <c r="BV26" s="20"/>
      <c r="BW26" s="6"/>
      <c r="BX26" s="23"/>
      <c r="BY26" s="21" t="str">
        <f t="shared" si="149"/>
        <v>D</v>
      </c>
      <c r="BZ26" s="22">
        <f t="shared" ref="BZ26" si="1298">BZ25+1</f>
        <v>46649</v>
      </c>
      <c r="CA26" s="20"/>
      <c r="CB26" s="6"/>
      <c r="CC26" s="23"/>
      <c r="CD26" s="21" t="str">
        <f t="shared" si="150"/>
        <v>M</v>
      </c>
      <c r="CE26" s="22">
        <f t="shared" ref="CE26" si="1299">CE25+1</f>
        <v>46679</v>
      </c>
      <c r="CF26" s="20"/>
      <c r="CG26" s="6"/>
      <c r="CH26" s="23"/>
      <c r="CI26" s="21" t="str">
        <f t="shared" si="151"/>
        <v>V</v>
      </c>
      <c r="CJ26" s="22">
        <f t="shared" ref="CJ26" si="1300">CJ25+1</f>
        <v>46710</v>
      </c>
      <c r="CK26" s="20"/>
      <c r="CL26" s="6"/>
      <c r="CM26" s="23"/>
      <c r="CN26" s="21" t="str">
        <f t="shared" si="152"/>
        <v>D</v>
      </c>
      <c r="CO26" s="22">
        <f t="shared" ref="CO26" si="1301">CO25+1</f>
        <v>46740</v>
      </c>
      <c r="CP26" s="20"/>
      <c r="CQ26" s="6"/>
      <c r="CR26" s="23"/>
      <c r="CS26" s="21" t="str">
        <f t="shared" si="153"/>
        <v>M</v>
      </c>
      <c r="CT26" s="22">
        <f t="shared" ref="CT26" si="1302">CT25+1</f>
        <v>46771</v>
      </c>
      <c r="CU26" s="20"/>
      <c r="CV26" s="6"/>
      <c r="CW26" s="23"/>
      <c r="CX26" s="21" t="str">
        <f t="shared" si="154"/>
        <v>S</v>
      </c>
      <c r="CY26" s="22">
        <f t="shared" ref="CY26" si="1303">CY25+1</f>
        <v>46802</v>
      </c>
      <c r="CZ26" s="20"/>
      <c r="DA26" s="6"/>
      <c r="DB26" s="23"/>
      <c r="DC26" s="21" t="str">
        <f t="shared" si="155"/>
        <v>D</v>
      </c>
      <c r="DD26" s="22">
        <f t="shared" ref="DD26" si="1304">DD25+1</f>
        <v>46831</v>
      </c>
      <c r="DE26" s="20"/>
      <c r="DF26" s="6"/>
      <c r="DG26" s="23"/>
      <c r="DH26" s="21" t="str">
        <f t="shared" si="156"/>
        <v>M</v>
      </c>
      <c r="DI26" s="22">
        <f t="shared" ref="DI26" si="1305">DI25+1</f>
        <v>46862</v>
      </c>
      <c r="DJ26" s="20"/>
      <c r="DK26" s="6"/>
      <c r="DL26" s="23"/>
      <c r="DM26" s="21" t="str">
        <f t="shared" si="157"/>
        <v>V</v>
      </c>
      <c r="DN26" s="22">
        <f t="shared" ref="DN26" si="1306">DN25+1</f>
        <v>46892</v>
      </c>
      <c r="DO26" s="20"/>
      <c r="DP26" s="6"/>
      <c r="DQ26" s="23"/>
      <c r="DR26" s="21" t="str">
        <f t="shared" si="158"/>
        <v>L</v>
      </c>
      <c r="DS26" s="22">
        <f t="shared" ref="DS26" si="1307">DS25+1</f>
        <v>46923</v>
      </c>
      <c r="DT26" s="20"/>
      <c r="DU26" s="6"/>
      <c r="DV26" s="23"/>
      <c r="DW26" s="21" t="str">
        <f t="shared" si="159"/>
        <v>M</v>
      </c>
      <c r="DX26" s="22">
        <f t="shared" ref="DX26" si="1308">DX25+1</f>
        <v>46953</v>
      </c>
      <c r="DY26" s="20"/>
      <c r="DZ26" s="6"/>
      <c r="EA26" s="23"/>
      <c r="EB26" s="21" t="str">
        <f t="shared" si="160"/>
        <v>S</v>
      </c>
      <c r="EC26" s="22">
        <f t="shared" ref="EC26" si="1309">EC25+1</f>
        <v>46984</v>
      </c>
      <c r="ED26" s="20"/>
      <c r="EE26" s="6"/>
      <c r="EF26" s="23"/>
      <c r="EG26" s="21" t="str">
        <f t="shared" si="161"/>
        <v>M</v>
      </c>
      <c r="EH26" s="22">
        <f t="shared" ref="EH26" si="1310">EH25+1</f>
        <v>47015</v>
      </c>
      <c r="EI26" s="20"/>
      <c r="EJ26" s="6"/>
      <c r="EK26" s="23"/>
      <c r="EL26" s="21" t="str">
        <f t="shared" si="162"/>
        <v>J</v>
      </c>
      <c r="EM26" s="22">
        <f t="shared" ref="EM26" si="1311">EM25+1</f>
        <v>47045</v>
      </c>
      <c r="EN26" s="20"/>
      <c r="EO26" s="6"/>
      <c r="EP26" s="23"/>
      <c r="EQ26" s="21" t="str">
        <f t="shared" si="163"/>
        <v>D</v>
      </c>
      <c r="ER26" s="22">
        <f t="shared" ref="ER26" si="1312">ER25+1</f>
        <v>47076</v>
      </c>
      <c r="ES26" s="20"/>
      <c r="ET26" s="6"/>
      <c r="EU26" s="23"/>
      <c r="EV26" s="21" t="str">
        <f t="shared" si="164"/>
        <v>M</v>
      </c>
      <c r="EW26" s="22">
        <f t="shared" ref="EW26" si="1313">EW25+1</f>
        <v>47106</v>
      </c>
      <c r="EX26" s="20"/>
      <c r="EY26" s="6"/>
      <c r="EZ26" s="23"/>
      <c r="FA26" s="21" t="str">
        <f t="shared" si="165"/>
        <v>V</v>
      </c>
      <c r="FB26" s="22">
        <f t="shared" ref="FB26" si="1314">FB25+1</f>
        <v>47137</v>
      </c>
      <c r="FC26" s="20"/>
      <c r="FD26" s="6"/>
      <c r="FE26" s="23"/>
      <c r="FF26" s="21" t="str">
        <f t="shared" si="166"/>
        <v>L</v>
      </c>
      <c r="FG26" s="22">
        <f t="shared" ref="FG26" si="1315">FG25+1</f>
        <v>47168</v>
      </c>
      <c r="FH26" s="20"/>
      <c r="FI26" s="6"/>
      <c r="FJ26" s="23"/>
      <c r="FK26" s="21" t="str">
        <f t="shared" si="167"/>
        <v>L</v>
      </c>
      <c r="FL26" s="22">
        <f t="shared" ref="FL26" si="1316">FL25+1</f>
        <v>47196</v>
      </c>
      <c r="FM26" s="20"/>
      <c r="FN26" s="6"/>
      <c r="FO26" s="23"/>
      <c r="FP26" s="21" t="str">
        <f t="shared" si="168"/>
        <v>J</v>
      </c>
      <c r="FQ26" s="22">
        <f t="shared" ref="FQ26" si="1317">FQ25+1</f>
        <v>47227</v>
      </c>
      <c r="FR26" s="20"/>
      <c r="FS26" s="6"/>
      <c r="FT26" s="23"/>
      <c r="FU26" s="21" t="str">
        <f t="shared" si="169"/>
        <v>S</v>
      </c>
      <c r="FV26" s="22">
        <f t="shared" ref="FV26" si="1318">FV25+1</f>
        <v>47257</v>
      </c>
      <c r="FW26" s="20"/>
      <c r="FX26" s="6"/>
      <c r="FY26" s="23"/>
      <c r="FZ26" s="21" t="str">
        <f t="shared" si="170"/>
        <v>M</v>
      </c>
      <c r="GA26" s="22">
        <f t="shared" ref="GA26" si="1319">GA25+1</f>
        <v>47288</v>
      </c>
      <c r="GB26" s="20"/>
      <c r="GC26" s="6"/>
      <c r="GD26" s="23"/>
      <c r="GE26" s="21" t="str">
        <f t="shared" si="171"/>
        <v>J</v>
      </c>
      <c r="GF26" s="22">
        <f t="shared" ref="GF26" si="1320">GF25+1</f>
        <v>47318</v>
      </c>
      <c r="GG26" s="20"/>
      <c r="GH26" s="6"/>
      <c r="GI26" s="23"/>
      <c r="GJ26" s="21" t="str">
        <f t="shared" si="172"/>
        <v>D</v>
      </c>
      <c r="GK26" s="22">
        <f t="shared" ref="GK26" si="1321">GK25+1</f>
        <v>47349</v>
      </c>
      <c r="GL26" s="20"/>
      <c r="GM26" s="6"/>
      <c r="GN26" s="23"/>
      <c r="GO26" s="21" t="str">
        <f t="shared" si="173"/>
        <v>M</v>
      </c>
      <c r="GP26" s="22">
        <f t="shared" ref="GP26" si="1322">GP25+1</f>
        <v>47380</v>
      </c>
      <c r="GQ26" s="20"/>
      <c r="GR26" s="6"/>
      <c r="GS26" s="23"/>
      <c r="GT26" s="21" t="str">
        <f t="shared" si="174"/>
        <v>V</v>
      </c>
      <c r="GU26" s="22">
        <f t="shared" ref="GU26" si="1323">GU25+1</f>
        <v>47410</v>
      </c>
      <c r="GV26" s="20"/>
      <c r="GW26" s="6"/>
      <c r="GX26" s="23"/>
      <c r="GY26" s="21" t="str">
        <f t="shared" si="175"/>
        <v>L</v>
      </c>
      <c r="GZ26" s="22">
        <f t="shared" ref="GZ26" si="1324">GZ25+1</f>
        <v>47441</v>
      </c>
      <c r="HA26" s="20"/>
      <c r="HB26" s="6"/>
      <c r="HC26" s="23"/>
      <c r="HD26" s="21" t="str">
        <f t="shared" si="176"/>
        <v>M</v>
      </c>
      <c r="HE26" s="22">
        <f t="shared" ref="HE26" si="1325">HE25+1</f>
        <v>47471</v>
      </c>
      <c r="HF26" s="20"/>
      <c r="HG26" s="6"/>
      <c r="HH26" s="23"/>
      <c r="HI26" s="21" t="str">
        <f t="shared" si="177"/>
        <v>S</v>
      </c>
      <c r="HJ26" s="22">
        <f t="shared" ref="HJ26" si="1326">HJ25+1</f>
        <v>47502</v>
      </c>
      <c r="HK26" s="20"/>
      <c r="HL26" s="6"/>
      <c r="HM26" s="23"/>
      <c r="HN26" s="21" t="str">
        <f t="shared" si="178"/>
        <v>M</v>
      </c>
      <c r="HO26" s="22">
        <f t="shared" ref="HO26" si="1327">HO25+1</f>
        <v>47533</v>
      </c>
      <c r="HP26" s="20"/>
      <c r="HQ26" s="6"/>
      <c r="HR26" s="23"/>
      <c r="HS26" s="21" t="str">
        <f t="shared" si="179"/>
        <v>M</v>
      </c>
      <c r="HT26" s="22">
        <f t="shared" ref="HT26" si="1328">HT25+1</f>
        <v>47561</v>
      </c>
      <c r="HU26" s="20"/>
      <c r="HV26" s="6"/>
      <c r="HW26" s="23"/>
      <c r="HX26" s="21" t="str">
        <f t="shared" si="180"/>
        <v>V</v>
      </c>
      <c r="HY26" s="22">
        <f t="shared" ref="HY26" si="1329">HY25+1</f>
        <v>47592</v>
      </c>
      <c r="HZ26" s="20"/>
      <c r="IA26" s="6"/>
      <c r="IB26" s="23"/>
      <c r="IC26" s="21" t="str">
        <f t="shared" si="181"/>
        <v>D</v>
      </c>
      <c r="ID26" s="22">
        <f t="shared" ref="ID26" si="1330">ID25+1</f>
        <v>47622</v>
      </c>
      <c r="IE26" s="20"/>
      <c r="IF26" s="6"/>
      <c r="IG26" s="23"/>
      <c r="IH26" s="21" t="str">
        <f t="shared" si="182"/>
        <v>M</v>
      </c>
      <c r="II26" s="22">
        <f t="shared" ref="II26" si="1331">II25+1</f>
        <v>47653</v>
      </c>
      <c r="IJ26" s="20"/>
      <c r="IK26" s="6"/>
      <c r="IL26" s="23"/>
      <c r="IM26" s="21" t="str">
        <f t="shared" si="183"/>
        <v>V</v>
      </c>
      <c r="IN26" s="22">
        <f t="shared" ref="IN26" si="1332">IN25+1</f>
        <v>47683</v>
      </c>
      <c r="IO26" s="20"/>
      <c r="IP26" s="6"/>
      <c r="IQ26" s="23"/>
      <c r="IR26" s="21" t="str">
        <f t="shared" si="184"/>
        <v>L</v>
      </c>
      <c r="IS26" s="22">
        <f t="shared" ref="IS26" si="1333">IS25+1</f>
        <v>47714</v>
      </c>
      <c r="IT26" s="20"/>
      <c r="IU26" s="6"/>
      <c r="IV26" s="23"/>
      <c r="IW26" s="21" t="str">
        <f t="shared" si="185"/>
        <v>J</v>
      </c>
      <c r="IX26" s="22">
        <f t="shared" ref="IX26" si="1334">IX25+1</f>
        <v>47745</v>
      </c>
      <c r="IY26" s="20"/>
      <c r="IZ26" s="6"/>
      <c r="JA26" s="23"/>
      <c r="JB26" s="21" t="str">
        <f t="shared" si="186"/>
        <v>S</v>
      </c>
      <c r="JC26" s="22">
        <f t="shared" ref="JC26" si="1335">JC25+1</f>
        <v>47775</v>
      </c>
      <c r="JD26" s="20"/>
      <c r="JE26" s="6"/>
      <c r="JF26" s="23"/>
      <c r="JG26" s="21" t="str">
        <f t="shared" si="187"/>
        <v>M</v>
      </c>
      <c r="JH26" s="22">
        <f t="shared" ref="JH26" si="1336">JH25+1</f>
        <v>47806</v>
      </c>
      <c r="JI26" s="20"/>
      <c r="JJ26" s="6"/>
      <c r="JK26" s="23"/>
      <c r="JL26" s="21" t="str">
        <f t="shared" si="188"/>
        <v>J</v>
      </c>
      <c r="JM26" s="22">
        <f t="shared" ref="JM26" si="1337">JM25+1</f>
        <v>47836</v>
      </c>
      <c r="JN26" s="20"/>
      <c r="JO26" s="6"/>
      <c r="JP26" s="23"/>
      <c r="JQ26" s="21" t="str">
        <f t="shared" si="189"/>
        <v>D</v>
      </c>
      <c r="JR26" s="22">
        <f t="shared" ref="JR26" si="1338">JR25+1</f>
        <v>47867</v>
      </c>
      <c r="JS26" s="20"/>
      <c r="JT26" s="6"/>
      <c r="JU26" s="23"/>
      <c r="JV26" s="21" t="str">
        <f t="shared" si="190"/>
        <v>M</v>
      </c>
      <c r="JW26" s="22">
        <f t="shared" ref="JW26" si="1339">JW25+1</f>
        <v>47898</v>
      </c>
      <c r="JX26" s="20"/>
      <c r="JY26" s="6"/>
      <c r="JZ26" s="23"/>
      <c r="KA26" s="21" t="str">
        <f t="shared" si="191"/>
        <v>M</v>
      </c>
      <c r="KB26" s="22">
        <f t="shared" ref="KB26" si="1340">KB25+1</f>
        <v>47926</v>
      </c>
      <c r="KC26" s="20"/>
      <c r="KD26" s="6"/>
      <c r="KE26" s="23"/>
      <c r="KF26" s="21" t="str">
        <f t="shared" si="192"/>
        <v>S</v>
      </c>
      <c r="KG26" s="22">
        <f t="shared" ref="KG26" si="1341">KG25+1</f>
        <v>47957</v>
      </c>
      <c r="KH26" s="20"/>
      <c r="KI26" s="6"/>
      <c r="KJ26" s="23"/>
      <c r="KK26" s="21" t="str">
        <f t="shared" si="193"/>
        <v>L</v>
      </c>
      <c r="KL26" s="22">
        <f t="shared" ref="KL26" si="1342">KL25+1</f>
        <v>47987</v>
      </c>
      <c r="KM26" s="20"/>
      <c r="KN26" s="6"/>
      <c r="KO26" s="23"/>
      <c r="KP26" s="21" t="str">
        <f t="shared" si="194"/>
        <v>J</v>
      </c>
      <c r="KQ26" s="22">
        <f t="shared" ref="KQ26" si="1343">KQ25+1</f>
        <v>48018</v>
      </c>
      <c r="KR26" s="20"/>
      <c r="KS26" s="6"/>
      <c r="KT26" s="23"/>
      <c r="KU26" s="21" t="str">
        <f t="shared" si="195"/>
        <v>S</v>
      </c>
      <c r="KV26" s="22">
        <f t="shared" ref="KV26" si="1344">KV25+1</f>
        <v>48048</v>
      </c>
      <c r="KW26" s="20"/>
      <c r="KX26" s="6"/>
      <c r="KY26" s="23"/>
      <c r="KZ26" s="21" t="str">
        <f t="shared" si="196"/>
        <v>M</v>
      </c>
      <c r="LA26" s="22">
        <f t="shared" ref="LA26" si="1345">LA25+1</f>
        <v>48079</v>
      </c>
      <c r="LB26" s="20"/>
      <c r="LC26" s="6"/>
      <c r="LD26" s="23"/>
      <c r="LE26" s="21" t="str">
        <f t="shared" si="197"/>
        <v>V</v>
      </c>
      <c r="LF26" s="22">
        <f t="shared" ref="LF26" si="1346">LF25+1</f>
        <v>48110</v>
      </c>
      <c r="LG26" s="20"/>
      <c r="LH26" s="20"/>
      <c r="LI26" s="23"/>
      <c r="LJ26" s="21" t="str">
        <f t="shared" si="198"/>
        <v>D</v>
      </c>
      <c r="LK26" s="22">
        <f t="shared" ref="LK26" si="1347">LK25+1</f>
        <v>48140</v>
      </c>
      <c r="LL26" s="20"/>
      <c r="LM26" s="20"/>
      <c r="LN26" s="24"/>
      <c r="LO26" s="21" t="str">
        <f t="shared" si="199"/>
        <v>M</v>
      </c>
      <c r="LP26" s="22">
        <f t="shared" ref="LP26" si="1348">LP25+1</f>
        <v>48171</v>
      </c>
      <c r="LQ26" s="20"/>
      <c r="LR26" s="6"/>
      <c r="LS26" s="23"/>
      <c r="LT26" s="21" t="str">
        <f t="shared" si="200"/>
        <v>V</v>
      </c>
      <c r="LU26" s="22">
        <f t="shared" ref="LU26" si="1349">LU25+1</f>
        <v>48201</v>
      </c>
      <c r="LV26" s="20"/>
      <c r="LW26" s="6"/>
      <c r="LX26" s="23"/>
      <c r="LY26" s="21" t="str">
        <f t="shared" si="201"/>
        <v>L</v>
      </c>
      <c r="LZ26" s="22">
        <f t="shared" ref="LZ26" si="1350">LZ25+1</f>
        <v>48232</v>
      </c>
      <c r="MA26" s="20"/>
      <c r="MB26" s="6"/>
      <c r="MC26" s="23"/>
      <c r="MD26" s="21" t="str">
        <f t="shared" si="202"/>
        <v>J</v>
      </c>
      <c r="ME26" s="22">
        <f t="shared" ref="ME26" si="1351">ME25+1</f>
        <v>48263</v>
      </c>
      <c r="MF26" s="20"/>
      <c r="MG26" s="6"/>
      <c r="MH26" s="23"/>
      <c r="MI26" s="21" t="str">
        <f t="shared" si="203"/>
        <v>V</v>
      </c>
      <c r="MJ26" s="22">
        <f t="shared" ref="MJ26" si="1352">MJ25+1</f>
        <v>48292</v>
      </c>
      <c r="MK26" s="20"/>
      <c r="ML26" s="6"/>
      <c r="MM26" s="23"/>
      <c r="MN26" s="21" t="str">
        <f t="shared" si="204"/>
        <v>L</v>
      </c>
      <c r="MO26" s="22">
        <f t="shared" ref="MO26" si="1353">MO25+1</f>
        <v>48323</v>
      </c>
      <c r="MP26" s="20"/>
      <c r="MQ26" s="6"/>
      <c r="MR26" s="23"/>
      <c r="MS26" s="21" t="str">
        <f t="shared" si="205"/>
        <v>M</v>
      </c>
      <c r="MT26" s="22">
        <f t="shared" ref="MT26" si="1354">MT25+1</f>
        <v>48353</v>
      </c>
      <c r="MU26" s="20"/>
      <c r="MV26" s="6"/>
      <c r="MW26" s="23"/>
      <c r="MX26" s="21" t="str">
        <f t="shared" si="206"/>
        <v>S</v>
      </c>
      <c r="MY26" s="22">
        <f t="shared" ref="MY26" si="1355">MY25+1</f>
        <v>48384</v>
      </c>
      <c r="MZ26" s="20"/>
      <c r="NA26" s="6"/>
      <c r="NB26" s="23"/>
      <c r="NC26" s="21" t="str">
        <f t="shared" si="207"/>
        <v>L</v>
      </c>
      <c r="ND26" s="22">
        <f t="shared" ref="ND26" si="1356">ND25+1</f>
        <v>48414</v>
      </c>
      <c r="NE26" s="20"/>
      <c r="NF26" s="6"/>
      <c r="NG26" s="23"/>
      <c r="NH26" s="21" t="str">
        <f t="shared" si="208"/>
        <v>J</v>
      </c>
      <c r="NI26" s="22">
        <f t="shared" ref="NI26" si="1357">NI25+1</f>
        <v>48445</v>
      </c>
      <c r="NJ26" s="20"/>
      <c r="NK26" s="6"/>
    </row>
    <row r="27" spans="1:375" ht="17.25" customHeight="1" x14ac:dyDescent="0.2">
      <c r="A27" s="5"/>
      <c r="B27" s="34" t="str">
        <f t="shared" si="209"/>
        <v>S</v>
      </c>
      <c r="C27" s="35">
        <f t="shared" si="210"/>
        <v>46193</v>
      </c>
      <c r="D27" s="36"/>
      <c r="E27" s="38"/>
      <c r="F27" s="5"/>
      <c r="G27" s="27" t="str">
        <f t="shared" si="1157"/>
        <v>L</v>
      </c>
      <c r="H27" s="28">
        <f t="shared" si="1231"/>
        <v>46223</v>
      </c>
      <c r="I27" s="30"/>
      <c r="J27" s="30"/>
      <c r="K27" s="23"/>
      <c r="L27" s="27" t="str">
        <f t="shared" si="1158"/>
        <v>J</v>
      </c>
      <c r="M27" s="28">
        <f t="shared" si="1231"/>
        <v>46254</v>
      </c>
      <c r="N27" s="30"/>
      <c r="O27" s="30"/>
      <c r="P27" s="23"/>
      <c r="Q27" s="34" t="str">
        <f t="shared" si="1159"/>
        <v>D</v>
      </c>
      <c r="R27" s="35">
        <f t="shared" si="1231"/>
        <v>46285</v>
      </c>
      <c r="S27" s="36"/>
      <c r="T27" s="36"/>
      <c r="U27" s="23"/>
      <c r="V27" s="34" t="str">
        <f t="shared" si="1160"/>
        <v>M</v>
      </c>
      <c r="W27" s="35">
        <f t="shared" si="1231"/>
        <v>46315</v>
      </c>
      <c r="X27" s="36"/>
      <c r="Y27" s="36"/>
      <c r="Z27" s="23"/>
      <c r="AA27" s="39" t="str">
        <f t="shared" si="1161"/>
        <v>V</v>
      </c>
      <c r="AB27" s="40">
        <f t="shared" si="1231"/>
        <v>46346</v>
      </c>
      <c r="AC27" s="42"/>
      <c r="AD27" s="42"/>
      <c r="AE27" s="23"/>
      <c r="AF27" s="43" t="str">
        <f t="shared" si="1162"/>
        <v>D</v>
      </c>
      <c r="AG27" s="44">
        <f t="shared" si="1231"/>
        <v>46376</v>
      </c>
      <c r="AH27" s="45"/>
      <c r="AI27" s="20"/>
      <c r="AJ27" s="23"/>
      <c r="AK27" s="21" t="str">
        <f t="shared" si="1163"/>
        <v>M</v>
      </c>
      <c r="AL27" s="22">
        <f t="shared" si="1231"/>
        <v>46407</v>
      </c>
      <c r="AM27" s="20"/>
      <c r="AN27" s="20"/>
      <c r="AO27" s="23"/>
      <c r="AP27" s="21" t="str">
        <f t="shared" si="1164"/>
        <v>S</v>
      </c>
      <c r="AQ27" s="22">
        <f t="shared" si="1231"/>
        <v>46438</v>
      </c>
      <c r="AR27" s="20"/>
      <c r="AS27" s="20"/>
      <c r="AT27" s="23"/>
      <c r="AU27" s="21" t="str">
        <f t="shared" si="1165"/>
        <v>S</v>
      </c>
      <c r="AV27" s="22">
        <f t="shared" si="1231"/>
        <v>46466</v>
      </c>
      <c r="AW27" s="20"/>
      <c r="AX27" s="20"/>
      <c r="AY27" s="23"/>
      <c r="AZ27" s="21" t="str">
        <f t="shared" si="1166"/>
        <v>M</v>
      </c>
      <c r="BA27" s="22">
        <f t="shared" si="1231"/>
        <v>46497</v>
      </c>
      <c r="BB27" s="20"/>
      <c r="BC27" s="20"/>
      <c r="BD27" s="23"/>
      <c r="BE27" s="21" t="str">
        <f t="shared" si="1167"/>
        <v>J</v>
      </c>
      <c r="BF27" s="22">
        <f t="shared" si="1231"/>
        <v>46527</v>
      </c>
      <c r="BG27" s="20"/>
      <c r="BH27" s="6"/>
      <c r="BI27" s="23"/>
      <c r="BJ27" s="21" t="str">
        <f t="shared" si="146"/>
        <v>D</v>
      </c>
      <c r="BK27" s="22">
        <f t="shared" ref="BK27" si="1358">BK26+1</f>
        <v>46558</v>
      </c>
      <c r="BL27" s="20"/>
      <c r="BM27" s="6"/>
      <c r="BN27" s="23"/>
      <c r="BO27" s="21" t="str">
        <f t="shared" si="147"/>
        <v>M</v>
      </c>
      <c r="BP27" s="22">
        <f t="shared" ref="BP27" si="1359">BP26+1</f>
        <v>46588</v>
      </c>
      <c r="BQ27" s="20"/>
      <c r="BR27" s="6"/>
      <c r="BS27" s="23"/>
      <c r="BT27" s="21" t="str">
        <f t="shared" si="148"/>
        <v>V</v>
      </c>
      <c r="BU27" s="22">
        <f t="shared" ref="BU27" si="1360">BU26+1</f>
        <v>46619</v>
      </c>
      <c r="BV27" s="20"/>
      <c r="BW27" s="6"/>
      <c r="BX27" s="23"/>
      <c r="BY27" s="21" t="str">
        <f t="shared" si="149"/>
        <v>L</v>
      </c>
      <c r="BZ27" s="22">
        <f t="shared" ref="BZ27" si="1361">BZ26+1</f>
        <v>46650</v>
      </c>
      <c r="CA27" s="20"/>
      <c r="CB27" s="6"/>
      <c r="CC27" s="23"/>
      <c r="CD27" s="21" t="str">
        <f t="shared" si="150"/>
        <v>M</v>
      </c>
      <c r="CE27" s="22">
        <f t="shared" ref="CE27" si="1362">CE26+1</f>
        <v>46680</v>
      </c>
      <c r="CF27" s="20"/>
      <c r="CG27" s="6"/>
      <c r="CH27" s="23"/>
      <c r="CI27" s="21" t="str">
        <f t="shared" si="151"/>
        <v>S</v>
      </c>
      <c r="CJ27" s="22">
        <f t="shared" ref="CJ27" si="1363">CJ26+1</f>
        <v>46711</v>
      </c>
      <c r="CK27" s="20"/>
      <c r="CL27" s="6"/>
      <c r="CM27" s="23"/>
      <c r="CN27" s="21" t="str">
        <f t="shared" si="152"/>
        <v>L</v>
      </c>
      <c r="CO27" s="22">
        <f t="shared" ref="CO27" si="1364">CO26+1</f>
        <v>46741</v>
      </c>
      <c r="CP27" s="20"/>
      <c r="CQ27" s="6"/>
      <c r="CR27" s="23"/>
      <c r="CS27" s="21" t="str">
        <f t="shared" si="153"/>
        <v>J</v>
      </c>
      <c r="CT27" s="22">
        <f t="shared" ref="CT27" si="1365">CT26+1</f>
        <v>46772</v>
      </c>
      <c r="CU27" s="20"/>
      <c r="CV27" s="6"/>
      <c r="CW27" s="23"/>
      <c r="CX27" s="21" t="str">
        <f t="shared" si="154"/>
        <v>D</v>
      </c>
      <c r="CY27" s="22">
        <f t="shared" ref="CY27" si="1366">CY26+1</f>
        <v>46803</v>
      </c>
      <c r="CZ27" s="20"/>
      <c r="DA27" s="6"/>
      <c r="DB27" s="23"/>
      <c r="DC27" s="21" t="str">
        <f t="shared" si="155"/>
        <v>L</v>
      </c>
      <c r="DD27" s="22">
        <f t="shared" ref="DD27" si="1367">DD26+1</f>
        <v>46832</v>
      </c>
      <c r="DE27" s="20"/>
      <c r="DF27" s="6"/>
      <c r="DG27" s="23"/>
      <c r="DH27" s="21" t="str">
        <f t="shared" si="156"/>
        <v>J</v>
      </c>
      <c r="DI27" s="22">
        <f t="shared" ref="DI27" si="1368">DI26+1</f>
        <v>46863</v>
      </c>
      <c r="DJ27" s="20"/>
      <c r="DK27" s="6"/>
      <c r="DL27" s="23"/>
      <c r="DM27" s="21" t="str">
        <f t="shared" si="157"/>
        <v>S</v>
      </c>
      <c r="DN27" s="22">
        <f t="shared" ref="DN27" si="1369">DN26+1</f>
        <v>46893</v>
      </c>
      <c r="DO27" s="20"/>
      <c r="DP27" s="6"/>
      <c r="DQ27" s="23"/>
      <c r="DR27" s="21" t="str">
        <f t="shared" si="158"/>
        <v>M</v>
      </c>
      <c r="DS27" s="22">
        <f t="shared" ref="DS27" si="1370">DS26+1</f>
        <v>46924</v>
      </c>
      <c r="DT27" s="20"/>
      <c r="DU27" s="6"/>
      <c r="DV27" s="23"/>
      <c r="DW27" s="21" t="str">
        <f t="shared" si="159"/>
        <v>J</v>
      </c>
      <c r="DX27" s="22">
        <f t="shared" ref="DX27" si="1371">DX26+1</f>
        <v>46954</v>
      </c>
      <c r="DY27" s="20"/>
      <c r="DZ27" s="6"/>
      <c r="EA27" s="23"/>
      <c r="EB27" s="21" t="str">
        <f t="shared" si="160"/>
        <v>D</v>
      </c>
      <c r="EC27" s="22">
        <f t="shared" ref="EC27" si="1372">EC26+1</f>
        <v>46985</v>
      </c>
      <c r="ED27" s="20"/>
      <c r="EE27" s="6"/>
      <c r="EF27" s="23"/>
      <c r="EG27" s="21" t="str">
        <f t="shared" si="161"/>
        <v>M</v>
      </c>
      <c r="EH27" s="22">
        <f t="shared" ref="EH27" si="1373">EH26+1</f>
        <v>47016</v>
      </c>
      <c r="EI27" s="20"/>
      <c r="EJ27" s="6"/>
      <c r="EK27" s="23"/>
      <c r="EL27" s="21" t="str">
        <f t="shared" si="162"/>
        <v>V</v>
      </c>
      <c r="EM27" s="22">
        <f t="shared" ref="EM27" si="1374">EM26+1</f>
        <v>47046</v>
      </c>
      <c r="EN27" s="20"/>
      <c r="EO27" s="6"/>
      <c r="EP27" s="23"/>
      <c r="EQ27" s="21" t="str">
        <f t="shared" si="163"/>
        <v>L</v>
      </c>
      <c r="ER27" s="22">
        <f t="shared" ref="ER27" si="1375">ER26+1</f>
        <v>47077</v>
      </c>
      <c r="ES27" s="20"/>
      <c r="ET27" s="6"/>
      <c r="EU27" s="23"/>
      <c r="EV27" s="21" t="str">
        <f t="shared" si="164"/>
        <v>M</v>
      </c>
      <c r="EW27" s="22">
        <f t="shared" ref="EW27" si="1376">EW26+1</f>
        <v>47107</v>
      </c>
      <c r="EX27" s="20"/>
      <c r="EY27" s="6"/>
      <c r="EZ27" s="23"/>
      <c r="FA27" s="21" t="str">
        <f t="shared" si="165"/>
        <v>S</v>
      </c>
      <c r="FB27" s="22">
        <f t="shared" ref="FB27" si="1377">FB26+1</f>
        <v>47138</v>
      </c>
      <c r="FC27" s="20"/>
      <c r="FD27" s="6"/>
      <c r="FE27" s="23"/>
      <c r="FF27" s="21" t="str">
        <f t="shared" si="166"/>
        <v>M</v>
      </c>
      <c r="FG27" s="22">
        <f t="shared" ref="FG27" si="1378">FG26+1</f>
        <v>47169</v>
      </c>
      <c r="FH27" s="20"/>
      <c r="FI27" s="6"/>
      <c r="FJ27" s="23"/>
      <c r="FK27" s="21" t="str">
        <f t="shared" si="167"/>
        <v>M</v>
      </c>
      <c r="FL27" s="22">
        <f t="shared" ref="FL27" si="1379">FL26+1</f>
        <v>47197</v>
      </c>
      <c r="FM27" s="20"/>
      <c r="FN27" s="6"/>
      <c r="FO27" s="23"/>
      <c r="FP27" s="21" t="str">
        <f t="shared" si="168"/>
        <v>V</v>
      </c>
      <c r="FQ27" s="22">
        <f t="shared" ref="FQ27" si="1380">FQ26+1</f>
        <v>47228</v>
      </c>
      <c r="FR27" s="20"/>
      <c r="FS27" s="6"/>
      <c r="FT27" s="23"/>
      <c r="FU27" s="21" t="str">
        <f t="shared" si="169"/>
        <v>D</v>
      </c>
      <c r="FV27" s="22">
        <f t="shared" ref="FV27" si="1381">FV26+1</f>
        <v>47258</v>
      </c>
      <c r="FW27" s="20"/>
      <c r="FX27" s="6"/>
      <c r="FY27" s="23"/>
      <c r="FZ27" s="21" t="str">
        <f t="shared" si="170"/>
        <v>M</v>
      </c>
      <c r="GA27" s="22">
        <f t="shared" ref="GA27" si="1382">GA26+1</f>
        <v>47289</v>
      </c>
      <c r="GB27" s="20"/>
      <c r="GC27" s="6"/>
      <c r="GD27" s="23"/>
      <c r="GE27" s="21" t="str">
        <f t="shared" si="171"/>
        <v>V</v>
      </c>
      <c r="GF27" s="22">
        <f t="shared" ref="GF27" si="1383">GF26+1</f>
        <v>47319</v>
      </c>
      <c r="GG27" s="20"/>
      <c r="GH27" s="6"/>
      <c r="GI27" s="23"/>
      <c r="GJ27" s="21" t="str">
        <f t="shared" si="172"/>
        <v>L</v>
      </c>
      <c r="GK27" s="22">
        <f t="shared" ref="GK27" si="1384">GK26+1</f>
        <v>47350</v>
      </c>
      <c r="GL27" s="20"/>
      <c r="GM27" s="6"/>
      <c r="GN27" s="23"/>
      <c r="GO27" s="21" t="str">
        <f t="shared" si="173"/>
        <v>J</v>
      </c>
      <c r="GP27" s="22">
        <f t="shared" ref="GP27" si="1385">GP26+1</f>
        <v>47381</v>
      </c>
      <c r="GQ27" s="20"/>
      <c r="GR27" s="6"/>
      <c r="GS27" s="23"/>
      <c r="GT27" s="21" t="str">
        <f t="shared" si="174"/>
        <v>S</v>
      </c>
      <c r="GU27" s="22">
        <f t="shared" ref="GU27" si="1386">GU26+1</f>
        <v>47411</v>
      </c>
      <c r="GV27" s="20"/>
      <c r="GW27" s="6"/>
      <c r="GX27" s="23"/>
      <c r="GY27" s="21" t="str">
        <f t="shared" si="175"/>
        <v>M</v>
      </c>
      <c r="GZ27" s="22">
        <f t="shared" ref="GZ27" si="1387">GZ26+1</f>
        <v>47442</v>
      </c>
      <c r="HA27" s="20"/>
      <c r="HB27" s="6"/>
      <c r="HC27" s="23"/>
      <c r="HD27" s="21" t="str">
        <f t="shared" si="176"/>
        <v>J</v>
      </c>
      <c r="HE27" s="22">
        <f t="shared" ref="HE27" si="1388">HE26+1</f>
        <v>47472</v>
      </c>
      <c r="HF27" s="20"/>
      <c r="HG27" s="6"/>
      <c r="HH27" s="23"/>
      <c r="HI27" s="21" t="str">
        <f t="shared" si="177"/>
        <v>D</v>
      </c>
      <c r="HJ27" s="22">
        <f t="shared" ref="HJ27" si="1389">HJ26+1</f>
        <v>47503</v>
      </c>
      <c r="HK27" s="20"/>
      <c r="HL27" s="6"/>
      <c r="HM27" s="23"/>
      <c r="HN27" s="21" t="str">
        <f t="shared" si="178"/>
        <v>M</v>
      </c>
      <c r="HO27" s="22">
        <f t="shared" ref="HO27" si="1390">HO26+1</f>
        <v>47534</v>
      </c>
      <c r="HP27" s="20"/>
      <c r="HQ27" s="6"/>
      <c r="HR27" s="23"/>
      <c r="HS27" s="21" t="str">
        <f t="shared" si="179"/>
        <v>M</v>
      </c>
      <c r="HT27" s="22">
        <f t="shared" ref="HT27" si="1391">HT26+1</f>
        <v>47562</v>
      </c>
      <c r="HU27" s="20"/>
      <c r="HV27" s="6"/>
      <c r="HW27" s="23"/>
      <c r="HX27" s="21" t="str">
        <f t="shared" si="180"/>
        <v>S</v>
      </c>
      <c r="HY27" s="22">
        <f t="shared" ref="HY27" si="1392">HY26+1</f>
        <v>47593</v>
      </c>
      <c r="HZ27" s="20"/>
      <c r="IA27" s="6"/>
      <c r="IB27" s="23"/>
      <c r="IC27" s="21" t="str">
        <f t="shared" si="181"/>
        <v>L</v>
      </c>
      <c r="ID27" s="22">
        <f t="shared" ref="ID27" si="1393">ID26+1</f>
        <v>47623</v>
      </c>
      <c r="IE27" s="20"/>
      <c r="IF27" s="6"/>
      <c r="IG27" s="23"/>
      <c r="IH27" s="21" t="str">
        <f t="shared" si="182"/>
        <v>J</v>
      </c>
      <c r="II27" s="22">
        <f t="shared" ref="II27" si="1394">II26+1</f>
        <v>47654</v>
      </c>
      <c r="IJ27" s="20"/>
      <c r="IK27" s="6"/>
      <c r="IL27" s="23"/>
      <c r="IM27" s="21" t="str">
        <f t="shared" si="183"/>
        <v>S</v>
      </c>
      <c r="IN27" s="22">
        <f t="shared" ref="IN27" si="1395">IN26+1</f>
        <v>47684</v>
      </c>
      <c r="IO27" s="20"/>
      <c r="IP27" s="6"/>
      <c r="IQ27" s="23"/>
      <c r="IR27" s="21" t="str">
        <f t="shared" si="184"/>
        <v>M</v>
      </c>
      <c r="IS27" s="22">
        <f t="shared" ref="IS27" si="1396">IS26+1</f>
        <v>47715</v>
      </c>
      <c r="IT27" s="20"/>
      <c r="IU27" s="6"/>
      <c r="IV27" s="23"/>
      <c r="IW27" s="21" t="str">
        <f t="shared" si="185"/>
        <v>V</v>
      </c>
      <c r="IX27" s="22">
        <f t="shared" ref="IX27" si="1397">IX26+1</f>
        <v>47746</v>
      </c>
      <c r="IY27" s="20"/>
      <c r="IZ27" s="6"/>
      <c r="JA27" s="23"/>
      <c r="JB27" s="21" t="str">
        <f t="shared" si="186"/>
        <v>D</v>
      </c>
      <c r="JC27" s="22">
        <f t="shared" ref="JC27" si="1398">JC26+1</f>
        <v>47776</v>
      </c>
      <c r="JD27" s="20"/>
      <c r="JE27" s="6"/>
      <c r="JF27" s="23"/>
      <c r="JG27" s="21" t="str">
        <f t="shared" si="187"/>
        <v>M</v>
      </c>
      <c r="JH27" s="22">
        <f t="shared" ref="JH27" si="1399">JH26+1</f>
        <v>47807</v>
      </c>
      <c r="JI27" s="20"/>
      <c r="JJ27" s="6"/>
      <c r="JK27" s="23"/>
      <c r="JL27" s="21" t="str">
        <f t="shared" si="188"/>
        <v>V</v>
      </c>
      <c r="JM27" s="22">
        <f t="shared" ref="JM27" si="1400">JM26+1</f>
        <v>47837</v>
      </c>
      <c r="JN27" s="20"/>
      <c r="JO27" s="6"/>
      <c r="JP27" s="23"/>
      <c r="JQ27" s="21" t="str">
        <f t="shared" si="189"/>
        <v>L</v>
      </c>
      <c r="JR27" s="22">
        <f t="shared" ref="JR27" si="1401">JR26+1</f>
        <v>47868</v>
      </c>
      <c r="JS27" s="20"/>
      <c r="JT27" s="6"/>
      <c r="JU27" s="23"/>
      <c r="JV27" s="21" t="str">
        <f t="shared" si="190"/>
        <v>J</v>
      </c>
      <c r="JW27" s="22">
        <f t="shared" ref="JW27" si="1402">JW26+1</f>
        <v>47899</v>
      </c>
      <c r="JX27" s="20"/>
      <c r="JY27" s="6"/>
      <c r="JZ27" s="23"/>
      <c r="KA27" s="21" t="str">
        <f t="shared" si="191"/>
        <v>J</v>
      </c>
      <c r="KB27" s="22">
        <f t="shared" ref="KB27" si="1403">KB26+1</f>
        <v>47927</v>
      </c>
      <c r="KC27" s="20"/>
      <c r="KD27" s="6"/>
      <c r="KE27" s="23"/>
      <c r="KF27" s="21" t="str">
        <f t="shared" si="192"/>
        <v>D</v>
      </c>
      <c r="KG27" s="22">
        <f t="shared" ref="KG27" si="1404">KG26+1</f>
        <v>47958</v>
      </c>
      <c r="KH27" s="20"/>
      <c r="KI27" s="6"/>
      <c r="KJ27" s="23"/>
      <c r="KK27" s="21" t="str">
        <f t="shared" si="193"/>
        <v>M</v>
      </c>
      <c r="KL27" s="22">
        <f t="shared" ref="KL27" si="1405">KL26+1</f>
        <v>47988</v>
      </c>
      <c r="KM27" s="20"/>
      <c r="KN27" s="6"/>
      <c r="KO27" s="23"/>
      <c r="KP27" s="21" t="str">
        <f t="shared" si="194"/>
        <v>V</v>
      </c>
      <c r="KQ27" s="22">
        <f t="shared" ref="KQ27" si="1406">KQ26+1</f>
        <v>48019</v>
      </c>
      <c r="KR27" s="20"/>
      <c r="KS27" s="6"/>
      <c r="KT27" s="23"/>
      <c r="KU27" s="21" t="str">
        <f t="shared" si="195"/>
        <v>D</v>
      </c>
      <c r="KV27" s="22">
        <f t="shared" ref="KV27" si="1407">KV26+1</f>
        <v>48049</v>
      </c>
      <c r="KW27" s="20"/>
      <c r="KX27" s="6"/>
      <c r="KY27" s="23"/>
      <c r="KZ27" s="21" t="str">
        <f t="shared" si="196"/>
        <v>M</v>
      </c>
      <c r="LA27" s="22">
        <f t="shared" ref="LA27" si="1408">LA26+1</f>
        <v>48080</v>
      </c>
      <c r="LB27" s="20"/>
      <c r="LC27" s="6"/>
      <c r="LD27" s="23"/>
      <c r="LE27" s="21" t="str">
        <f t="shared" si="197"/>
        <v>S</v>
      </c>
      <c r="LF27" s="22">
        <f t="shared" ref="LF27" si="1409">LF26+1</f>
        <v>48111</v>
      </c>
      <c r="LG27" s="20"/>
      <c r="LH27" s="20"/>
      <c r="LI27" s="23"/>
      <c r="LJ27" s="21" t="str">
        <f t="shared" si="198"/>
        <v>L</v>
      </c>
      <c r="LK27" s="22">
        <f t="shared" ref="LK27" si="1410">LK26+1</f>
        <v>48141</v>
      </c>
      <c r="LL27" s="20"/>
      <c r="LM27" s="20"/>
      <c r="LN27" s="24"/>
      <c r="LO27" s="21" t="str">
        <f t="shared" si="199"/>
        <v>J</v>
      </c>
      <c r="LP27" s="22">
        <f t="shared" ref="LP27" si="1411">LP26+1</f>
        <v>48172</v>
      </c>
      <c r="LQ27" s="20"/>
      <c r="LR27" s="6"/>
      <c r="LS27" s="23"/>
      <c r="LT27" s="21" t="str">
        <f t="shared" si="200"/>
        <v>S</v>
      </c>
      <c r="LU27" s="22">
        <f t="shared" ref="LU27" si="1412">LU26+1</f>
        <v>48202</v>
      </c>
      <c r="LV27" s="20"/>
      <c r="LW27" s="6"/>
      <c r="LX27" s="23"/>
      <c r="LY27" s="21" t="str">
        <f t="shared" si="201"/>
        <v>M</v>
      </c>
      <c r="LZ27" s="22">
        <f t="shared" ref="LZ27" si="1413">LZ26+1</f>
        <v>48233</v>
      </c>
      <c r="MA27" s="20"/>
      <c r="MB27" s="6"/>
      <c r="MC27" s="23"/>
      <c r="MD27" s="21" t="str">
        <f t="shared" si="202"/>
        <v>V</v>
      </c>
      <c r="ME27" s="22">
        <f t="shared" ref="ME27" si="1414">ME26+1</f>
        <v>48264</v>
      </c>
      <c r="MF27" s="20"/>
      <c r="MG27" s="6"/>
      <c r="MH27" s="23"/>
      <c r="MI27" s="21" t="str">
        <f t="shared" si="203"/>
        <v>S</v>
      </c>
      <c r="MJ27" s="22">
        <f t="shared" ref="MJ27" si="1415">MJ26+1</f>
        <v>48293</v>
      </c>
      <c r="MK27" s="20"/>
      <c r="ML27" s="6"/>
      <c r="MM27" s="23"/>
      <c r="MN27" s="21" t="str">
        <f t="shared" si="204"/>
        <v>M</v>
      </c>
      <c r="MO27" s="22">
        <f t="shared" ref="MO27" si="1416">MO26+1</f>
        <v>48324</v>
      </c>
      <c r="MP27" s="20"/>
      <c r="MQ27" s="6"/>
      <c r="MR27" s="23"/>
      <c r="MS27" s="21" t="str">
        <f t="shared" si="205"/>
        <v>J</v>
      </c>
      <c r="MT27" s="22">
        <f t="shared" ref="MT27" si="1417">MT26+1</f>
        <v>48354</v>
      </c>
      <c r="MU27" s="20"/>
      <c r="MV27" s="6"/>
      <c r="MW27" s="23"/>
      <c r="MX27" s="21" t="str">
        <f t="shared" si="206"/>
        <v>D</v>
      </c>
      <c r="MY27" s="22">
        <f t="shared" ref="MY27" si="1418">MY26+1</f>
        <v>48385</v>
      </c>
      <c r="MZ27" s="20"/>
      <c r="NA27" s="6"/>
      <c r="NB27" s="23"/>
      <c r="NC27" s="21" t="str">
        <f t="shared" si="207"/>
        <v>M</v>
      </c>
      <c r="ND27" s="22">
        <f t="shared" ref="ND27" si="1419">ND26+1</f>
        <v>48415</v>
      </c>
      <c r="NE27" s="20"/>
      <c r="NF27" s="6"/>
      <c r="NG27" s="23"/>
      <c r="NH27" s="21" t="str">
        <f t="shared" si="208"/>
        <v>V</v>
      </c>
      <c r="NI27" s="22">
        <f t="shared" ref="NI27" si="1420">NI26+1</f>
        <v>48446</v>
      </c>
      <c r="NJ27" s="20"/>
      <c r="NK27" s="6"/>
    </row>
    <row r="28" spans="1:375" ht="17.25" customHeight="1" x14ac:dyDescent="0.2">
      <c r="A28" s="5"/>
      <c r="B28" s="34" t="str">
        <f t="shared" si="209"/>
        <v>D</v>
      </c>
      <c r="C28" s="35">
        <f t="shared" si="210"/>
        <v>46194</v>
      </c>
      <c r="D28" s="36"/>
      <c r="E28" s="38"/>
      <c r="F28" s="5"/>
      <c r="G28" s="27" t="str">
        <f t="shared" si="1157"/>
        <v>M</v>
      </c>
      <c r="H28" s="28">
        <f t="shared" si="1231"/>
        <v>46224</v>
      </c>
      <c r="I28" s="30"/>
      <c r="J28" s="30"/>
      <c r="K28" s="23"/>
      <c r="L28" s="27" t="str">
        <f t="shared" si="1158"/>
        <v>V</v>
      </c>
      <c r="M28" s="28">
        <f t="shared" si="1231"/>
        <v>46255</v>
      </c>
      <c r="N28" s="30"/>
      <c r="O28" s="30"/>
      <c r="P28" s="23"/>
      <c r="Q28" s="34" t="str">
        <f t="shared" si="1159"/>
        <v>L</v>
      </c>
      <c r="R28" s="35">
        <f t="shared" si="1231"/>
        <v>46286</v>
      </c>
      <c r="S28" s="36"/>
      <c r="T28" s="36"/>
      <c r="U28" s="23"/>
      <c r="V28" s="34" t="str">
        <f t="shared" si="1160"/>
        <v>M</v>
      </c>
      <c r="W28" s="35">
        <f t="shared" si="1231"/>
        <v>46316</v>
      </c>
      <c r="X28" s="36"/>
      <c r="Y28" s="36"/>
      <c r="Z28" s="23"/>
      <c r="AA28" s="39" t="str">
        <f t="shared" si="1161"/>
        <v>S</v>
      </c>
      <c r="AB28" s="40">
        <f t="shared" si="1231"/>
        <v>46347</v>
      </c>
      <c r="AC28" s="42"/>
      <c r="AD28" s="42"/>
      <c r="AE28" s="23"/>
      <c r="AF28" s="43" t="str">
        <f t="shared" si="1162"/>
        <v>L</v>
      </c>
      <c r="AG28" s="44">
        <f t="shared" si="1231"/>
        <v>46377</v>
      </c>
      <c r="AH28" s="45"/>
      <c r="AI28" s="20"/>
      <c r="AJ28" s="23"/>
      <c r="AK28" s="21" t="str">
        <f t="shared" si="1163"/>
        <v>J</v>
      </c>
      <c r="AL28" s="22">
        <f t="shared" si="1231"/>
        <v>46408</v>
      </c>
      <c r="AM28" s="20"/>
      <c r="AN28" s="20"/>
      <c r="AO28" s="23"/>
      <c r="AP28" s="21" t="str">
        <f t="shared" si="1164"/>
        <v>D</v>
      </c>
      <c r="AQ28" s="22">
        <f t="shared" si="1231"/>
        <v>46439</v>
      </c>
      <c r="AR28" s="20"/>
      <c r="AS28" s="20"/>
      <c r="AT28" s="23"/>
      <c r="AU28" s="21" t="str">
        <f t="shared" si="1165"/>
        <v>D</v>
      </c>
      <c r="AV28" s="22">
        <f t="shared" si="1231"/>
        <v>46467</v>
      </c>
      <c r="AW28" s="20"/>
      <c r="AX28" s="20"/>
      <c r="AY28" s="23"/>
      <c r="AZ28" s="21" t="str">
        <f t="shared" si="1166"/>
        <v>M</v>
      </c>
      <c r="BA28" s="22">
        <f t="shared" si="1231"/>
        <v>46498</v>
      </c>
      <c r="BB28" s="20"/>
      <c r="BC28" s="20"/>
      <c r="BD28" s="23"/>
      <c r="BE28" s="21" t="str">
        <f t="shared" si="1167"/>
        <v>V</v>
      </c>
      <c r="BF28" s="22">
        <f t="shared" si="1231"/>
        <v>46528</v>
      </c>
      <c r="BG28" s="20"/>
      <c r="BH28" s="6"/>
      <c r="BI28" s="23"/>
      <c r="BJ28" s="21" t="str">
        <f t="shared" si="146"/>
        <v>L</v>
      </c>
      <c r="BK28" s="22">
        <f t="shared" ref="BK28" si="1421">BK27+1</f>
        <v>46559</v>
      </c>
      <c r="BL28" s="20"/>
      <c r="BM28" s="6"/>
      <c r="BN28" s="23"/>
      <c r="BO28" s="21" t="str">
        <f t="shared" si="147"/>
        <v>M</v>
      </c>
      <c r="BP28" s="22">
        <f t="shared" ref="BP28" si="1422">BP27+1</f>
        <v>46589</v>
      </c>
      <c r="BQ28" s="20"/>
      <c r="BR28" s="6"/>
      <c r="BS28" s="23"/>
      <c r="BT28" s="21" t="str">
        <f t="shared" si="148"/>
        <v>S</v>
      </c>
      <c r="BU28" s="22">
        <f t="shared" ref="BU28" si="1423">BU27+1</f>
        <v>46620</v>
      </c>
      <c r="BV28" s="20"/>
      <c r="BW28" s="6"/>
      <c r="BX28" s="23"/>
      <c r="BY28" s="21" t="str">
        <f t="shared" si="149"/>
        <v>M</v>
      </c>
      <c r="BZ28" s="22">
        <f t="shared" ref="BZ28" si="1424">BZ27+1</f>
        <v>46651</v>
      </c>
      <c r="CA28" s="20"/>
      <c r="CB28" s="6"/>
      <c r="CC28" s="23"/>
      <c r="CD28" s="21" t="str">
        <f t="shared" si="150"/>
        <v>J</v>
      </c>
      <c r="CE28" s="22">
        <f t="shared" ref="CE28" si="1425">CE27+1</f>
        <v>46681</v>
      </c>
      <c r="CF28" s="20"/>
      <c r="CG28" s="6"/>
      <c r="CH28" s="23"/>
      <c r="CI28" s="21" t="str">
        <f t="shared" si="151"/>
        <v>D</v>
      </c>
      <c r="CJ28" s="22">
        <f t="shared" ref="CJ28" si="1426">CJ27+1</f>
        <v>46712</v>
      </c>
      <c r="CK28" s="20"/>
      <c r="CL28" s="6"/>
      <c r="CM28" s="23"/>
      <c r="CN28" s="21" t="str">
        <f t="shared" si="152"/>
        <v>M</v>
      </c>
      <c r="CO28" s="22">
        <f t="shared" ref="CO28" si="1427">CO27+1</f>
        <v>46742</v>
      </c>
      <c r="CP28" s="20"/>
      <c r="CQ28" s="6"/>
      <c r="CR28" s="23"/>
      <c r="CS28" s="21" t="str">
        <f t="shared" si="153"/>
        <v>V</v>
      </c>
      <c r="CT28" s="22">
        <f t="shared" ref="CT28" si="1428">CT27+1</f>
        <v>46773</v>
      </c>
      <c r="CU28" s="20"/>
      <c r="CV28" s="6"/>
      <c r="CW28" s="23"/>
      <c r="CX28" s="21" t="str">
        <f t="shared" si="154"/>
        <v>L</v>
      </c>
      <c r="CY28" s="22">
        <f t="shared" ref="CY28" si="1429">CY27+1</f>
        <v>46804</v>
      </c>
      <c r="CZ28" s="20"/>
      <c r="DA28" s="6"/>
      <c r="DB28" s="23"/>
      <c r="DC28" s="21" t="str">
        <f t="shared" si="155"/>
        <v>M</v>
      </c>
      <c r="DD28" s="22">
        <f t="shared" ref="DD28" si="1430">DD27+1</f>
        <v>46833</v>
      </c>
      <c r="DE28" s="20"/>
      <c r="DF28" s="6"/>
      <c r="DG28" s="23"/>
      <c r="DH28" s="21" t="str">
        <f t="shared" si="156"/>
        <v>V</v>
      </c>
      <c r="DI28" s="22">
        <f t="shared" ref="DI28" si="1431">DI27+1</f>
        <v>46864</v>
      </c>
      <c r="DJ28" s="20"/>
      <c r="DK28" s="6"/>
      <c r="DL28" s="23"/>
      <c r="DM28" s="21" t="str">
        <f t="shared" si="157"/>
        <v>D</v>
      </c>
      <c r="DN28" s="22">
        <f t="shared" ref="DN28" si="1432">DN27+1</f>
        <v>46894</v>
      </c>
      <c r="DO28" s="20"/>
      <c r="DP28" s="6"/>
      <c r="DQ28" s="23"/>
      <c r="DR28" s="21" t="str">
        <f t="shared" si="158"/>
        <v>M</v>
      </c>
      <c r="DS28" s="22">
        <f t="shared" ref="DS28" si="1433">DS27+1</f>
        <v>46925</v>
      </c>
      <c r="DT28" s="20"/>
      <c r="DU28" s="6"/>
      <c r="DV28" s="23"/>
      <c r="DW28" s="21" t="str">
        <f t="shared" si="159"/>
        <v>V</v>
      </c>
      <c r="DX28" s="22">
        <f t="shared" ref="DX28" si="1434">DX27+1</f>
        <v>46955</v>
      </c>
      <c r="DY28" s="20"/>
      <c r="DZ28" s="6"/>
      <c r="EA28" s="23"/>
      <c r="EB28" s="21" t="str">
        <f t="shared" si="160"/>
        <v>L</v>
      </c>
      <c r="EC28" s="22">
        <f t="shared" ref="EC28" si="1435">EC27+1</f>
        <v>46986</v>
      </c>
      <c r="ED28" s="20"/>
      <c r="EE28" s="6"/>
      <c r="EF28" s="23"/>
      <c r="EG28" s="21" t="str">
        <f t="shared" si="161"/>
        <v>J</v>
      </c>
      <c r="EH28" s="22">
        <f t="shared" ref="EH28" si="1436">EH27+1</f>
        <v>47017</v>
      </c>
      <c r="EI28" s="20"/>
      <c r="EJ28" s="6"/>
      <c r="EK28" s="23"/>
      <c r="EL28" s="21" t="str">
        <f t="shared" si="162"/>
        <v>S</v>
      </c>
      <c r="EM28" s="22">
        <f t="shared" ref="EM28" si="1437">EM27+1</f>
        <v>47047</v>
      </c>
      <c r="EN28" s="20"/>
      <c r="EO28" s="6"/>
      <c r="EP28" s="23"/>
      <c r="EQ28" s="21" t="str">
        <f t="shared" si="163"/>
        <v>M</v>
      </c>
      <c r="ER28" s="22">
        <f t="shared" ref="ER28" si="1438">ER27+1</f>
        <v>47078</v>
      </c>
      <c r="ES28" s="20"/>
      <c r="ET28" s="6"/>
      <c r="EU28" s="23"/>
      <c r="EV28" s="21" t="str">
        <f t="shared" si="164"/>
        <v>J</v>
      </c>
      <c r="EW28" s="22">
        <f t="shared" ref="EW28" si="1439">EW27+1</f>
        <v>47108</v>
      </c>
      <c r="EX28" s="20"/>
      <c r="EY28" s="6"/>
      <c r="EZ28" s="23"/>
      <c r="FA28" s="21" t="str">
        <f t="shared" si="165"/>
        <v>D</v>
      </c>
      <c r="FB28" s="22">
        <f t="shared" ref="FB28" si="1440">FB27+1</f>
        <v>47139</v>
      </c>
      <c r="FC28" s="20"/>
      <c r="FD28" s="6"/>
      <c r="FE28" s="23"/>
      <c r="FF28" s="21" t="str">
        <f t="shared" si="166"/>
        <v>M</v>
      </c>
      <c r="FG28" s="22">
        <f t="shared" ref="FG28" si="1441">FG27+1</f>
        <v>47170</v>
      </c>
      <c r="FH28" s="20"/>
      <c r="FI28" s="6"/>
      <c r="FJ28" s="23"/>
      <c r="FK28" s="21" t="str">
        <f t="shared" si="167"/>
        <v>M</v>
      </c>
      <c r="FL28" s="22">
        <f t="shared" ref="FL28" si="1442">FL27+1</f>
        <v>47198</v>
      </c>
      <c r="FM28" s="20"/>
      <c r="FN28" s="6"/>
      <c r="FO28" s="23"/>
      <c r="FP28" s="21" t="str">
        <f t="shared" si="168"/>
        <v>S</v>
      </c>
      <c r="FQ28" s="22">
        <f t="shared" ref="FQ28" si="1443">FQ27+1</f>
        <v>47229</v>
      </c>
      <c r="FR28" s="20"/>
      <c r="FS28" s="6"/>
      <c r="FT28" s="23"/>
      <c r="FU28" s="21" t="str">
        <f t="shared" si="169"/>
        <v>L</v>
      </c>
      <c r="FV28" s="22">
        <f t="shared" ref="FV28" si="1444">FV27+1</f>
        <v>47259</v>
      </c>
      <c r="FW28" s="20"/>
      <c r="FX28" s="6"/>
      <c r="FY28" s="23"/>
      <c r="FZ28" s="21" t="str">
        <f t="shared" si="170"/>
        <v>J</v>
      </c>
      <c r="GA28" s="22">
        <f t="shared" ref="GA28" si="1445">GA27+1</f>
        <v>47290</v>
      </c>
      <c r="GB28" s="20"/>
      <c r="GC28" s="6"/>
      <c r="GD28" s="23"/>
      <c r="GE28" s="21" t="str">
        <f t="shared" si="171"/>
        <v>S</v>
      </c>
      <c r="GF28" s="22">
        <f t="shared" ref="GF28" si="1446">GF27+1</f>
        <v>47320</v>
      </c>
      <c r="GG28" s="20"/>
      <c r="GH28" s="6"/>
      <c r="GI28" s="23"/>
      <c r="GJ28" s="21" t="str">
        <f t="shared" si="172"/>
        <v>M</v>
      </c>
      <c r="GK28" s="22">
        <f t="shared" ref="GK28" si="1447">GK27+1</f>
        <v>47351</v>
      </c>
      <c r="GL28" s="20"/>
      <c r="GM28" s="6"/>
      <c r="GN28" s="23"/>
      <c r="GO28" s="21" t="str">
        <f t="shared" si="173"/>
        <v>V</v>
      </c>
      <c r="GP28" s="22">
        <f t="shared" ref="GP28" si="1448">GP27+1</f>
        <v>47382</v>
      </c>
      <c r="GQ28" s="20"/>
      <c r="GR28" s="6"/>
      <c r="GS28" s="23"/>
      <c r="GT28" s="21" t="str">
        <f t="shared" si="174"/>
        <v>D</v>
      </c>
      <c r="GU28" s="22">
        <f t="shared" ref="GU28" si="1449">GU27+1</f>
        <v>47412</v>
      </c>
      <c r="GV28" s="20"/>
      <c r="GW28" s="6"/>
      <c r="GX28" s="23"/>
      <c r="GY28" s="21" t="str">
        <f t="shared" si="175"/>
        <v>M</v>
      </c>
      <c r="GZ28" s="22">
        <f t="shared" ref="GZ28" si="1450">GZ27+1</f>
        <v>47443</v>
      </c>
      <c r="HA28" s="20"/>
      <c r="HB28" s="6"/>
      <c r="HC28" s="23"/>
      <c r="HD28" s="21" t="str">
        <f t="shared" si="176"/>
        <v>V</v>
      </c>
      <c r="HE28" s="22">
        <f t="shared" ref="HE28" si="1451">HE27+1</f>
        <v>47473</v>
      </c>
      <c r="HF28" s="20"/>
      <c r="HG28" s="6"/>
      <c r="HH28" s="23"/>
      <c r="HI28" s="21" t="str">
        <f t="shared" si="177"/>
        <v>L</v>
      </c>
      <c r="HJ28" s="22">
        <f t="shared" ref="HJ28" si="1452">HJ27+1</f>
        <v>47504</v>
      </c>
      <c r="HK28" s="20"/>
      <c r="HL28" s="6"/>
      <c r="HM28" s="23"/>
      <c r="HN28" s="21" t="str">
        <f t="shared" si="178"/>
        <v>J</v>
      </c>
      <c r="HO28" s="22">
        <f t="shared" ref="HO28" si="1453">HO27+1</f>
        <v>47535</v>
      </c>
      <c r="HP28" s="20"/>
      <c r="HQ28" s="6"/>
      <c r="HR28" s="23"/>
      <c r="HS28" s="21" t="str">
        <f t="shared" si="179"/>
        <v>J</v>
      </c>
      <c r="HT28" s="22">
        <f t="shared" ref="HT28" si="1454">HT27+1</f>
        <v>47563</v>
      </c>
      <c r="HU28" s="20"/>
      <c r="HV28" s="6"/>
      <c r="HW28" s="23"/>
      <c r="HX28" s="21" t="str">
        <f t="shared" si="180"/>
        <v>D</v>
      </c>
      <c r="HY28" s="22">
        <f t="shared" ref="HY28" si="1455">HY27+1</f>
        <v>47594</v>
      </c>
      <c r="HZ28" s="20"/>
      <c r="IA28" s="6"/>
      <c r="IB28" s="23"/>
      <c r="IC28" s="21" t="str">
        <f t="shared" si="181"/>
        <v>M</v>
      </c>
      <c r="ID28" s="22">
        <f t="shared" ref="ID28" si="1456">ID27+1</f>
        <v>47624</v>
      </c>
      <c r="IE28" s="20"/>
      <c r="IF28" s="6"/>
      <c r="IG28" s="23"/>
      <c r="IH28" s="21" t="str">
        <f t="shared" si="182"/>
        <v>V</v>
      </c>
      <c r="II28" s="22">
        <f t="shared" ref="II28" si="1457">II27+1</f>
        <v>47655</v>
      </c>
      <c r="IJ28" s="20"/>
      <c r="IK28" s="6"/>
      <c r="IL28" s="23"/>
      <c r="IM28" s="21" t="str">
        <f t="shared" si="183"/>
        <v>D</v>
      </c>
      <c r="IN28" s="22">
        <f t="shared" ref="IN28" si="1458">IN27+1</f>
        <v>47685</v>
      </c>
      <c r="IO28" s="20"/>
      <c r="IP28" s="6"/>
      <c r="IQ28" s="23"/>
      <c r="IR28" s="21" t="str">
        <f t="shared" si="184"/>
        <v>M</v>
      </c>
      <c r="IS28" s="22">
        <f t="shared" ref="IS28" si="1459">IS27+1</f>
        <v>47716</v>
      </c>
      <c r="IT28" s="20"/>
      <c r="IU28" s="6"/>
      <c r="IV28" s="23"/>
      <c r="IW28" s="21" t="str">
        <f t="shared" si="185"/>
        <v>S</v>
      </c>
      <c r="IX28" s="22">
        <f t="shared" ref="IX28" si="1460">IX27+1</f>
        <v>47747</v>
      </c>
      <c r="IY28" s="20"/>
      <c r="IZ28" s="6"/>
      <c r="JA28" s="23"/>
      <c r="JB28" s="21" t="str">
        <f t="shared" si="186"/>
        <v>L</v>
      </c>
      <c r="JC28" s="22">
        <f t="shared" ref="JC28" si="1461">JC27+1</f>
        <v>47777</v>
      </c>
      <c r="JD28" s="20"/>
      <c r="JE28" s="6"/>
      <c r="JF28" s="23"/>
      <c r="JG28" s="21" t="str">
        <f t="shared" si="187"/>
        <v>J</v>
      </c>
      <c r="JH28" s="22">
        <f t="shared" ref="JH28" si="1462">JH27+1</f>
        <v>47808</v>
      </c>
      <c r="JI28" s="20"/>
      <c r="JJ28" s="6"/>
      <c r="JK28" s="23"/>
      <c r="JL28" s="21" t="str">
        <f t="shared" si="188"/>
        <v>S</v>
      </c>
      <c r="JM28" s="22">
        <f t="shared" ref="JM28" si="1463">JM27+1</f>
        <v>47838</v>
      </c>
      <c r="JN28" s="20"/>
      <c r="JO28" s="6"/>
      <c r="JP28" s="23"/>
      <c r="JQ28" s="21" t="str">
        <f t="shared" si="189"/>
        <v>M</v>
      </c>
      <c r="JR28" s="22">
        <f t="shared" ref="JR28" si="1464">JR27+1</f>
        <v>47869</v>
      </c>
      <c r="JS28" s="20"/>
      <c r="JT28" s="6"/>
      <c r="JU28" s="23"/>
      <c r="JV28" s="21" t="str">
        <f t="shared" si="190"/>
        <v>V</v>
      </c>
      <c r="JW28" s="22">
        <f t="shared" ref="JW28" si="1465">JW27+1</f>
        <v>47900</v>
      </c>
      <c r="JX28" s="20"/>
      <c r="JY28" s="6"/>
      <c r="JZ28" s="23"/>
      <c r="KA28" s="21" t="str">
        <f t="shared" si="191"/>
        <v>V</v>
      </c>
      <c r="KB28" s="22">
        <f t="shared" ref="KB28" si="1466">KB27+1</f>
        <v>47928</v>
      </c>
      <c r="KC28" s="20"/>
      <c r="KD28" s="6"/>
      <c r="KE28" s="23"/>
      <c r="KF28" s="21" t="str">
        <f t="shared" si="192"/>
        <v>L</v>
      </c>
      <c r="KG28" s="22">
        <f t="shared" ref="KG28" si="1467">KG27+1</f>
        <v>47959</v>
      </c>
      <c r="KH28" s="20"/>
      <c r="KI28" s="6"/>
      <c r="KJ28" s="23"/>
      <c r="KK28" s="21" t="str">
        <f t="shared" si="193"/>
        <v>M</v>
      </c>
      <c r="KL28" s="22">
        <f t="shared" ref="KL28" si="1468">KL27+1</f>
        <v>47989</v>
      </c>
      <c r="KM28" s="20"/>
      <c r="KN28" s="6"/>
      <c r="KO28" s="23"/>
      <c r="KP28" s="21" t="str">
        <f t="shared" si="194"/>
        <v>S</v>
      </c>
      <c r="KQ28" s="22">
        <f t="shared" ref="KQ28" si="1469">KQ27+1</f>
        <v>48020</v>
      </c>
      <c r="KR28" s="20"/>
      <c r="KS28" s="6"/>
      <c r="KT28" s="23"/>
      <c r="KU28" s="21" t="str">
        <f t="shared" si="195"/>
        <v>L</v>
      </c>
      <c r="KV28" s="22">
        <f t="shared" ref="KV28" si="1470">KV27+1</f>
        <v>48050</v>
      </c>
      <c r="KW28" s="20"/>
      <c r="KX28" s="6"/>
      <c r="KY28" s="23"/>
      <c r="KZ28" s="21" t="str">
        <f t="shared" si="196"/>
        <v>J</v>
      </c>
      <c r="LA28" s="22">
        <f t="shared" ref="LA28" si="1471">LA27+1</f>
        <v>48081</v>
      </c>
      <c r="LB28" s="20"/>
      <c r="LC28" s="6"/>
      <c r="LD28" s="23"/>
      <c r="LE28" s="21" t="str">
        <f t="shared" si="197"/>
        <v>D</v>
      </c>
      <c r="LF28" s="22">
        <f t="shared" ref="LF28" si="1472">LF27+1</f>
        <v>48112</v>
      </c>
      <c r="LG28" s="20"/>
      <c r="LH28" s="20"/>
      <c r="LI28" s="23"/>
      <c r="LJ28" s="21" t="str">
        <f t="shared" si="198"/>
        <v>M</v>
      </c>
      <c r="LK28" s="22">
        <f t="shared" ref="LK28" si="1473">LK27+1</f>
        <v>48142</v>
      </c>
      <c r="LL28" s="20"/>
      <c r="LM28" s="20"/>
      <c r="LN28" s="24"/>
      <c r="LO28" s="21" t="str">
        <f t="shared" si="199"/>
        <v>V</v>
      </c>
      <c r="LP28" s="22">
        <f t="shared" ref="LP28" si="1474">LP27+1</f>
        <v>48173</v>
      </c>
      <c r="LQ28" s="20"/>
      <c r="LR28" s="6"/>
      <c r="LS28" s="23"/>
      <c r="LT28" s="21" t="str">
        <f t="shared" si="200"/>
        <v>D</v>
      </c>
      <c r="LU28" s="22">
        <f t="shared" ref="LU28" si="1475">LU27+1</f>
        <v>48203</v>
      </c>
      <c r="LV28" s="20"/>
      <c r="LW28" s="6"/>
      <c r="LX28" s="23"/>
      <c r="LY28" s="21" t="str">
        <f t="shared" si="201"/>
        <v>M</v>
      </c>
      <c r="LZ28" s="22">
        <f t="shared" ref="LZ28" si="1476">LZ27+1</f>
        <v>48234</v>
      </c>
      <c r="MA28" s="20"/>
      <c r="MB28" s="6"/>
      <c r="MC28" s="23"/>
      <c r="MD28" s="21" t="str">
        <f t="shared" si="202"/>
        <v>S</v>
      </c>
      <c r="ME28" s="22">
        <f t="shared" ref="ME28" si="1477">ME27+1</f>
        <v>48265</v>
      </c>
      <c r="MF28" s="20"/>
      <c r="MG28" s="6"/>
      <c r="MH28" s="23"/>
      <c r="MI28" s="21" t="str">
        <f t="shared" si="203"/>
        <v>D</v>
      </c>
      <c r="MJ28" s="22">
        <f t="shared" ref="MJ28" si="1478">MJ27+1</f>
        <v>48294</v>
      </c>
      <c r="MK28" s="20"/>
      <c r="ML28" s="6"/>
      <c r="MM28" s="23"/>
      <c r="MN28" s="21" t="str">
        <f t="shared" si="204"/>
        <v>M</v>
      </c>
      <c r="MO28" s="22">
        <f t="shared" ref="MO28" si="1479">MO27+1</f>
        <v>48325</v>
      </c>
      <c r="MP28" s="20"/>
      <c r="MQ28" s="6"/>
      <c r="MR28" s="23"/>
      <c r="MS28" s="21" t="str">
        <f t="shared" si="205"/>
        <v>V</v>
      </c>
      <c r="MT28" s="22">
        <f t="shared" ref="MT28" si="1480">MT27+1</f>
        <v>48355</v>
      </c>
      <c r="MU28" s="20"/>
      <c r="MV28" s="6"/>
      <c r="MW28" s="23"/>
      <c r="MX28" s="21" t="str">
        <f t="shared" si="206"/>
        <v>L</v>
      </c>
      <c r="MY28" s="22">
        <f t="shared" ref="MY28" si="1481">MY27+1</f>
        <v>48386</v>
      </c>
      <c r="MZ28" s="20"/>
      <c r="NA28" s="6"/>
      <c r="NB28" s="23"/>
      <c r="NC28" s="21" t="str">
        <f t="shared" si="207"/>
        <v>M</v>
      </c>
      <c r="ND28" s="22">
        <f t="shared" ref="ND28" si="1482">ND27+1</f>
        <v>48416</v>
      </c>
      <c r="NE28" s="20"/>
      <c r="NF28" s="6"/>
      <c r="NG28" s="23"/>
      <c r="NH28" s="21" t="str">
        <f t="shared" si="208"/>
        <v>S</v>
      </c>
      <c r="NI28" s="22">
        <f t="shared" ref="NI28" si="1483">NI27+1</f>
        <v>48447</v>
      </c>
      <c r="NJ28" s="20"/>
      <c r="NK28" s="6"/>
    </row>
    <row r="29" spans="1:375" ht="17.25" customHeight="1" x14ac:dyDescent="0.2">
      <c r="A29" s="5"/>
      <c r="B29" s="34" t="str">
        <f t="shared" si="209"/>
        <v>L</v>
      </c>
      <c r="C29" s="35">
        <f t="shared" si="210"/>
        <v>46195</v>
      </c>
      <c r="D29" s="36"/>
      <c r="E29" s="38"/>
      <c r="F29" s="5"/>
      <c r="G29" s="27" t="str">
        <f t="shared" si="1157"/>
        <v>M</v>
      </c>
      <c r="H29" s="28">
        <f t="shared" si="1231"/>
        <v>46225</v>
      </c>
      <c r="I29" s="30"/>
      <c r="J29" s="30"/>
      <c r="K29" s="23"/>
      <c r="L29" s="27" t="str">
        <f t="shared" si="1158"/>
        <v>S</v>
      </c>
      <c r="M29" s="28">
        <f t="shared" si="1231"/>
        <v>46256</v>
      </c>
      <c r="N29" s="30"/>
      <c r="O29" s="30"/>
      <c r="P29" s="23"/>
      <c r="Q29" s="34" t="str">
        <f t="shared" si="1159"/>
        <v>M</v>
      </c>
      <c r="R29" s="35">
        <f t="shared" si="1231"/>
        <v>46287</v>
      </c>
      <c r="S29" s="36"/>
      <c r="T29" s="36"/>
      <c r="U29" s="23"/>
      <c r="V29" s="34" t="str">
        <f t="shared" si="1160"/>
        <v>J</v>
      </c>
      <c r="W29" s="35">
        <f t="shared" si="1231"/>
        <v>46317</v>
      </c>
      <c r="X29" s="36"/>
      <c r="Y29" s="36"/>
      <c r="Z29" s="23"/>
      <c r="AA29" s="39" t="str">
        <f t="shared" si="1161"/>
        <v>D</v>
      </c>
      <c r="AB29" s="40">
        <f t="shared" si="1231"/>
        <v>46348</v>
      </c>
      <c r="AC29" s="42"/>
      <c r="AD29" s="42"/>
      <c r="AE29" s="23"/>
      <c r="AF29" s="43" t="str">
        <f t="shared" si="1162"/>
        <v>M</v>
      </c>
      <c r="AG29" s="44">
        <f t="shared" si="1231"/>
        <v>46378</v>
      </c>
      <c r="AH29" s="45"/>
      <c r="AI29" s="20"/>
      <c r="AJ29" s="23"/>
      <c r="AK29" s="21" t="str">
        <f t="shared" si="1163"/>
        <v>V</v>
      </c>
      <c r="AL29" s="22">
        <f t="shared" si="1231"/>
        <v>46409</v>
      </c>
      <c r="AM29" s="20"/>
      <c r="AN29" s="20"/>
      <c r="AO29" s="23"/>
      <c r="AP29" s="21" t="str">
        <f t="shared" si="1164"/>
        <v>L</v>
      </c>
      <c r="AQ29" s="22">
        <f t="shared" si="1231"/>
        <v>46440</v>
      </c>
      <c r="AR29" s="20"/>
      <c r="AS29" s="20"/>
      <c r="AT29" s="23"/>
      <c r="AU29" s="21" t="str">
        <f t="shared" si="1165"/>
        <v>L</v>
      </c>
      <c r="AV29" s="22">
        <f t="shared" si="1231"/>
        <v>46468</v>
      </c>
      <c r="AW29" s="20"/>
      <c r="AX29" s="20"/>
      <c r="AY29" s="23"/>
      <c r="AZ29" s="21" t="str">
        <f t="shared" si="1166"/>
        <v>J</v>
      </c>
      <c r="BA29" s="22">
        <f t="shared" si="1231"/>
        <v>46499</v>
      </c>
      <c r="BB29" s="20"/>
      <c r="BC29" s="20"/>
      <c r="BD29" s="23"/>
      <c r="BE29" s="21" t="str">
        <f t="shared" si="1167"/>
        <v>S</v>
      </c>
      <c r="BF29" s="22">
        <f t="shared" si="1231"/>
        <v>46529</v>
      </c>
      <c r="BG29" s="20"/>
      <c r="BH29" s="6"/>
      <c r="BI29" s="23"/>
      <c r="BJ29" s="21" t="str">
        <f t="shared" si="146"/>
        <v>M</v>
      </c>
      <c r="BK29" s="22">
        <f t="shared" ref="BK29" si="1484">BK28+1</f>
        <v>46560</v>
      </c>
      <c r="BL29" s="20"/>
      <c r="BM29" s="6"/>
      <c r="BN29" s="23"/>
      <c r="BO29" s="21" t="str">
        <f t="shared" si="147"/>
        <v>J</v>
      </c>
      <c r="BP29" s="22">
        <f t="shared" ref="BP29" si="1485">BP28+1</f>
        <v>46590</v>
      </c>
      <c r="BQ29" s="20"/>
      <c r="BR29" s="6"/>
      <c r="BS29" s="23"/>
      <c r="BT29" s="21" t="str">
        <f t="shared" si="148"/>
        <v>D</v>
      </c>
      <c r="BU29" s="22">
        <f t="shared" ref="BU29" si="1486">BU28+1</f>
        <v>46621</v>
      </c>
      <c r="BV29" s="20"/>
      <c r="BW29" s="6"/>
      <c r="BX29" s="23"/>
      <c r="BY29" s="21" t="str">
        <f t="shared" si="149"/>
        <v>M</v>
      </c>
      <c r="BZ29" s="22">
        <f t="shared" ref="BZ29" si="1487">BZ28+1</f>
        <v>46652</v>
      </c>
      <c r="CA29" s="20"/>
      <c r="CB29" s="6"/>
      <c r="CC29" s="23"/>
      <c r="CD29" s="21" t="str">
        <f t="shared" si="150"/>
        <v>V</v>
      </c>
      <c r="CE29" s="22">
        <f t="shared" ref="CE29" si="1488">CE28+1</f>
        <v>46682</v>
      </c>
      <c r="CF29" s="20"/>
      <c r="CG29" s="6"/>
      <c r="CH29" s="23"/>
      <c r="CI29" s="21" t="str">
        <f t="shared" si="151"/>
        <v>L</v>
      </c>
      <c r="CJ29" s="22">
        <f t="shared" ref="CJ29" si="1489">CJ28+1</f>
        <v>46713</v>
      </c>
      <c r="CK29" s="20"/>
      <c r="CL29" s="6"/>
      <c r="CM29" s="23"/>
      <c r="CN29" s="21" t="str">
        <f t="shared" si="152"/>
        <v>M</v>
      </c>
      <c r="CO29" s="22">
        <f t="shared" ref="CO29" si="1490">CO28+1</f>
        <v>46743</v>
      </c>
      <c r="CP29" s="20"/>
      <c r="CQ29" s="6"/>
      <c r="CR29" s="23"/>
      <c r="CS29" s="21" t="str">
        <f t="shared" si="153"/>
        <v>S</v>
      </c>
      <c r="CT29" s="22">
        <f t="shared" ref="CT29" si="1491">CT28+1</f>
        <v>46774</v>
      </c>
      <c r="CU29" s="20"/>
      <c r="CV29" s="6"/>
      <c r="CW29" s="23"/>
      <c r="CX29" s="21" t="str">
        <f t="shared" si="154"/>
        <v>M</v>
      </c>
      <c r="CY29" s="22">
        <f t="shared" ref="CY29" si="1492">CY28+1</f>
        <v>46805</v>
      </c>
      <c r="CZ29" s="20"/>
      <c r="DA29" s="6"/>
      <c r="DB29" s="23"/>
      <c r="DC29" s="21" t="str">
        <f t="shared" si="155"/>
        <v>M</v>
      </c>
      <c r="DD29" s="22">
        <f t="shared" ref="DD29" si="1493">DD28+1</f>
        <v>46834</v>
      </c>
      <c r="DE29" s="20"/>
      <c r="DF29" s="6"/>
      <c r="DG29" s="23"/>
      <c r="DH29" s="21" t="str">
        <f t="shared" si="156"/>
        <v>S</v>
      </c>
      <c r="DI29" s="22">
        <f t="shared" ref="DI29" si="1494">DI28+1</f>
        <v>46865</v>
      </c>
      <c r="DJ29" s="20"/>
      <c r="DK29" s="6"/>
      <c r="DL29" s="23"/>
      <c r="DM29" s="21" t="str">
        <f t="shared" si="157"/>
        <v>L</v>
      </c>
      <c r="DN29" s="22">
        <f t="shared" ref="DN29" si="1495">DN28+1</f>
        <v>46895</v>
      </c>
      <c r="DO29" s="20"/>
      <c r="DP29" s="6"/>
      <c r="DQ29" s="23"/>
      <c r="DR29" s="21" t="str">
        <f t="shared" si="158"/>
        <v>J</v>
      </c>
      <c r="DS29" s="22">
        <f t="shared" ref="DS29" si="1496">DS28+1</f>
        <v>46926</v>
      </c>
      <c r="DT29" s="20"/>
      <c r="DU29" s="6"/>
      <c r="DV29" s="23"/>
      <c r="DW29" s="21" t="str">
        <f t="shared" si="159"/>
        <v>S</v>
      </c>
      <c r="DX29" s="22">
        <f t="shared" ref="DX29" si="1497">DX28+1</f>
        <v>46956</v>
      </c>
      <c r="DY29" s="20"/>
      <c r="DZ29" s="6"/>
      <c r="EA29" s="23"/>
      <c r="EB29" s="21" t="str">
        <f t="shared" si="160"/>
        <v>M</v>
      </c>
      <c r="EC29" s="22">
        <f t="shared" ref="EC29" si="1498">EC28+1</f>
        <v>46987</v>
      </c>
      <c r="ED29" s="20"/>
      <c r="EE29" s="6"/>
      <c r="EF29" s="23"/>
      <c r="EG29" s="21" t="str">
        <f t="shared" si="161"/>
        <v>V</v>
      </c>
      <c r="EH29" s="22">
        <f t="shared" ref="EH29" si="1499">EH28+1</f>
        <v>47018</v>
      </c>
      <c r="EI29" s="20"/>
      <c r="EJ29" s="6"/>
      <c r="EK29" s="23"/>
      <c r="EL29" s="21" t="str">
        <f t="shared" si="162"/>
        <v>D</v>
      </c>
      <c r="EM29" s="22">
        <f t="shared" ref="EM29" si="1500">EM28+1</f>
        <v>47048</v>
      </c>
      <c r="EN29" s="20"/>
      <c r="EO29" s="6"/>
      <c r="EP29" s="23"/>
      <c r="EQ29" s="21" t="str">
        <f t="shared" si="163"/>
        <v>M</v>
      </c>
      <c r="ER29" s="22">
        <f t="shared" ref="ER29" si="1501">ER28+1</f>
        <v>47079</v>
      </c>
      <c r="ES29" s="20"/>
      <c r="ET29" s="6"/>
      <c r="EU29" s="23"/>
      <c r="EV29" s="21" t="str">
        <f t="shared" si="164"/>
        <v>V</v>
      </c>
      <c r="EW29" s="22">
        <f t="shared" ref="EW29" si="1502">EW28+1</f>
        <v>47109</v>
      </c>
      <c r="EX29" s="20"/>
      <c r="EY29" s="6"/>
      <c r="EZ29" s="23"/>
      <c r="FA29" s="21" t="str">
        <f t="shared" si="165"/>
        <v>L</v>
      </c>
      <c r="FB29" s="22">
        <f t="shared" ref="FB29" si="1503">FB28+1</f>
        <v>47140</v>
      </c>
      <c r="FC29" s="20"/>
      <c r="FD29" s="6"/>
      <c r="FE29" s="23"/>
      <c r="FF29" s="21" t="str">
        <f t="shared" si="166"/>
        <v>J</v>
      </c>
      <c r="FG29" s="22">
        <f t="shared" ref="FG29" si="1504">FG28+1</f>
        <v>47171</v>
      </c>
      <c r="FH29" s="20"/>
      <c r="FI29" s="6"/>
      <c r="FJ29" s="23"/>
      <c r="FK29" s="21" t="str">
        <f t="shared" si="167"/>
        <v>J</v>
      </c>
      <c r="FL29" s="22">
        <f t="shared" ref="FL29" si="1505">FL28+1</f>
        <v>47199</v>
      </c>
      <c r="FM29" s="20"/>
      <c r="FN29" s="6"/>
      <c r="FO29" s="23"/>
      <c r="FP29" s="21" t="str">
        <f t="shared" si="168"/>
        <v>D</v>
      </c>
      <c r="FQ29" s="22">
        <f t="shared" ref="FQ29" si="1506">FQ28+1</f>
        <v>47230</v>
      </c>
      <c r="FR29" s="20"/>
      <c r="FS29" s="6"/>
      <c r="FT29" s="23"/>
      <c r="FU29" s="21" t="str">
        <f t="shared" si="169"/>
        <v>M</v>
      </c>
      <c r="FV29" s="22">
        <f t="shared" ref="FV29" si="1507">FV28+1</f>
        <v>47260</v>
      </c>
      <c r="FW29" s="20"/>
      <c r="FX29" s="6"/>
      <c r="FY29" s="23"/>
      <c r="FZ29" s="21" t="str">
        <f t="shared" si="170"/>
        <v>V</v>
      </c>
      <c r="GA29" s="22">
        <f t="shared" ref="GA29" si="1508">GA28+1</f>
        <v>47291</v>
      </c>
      <c r="GB29" s="20"/>
      <c r="GC29" s="6"/>
      <c r="GD29" s="23"/>
      <c r="GE29" s="21" t="str">
        <f t="shared" si="171"/>
        <v>D</v>
      </c>
      <c r="GF29" s="22">
        <f t="shared" ref="GF29" si="1509">GF28+1</f>
        <v>47321</v>
      </c>
      <c r="GG29" s="20"/>
      <c r="GH29" s="6"/>
      <c r="GI29" s="23"/>
      <c r="GJ29" s="21" t="str">
        <f t="shared" si="172"/>
        <v>M</v>
      </c>
      <c r="GK29" s="22">
        <f t="shared" ref="GK29" si="1510">GK28+1</f>
        <v>47352</v>
      </c>
      <c r="GL29" s="20"/>
      <c r="GM29" s="6"/>
      <c r="GN29" s="23"/>
      <c r="GO29" s="21" t="str">
        <f t="shared" si="173"/>
        <v>S</v>
      </c>
      <c r="GP29" s="22">
        <f t="shared" ref="GP29" si="1511">GP28+1</f>
        <v>47383</v>
      </c>
      <c r="GQ29" s="20"/>
      <c r="GR29" s="6"/>
      <c r="GS29" s="23"/>
      <c r="GT29" s="21" t="str">
        <f t="shared" si="174"/>
        <v>L</v>
      </c>
      <c r="GU29" s="22">
        <f t="shared" ref="GU29" si="1512">GU28+1</f>
        <v>47413</v>
      </c>
      <c r="GV29" s="20"/>
      <c r="GW29" s="6"/>
      <c r="GX29" s="23"/>
      <c r="GY29" s="21" t="str">
        <f t="shared" si="175"/>
        <v>J</v>
      </c>
      <c r="GZ29" s="22">
        <f t="shared" ref="GZ29" si="1513">GZ28+1</f>
        <v>47444</v>
      </c>
      <c r="HA29" s="20"/>
      <c r="HB29" s="6"/>
      <c r="HC29" s="23"/>
      <c r="HD29" s="21" t="str">
        <f t="shared" si="176"/>
        <v>S</v>
      </c>
      <c r="HE29" s="22">
        <f t="shared" ref="HE29" si="1514">HE28+1</f>
        <v>47474</v>
      </c>
      <c r="HF29" s="20"/>
      <c r="HG29" s="6"/>
      <c r="HH29" s="23"/>
      <c r="HI29" s="21" t="str">
        <f t="shared" si="177"/>
        <v>M</v>
      </c>
      <c r="HJ29" s="22">
        <f t="shared" ref="HJ29" si="1515">HJ28+1</f>
        <v>47505</v>
      </c>
      <c r="HK29" s="20"/>
      <c r="HL29" s="6"/>
      <c r="HM29" s="23"/>
      <c r="HN29" s="21" t="str">
        <f t="shared" si="178"/>
        <v>V</v>
      </c>
      <c r="HO29" s="22">
        <f t="shared" ref="HO29" si="1516">HO28+1</f>
        <v>47536</v>
      </c>
      <c r="HP29" s="20"/>
      <c r="HQ29" s="6"/>
      <c r="HR29" s="23"/>
      <c r="HS29" s="21" t="str">
        <f t="shared" si="179"/>
        <v>V</v>
      </c>
      <c r="HT29" s="22">
        <f t="shared" ref="HT29" si="1517">HT28+1</f>
        <v>47564</v>
      </c>
      <c r="HU29" s="20"/>
      <c r="HV29" s="6"/>
      <c r="HW29" s="23"/>
      <c r="HX29" s="21" t="str">
        <f t="shared" si="180"/>
        <v>L</v>
      </c>
      <c r="HY29" s="22">
        <f t="shared" ref="HY29" si="1518">HY28+1</f>
        <v>47595</v>
      </c>
      <c r="HZ29" s="20"/>
      <c r="IA29" s="6"/>
      <c r="IB29" s="23"/>
      <c r="IC29" s="21" t="str">
        <f t="shared" si="181"/>
        <v>M</v>
      </c>
      <c r="ID29" s="22">
        <f t="shared" ref="ID29" si="1519">ID28+1</f>
        <v>47625</v>
      </c>
      <c r="IE29" s="20"/>
      <c r="IF29" s="6"/>
      <c r="IG29" s="23"/>
      <c r="IH29" s="21" t="str">
        <f t="shared" si="182"/>
        <v>S</v>
      </c>
      <c r="II29" s="22">
        <f t="shared" ref="II29" si="1520">II28+1</f>
        <v>47656</v>
      </c>
      <c r="IJ29" s="20"/>
      <c r="IK29" s="6"/>
      <c r="IL29" s="23"/>
      <c r="IM29" s="21" t="str">
        <f t="shared" si="183"/>
        <v>L</v>
      </c>
      <c r="IN29" s="22">
        <f t="shared" ref="IN29" si="1521">IN28+1</f>
        <v>47686</v>
      </c>
      <c r="IO29" s="20"/>
      <c r="IP29" s="6"/>
      <c r="IQ29" s="23"/>
      <c r="IR29" s="21" t="str">
        <f t="shared" si="184"/>
        <v>J</v>
      </c>
      <c r="IS29" s="22">
        <f t="shared" ref="IS29" si="1522">IS28+1</f>
        <v>47717</v>
      </c>
      <c r="IT29" s="20"/>
      <c r="IU29" s="6"/>
      <c r="IV29" s="23"/>
      <c r="IW29" s="21" t="str">
        <f t="shared" si="185"/>
        <v>D</v>
      </c>
      <c r="IX29" s="22">
        <f t="shared" ref="IX29" si="1523">IX28+1</f>
        <v>47748</v>
      </c>
      <c r="IY29" s="20"/>
      <c r="IZ29" s="6"/>
      <c r="JA29" s="23"/>
      <c r="JB29" s="21" t="str">
        <f t="shared" si="186"/>
        <v>M</v>
      </c>
      <c r="JC29" s="22">
        <f t="shared" ref="JC29" si="1524">JC28+1</f>
        <v>47778</v>
      </c>
      <c r="JD29" s="20"/>
      <c r="JE29" s="6"/>
      <c r="JF29" s="23"/>
      <c r="JG29" s="21" t="str">
        <f t="shared" si="187"/>
        <v>V</v>
      </c>
      <c r="JH29" s="22">
        <f t="shared" ref="JH29" si="1525">JH28+1</f>
        <v>47809</v>
      </c>
      <c r="JI29" s="20"/>
      <c r="JJ29" s="6"/>
      <c r="JK29" s="23"/>
      <c r="JL29" s="21" t="str">
        <f t="shared" si="188"/>
        <v>D</v>
      </c>
      <c r="JM29" s="22">
        <f t="shared" ref="JM29" si="1526">JM28+1</f>
        <v>47839</v>
      </c>
      <c r="JN29" s="20"/>
      <c r="JO29" s="6"/>
      <c r="JP29" s="23"/>
      <c r="JQ29" s="21" t="str">
        <f t="shared" si="189"/>
        <v>M</v>
      </c>
      <c r="JR29" s="22">
        <f t="shared" ref="JR29" si="1527">JR28+1</f>
        <v>47870</v>
      </c>
      <c r="JS29" s="20"/>
      <c r="JT29" s="6"/>
      <c r="JU29" s="23"/>
      <c r="JV29" s="21" t="str">
        <f t="shared" si="190"/>
        <v>S</v>
      </c>
      <c r="JW29" s="22">
        <f t="shared" ref="JW29" si="1528">JW28+1</f>
        <v>47901</v>
      </c>
      <c r="JX29" s="20"/>
      <c r="JY29" s="6"/>
      <c r="JZ29" s="23"/>
      <c r="KA29" s="21" t="str">
        <f t="shared" si="191"/>
        <v>S</v>
      </c>
      <c r="KB29" s="22">
        <f t="shared" ref="KB29" si="1529">KB28+1</f>
        <v>47929</v>
      </c>
      <c r="KC29" s="20"/>
      <c r="KD29" s="6"/>
      <c r="KE29" s="23"/>
      <c r="KF29" s="21" t="str">
        <f t="shared" si="192"/>
        <v>M</v>
      </c>
      <c r="KG29" s="22">
        <f t="shared" ref="KG29" si="1530">KG28+1</f>
        <v>47960</v>
      </c>
      <c r="KH29" s="20"/>
      <c r="KI29" s="6"/>
      <c r="KJ29" s="23"/>
      <c r="KK29" s="21" t="str">
        <f t="shared" si="193"/>
        <v>J</v>
      </c>
      <c r="KL29" s="22">
        <f t="shared" ref="KL29" si="1531">KL28+1</f>
        <v>47990</v>
      </c>
      <c r="KM29" s="20"/>
      <c r="KN29" s="6"/>
      <c r="KO29" s="23"/>
      <c r="KP29" s="21" t="str">
        <f t="shared" si="194"/>
        <v>D</v>
      </c>
      <c r="KQ29" s="22">
        <f t="shared" ref="KQ29" si="1532">KQ28+1</f>
        <v>48021</v>
      </c>
      <c r="KR29" s="20"/>
      <c r="KS29" s="6"/>
      <c r="KT29" s="23"/>
      <c r="KU29" s="21" t="str">
        <f t="shared" si="195"/>
        <v>M</v>
      </c>
      <c r="KV29" s="22">
        <f t="shared" ref="KV29" si="1533">KV28+1</f>
        <v>48051</v>
      </c>
      <c r="KW29" s="20"/>
      <c r="KX29" s="6"/>
      <c r="KY29" s="23"/>
      <c r="KZ29" s="21" t="str">
        <f t="shared" si="196"/>
        <v>V</v>
      </c>
      <c r="LA29" s="22">
        <f t="shared" ref="LA29" si="1534">LA28+1</f>
        <v>48082</v>
      </c>
      <c r="LB29" s="20"/>
      <c r="LC29" s="6"/>
      <c r="LD29" s="23"/>
      <c r="LE29" s="21" t="str">
        <f t="shared" si="197"/>
        <v>L</v>
      </c>
      <c r="LF29" s="22">
        <f t="shared" ref="LF29" si="1535">LF28+1</f>
        <v>48113</v>
      </c>
      <c r="LG29" s="20"/>
      <c r="LH29" s="20"/>
      <c r="LI29" s="23"/>
      <c r="LJ29" s="21" t="str">
        <f t="shared" si="198"/>
        <v>M</v>
      </c>
      <c r="LK29" s="22">
        <f t="shared" ref="LK29" si="1536">LK28+1</f>
        <v>48143</v>
      </c>
      <c r="LL29" s="20"/>
      <c r="LM29" s="20"/>
      <c r="LN29" s="24"/>
      <c r="LO29" s="21" t="str">
        <f t="shared" si="199"/>
        <v>S</v>
      </c>
      <c r="LP29" s="22">
        <f t="shared" ref="LP29" si="1537">LP28+1</f>
        <v>48174</v>
      </c>
      <c r="LQ29" s="20"/>
      <c r="LR29" s="6"/>
      <c r="LS29" s="23"/>
      <c r="LT29" s="21" t="str">
        <f t="shared" si="200"/>
        <v>L</v>
      </c>
      <c r="LU29" s="22">
        <f t="shared" ref="LU29" si="1538">LU28+1</f>
        <v>48204</v>
      </c>
      <c r="LV29" s="20"/>
      <c r="LW29" s="6"/>
      <c r="LX29" s="23"/>
      <c r="LY29" s="21" t="str">
        <f t="shared" si="201"/>
        <v>J</v>
      </c>
      <c r="LZ29" s="22">
        <f t="shared" ref="LZ29" si="1539">LZ28+1</f>
        <v>48235</v>
      </c>
      <c r="MA29" s="20"/>
      <c r="MB29" s="6"/>
      <c r="MC29" s="23"/>
      <c r="MD29" s="21" t="str">
        <f t="shared" si="202"/>
        <v>D</v>
      </c>
      <c r="ME29" s="22">
        <f t="shared" ref="ME29" si="1540">ME28+1</f>
        <v>48266</v>
      </c>
      <c r="MF29" s="20"/>
      <c r="MG29" s="6"/>
      <c r="MH29" s="23"/>
      <c r="MI29" s="21" t="str">
        <f t="shared" si="203"/>
        <v>L</v>
      </c>
      <c r="MJ29" s="22">
        <f t="shared" ref="MJ29" si="1541">MJ28+1</f>
        <v>48295</v>
      </c>
      <c r="MK29" s="20"/>
      <c r="ML29" s="6"/>
      <c r="MM29" s="23"/>
      <c r="MN29" s="21" t="str">
        <f t="shared" si="204"/>
        <v>J</v>
      </c>
      <c r="MO29" s="22">
        <f t="shared" ref="MO29" si="1542">MO28+1</f>
        <v>48326</v>
      </c>
      <c r="MP29" s="20"/>
      <c r="MQ29" s="6"/>
      <c r="MR29" s="23"/>
      <c r="MS29" s="21" t="str">
        <f t="shared" si="205"/>
        <v>S</v>
      </c>
      <c r="MT29" s="22">
        <f t="shared" ref="MT29" si="1543">MT28+1</f>
        <v>48356</v>
      </c>
      <c r="MU29" s="20"/>
      <c r="MV29" s="6"/>
      <c r="MW29" s="23"/>
      <c r="MX29" s="21" t="str">
        <f t="shared" si="206"/>
        <v>M</v>
      </c>
      <c r="MY29" s="22">
        <f t="shared" ref="MY29" si="1544">MY28+1</f>
        <v>48387</v>
      </c>
      <c r="MZ29" s="20"/>
      <c r="NA29" s="6"/>
      <c r="NB29" s="23"/>
      <c r="NC29" s="21" t="str">
        <f t="shared" si="207"/>
        <v>J</v>
      </c>
      <c r="ND29" s="22">
        <f t="shared" ref="ND29" si="1545">ND28+1</f>
        <v>48417</v>
      </c>
      <c r="NE29" s="20"/>
      <c r="NF29" s="6"/>
      <c r="NG29" s="23"/>
      <c r="NH29" s="21" t="str">
        <f t="shared" si="208"/>
        <v>D</v>
      </c>
      <c r="NI29" s="22">
        <f t="shared" ref="NI29" si="1546">NI28+1</f>
        <v>48448</v>
      </c>
      <c r="NJ29" s="20"/>
      <c r="NK29" s="6"/>
    </row>
    <row r="30" spans="1:375" ht="17.25" customHeight="1" x14ac:dyDescent="0.2">
      <c r="A30" s="5"/>
      <c r="B30" s="34" t="str">
        <f t="shared" si="209"/>
        <v>M</v>
      </c>
      <c r="C30" s="35">
        <f t="shared" si="210"/>
        <v>46196</v>
      </c>
      <c r="D30" s="36"/>
      <c r="E30" s="38"/>
      <c r="F30" s="5"/>
      <c r="G30" s="27" t="str">
        <f t="shared" si="1157"/>
        <v>J</v>
      </c>
      <c r="H30" s="28">
        <f t="shared" si="1231"/>
        <v>46226</v>
      </c>
      <c r="I30" s="30"/>
      <c r="J30" s="30"/>
      <c r="K30" s="23"/>
      <c r="L30" s="27" t="str">
        <f t="shared" si="1158"/>
        <v>D</v>
      </c>
      <c r="M30" s="28">
        <f t="shared" si="1231"/>
        <v>46257</v>
      </c>
      <c r="N30" s="30"/>
      <c r="O30" s="30"/>
      <c r="P30" s="23"/>
      <c r="Q30" s="34" t="str">
        <f t="shared" si="1159"/>
        <v>M</v>
      </c>
      <c r="R30" s="35">
        <f t="shared" si="1231"/>
        <v>46288</v>
      </c>
      <c r="S30" s="36"/>
      <c r="T30" s="36"/>
      <c r="U30" s="23"/>
      <c r="V30" s="34" t="str">
        <f t="shared" si="1160"/>
        <v>V</v>
      </c>
      <c r="W30" s="35">
        <f t="shared" si="1231"/>
        <v>46318</v>
      </c>
      <c r="X30" s="36"/>
      <c r="Y30" s="36"/>
      <c r="Z30" s="23"/>
      <c r="AA30" s="39" t="str">
        <f t="shared" si="1161"/>
        <v>L</v>
      </c>
      <c r="AB30" s="40">
        <f t="shared" si="1231"/>
        <v>46349</v>
      </c>
      <c r="AC30" s="42"/>
      <c r="AD30" s="42"/>
      <c r="AE30" s="23"/>
      <c r="AF30" s="43" t="str">
        <f t="shared" si="1162"/>
        <v>M</v>
      </c>
      <c r="AG30" s="44">
        <f t="shared" si="1231"/>
        <v>46379</v>
      </c>
      <c r="AH30" s="45"/>
      <c r="AI30" s="20"/>
      <c r="AJ30" s="23"/>
      <c r="AK30" s="21" t="str">
        <f t="shared" si="1163"/>
        <v>S</v>
      </c>
      <c r="AL30" s="22">
        <f t="shared" si="1231"/>
        <v>46410</v>
      </c>
      <c r="AM30" s="20"/>
      <c r="AN30" s="20"/>
      <c r="AO30" s="23"/>
      <c r="AP30" s="21" t="str">
        <f t="shared" si="1164"/>
        <v>M</v>
      </c>
      <c r="AQ30" s="22">
        <f t="shared" si="1231"/>
        <v>46441</v>
      </c>
      <c r="AR30" s="20"/>
      <c r="AS30" s="20"/>
      <c r="AT30" s="23"/>
      <c r="AU30" s="21" t="str">
        <f t="shared" si="1165"/>
        <v>M</v>
      </c>
      <c r="AV30" s="22">
        <f t="shared" si="1231"/>
        <v>46469</v>
      </c>
      <c r="AW30" s="20"/>
      <c r="AX30" s="20"/>
      <c r="AY30" s="23"/>
      <c r="AZ30" s="21" t="str">
        <f t="shared" si="1166"/>
        <v>V</v>
      </c>
      <c r="BA30" s="22">
        <f t="shared" si="1231"/>
        <v>46500</v>
      </c>
      <c r="BB30" s="20"/>
      <c r="BC30" s="20"/>
      <c r="BD30" s="23"/>
      <c r="BE30" s="21" t="str">
        <f t="shared" si="1167"/>
        <v>D</v>
      </c>
      <c r="BF30" s="22">
        <f t="shared" si="1231"/>
        <v>46530</v>
      </c>
      <c r="BG30" s="20"/>
      <c r="BH30" s="6"/>
      <c r="BI30" s="23"/>
      <c r="BJ30" s="21" t="str">
        <f t="shared" si="146"/>
        <v>M</v>
      </c>
      <c r="BK30" s="22">
        <f t="shared" ref="BK30" si="1547">BK29+1</f>
        <v>46561</v>
      </c>
      <c r="BL30" s="20"/>
      <c r="BM30" s="6"/>
      <c r="BN30" s="23"/>
      <c r="BO30" s="21" t="str">
        <f t="shared" si="147"/>
        <v>V</v>
      </c>
      <c r="BP30" s="22">
        <f t="shared" ref="BP30" si="1548">BP29+1</f>
        <v>46591</v>
      </c>
      <c r="BQ30" s="20"/>
      <c r="BR30" s="6"/>
      <c r="BS30" s="23"/>
      <c r="BT30" s="21" t="str">
        <f t="shared" si="148"/>
        <v>L</v>
      </c>
      <c r="BU30" s="22">
        <f t="shared" ref="BU30" si="1549">BU29+1</f>
        <v>46622</v>
      </c>
      <c r="BV30" s="20"/>
      <c r="BW30" s="6"/>
      <c r="BX30" s="23"/>
      <c r="BY30" s="21" t="str">
        <f t="shared" si="149"/>
        <v>J</v>
      </c>
      <c r="BZ30" s="22">
        <f t="shared" ref="BZ30" si="1550">BZ29+1</f>
        <v>46653</v>
      </c>
      <c r="CA30" s="20"/>
      <c r="CB30" s="6"/>
      <c r="CC30" s="23"/>
      <c r="CD30" s="21" t="str">
        <f t="shared" si="150"/>
        <v>S</v>
      </c>
      <c r="CE30" s="22">
        <f t="shared" ref="CE30" si="1551">CE29+1</f>
        <v>46683</v>
      </c>
      <c r="CF30" s="20"/>
      <c r="CG30" s="6"/>
      <c r="CH30" s="23"/>
      <c r="CI30" s="21" t="str">
        <f t="shared" si="151"/>
        <v>M</v>
      </c>
      <c r="CJ30" s="22">
        <f t="shared" ref="CJ30" si="1552">CJ29+1</f>
        <v>46714</v>
      </c>
      <c r="CK30" s="20"/>
      <c r="CL30" s="6"/>
      <c r="CM30" s="23"/>
      <c r="CN30" s="21" t="str">
        <f t="shared" si="152"/>
        <v>J</v>
      </c>
      <c r="CO30" s="22">
        <f t="shared" ref="CO30" si="1553">CO29+1</f>
        <v>46744</v>
      </c>
      <c r="CP30" s="20"/>
      <c r="CQ30" s="6"/>
      <c r="CR30" s="23"/>
      <c r="CS30" s="21" t="str">
        <f t="shared" si="153"/>
        <v>D</v>
      </c>
      <c r="CT30" s="22">
        <f t="shared" ref="CT30" si="1554">CT29+1</f>
        <v>46775</v>
      </c>
      <c r="CU30" s="20"/>
      <c r="CV30" s="6"/>
      <c r="CW30" s="23"/>
      <c r="CX30" s="21" t="str">
        <f t="shared" si="154"/>
        <v>M</v>
      </c>
      <c r="CY30" s="22">
        <f t="shared" ref="CY30" si="1555">CY29+1</f>
        <v>46806</v>
      </c>
      <c r="CZ30" s="20"/>
      <c r="DA30" s="6"/>
      <c r="DB30" s="23"/>
      <c r="DC30" s="21" t="str">
        <f t="shared" si="155"/>
        <v>J</v>
      </c>
      <c r="DD30" s="22">
        <f t="shared" ref="DD30" si="1556">DD29+1</f>
        <v>46835</v>
      </c>
      <c r="DE30" s="20"/>
      <c r="DF30" s="6"/>
      <c r="DG30" s="23"/>
      <c r="DH30" s="21" t="str">
        <f t="shared" si="156"/>
        <v>D</v>
      </c>
      <c r="DI30" s="22">
        <f t="shared" ref="DI30" si="1557">DI29+1</f>
        <v>46866</v>
      </c>
      <c r="DJ30" s="20"/>
      <c r="DK30" s="6"/>
      <c r="DL30" s="23"/>
      <c r="DM30" s="21" t="str">
        <f t="shared" si="157"/>
        <v>M</v>
      </c>
      <c r="DN30" s="22">
        <f t="shared" ref="DN30" si="1558">DN29+1</f>
        <v>46896</v>
      </c>
      <c r="DO30" s="20"/>
      <c r="DP30" s="6"/>
      <c r="DQ30" s="23"/>
      <c r="DR30" s="21" t="str">
        <f t="shared" si="158"/>
        <v>V</v>
      </c>
      <c r="DS30" s="22">
        <f t="shared" ref="DS30" si="1559">DS29+1</f>
        <v>46927</v>
      </c>
      <c r="DT30" s="20"/>
      <c r="DU30" s="6"/>
      <c r="DV30" s="23"/>
      <c r="DW30" s="21" t="str">
        <f t="shared" si="159"/>
        <v>D</v>
      </c>
      <c r="DX30" s="22">
        <f t="shared" ref="DX30" si="1560">DX29+1</f>
        <v>46957</v>
      </c>
      <c r="DY30" s="20"/>
      <c r="DZ30" s="6"/>
      <c r="EA30" s="23"/>
      <c r="EB30" s="21" t="str">
        <f t="shared" si="160"/>
        <v>M</v>
      </c>
      <c r="EC30" s="22">
        <f t="shared" ref="EC30" si="1561">EC29+1</f>
        <v>46988</v>
      </c>
      <c r="ED30" s="20"/>
      <c r="EE30" s="6"/>
      <c r="EF30" s="23"/>
      <c r="EG30" s="21" t="str">
        <f t="shared" si="161"/>
        <v>S</v>
      </c>
      <c r="EH30" s="22">
        <f t="shared" ref="EH30" si="1562">EH29+1</f>
        <v>47019</v>
      </c>
      <c r="EI30" s="20"/>
      <c r="EJ30" s="6"/>
      <c r="EK30" s="23"/>
      <c r="EL30" s="21" t="str">
        <f t="shared" si="162"/>
        <v>L</v>
      </c>
      <c r="EM30" s="22">
        <f t="shared" ref="EM30" si="1563">EM29+1</f>
        <v>47049</v>
      </c>
      <c r="EN30" s="20"/>
      <c r="EO30" s="6"/>
      <c r="EP30" s="23"/>
      <c r="EQ30" s="21" t="str">
        <f t="shared" si="163"/>
        <v>J</v>
      </c>
      <c r="ER30" s="22">
        <f t="shared" ref="ER30" si="1564">ER29+1</f>
        <v>47080</v>
      </c>
      <c r="ES30" s="20"/>
      <c r="ET30" s="6"/>
      <c r="EU30" s="23"/>
      <c r="EV30" s="21" t="str">
        <f t="shared" si="164"/>
        <v>S</v>
      </c>
      <c r="EW30" s="22">
        <f t="shared" ref="EW30" si="1565">EW29+1</f>
        <v>47110</v>
      </c>
      <c r="EX30" s="20"/>
      <c r="EY30" s="6"/>
      <c r="EZ30" s="23"/>
      <c r="FA30" s="21" t="str">
        <f t="shared" si="165"/>
        <v>M</v>
      </c>
      <c r="FB30" s="22">
        <f t="shared" ref="FB30" si="1566">FB29+1</f>
        <v>47141</v>
      </c>
      <c r="FC30" s="20"/>
      <c r="FD30" s="6"/>
      <c r="FE30" s="23"/>
      <c r="FF30" s="21" t="str">
        <f t="shared" si="166"/>
        <v>V</v>
      </c>
      <c r="FG30" s="22">
        <f t="shared" ref="FG30" si="1567">FG29+1</f>
        <v>47172</v>
      </c>
      <c r="FH30" s="20"/>
      <c r="FI30" s="6"/>
      <c r="FJ30" s="23"/>
      <c r="FK30" s="21" t="str">
        <f t="shared" si="167"/>
        <v>V</v>
      </c>
      <c r="FL30" s="22">
        <f t="shared" ref="FL30" si="1568">FL29+1</f>
        <v>47200</v>
      </c>
      <c r="FM30" s="20"/>
      <c r="FN30" s="6"/>
      <c r="FO30" s="23"/>
      <c r="FP30" s="21" t="str">
        <f t="shared" si="168"/>
        <v>L</v>
      </c>
      <c r="FQ30" s="22">
        <f t="shared" ref="FQ30" si="1569">FQ29+1</f>
        <v>47231</v>
      </c>
      <c r="FR30" s="20"/>
      <c r="FS30" s="6"/>
      <c r="FT30" s="23"/>
      <c r="FU30" s="21" t="str">
        <f t="shared" si="169"/>
        <v>M</v>
      </c>
      <c r="FV30" s="22">
        <f t="shared" ref="FV30" si="1570">FV29+1</f>
        <v>47261</v>
      </c>
      <c r="FW30" s="20"/>
      <c r="FX30" s="6"/>
      <c r="FY30" s="23"/>
      <c r="FZ30" s="21" t="str">
        <f t="shared" si="170"/>
        <v>S</v>
      </c>
      <c r="GA30" s="22">
        <f t="shared" ref="GA30" si="1571">GA29+1</f>
        <v>47292</v>
      </c>
      <c r="GB30" s="20"/>
      <c r="GC30" s="6"/>
      <c r="GD30" s="23"/>
      <c r="GE30" s="21" t="str">
        <f t="shared" si="171"/>
        <v>L</v>
      </c>
      <c r="GF30" s="22">
        <f t="shared" ref="GF30" si="1572">GF29+1</f>
        <v>47322</v>
      </c>
      <c r="GG30" s="20"/>
      <c r="GH30" s="6"/>
      <c r="GI30" s="23"/>
      <c r="GJ30" s="21" t="str">
        <f t="shared" si="172"/>
        <v>J</v>
      </c>
      <c r="GK30" s="22">
        <f t="shared" ref="GK30" si="1573">GK29+1</f>
        <v>47353</v>
      </c>
      <c r="GL30" s="20"/>
      <c r="GM30" s="6"/>
      <c r="GN30" s="23"/>
      <c r="GO30" s="21" t="str">
        <f t="shared" si="173"/>
        <v>D</v>
      </c>
      <c r="GP30" s="22">
        <f t="shared" ref="GP30" si="1574">GP29+1</f>
        <v>47384</v>
      </c>
      <c r="GQ30" s="20"/>
      <c r="GR30" s="6"/>
      <c r="GS30" s="23"/>
      <c r="GT30" s="21" t="str">
        <f t="shared" si="174"/>
        <v>M</v>
      </c>
      <c r="GU30" s="22">
        <f t="shared" ref="GU30" si="1575">GU29+1</f>
        <v>47414</v>
      </c>
      <c r="GV30" s="20"/>
      <c r="GW30" s="6"/>
      <c r="GX30" s="23"/>
      <c r="GY30" s="21" t="str">
        <f t="shared" si="175"/>
        <v>V</v>
      </c>
      <c r="GZ30" s="22">
        <f t="shared" ref="GZ30" si="1576">GZ29+1</f>
        <v>47445</v>
      </c>
      <c r="HA30" s="20"/>
      <c r="HB30" s="6"/>
      <c r="HC30" s="23"/>
      <c r="HD30" s="21" t="str">
        <f t="shared" si="176"/>
        <v>D</v>
      </c>
      <c r="HE30" s="22">
        <f t="shared" ref="HE30" si="1577">HE29+1</f>
        <v>47475</v>
      </c>
      <c r="HF30" s="20"/>
      <c r="HG30" s="6"/>
      <c r="HH30" s="23"/>
      <c r="HI30" s="21" t="str">
        <f t="shared" si="177"/>
        <v>M</v>
      </c>
      <c r="HJ30" s="22">
        <f t="shared" ref="HJ30" si="1578">HJ29+1</f>
        <v>47506</v>
      </c>
      <c r="HK30" s="20"/>
      <c r="HL30" s="6"/>
      <c r="HM30" s="23"/>
      <c r="HN30" s="21" t="str">
        <f t="shared" si="178"/>
        <v>S</v>
      </c>
      <c r="HO30" s="22">
        <f t="shared" ref="HO30" si="1579">HO29+1</f>
        <v>47537</v>
      </c>
      <c r="HP30" s="20"/>
      <c r="HQ30" s="6"/>
      <c r="HR30" s="23"/>
      <c r="HS30" s="21" t="str">
        <f t="shared" si="179"/>
        <v>S</v>
      </c>
      <c r="HT30" s="22">
        <f t="shared" ref="HT30" si="1580">HT29+1</f>
        <v>47565</v>
      </c>
      <c r="HU30" s="20"/>
      <c r="HV30" s="6"/>
      <c r="HW30" s="23"/>
      <c r="HX30" s="21" t="str">
        <f t="shared" si="180"/>
        <v>M</v>
      </c>
      <c r="HY30" s="22">
        <f t="shared" ref="HY30" si="1581">HY29+1</f>
        <v>47596</v>
      </c>
      <c r="HZ30" s="20"/>
      <c r="IA30" s="6"/>
      <c r="IB30" s="23"/>
      <c r="IC30" s="21" t="str">
        <f t="shared" si="181"/>
        <v>J</v>
      </c>
      <c r="ID30" s="22">
        <f t="shared" ref="ID30" si="1582">ID29+1</f>
        <v>47626</v>
      </c>
      <c r="IE30" s="20"/>
      <c r="IF30" s="6"/>
      <c r="IG30" s="23"/>
      <c r="IH30" s="21" t="str">
        <f t="shared" si="182"/>
        <v>D</v>
      </c>
      <c r="II30" s="22">
        <f t="shared" ref="II30" si="1583">II29+1</f>
        <v>47657</v>
      </c>
      <c r="IJ30" s="20"/>
      <c r="IK30" s="6"/>
      <c r="IL30" s="23"/>
      <c r="IM30" s="21" t="str">
        <f t="shared" si="183"/>
        <v>M</v>
      </c>
      <c r="IN30" s="22">
        <f t="shared" ref="IN30" si="1584">IN29+1</f>
        <v>47687</v>
      </c>
      <c r="IO30" s="20"/>
      <c r="IP30" s="6"/>
      <c r="IQ30" s="23"/>
      <c r="IR30" s="21" t="str">
        <f t="shared" si="184"/>
        <v>V</v>
      </c>
      <c r="IS30" s="22">
        <f t="shared" ref="IS30" si="1585">IS29+1</f>
        <v>47718</v>
      </c>
      <c r="IT30" s="20"/>
      <c r="IU30" s="6"/>
      <c r="IV30" s="23"/>
      <c r="IW30" s="21" t="str">
        <f t="shared" si="185"/>
        <v>L</v>
      </c>
      <c r="IX30" s="22">
        <f t="shared" ref="IX30" si="1586">IX29+1</f>
        <v>47749</v>
      </c>
      <c r="IY30" s="20"/>
      <c r="IZ30" s="6"/>
      <c r="JA30" s="23"/>
      <c r="JB30" s="21" t="str">
        <f t="shared" si="186"/>
        <v>M</v>
      </c>
      <c r="JC30" s="22">
        <f t="shared" ref="JC30" si="1587">JC29+1</f>
        <v>47779</v>
      </c>
      <c r="JD30" s="20"/>
      <c r="JE30" s="6"/>
      <c r="JF30" s="23"/>
      <c r="JG30" s="21" t="str">
        <f t="shared" si="187"/>
        <v>S</v>
      </c>
      <c r="JH30" s="22">
        <f t="shared" ref="JH30" si="1588">JH29+1</f>
        <v>47810</v>
      </c>
      <c r="JI30" s="20"/>
      <c r="JJ30" s="6"/>
      <c r="JK30" s="23"/>
      <c r="JL30" s="21" t="str">
        <f t="shared" si="188"/>
        <v>L</v>
      </c>
      <c r="JM30" s="22">
        <f t="shared" ref="JM30" si="1589">JM29+1</f>
        <v>47840</v>
      </c>
      <c r="JN30" s="20"/>
      <c r="JO30" s="6"/>
      <c r="JP30" s="23"/>
      <c r="JQ30" s="21" t="str">
        <f t="shared" si="189"/>
        <v>J</v>
      </c>
      <c r="JR30" s="22">
        <f t="shared" ref="JR30" si="1590">JR29+1</f>
        <v>47871</v>
      </c>
      <c r="JS30" s="20"/>
      <c r="JT30" s="6"/>
      <c r="JU30" s="23"/>
      <c r="JV30" s="21" t="str">
        <f t="shared" si="190"/>
        <v>D</v>
      </c>
      <c r="JW30" s="22">
        <f t="shared" ref="JW30" si="1591">JW29+1</f>
        <v>47902</v>
      </c>
      <c r="JX30" s="20"/>
      <c r="JY30" s="6"/>
      <c r="JZ30" s="23"/>
      <c r="KA30" s="21" t="str">
        <f t="shared" si="191"/>
        <v>D</v>
      </c>
      <c r="KB30" s="22">
        <f t="shared" ref="KB30" si="1592">KB29+1</f>
        <v>47930</v>
      </c>
      <c r="KC30" s="20"/>
      <c r="KD30" s="6"/>
      <c r="KE30" s="23"/>
      <c r="KF30" s="21" t="str">
        <f t="shared" si="192"/>
        <v>M</v>
      </c>
      <c r="KG30" s="22">
        <f t="shared" ref="KG30" si="1593">KG29+1</f>
        <v>47961</v>
      </c>
      <c r="KH30" s="20"/>
      <c r="KI30" s="6"/>
      <c r="KJ30" s="23"/>
      <c r="KK30" s="21" t="str">
        <f t="shared" si="193"/>
        <v>V</v>
      </c>
      <c r="KL30" s="22">
        <f t="shared" ref="KL30" si="1594">KL29+1</f>
        <v>47991</v>
      </c>
      <c r="KM30" s="20"/>
      <c r="KN30" s="6"/>
      <c r="KO30" s="23"/>
      <c r="KP30" s="21" t="str">
        <f t="shared" si="194"/>
        <v>L</v>
      </c>
      <c r="KQ30" s="22">
        <f t="shared" ref="KQ30" si="1595">KQ29+1</f>
        <v>48022</v>
      </c>
      <c r="KR30" s="20"/>
      <c r="KS30" s="6"/>
      <c r="KT30" s="23"/>
      <c r="KU30" s="21" t="str">
        <f t="shared" si="195"/>
        <v>M</v>
      </c>
      <c r="KV30" s="22">
        <f t="shared" ref="KV30" si="1596">KV29+1</f>
        <v>48052</v>
      </c>
      <c r="KW30" s="20"/>
      <c r="KX30" s="6"/>
      <c r="KY30" s="23"/>
      <c r="KZ30" s="21" t="str">
        <f t="shared" si="196"/>
        <v>S</v>
      </c>
      <c r="LA30" s="22">
        <f t="shared" ref="LA30" si="1597">LA29+1</f>
        <v>48083</v>
      </c>
      <c r="LB30" s="20"/>
      <c r="LC30" s="6"/>
      <c r="LD30" s="23"/>
      <c r="LE30" s="21" t="str">
        <f t="shared" si="197"/>
        <v>M</v>
      </c>
      <c r="LF30" s="22">
        <f t="shared" ref="LF30" si="1598">LF29+1</f>
        <v>48114</v>
      </c>
      <c r="LG30" s="20"/>
      <c r="LH30" s="20"/>
      <c r="LI30" s="23"/>
      <c r="LJ30" s="21" t="str">
        <f t="shared" si="198"/>
        <v>J</v>
      </c>
      <c r="LK30" s="22">
        <f t="shared" ref="LK30" si="1599">LK29+1</f>
        <v>48144</v>
      </c>
      <c r="LL30" s="20"/>
      <c r="LM30" s="20"/>
      <c r="LN30" s="24"/>
      <c r="LO30" s="21" t="str">
        <f t="shared" si="199"/>
        <v>D</v>
      </c>
      <c r="LP30" s="22">
        <f t="shared" ref="LP30" si="1600">LP29+1</f>
        <v>48175</v>
      </c>
      <c r="LQ30" s="20"/>
      <c r="LR30" s="6"/>
      <c r="LS30" s="23"/>
      <c r="LT30" s="21" t="str">
        <f t="shared" si="200"/>
        <v>M</v>
      </c>
      <c r="LU30" s="22">
        <f t="shared" ref="LU30" si="1601">LU29+1</f>
        <v>48205</v>
      </c>
      <c r="LV30" s="20"/>
      <c r="LW30" s="6"/>
      <c r="LX30" s="23"/>
      <c r="LY30" s="21" t="str">
        <f t="shared" si="201"/>
        <v>V</v>
      </c>
      <c r="LZ30" s="22">
        <f t="shared" ref="LZ30" si="1602">LZ29+1</f>
        <v>48236</v>
      </c>
      <c r="MA30" s="20"/>
      <c r="MB30" s="6"/>
      <c r="MC30" s="23"/>
      <c r="MD30" s="21" t="str">
        <f t="shared" si="202"/>
        <v>L</v>
      </c>
      <c r="ME30" s="22">
        <f t="shared" ref="ME30" si="1603">ME29+1</f>
        <v>48267</v>
      </c>
      <c r="MF30" s="20"/>
      <c r="MG30" s="6"/>
      <c r="MH30" s="23"/>
      <c r="MI30" s="21" t="str">
        <f t="shared" si="203"/>
        <v>M</v>
      </c>
      <c r="MJ30" s="22">
        <f t="shared" ref="MJ30" si="1604">MJ29+1</f>
        <v>48296</v>
      </c>
      <c r="MK30" s="20"/>
      <c r="ML30" s="6"/>
      <c r="MM30" s="23"/>
      <c r="MN30" s="21" t="str">
        <f t="shared" si="204"/>
        <v>V</v>
      </c>
      <c r="MO30" s="22">
        <f t="shared" ref="MO30" si="1605">MO29+1</f>
        <v>48327</v>
      </c>
      <c r="MP30" s="20"/>
      <c r="MQ30" s="6"/>
      <c r="MR30" s="23"/>
      <c r="MS30" s="21" t="str">
        <f t="shared" si="205"/>
        <v>D</v>
      </c>
      <c r="MT30" s="22">
        <f t="shared" ref="MT30" si="1606">MT29+1</f>
        <v>48357</v>
      </c>
      <c r="MU30" s="20"/>
      <c r="MV30" s="6"/>
      <c r="MW30" s="23"/>
      <c r="MX30" s="21" t="str">
        <f t="shared" si="206"/>
        <v>M</v>
      </c>
      <c r="MY30" s="22">
        <f t="shared" ref="MY30" si="1607">MY29+1</f>
        <v>48388</v>
      </c>
      <c r="MZ30" s="20"/>
      <c r="NA30" s="6"/>
      <c r="NB30" s="23"/>
      <c r="NC30" s="21" t="str">
        <f t="shared" si="207"/>
        <v>V</v>
      </c>
      <c r="ND30" s="22">
        <f t="shared" ref="ND30" si="1608">ND29+1</f>
        <v>48418</v>
      </c>
      <c r="NE30" s="20"/>
      <c r="NF30" s="6"/>
      <c r="NG30" s="23"/>
      <c r="NH30" s="21" t="str">
        <f t="shared" si="208"/>
        <v>L</v>
      </c>
      <c r="NI30" s="22">
        <f t="shared" ref="NI30" si="1609">NI29+1</f>
        <v>48449</v>
      </c>
      <c r="NJ30" s="20"/>
      <c r="NK30" s="6"/>
    </row>
    <row r="31" spans="1:375" ht="17.25" customHeight="1" x14ac:dyDescent="0.2">
      <c r="A31" s="5"/>
      <c r="B31" s="34" t="str">
        <f t="shared" si="209"/>
        <v>M</v>
      </c>
      <c r="C31" s="35">
        <f t="shared" si="210"/>
        <v>46197</v>
      </c>
      <c r="D31" s="36"/>
      <c r="E31" s="38"/>
      <c r="F31" s="5"/>
      <c r="G31" s="27" t="str">
        <f t="shared" si="1157"/>
        <v>V</v>
      </c>
      <c r="H31" s="28">
        <f t="shared" si="1231"/>
        <v>46227</v>
      </c>
      <c r="I31" s="30"/>
      <c r="J31" s="30"/>
      <c r="K31" s="23"/>
      <c r="L31" s="27" t="str">
        <f t="shared" si="1158"/>
        <v>L</v>
      </c>
      <c r="M31" s="28">
        <f t="shared" si="1231"/>
        <v>46258</v>
      </c>
      <c r="N31" s="30"/>
      <c r="O31" s="30"/>
      <c r="P31" s="23"/>
      <c r="Q31" s="34" t="str">
        <f t="shared" si="1159"/>
        <v>J</v>
      </c>
      <c r="R31" s="35">
        <f t="shared" si="1231"/>
        <v>46289</v>
      </c>
      <c r="S31" s="36"/>
      <c r="T31" s="36"/>
      <c r="U31" s="23"/>
      <c r="V31" s="34" t="str">
        <f t="shared" si="1160"/>
        <v>S</v>
      </c>
      <c r="W31" s="35">
        <f t="shared" si="1231"/>
        <v>46319</v>
      </c>
      <c r="X31" s="36"/>
      <c r="Y31" s="36"/>
      <c r="Z31" s="23"/>
      <c r="AA31" s="39" t="str">
        <f t="shared" si="1161"/>
        <v>M</v>
      </c>
      <c r="AB31" s="40">
        <f t="shared" si="1231"/>
        <v>46350</v>
      </c>
      <c r="AC31" s="42"/>
      <c r="AD31" s="42"/>
      <c r="AE31" s="23"/>
      <c r="AF31" s="43" t="str">
        <f t="shared" si="1162"/>
        <v>J</v>
      </c>
      <c r="AG31" s="44">
        <f t="shared" si="1231"/>
        <v>46380</v>
      </c>
      <c r="AH31" s="45"/>
      <c r="AI31" s="20"/>
      <c r="AJ31" s="23"/>
      <c r="AK31" s="21" t="str">
        <f t="shared" si="1163"/>
        <v>D</v>
      </c>
      <c r="AL31" s="22">
        <f t="shared" si="1231"/>
        <v>46411</v>
      </c>
      <c r="AM31" s="20"/>
      <c r="AN31" s="20"/>
      <c r="AO31" s="23"/>
      <c r="AP31" s="21" t="str">
        <f t="shared" si="1164"/>
        <v>M</v>
      </c>
      <c r="AQ31" s="22">
        <f t="shared" si="1231"/>
        <v>46442</v>
      </c>
      <c r="AR31" s="20"/>
      <c r="AS31" s="20"/>
      <c r="AT31" s="23"/>
      <c r="AU31" s="21" t="str">
        <f t="shared" si="1165"/>
        <v>M</v>
      </c>
      <c r="AV31" s="22">
        <f t="shared" si="1231"/>
        <v>46470</v>
      </c>
      <c r="AW31" s="20"/>
      <c r="AX31" s="20"/>
      <c r="AY31" s="23"/>
      <c r="AZ31" s="21" t="str">
        <f t="shared" si="1166"/>
        <v>S</v>
      </c>
      <c r="BA31" s="22">
        <f t="shared" si="1231"/>
        <v>46501</v>
      </c>
      <c r="BB31" s="20"/>
      <c r="BC31" s="20"/>
      <c r="BD31" s="23"/>
      <c r="BE31" s="21" t="str">
        <f t="shared" si="1167"/>
        <v>L</v>
      </c>
      <c r="BF31" s="22">
        <f t="shared" si="1231"/>
        <v>46531</v>
      </c>
      <c r="BG31" s="20"/>
      <c r="BH31" s="6"/>
      <c r="BI31" s="23"/>
      <c r="BJ31" s="21" t="str">
        <f t="shared" si="146"/>
        <v>J</v>
      </c>
      <c r="BK31" s="22">
        <f t="shared" ref="BK31" si="1610">BK30+1</f>
        <v>46562</v>
      </c>
      <c r="BL31" s="20"/>
      <c r="BM31" s="6"/>
      <c r="BN31" s="23"/>
      <c r="BO31" s="21" t="str">
        <f t="shared" si="147"/>
        <v>S</v>
      </c>
      <c r="BP31" s="22">
        <f t="shared" ref="BP31" si="1611">BP30+1</f>
        <v>46592</v>
      </c>
      <c r="BQ31" s="20"/>
      <c r="BR31" s="6"/>
      <c r="BS31" s="23"/>
      <c r="BT31" s="21" t="str">
        <f t="shared" si="148"/>
        <v>M</v>
      </c>
      <c r="BU31" s="22">
        <f t="shared" ref="BU31" si="1612">BU30+1</f>
        <v>46623</v>
      </c>
      <c r="BV31" s="20"/>
      <c r="BW31" s="6"/>
      <c r="BX31" s="23"/>
      <c r="BY31" s="21" t="str">
        <f t="shared" si="149"/>
        <v>V</v>
      </c>
      <c r="BZ31" s="22">
        <f t="shared" ref="BZ31" si="1613">BZ30+1</f>
        <v>46654</v>
      </c>
      <c r="CA31" s="20"/>
      <c r="CB31" s="6"/>
      <c r="CC31" s="23"/>
      <c r="CD31" s="21" t="str">
        <f t="shared" si="150"/>
        <v>D</v>
      </c>
      <c r="CE31" s="22">
        <f t="shared" ref="CE31" si="1614">CE30+1</f>
        <v>46684</v>
      </c>
      <c r="CF31" s="20"/>
      <c r="CG31" s="6"/>
      <c r="CH31" s="23"/>
      <c r="CI31" s="21" t="str">
        <f t="shared" si="151"/>
        <v>M</v>
      </c>
      <c r="CJ31" s="22">
        <f t="shared" ref="CJ31" si="1615">CJ30+1</f>
        <v>46715</v>
      </c>
      <c r="CK31" s="20"/>
      <c r="CL31" s="6"/>
      <c r="CM31" s="23"/>
      <c r="CN31" s="21" t="str">
        <f t="shared" si="152"/>
        <v>V</v>
      </c>
      <c r="CO31" s="22">
        <f t="shared" ref="CO31" si="1616">CO30+1</f>
        <v>46745</v>
      </c>
      <c r="CP31" s="20"/>
      <c r="CQ31" s="6"/>
      <c r="CR31" s="23"/>
      <c r="CS31" s="21" t="str">
        <f t="shared" si="153"/>
        <v>L</v>
      </c>
      <c r="CT31" s="22">
        <f t="shared" ref="CT31" si="1617">CT30+1</f>
        <v>46776</v>
      </c>
      <c r="CU31" s="20"/>
      <c r="CV31" s="6"/>
      <c r="CW31" s="23"/>
      <c r="CX31" s="21" t="str">
        <f t="shared" si="154"/>
        <v>J</v>
      </c>
      <c r="CY31" s="22">
        <f t="shared" ref="CY31" si="1618">CY30+1</f>
        <v>46807</v>
      </c>
      <c r="CZ31" s="20"/>
      <c r="DA31" s="6"/>
      <c r="DB31" s="23"/>
      <c r="DC31" s="21" t="str">
        <f t="shared" si="155"/>
        <v>V</v>
      </c>
      <c r="DD31" s="22">
        <f t="shared" ref="DD31" si="1619">DD30+1</f>
        <v>46836</v>
      </c>
      <c r="DE31" s="20"/>
      <c r="DF31" s="6"/>
      <c r="DG31" s="23"/>
      <c r="DH31" s="21" t="str">
        <f t="shared" si="156"/>
        <v>L</v>
      </c>
      <c r="DI31" s="22">
        <f t="shared" ref="DI31" si="1620">DI30+1</f>
        <v>46867</v>
      </c>
      <c r="DJ31" s="20"/>
      <c r="DK31" s="6"/>
      <c r="DL31" s="23"/>
      <c r="DM31" s="21" t="str">
        <f t="shared" si="157"/>
        <v>M</v>
      </c>
      <c r="DN31" s="22">
        <f t="shared" ref="DN31" si="1621">DN30+1</f>
        <v>46897</v>
      </c>
      <c r="DO31" s="20"/>
      <c r="DP31" s="6"/>
      <c r="DQ31" s="23"/>
      <c r="DR31" s="21" t="str">
        <f t="shared" si="158"/>
        <v>S</v>
      </c>
      <c r="DS31" s="22">
        <f t="shared" ref="DS31" si="1622">DS30+1</f>
        <v>46928</v>
      </c>
      <c r="DT31" s="20"/>
      <c r="DU31" s="6"/>
      <c r="DV31" s="23"/>
      <c r="DW31" s="21" t="str">
        <f t="shared" si="159"/>
        <v>L</v>
      </c>
      <c r="DX31" s="22">
        <f t="shared" ref="DX31" si="1623">DX30+1</f>
        <v>46958</v>
      </c>
      <c r="DY31" s="20"/>
      <c r="DZ31" s="6"/>
      <c r="EA31" s="23"/>
      <c r="EB31" s="21" t="str">
        <f t="shared" si="160"/>
        <v>J</v>
      </c>
      <c r="EC31" s="22">
        <f t="shared" ref="EC31" si="1624">EC30+1</f>
        <v>46989</v>
      </c>
      <c r="ED31" s="20"/>
      <c r="EE31" s="6"/>
      <c r="EF31" s="23"/>
      <c r="EG31" s="21" t="str">
        <f t="shared" si="161"/>
        <v>D</v>
      </c>
      <c r="EH31" s="22">
        <f t="shared" ref="EH31" si="1625">EH30+1</f>
        <v>47020</v>
      </c>
      <c r="EI31" s="20"/>
      <c r="EJ31" s="6"/>
      <c r="EK31" s="23"/>
      <c r="EL31" s="21" t="str">
        <f t="shared" si="162"/>
        <v>M</v>
      </c>
      <c r="EM31" s="22">
        <f t="shared" ref="EM31" si="1626">EM30+1</f>
        <v>47050</v>
      </c>
      <c r="EN31" s="20"/>
      <c r="EO31" s="6"/>
      <c r="EP31" s="23"/>
      <c r="EQ31" s="21" t="str">
        <f t="shared" si="163"/>
        <v>V</v>
      </c>
      <c r="ER31" s="22">
        <f t="shared" ref="ER31" si="1627">ER30+1</f>
        <v>47081</v>
      </c>
      <c r="ES31" s="20"/>
      <c r="ET31" s="6"/>
      <c r="EU31" s="23"/>
      <c r="EV31" s="21" t="str">
        <f t="shared" si="164"/>
        <v>D</v>
      </c>
      <c r="EW31" s="22">
        <f t="shared" ref="EW31" si="1628">EW30+1</f>
        <v>47111</v>
      </c>
      <c r="EX31" s="20"/>
      <c r="EY31" s="6"/>
      <c r="EZ31" s="23"/>
      <c r="FA31" s="21" t="str">
        <f t="shared" si="165"/>
        <v>M</v>
      </c>
      <c r="FB31" s="22">
        <f t="shared" ref="FB31" si="1629">FB30+1</f>
        <v>47142</v>
      </c>
      <c r="FC31" s="20"/>
      <c r="FD31" s="6"/>
      <c r="FE31" s="23"/>
      <c r="FF31" s="21" t="str">
        <f t="shared" si="166"/>
        <v>S</v>
      </c>
      <c r="FG31" s="22">
        <f t="shared" ref="FG31" si="1630">FG30+1</f>
        <v>47173</v>
      </c>
      <c r="FH31" s="20"/>
      <c r="FI31" s="6"/>
      <c r="FJ31" s="23"/>
      <c r="FK31" s="21" t="str">
        <f t="shared" si="167"/>
        <v>S</v>
      </c>
      <c r="FL31" s="22">
        <f t="shared" ref="FL31" si="1631">FL30+1</f>
        <v>47201</v>
      </c>
      <c r="FM31" s="20"/>
      <c r="FN31" s="6"/>
      <c r="FO31" s="23"/>
      <c r="FP31" s="21" t="str">
        <f t="shared" si="168"/>
        <v>M</v>
      </c>
      <c r="FQ31" s="22">
        <f t="shared" ref="FQ31" si="1632">FQ30+1</f>
        <v>47232</v>
      </c>
      <c r="FR31" s="20"/>
      <c r="FS31" s="6"/>
      <c r="FT31" s="23"/>
      <c r="FU31" s="21" t="str">
        <f t="shared" si="169"/>
        <v>J</v>
      </c>
      <c r="FV31" s="22">
        <f t="shared" ref="FV31" si="1633">FV30+1</f>
        <v>47262</v>
      </c>
      <c r="FW31" s="20"/>
      <c r="FX31" s="6"/>
      <c r="FY31" s="23"/>
      <c r="FZ31" s="21" t="str">
        <f t="shared" si="170"/>
        <v>D</v>
      </c>
      <c r="GA31" s="22">
        <f t="shared" ref="GA31" si="1634">GA30+1</f>
        <v>47293</v>
      </c>
      <c r="GB31" s="20"/>
      <c r="GC31" s="6"/>
      <c r="GD31" s="23"/>
      <c r="GE31" s="21" t="str">
        <f t="shared" si="171"/>
        <v>M</v>
      </c>
      <c r="GF31" s="22">
        <f t="shared" ref="GF31" si="1635">GF30+1</f>
        <v>47323</v>
      </c>
      <c r="GG31" s="20"/>
      <c r="GH31" s="6"/>
      <c r="GI31" s="23"/>
      <c r="GJ31" s="21" t="str">
        <f t="shared" si="172"/>
        <v>V</v>
      </c>
      <c r="GK31" s="22">
        <f t="shared" ref="GK31" si="1636">GK30+1</f>
        <v>47354</v>
      </c>
      <c r="GL31" s="20"/>
      <c r="GM31" s="6"/>
      <c r="GN31" s="23"/>
      <c r="GO31" s="21" t="str">
        <f t="shared" si="173"/>
        <v>L</v>
      </c>
      <c r="GP31" s="22">
        <f t="shared" ref="GP31" si="1637">GP30+1</f>
        <v>47385</v>
      </c>
      <c r="GQ31" s="20"/>
      <c r="GR31" s="6"/>
      <c r="GS31" s="23"/>
      <c r="GT31" s="21" t="str">
        <f t="shared" si="174"/>
        <v>M</v>
      </c>
      <c r="GU31" s="22">
        <f t="shared" ref="GU31" si="1638">GU30+1</f>
        <v>47415</v>
      </c>
      <c r="GV31" s="20"/>
      <c r="GW31" s="6"/>
      <c r="GX31" s="23"/>
      <c r="GY31" s="21" t="str">
        <f t="shared" si="175"/>
        <v>S</v>
      </c>
      <c r="GZ31" s="22">
        <f t="shared" ref="GZ31" si="1639">GZ30+1</f>
        <v>47446</v>
      </c>
      <c r="HA31" s="20"/>
      <c r="HB31" s="6"/>
      <c r="HC31" s="23"/>
      <c r="HD31" s="21" t="str">
        <f t="shared" si="176"/>
        <v>L</v>
      </c>
      <c r="HE31" s="22">
        <f t="shared" ref="HE31" si="1640">HE30+1</f>
        <v>47476</v>
      </c>
      <c r="HF31" s="20"/>
      <c r="HG31" s="6"/>
      <c r="HH31" s="23"/>
      <c r="HI31" s="21" t="str">
        <f t="shared" si="177"/>
        <v>J</v>
      </c>
      <c r="HJ31" s="22">
        <f t="shared" ref="HJ31" si="1641">HJ30+1</f>
        <v>47507</v>
      </c>
      <c r="HK31" s="20"/>
      <c r="HL31" s="6"/>
      <c r="HM31" s="23"/>
      <c r="HN31" s="21" t="str">
        <f t="shared" si="178"/>
        <v>D</v>
      </c>
      <c r="HO31" s="22">
        <f t="shared" ref="HO31" si="1642">HO30+1</f>
        <v>47538</v>
      </c>
      <c r="HP31" s="20"/>
      <c r="HQ31" s="6"/>
      <c r="HR31" s="23"/>
      <c r="HS31" s="21" t="str">
        <f t="shared" si="179"/>
        <v>D</v>
      </c>
      <c r="HT31" s="22">
        <f t="shared" ref="HT31" si="1643">HT30+1</f>
        <v>47566</v>
      </c>
      <c r="HU31" s="20"/>
      <c r="HV31" s="6"/>
      <c r="HW31" s="23"/>
      <c r="HX31" s="21" t="str">
        <f t="shared" si="180"/>
        <v>M</v>
      </c>
      <c r="HY31" s="22">
        <f t="shared" ref="HY31" si="1644">HY30+1</f>
        <v>47597</v>
      </c>
      <c r="HZ31" s="20"/>
      <c r="IA31" s="6"/>
      <c r="IB31" s="23"/>
      <c r="IC31" s="21" t="str">
        <f t="shared" si="181"/>
        <v>V</v>
      </c>
      <c r="ID31" s="22">
        <f t="shared" ref="ID31" si="1645">ID30+1</f>
        <v>47627</v>
      </c>
      <c r="IE31" s="20"/>
      <c r="IF31" s="6"/>
      <c r="IG31" s="23"/>
      <c r="IH31" s="21" t="str">
        <f t="shared" si="182"/>
        <v>L</v>
      </c>
      <c r="II31" s="22">
        <f t="shared" ref="II31" si="1646">II30+1</f>
        <v>47658</v>
      </c>
      <c r="IJ31" s="20"/>
      <c r="IK31" s="6"/>
      <c r="IL31" s="23"/>
      <c r="IM31" s="21" t="str">
        <f t="shared" si="183"/>
        <v>M</v>
      </c>
      <c r="IN31" s="22">
        <f t="shared" ref="IN31" si="1647">IN30+1</f>
        <v>47688</v>
      </c>
      <c r="IO31" s="20"/>
      <c r="IP31" s="6"/>
      <c r="IQ31" s="23"/>
      <c r="IR31" s="21" t="str">
        <f t="shared" si="184"/>
        <v>S</v>
      </c>
      <c r="IS31" s="22">
        <f t="shared" ref="IS31" si="1648">IS30+1</f>
        <v>47719</v>
      </c>
      <c r="IT31" s="20"/>
      <c r="IU31" s="6"/>
      <c r="IV31" s="23"/>
      <c r="IW31" s="21" t="str">
        <f t="shared" si="185"/>
        <v>M</v>
      </c>
      <c r="IX31" s="22">
        <f t="shared" ref="IX31" si="1649">IX30+1</f>
        <v>47750</v>
      </c>
      <c r="IY31" s="20"/>
      <c r="IZ31" s="6"/>
      <c r="JA31" s="23"/>
      <c r="JB31" s="21" t="str">
        <f t="shared" si="186"/>
        <v>J</v>
      </c>
      <c r="JC31" s="22">
        <f t="shared" ref="JC31" si="1650">JC30+1</f>
        <v>47780</v>
      </c>
      <c r="JD31" s="20"/>
      <c r="JE31" s="6"/>
      <c r="JF31" s="23"/>
      <c r="JG31" s="21" t="str">
        <f t="shared" si="187"/>
        <v>D</v>
      </c>
      <c r="JH31" s="22">
        <f t="shared" ref="JH31" si="1651">JH30+1</f>
        <v>47811</v>
      </c>
      <c r="JI31" s="20"/>
      <c r="JJ31" s="6"/>
      <c r="JK31" s="23"/>
      <c r="JL31" s="21" t="str">
        <f t="shared" si="188"/>
        <v>M</v>
      </c>
      <c r="JM31" s="22">
        <f t="shared" ref="JM31" si="1652">JM30+1</f>
        <v>47841</v>
      </c>
      <c r="JN31" s="20"/>
      <c r="JO31" s="6"/>
      <c r="JP31" s="23"/>
      <c r="JQ31" s="21" t="str">
        <f t="shared" si="189"/>
        <v>V</v>
      </c>
      <c r="JR31" s="22">
        <f t="shared" ref="JR31" si="1653">JR30+1</f>
        <v>47872</v>
      </c>
      <c r="JS31" s="20"/>
      <c r="JT31" s="6"/>
      <c r="JU31" s="23"/>
      <c r="JV31" s="21" t="str">
        <f t="shared" si="190"/>
        <v>L</v>
      </c>
      <c r="JW31" s="22">
        <f t="shared" ref="JW31" si="1654">JW30+1</f>
        <v>47903</v>
      </c>
      <c r="JX31" s="20"/>
      <c r="JY31" s="6"/>
      <c r="JZ31" s="23"/>
      <c r="KA31" s="21" t="str">
        <f t="shared" si="191"/>
        <v>L</v>
      </c>
      <c r="KB31" s="22">
        <f t="shared" ref="KB31" si="1655">KB30+1</f>
        <v>47931</v>
      </c>
      <c r="KC31" s="20"/>
      <c r="KD31" s="6"/>
      <c r="KE31" s="23"/>
      <c r="KF31" s="21" t="str">
        <f t="shared" si="192"/>
        <v>J</v>
      </c>
      <c r="KG31" s="22">
        <f t="shared" ref="KG31" si="1656">KG30+1</f>
        <v>47962</v>
      </c>
      <c r="KH31" s="20"/>
      <c r="KI31" s="6"/>
      <c r="KJ31" s="23"/>
      <c r="KK31" s="21" t="str">
        <f t="shared" si="193"/>
        <v>S</v>
      </c>
      <c r="KL31" s="22">
        <f t="shared" ref="KL31" si="1657">KL30+1</f>
        <v>47992</v>
      </c>
      <c r="KM31" s="20"/>
      <c r="KN31" s="6"/>
      <c r="KO31" s="23"/>
      <c r="KP31" s="21" t="str">
        <f t="shared" si="194"/>
        <v>M</v>
      </c>
      <c r="KQ31" s="22">
        <f t="shared" ref="KQ31" si="1658">KQ30+1</f>
        <v>48023</v>
      </c>
      <c r="KR31" s="20"/>
      <c r="KS31" s="6"/>
      <c r="KT31" s="23"/>
      <c r="KU31" s="21" t="str">
        <f t="shared" si="195"/>
        <v>J</v>
      </c>
      <c r="KV31" s="22">
        <f t="shared" ref="KV31" si="1659">KV30+1</f>
        <v>48053</v>
      </c>
      <c r="KW31" s="20"/>
      <c r="KX31" s="6"/>
      <c r="KY31" s="23"/>
      <c r="KZ31" s="21" t="str">
        <f t="shared" si="196"/>
        <v>D</v>
      </c>
      <c r="LA31" s="22">
        <f t="shared" ref="LA31" si="1660">LA30+1</f>
        <v>48084</v>
      </c>
      <c r="LB31" s="20"/>
      <c r="LC31" s="6"/>
      <c r="LD31" s="23"/>
      <c r="LE31" s="21" t="str">
        <f t="shared" si="197"/>
        <v>M</v>
      </c>
      <c r="LF31" s="22">
        <f t="shared" ref="LF31" si="1661">LF30+1</f>
        <v>48115</v>
      </c>
      <c r="LG31" s="20"/>
      <c r="LH31" s="20"/>
      <c r="LI31" s="23"/>
      <c r="LJ31" s="21" t="str">
        <f t="shared" si="198"/>
        <v>V</v>
      </c>
      <c r="LK31" s="22">
        <f t="shared" ref="LK31" si="1662">LK30+1</f>
        <v>48145</v>
      </c>
      <c r="LL31" s="20"/>
      <c r="LM31" s="20"/>
      <c r="LN31" s="24"/>
      <c r="LO31" s="21" t="str">
        <f t="shared" si="199"/>
        <v>L</v>
      </c>
      <c r="LP31" s="22">
        <f t="shared" ref="LP31" si="1663">LP30+1</f>
        <v>48176</v>
      </c>
      <c r="LQ31" s="20"/>
      <c r="LR31" s="6"/>
      <c r="LS31" s="23"/>
      <c r="LT31" s="21" t="str">
        <f t="shared" si="200"/>
        <v>M</v>
      </c>
      <c r="LU31" s="22">
        <f t="shared" ref="LU31" si="1664">LU30+1</f>
        <v>48206</v>
      </c>
      <c r="LV31" s="20"/>
      <c r="LW31" s="6"/>
      <c r="LX31" s="23"/>
      <c r="LY31" s="21" t="str">
        <f t="shared" si="201"/>
        <v>S</v>
      </c>
      <c r="LZ31" s="22">
        <f t="shared" ref="LZ31" si="1665">LZ30+1</f>
        <v>48237</v>
      </c>
      <c r="MA31" s="20"/>
      <c r="MB31" s="6"/>
      <c r="MC31" s="23"/>
      <c r="MD31" s="21" t="str">
        <f t="shared" si="202"/>
        <v>M</v>
      </c>
      <c r="ME31" s="22">
        <f t="shared" ref="ME31" si="1666">ME30+1</f>
        <v>48268</v>
      </c>
      <c r="MF31" s="20"/>
      <c r="MG31" s="6"/>
      <c r="MH31" s="23"/>
      <c r="MI31" s="21" t="str">
        <f t="shared" si="203"/>
        <v>M</v>
      </c>
      <c r="MJ31" s="22">
        <f t="shared" ref="MJ31" si="1667">MJ30+1</f>
        <v>48297</v>
      </c>
      <c r="MK31" s="20"/>
      <c r="ML31" s="6"/>
      <c r="MM31" s="23"/>
      <c r="MN31" s="21" t="str">
        <f t="shared" si="204"/>
        <v>S</v>
      </c>
      <c r="MO31" s="22">
        <f t="shared" ref="MO31" si="1668">MO30+1</f>
        <v>48328</v>
      </c>
      <c r="MP31" s="20"/>
      <c r="MQ31" s="6"/>
      <c r="MR31" s="23"/>
      <c r="MS31" s="21" t="str">
        <f t="shared" si="205"/>
        <v>L</v>
      </c>
      <c r="MT31" s="22">
        <f t="shared" ref="MT31" si="1669">MT30+1</f>
        <v>48358</v>
      </c>
      <c r="MU31" s="20"/>
      <c r="MV31" s="6"/>
      <c r="MW31" s="23"/>
      <c r="MX31" s="21" t="str">
        <f t="shared" si="206"/>
        <v>J</v>
      </c>
      <c r="MY31" s="22">
        <f t="shared" ref="MY31" si="1670">MY30+1</f>
        <v>48389</v>
      </c>
      <c r="MZ31" s="20"/>
      <c r="NA31" s="6"/>
      <c r="NB31" s="23"/>
      <c r="NC31" s="21" t="str">
        <f t="shared" si="207"/>
        <v>S</v>
      </c>
      <c r="ND31" s="22">
        <f t="shared" ref="ND31" si="1671">ND30+1</f>
        <v>48419</v>
      </c>
      <c r="NE31" s="20"/>
      <c r="NF31" s="6"/>
      <c r="NG31" s="23"/>
      <c r="NH31" s="21" t="str">
        <f t="shared" si="208"/>
        <v>M</v>
      </c>
      <c r="NI31" s="22">
        <f t="shared" ref="NI31" si="1672">NI30+1</f>
        <v>48450</v>
      </c>
      <c r="NJ31" s="20"/>
      <c r="NK31" s="6"/>
    </row>
    <row r="32" spans="1:375" ht="17.25" customHeight="1" x14ac:dyDescent="0.2">
      <c r="A32" s="5"/>
      <c r="B32" s="34" t="str">
        <f t="shared" si="209"/>
        <v>J</v>
      </c>
      <c r="C32" s="35">
        <f t="shared" si="210"/>
        <v>46198</v>
      </c>
      <c r="D32" s="36"/>
      <c r="E32" s="38"/>
      <c r="F32" s="5"/>
      <c r="G32" s="27" t="str">
        <f t="shared" si="1157"/>
        <v>S</v>
      </c>
      <c r="H32" s="28">
        <f t="shared" si="1231"/>
        <v>46228</v>
      </c>
      <c r="I32" s="30"/>
      <c r="J32" s="30"/>
      <c r="K32" s="23"/>
      <c r="L32" s="27" t="str">
        <f t="shared" si="1158"/>
        <v>M</v>
      </c>
      <c r="M32" s="28">
        <f t="shared" si="1231"/>
        <v>46259</v>
      </c>
      <c r="N32" s="30"/>
      <c r="O32" s="30"/>
      <c r="P32" s="23"/>
      <c r="Q32" s="34" t="str">
        <f t="shared" si="1159"/>
        <v>V</v>
      </c>
      <c r="R32" s="35">
        <f t="shared" si="1231"/>
        <v>46290</v>
      </c>
      <c r="S32" s="36"/>
      <c r="T32" s="36"/>
      <c r="U32" s="23"/>
      <c r="V32" s="34" t="str">
        <f t="shared" si="1160"/>
        <v>D</v>
      </c>
      <c r="W32" s="35">
        <f t="shared" si="1231"/>
        <v>46320</v>
      </c>
      <c r="X32" s="36"/>
      <c r="Y32" s="36"/>
      <c r="Z32" s="23"/>
      <c r="AA32" s="39" t="str">
        <f t="shared" si="1161"/>
        <v>M</v>
      </c>
      <c r="AB32" s="40">
        <f t="shared" si="1231"/>
        <v>46351</v>
      </c>
      <c r="AC32" s="42"/>
      <c r="AD32" s="42"/>
      <c r="AE32" s="23"/>
      <c r="AF32" s="43" t="str">
        <f t="shared" si="1162"/>
        <v>V</v>
      </c>
      <c r="AG32" s="44">
        <f t="shared" si="1231"/>
        <v>46381</v>
      </c>
      <c r="AH32" s="45"/>
      <c r="AI32" s="20"/>
      <c r="AJ32" s="23"/>
      <c r="AK32" s="21" t="str">
        <f t="shared" si="1163"/>
        <v>L</v>
      </c>
      <c r="AL32" s="22">
        <f t="shared" si="1231"/>
        <v>46412</v>
      </c>
      <c r="AM32" s="20"/>
      <c r="AN32" s="20"/>
      <c r="AO32" s="23"/>
      <c r="AP32" s="21" t="str">
        <f t="shared" si="1164"/>
        <v>J</v>
      </c>
      <c r="AQ32" s="22">
        <f t="shared" si="1231"/>
        <v>46443</v>
      </c>
      <c r="AR32" s="20"/>
      <c r="AS32" s="20"/>
      <c r="AT32" s="23"/>
      <c r="AU32" s="21" t="str">
        <f t="shared" si="1165"/>
        <v>J</v>
      </c>
      <c r="AV32" s="22">
        <f t="shared" si="1231"/>
        <v>46471</v>
      </c>
      <c r="AW32" s="20"/>
      <c r="AX32" s="20"/>
      <c r="AY32" s="23"/>
      <c r="AZ32" s="21" t="str">
        <f t="shared" si="1166"/>
        <v>D</v>
      </c>
      <c r="BA32" s="22">
        <f t="shared" si="1231"/>
        <v>46502</v>
      </c>
      <c r="BB32" s="20"/>
      <c r="BC32" s="20"/>
      <c r="BD32" s="23"/>
      <c r="BE32" s="21" t="str">
        <f t="shared" si="1167"/>
        <v>M</v>
      </c>
      <c r="BF32" s="22">
        <f t="shared" si="1231"/>
        <v>46532</v>
      </c>
      <c r="BG32" s="20"/>
      <c r="BH32" s="6"/>
      <c r="BI32" s="23"/>
      <c r="BJ32" s="21" t="str">
        <f t="shared" si="146"/>
        <v>V</v>
      </c>
      <c r="BK32" s="22">
        <f t="shared" ref="BK32" si="1673">BK31+1</f>
        <v>46563</v>
      </c>
      <c r="BL32" s="20"/>
      <c r="BM32" s="6"/>
      <c r="BN32" s="23"/>
      <c r="BO32" s="21" t="str">
        <f t="shared" si="147"/>
        <v>D</v>
      </c>
      <c r="BP32" s="22">
        <f t="shared" ref="BP32" si="1674">BP31+1</f>
        <v>46593</v>
      </c>
      <c r="BQ32" s="20"/>
      <c r="BR32" s="6"/>
      <c r="BS32" s="23"/>
      <c r="BT32" s="21" t="str">
        <f t="shared" si="148"/>
        <v>M</v>
      </c>
      <c r="BU32" s="22">
        <f t="shared" ref="BU32" si="1675">BU31+1</f>
        <v>46624</v>
      </c>
      <c r="BV32" s="20"/>
      <c r="BW32" s="6"/>
      <c r="BX32" s="23"/>
      <c r="BY32" s="21" t="str">
        <f t="shared" si="149"/>
        <v>S</v>
      </c>
      <c r="BZ32" s="22">
        <f t="shared" ref="BZ32" si="1676">BZ31+1</f>
        <v>46655</v>
      </c>
      <c r="CA32" s="20"/>
      <c r="CB32" s="6"/>
      <c r="CC32" s="23"/>
      <c r="CD32" s="21" t="str">
        <f t="shared" si="150"/>
        <v>L</v>
      </c>
      <c r="CE32" s="22">
        <f t="shared" ref="CE32" si="1677">CE31+1</f>
        <v>46685</v>
      </c>
      <c r="CF32" s="20"/>
      <c r="CG32" s="6"/>
      <c r="CH32" s="23"/>
      <c r="CI32" s="21" t="str">
        <f t="shared" si="151"/>
        <v>J</v>
      </c>
      <c r="CJ32" s="22">
        <f t="shared" ref="CJ32" si="1678">CJ31+1</f>
        <v>46716</v>
      </c>
      <c r="CK32" s="20"/>
      <c r="CL32" s="6"/>
      <c r="CM32" s="23"/>
      <c r="CN32" s="21" t="str">
        <f t="shared" si="152"/>
        <v>S</v>
      </c>
      <c r="CO32" s="22">
        <f t="shared" ref="CO32" si="1679">CO31+1</f>
        <v>46746</v>
      </c>
      <c r="CP32" s="20"/>
      <c r="CQ32" s="6"/>
      <c r="CR32" s="23"/>
      <c r="CS32" s="21" t="str">
        <f t="shared" si="153"/>
        <v>M</v>
      </c>
      <c r="CT32" s="22">
        <f t="shared" ref="CT32" si="1680">CT31+1</f>
        <v>46777</v>
      </c>
      <c r="CU32" s="20"/>
      <c r="CV32" s="6"/>
      <c r="CW32" s="23"/>
      <c r="CX32" s="21" t="str">
        <f t="shared" si="154"/>
        <v>V</v>
      </c>
      <c r="CY32" s="22">
        <f t="shared" ref="CY32" si="1681">CY31+1</f>
        <v>46808</v>
      </c>
      <c r="CZ32" s="20"/>
      <c r="DA32" s="6"/>
      <c r="DB32" s="23"/>
      <c r="DC32" s="21" t="str">
        <f t="shared" si="155"/>
        <v>S</v>
      </c>
      <c r="DD32" s="22">
        <f t="shared" ref="DD32" si="1682">DD31+1</f>
        <v>46837</v>
      </c>
      <c r="DE32" s="20"/>
      <c r="DF32" s="6"/>
      <c r="DG32" s="23"/>
      <c r="DH32" s="21" t="str">
        <f t="shared" si="156"/>
        <v>M</v>
      </c>
      <c r="DI32" s="22">
        <f t="shared" ref="DI32" si="1683">DI31+1</f>
        <v>46868</v>
      </c>
      <c r="DJ32" s="20"/>
      <c r="DK32" s="6"/>
      <c r="DL32" s="23"/>
      <c r="DM32" s="21" t="str">
        <f t="shared" si="157"/>
        <v>J</v>
      </c>
      <c r="DN32" s="22">
        <f t="shared" ref="DN32" si="1684">DN31+1</f>
        <v>46898</v>
      </c>
      <c r="DO32" s="20"/>
      <c r="DP32" s="6"/>
      <c r="DQ32" s="23"/>
      <c r="DR32" s="21" t="str">
        <f t="shared" si="158"/>
        <v>D</v>
      </c>
      <c r="DS32" s="22">
        <f t="shared" ref="DS32" si="1685">DS31+1</f>
        <v>46929</v>
      </c>
      <c r="DT32" s="20"/>
      <c r="DU32" s="6"/>
      <c r="DV32" s="23"/>
      <c r="DW32" s="21" t="str">
        <f t="shared" si="159"/>
        <v>M</v>
      </c>
      <c r="DX32" s="22">
        <f t="shared" ref="DX32" si="1686">DX31+1</f>
        <v>46959</v>
      </c>
      <c r="DY32" s="20"/>
      <c r="DZ32" s="6"/>
      <c r="EA32" s="23"/>
      <c r="EB32" s="21" t="str">
        <f t="shared" si="160"/>
        <v>V</v>
      </c>
      <c r="EC32" s="22">
        <f t="shared" ref="EC32" si="1687">EC31+1</f>
        <v>46990</v>
      </c>
      <c r="ED32" s="20"/>
      <c r="EE32" s="6"/>
      <c r="EF32" s="23"/>
      <c r="EG32" s="21" t="str">
        <f t="shared" si="161"/>
        <v>L</v>
      </c>
      <c r="EH32" s="22">
        <f t="shared" ref="EH32" si="1688">EH31+1</f>
        <v>47021</v>
      </c>
      <c r="EI32" s="20"/>
      <c r="EJ32" s="6"/>
      <c r="EK32" s="23"/>
      <c r="EL32" s="21" t="str">
        <f t="shared" si="162"/>
        <v>M</v>
      </c>
      <c r="EM32" s="22">
        <f t="shared" ref="EM32" si="1689">EM31+1</f>
        <v>47051</v>
      </c>
      <c r="EN32" s="20"/>
      <c r="EO32" s="6"/>
      <c r="EP32" s="23"/>
      <c r="EQ32" s="21" t="str">
        <f t="shared" si="163"/>
        <v>S</v>
      </c>
      <c r="ER32" s="22">
        <f t="shared" ref="ER32" si="1690">ER31+1</f>
        <v>47082</v>
      </c>
      <c r="ES32" s="20"/>
      <c r="ET32" s="6"/>
      <c r="EU32" s="23"/>
      <c r="EV32" s="21" t="str">
        <f t="shared" si="164"/>
        <v>L</v>
      </c>
      <c r="EW32" s="22">
        <f t="shared" ref="EW32" si="1691">EW31+1</f>
        <v>47112</v>
      </c>
      <c r="EX32" s="20"/>
      <c r="EY32" s="6"/>
      <c r="EZ32" s="23"/>
      <c r="FA32" s="21" t="str">
        <f t="shared" si="165"/>
        <v>J</v>
      </c>
      <c r="FB32" s="22">
        <f t="shared" ref="FB32" si="1692">FB31+1</f>
        <v>47143</v>
      </c>
      <c r="FC32" s="20"/>
      <c r="FD32" s="6"/>
      <c r="FE32" s="23"/>
      <c r="FF32" s="21" t="str">
        <f t="shared" si="166"/>
        <v>D</v>
      </c>
      <c r="FG32" s="22">
        <f t="shared" ref="FG32" si="1693">FG31+1</f>
        <v>47174</v>
      </c>
      <c r="FH32" s="20"/>
      <c r="FI32" s="6"/>
      <c r="FJ32" s="23"/>
      <c r="FK32" s="21" t="str">
        <f t="shared" si="167"/>
        <v>D</v>
      </c>
      <c r="FL32" s="22">
        <f t="shared" ref="FL32" si="1694">FL31+1</f>
        <v>47202</v>
      </c>
      <c r="FM32" s="20"/>
      <c r="FN32" s="6"/>
      <c r="FO32" s="23"/>
      <c r="FP32" s="21" t="str">
        <f t="shared" si="168"/>
        <v>M</v>
      </c>
      <c r="FQ32" s="22">
        <f t="shared" ref="FQ32" si="1695">FQ31+1</f>
        <v>47233</v>
      </c>
      <c r="FR32" s="20"/>
      <c r="FS32" s="6"/>
      <c r="FT32" s="23"/>
      <c r="FU32" s="21" t="str">
        <f t="shared" si="169"/>
        <v>V</v>
      </c>
      <c r="FV32" s="22">
        <f t="shared" ref="FV32" si="1696">FV31+1</f>
        <v>47263</v>
      </c>
      <c r="FW32" s="20"/>
      <c r="FX32" s="6"/>
      <c r="FY32" s="23"/>
      <c r="FZ32" s="21" t="str">
        <f t="shared" si="170"/>
        <v>L</v>
      </c>
      <c r="GA32" s="22">
        <f t="shared" ref="GA32" si="1697">GA31+1</f>
        <v>47294</v>
      </c>
      <c r="GB32" s="20"/>
      <c r="GC32" s="6"/>
      <c r="GD32" s="23"/>
      <c r="GE32" s="21" t="str">
        <f t="shared" si="171"/>
        <v>M</v>
      </c>
      <c r="GF32" s="22">
        <f t="shared" ref="GF32" si="1698">GF31+1</f>
        <v>47324</v>
      </c>
      <c r="GG32" s="20"/>
      <c r="GH32" s="6"/>
      <c r="GI32" s="23"/>
      <c r="GJ32" s="21" t="str">
        <f t="shared" si="172"/>
        <v>S</v>
      </c>
      <c r="GK32" s="22">
        <f t="shared" ref="GK32" si="1699">GK31+1</f>
        <v>47355</v>
      </c>
      <c r="GL32" s="20"/>
      <c r="GM32" s="6"/>
      <c r="GN32" s="23"/>
      <c r="GO32" s="21" t="str">
        <f t="shared" si="173"/>
        <v>M</v>
      </c>
      <c r="GP32" s="22">
        <f t="shared" ref="GP32" si="1700">GP31+1</f>
        <v>47386</v>
      </c>
      <c r="GQ32" s="20"/>
      <c r="GR32" s="6"/>
      <c r="GS32" s="23"/>
      <c r="GT32" s="21" t="str">
        <f t="shared" si="174"/>
        <v>J</v>
      </c>
      <c r="GU32" s="22">
        <f t="shared" ref="GU32" si="1701">GU31+1</f>
        <v>47416</v>
      </c>
      <c r="GV32" s="20"/>
      <c r="GW32" s="6"/>
      <c r="GX32" s="23"/>
      <c r="GY32" s="21" t="str">
        <f t="shared" si="175"/>
        <v>D</v>
      </c>
      <c r="GZ32" s="22">
        <f t="shared" ref="GZ32" si="1702">GZ31+1</f>
        <v>47447</v>
      </c>
      <c r="HA32" s="20"/>
      <c r="HB32" s="6"/>
      <c r="HC32" s="23"/>
      <c r="HD32" s="21" t="str">
        <f t="shared" si="176"/>
        <v>M</v>
      </c>
      <c r="HE32" s="22">
        <f t="shared" ref="HE32" si="1703">HE31+1</f>
        <v>47477</v>
      </c>
      <c r="HF32" s="20"/>
      <c r="HG32" s="6"/>
      <c r="HH32" s="23"/>
      <c r="HI32" s="21" t="str">
        <f t="shared" si="177"/>
        <v>V</v>
      </c>
      <c r="HJ32" s="22">
        <f t="shared" ref="HJ32" si="1704">HJ31+1</f>
        <v>47508</v>
      </c>
      <c r="HK32" s="20"/>
      <c r="HL32" s="6"/>
      <c r="HM32" s="23"/>
      <c r="HN32" s="21" t="str">
        <f t="shared" si="178"/>
        <v>L</v>
      </c>
      <c r="HO32" s="22">
        <f t="shared" ref="HO32" si="1705">HO31+1</f>
        <v>47539</v>
      </c>
      <c r="HP32" s="20"/>
      <c r="HQ32" s="6"/>
      <c r="HR32" s="23"/>
      <c r="HS32" s="21" t="str">
        <f t="shared" si="179"/>
        <v>L</v>
      </c>
      <c r="HT32" s="22">
        <f t="shared" ref="HT32" si="1706">HT31+1</f>
        <v>47567</v>
      </c>
      <c r="HU32" s="20"/>
      <c r="HV32" s="6"/>
      <c r="HW32" s="23"/>
      <c r="HX32" s="21" t="str">
        <f t="shared" si="180"/>
        <v>J</v>
      </c>
      <c r="HY32" s="22">
        <f t="shared" ref="HY32" si="1707">HY31+1</f>
        <v>47598</v>
      </c>
      <c r="HZ32" s="20"/>
      <c r="IA32" s="6"/>
      <c r="IB32" s="23"/>
      <c r="IC32" s="21" t="str">
        <f t="shared" si="181"/>
        <v>S</v>
      </c>
      <c r="ID32" s="22">
        <f t="shared" ref="ID32" si="1708">ID31+1</f>
        <v>47628</v>
      </c>
      <c r="IE32" s="20"/>
      <c r="IF32" s="6"/>
      <c r="IG32" s="23"/>
      <c r="IH32" s="21" t="str">
        <f t="shared" si="182"/>
        <v>M</v>
      </c>
      <c r="II32" s="22">
        <f t="shared" ref="II32" si="1709">II31+1</f>
        <v>47659</v>
      </c>
      <c r="IJ32" s="20"/>
      <c r="IK32" s="6"/>
      <c r="IL32" s="23"/>
      <c r="IM32" s="21" t="str">
        <f t="shared" si="183"/>
        <v>J</v>
      </c>
      <c r="IN32" s="22">
        <f t="shared" ref="IN32" si="1710">IN31+1</f>
        <v>47689</v>
      </c>
      <c r="IO32" s="20"/>
      <c r="IP32" s="6"/>
      <c r="IQ32" s="23"/>
      <c r="IR32" s="21" t="str">
        <f t="shared" si="184"/>
        <v>D</v>
      </c>
      <c r="IS32" s="22">
        <f t="shared" ref="IS32" si="1711">IS31+1</f>
        <v>47720</v>
      </c>
      <c r="IT32" s="20"/>
      <c r="IU32" s="6"/>
      <c r="IV32" s="23"/>
      <c r="IW32" s="21" t="str">
        <f t="shared" si="185"/>
        <v>M</v>
      </c>
      <c r="IX32" s="22">
        <f t="shared" ref="IX32" si="1712">IX31+1</f>
        <v>47751</v>
      </c>
      <c r="IY32" s="20"/>
      <c r="IZ32" s="6"/>
      <c r="JA32" s="23"/>
      <c r="JB32" s="21" t="str">
        <f t="shared" si="186"/>
        <v>V</v>
      </c>
      <c r="JC32" s="22">
        <f t="shared" ref="JC32" si="1713">JC31+1</f>
        <v>47781</v>
      </c>
      <c r="JD32" s="20"/>
      <c r="JE32" s="6"/>
      <c r="JF32" s="23"/>
      <c r="JG32" s="21" t="str">
        <f t="shared" si="187"/>
        <v>L</v>
      </c>
      <c r="JH32" s="22">
        <f t="shared" ref="JH32" si="1714">JH31+1</f>
        <v>47812</v>
      </c>
      <c r="JI32" s="20"/>
      <c r="JJ32" s="6"/>
      <c r="JK32" s="23"/>
      <c r="JL32" s="21" t="str">
        <f t="shared" si="188"/>
        <v>M</v>
      </c>
      <c r="JM32" s="22">
        <f t="shared" ref="JM32" si="1715">JM31+1</f>
        <v>47842</v>
      </c>
      <c r="JN32" s="20"/>
      <c r="JO32" s="6"/>
      <c r="JP32" s="23"/>
      <c r="JQ32" s="21" t="str">
        <f t="shared" si="189"/>
        <v>S</v>
      </c>
      <c r="JR32" s="22">
        <f t="shared" ref="JR32" si="1716">JR31+1</f>
        <v>47873</v>
      </c>
      <c r="JS32" s="20"/>
      <c r="JT32" s="6"/>
      <c r="JU32" s="23"/>
      <c r="JV32" s="21" t="str">
        <f t="shared" si="190"/>
        <v>M</v>
      </c>
      <c r="JW32" s="22">
        <f t="shared" ref="JW32" si="1717">JW31+1</f>
        <v>47904</v>
      </c>
      <c r="JX32" s="20"/>
      <c r="JY32" s="6"/>
      <c r="JZ32" s="23"/>
      <c r="KA32" s="21" t="str">
        <f t="shared" si="191"/>
        <v>M</v>
      </c>
      <c r="KB32" s="22">
        <f t="shared" ref="KB32" si="1718">KB31+1</f>
        <v>47932</v>
      </c>
      <c r="KC32" s="20"/>
      <c r="KD32" s="6"/>
      <c r="KE32" s="23"/>
      <c r="KF32" s="21" t="str">
        <f t="shared" si="192"/>
        <v>V</v>
      </c>
      <c r="KG32" s="22">
        <f t="shared" ref="KG32" si="1719">KG31+1</f>
        <v>47963</v>
      </c>
      <c r="KH32" s="20"/>
      <c r="KI32" s="6"/>
      <c r="KJ32" s="23"/>
      <c r="KK32" s="21" t="str">
        <f t="shared" si="193"/>
        <v>D</v>
      </c>
      <c r="KL32" s="22">
        <f t="shared" ref="KL32" si="1720">KL31+1</f>
        <v>47993</v>
      </c>
      <c r="KM32" s="20"/>
      <c r="KN32" s="6"/>
      <c r="KO32" s="23"/>
      <c r="KP32" s="21" t="str">
        <f t="shared" si="194"/>
        <v>M</v>
      </c>
      <c r="KQ32" s="22">
        <f t="shared" ref="KQ32" si="1721">KQ31+1</f>
        <v>48024</v>
      </c>
      <c r="KR32" s="20"/>
      <c r="KS32" s="6"/>
      <c r="KT32" s="23"/>
      <c r="KU32" s="21" t="str">
        <f t="shared" si="195"/>
        <v>V</v>
      </c>
      <c r="KV32" s="22">
        <f t="shared" ref="KV32" si="1722">KV31+1</f>
        <v>48054</v>
      </c>
      <c r="KW32" s="20"/>
      <c r="KX32" s="6"/>
      <c r="KY32" s="23"/>
      <c r="KZ32" s="21" t="str">
        <f t="shared" si="196"/>
        <v>L</v>
      </c>
      <c r="LA32" s="22">
        <f t="shared" ref="LA32" si="1723">LA31+1</f>
        <v>48085</v>
      </c>
      <c r="LB32" s="20"/>
      <c r="LC32" s="6"/>
      <c r="LD32" s="23"/>
      <c r="LE32" s="21" t="str">
        <f t="shared" si="197"/>
        <v>J</v>
      </c>
      <c r="LF32" s="22">
        <f t="shared" ref="LF32" si="1724">LF31+1</f>
        <v>48116</v>
      </c>
      <c r="LG32" s="20"/>
      <c r="LH32" s="20"/>
      <c r="LI32" s="23"/>
      <c r="LJ32" s="21" t="str">
        <f t="shared" si="198"/>
        <v>S</v>
      </c>
      <c r="LK32" s="22">
        <f t="shared" ref="LK32" si="1725">LK31+1</f>
        <v>48146</v>
      </c>
      <c r="LL32" s="20"/>
      <c r="LM32" s="20"/>
      <c r="LN32" s="24"/>
      <c r="LO32" s="21" t="str">
        <f t="shared" si="199"/>
        <v>M</v>
      </c>
      <c r="LP32" s="22">
        <f t="shared" ref="LP32" si="1726">LP31+1</f>
        <v>48177</v>
      </c>
      <c r="LQ32" s="20"/>
      <c r="LR32" s="6"/>
      <c r="LS32" s="23"/>
      <c r="LT32" s="21" t="str">
        <f t="shared" si="200"/>
        <v>J</v>
      </c>
      <c r="LU32" s="22">
        <f t="shared" ref="LU32" si="1727">LU31+1</f>
        <v>48207</v>
      </c>
      <c r="LV32" s="20"/>
      <c r="LW32" s="6"/>
      <c r="LX32" s="23"/>
      <c r="LY32" s="21" t="str">
        <f t="shared" si="201"/>
        <v>D</v>
      </c>
      <c r="LZ32" s="22">
        <f t="shared" ref="LZ32" si="1728">LZ31+1</f>
        <v>48238</v>
      </c>
      <c r="MA32" s="20"/>
      <c r="MB32" s="6"/>
      <c r="MC32" s="23"/>
      <c r="MD32" s="21" t="str">
        <f t="shared" si="202"/>
        <v>M</v>
      </c>
      <c r="ME32" s="22">
        <f t="shared" ref="ME32" si="1729">ME31+1</f>
        <v>48269</v>
      </c>
      <c r="MF32" s="20"/>
      <c r="MG32" s="6"/>
      <c r="MH32" s="23"/>
      <c r="MI32" s="21" t="str">
        <f t="shared" si="203"/>
        <v>J</v>
      </c>
      <c r="MJ32" s="22">
        <f t="shared" ref="MJ32" si="1730">MJ31+1</f>
        <v>48298</v>
      </c>
      <c r="MK32" s="20"/>
      <c r="ML32" s="6"/>
      <c r="MM32" s="23"/>
      <c r="MN32" s="21" t="str">
        <f t="shared" si="204"/>
        <v>D</v>
      </c>
      <c r="MO32" s="22">
        <f t="shared" ref="MO32" si="1731">MO31+1</f>
        <v>48329</v>
      </c>
      <c r="MP32" s="20"/>
      <c r="MQ32" s="6"/>
      <c r="MR32" s="23"/>
      <c r="MS32" s="21" t="str">
        <f t="shared" si="205"/>
        <v>M</v>
      </c>
      <c r="MT32" s="22">
        <f t="shared" ref="MT32" si="1732">MT31+1</f>
        <v>48359</v>
      </c>
      <c r="MU32" s="20"/>
      <c r="MV32" s="6"/>
      <c r="MW32" s="23"/>
      <c r="MX32" s="21" t="str">
        <f t="shared" si="206"/>
        <v>V</v>
      </c>
      <c r="MY32" s="22">
        <f t="shared" ref="MY32" si="1733">MY31+1</f>
        <v>48390</v>
      </c>
      <c r="MZ32" s="20"/>
      <c r="NA32" s="6"/>
      <c r="NB32" s="23"/>
      <c r="NC32" s="21" t="str">
        <f t="shared" si="207"/>
        <v>D</v>
      </c>
      <c r="ND32" s="22">
        <f t="shared" ref="ND32" si="1734">ND31+1</f>
        <v>48420</v>
      </c>
      <c r="NE32" s="20"/>
      <c r="NF32" s="6"/>
      <c r="NG32" s="23"/>
      <c r="NH32" s="21" t="str">
        <f t="shared" si="208"/>
        <v>M</v>
      </c>
      <c r="NI32" s="22">
        <f t="shared" ref="NI32" si="1735">NI31+1</f>
        <v>48451</v>
      </c>
      <c r="NJ32" s="20"/>
      <c r="NK32" s="6"/>
    </row>
    <row r="33" spans="1:375" ht="17.25" customHeight="1" x14ac:dyDescent="0.2">
      <c r="A33" s="5"/>
      <c r="B33" s="34" t="str">
        <f t="shared" si="209"/>
        <v>V</v>
      </c>
      <c r="C33" s="35">
        <f t="shared" si="210"/>
        <v>46199</v>
      </c>
      <c r="D33" s="36"/>
      <c r="E33" s="38"/>
      <c r="F33" s="5"/>
      <c r="G33" s="27" t="str">
        <f t="shared" si="1157"/>
        <v>D</v>
      </c>
      <c r="H33" s="28">
        <f t="shared" si="1231"/>
        <v>46229</v>
      </c>
      <c r="I33" s="30"/>
      <c r="J33" s="30"/>
      <c r="K33" s="23"/>
      <c r="L33" s="27" t="str">
        <f t="shared" si="1158"/>
        <v>M</v>
      </c>
      <c r="M33" s="28">
        <f t="shared" si="1231"/>
        <v>46260</v>
      </c>
      <c r="N33" s="30"/>
      <c r="O33" s="30"/>
      <c r="P33" s="23"/>
      <c r="Q33" s="34" t="str">
        <f t="shared" si="1159"/>
        <v>S</v>
      </c>
      <c r="R33" s="35">
        <f t="shared" si="1231"/>
        <v>46291</v>
      </c>
      <c r="S33" s="36"/>
      <c r="T33" s="36"/>
      <c r="U33" s="23"/>
      <c r="V33" s="34" t="str">
        <f t="shared" si="1160"/>
        <v>L</v>
      </c>
      <c r="W33" s="35">
        <f t="shared" si="1231"/>
        <v>46321</v>
      </c>
      <c r="X33" s="36"/>
      <c r="Y33" s="36"/>
      <c r="Z33" s="23"/>
      <c r="AA33" s="39" t="str">
        <f t="shared" si="1161"/>
        <v>J</v>
      </c>
      <c r="AB33" s="40">
        <f t="shared" si="1231"/>
        <v>46352</v>
      </c>
      <c r="AC33" s="42"/>
      <c r="AD33" s="42"/>
      <c r="AE33" s="23"/>
      <c r="AF33" s="43" t="str">
        <f t="shared" si="1162"/>
        <v>S</v>
      </c>
      <c r="AG33" s="44">
        <f t="shared" si="1231"/>
        <v>46382</v>
      </c>
      <c r="AH33" s="45"/>
      <c r="AI33" s="20"/>
      <c r="AJ33" s="23"/>
      <c r="AK33" s="21" t="str">
        <f t="shared" si="1163"/>
        <v>M</v>
      </c>
      <c r="AL33" s="22">
        <f t="shared" si="1231"/>
        <v>46413</v>
      </c>
      <c r="AM33" s="20"/>
      <c r="AN33" s="20"/>
      <c r="AO33" s="23"/>
      <c r="AP33" s="21" t="str">
        <f t="shared" si="1164"/>
        <v>V</v>
      </c>
      <c r="AQ33" s="22">
        <f t="shared" si="1231"/>
        <v>46444</v>
      </c>
      <c r="AR33" s="20"/>
      <c r="AS33" s="20"/>
      <c r="AT33" s="23"/>
      <c r="AU33" s="21" t="str">
        <f t="shared" si="1165"/>
        <v>V</v>
      </c>
      <c r="AV33" s="22">
        <f t="shared" si="1231"/>
        <v>46472</v>
      </c>
      <c r="AW33" s="20"/>
      <c r="AX33" s="20"/>
      <c r="AY33" s="23"/>
      <c r="AZ33" s="21" t="str">
        <f t="shared" si="1166"/>
        <v>L</v>
      </c>
      <c r="BA33" s="22">
        <f t="shared" si="1231"/>
        <v>46503</v>
      </c>
      <c r="BB33" s="20"/>
      <c r="BC33" s="20"/>
      <c r="BD33" s="23"/>
      <c r="BE33" s="21" t="str">
        <f t="shared" si="1167"/>
        <v>M</v>
      </c>
      <c r="BF33" s="22">
        <f t="shared" si="1231"/>
        <v>46533</v>
      </c>
      <c r="BG33" s="20"/>
      <c r="BH33" s="6"/>
      <c r="BI33" s="23"/>
      <c r="BJ33" s="21" t="str">
        <f t="shared" si="146"/>
        <v>S</v>
      </c>
      <c r="BK33" s="22">
        <f t="shared" ref="BK33" si="1736">BK32+1</f>
        <v>46564</v>
      </c>
      <c r="BL33" s="20"/>
      <c r="BM33" s="6"/>
      <c r="BN33" s="23"/>
      <c r="BO33" s="21" t="str">
        <f t="shared" si="147"/>
        <v>L</v>
      </c>
      <c r="BP33" s="22">
        <f t="shared" ref="BP33" si="1737">BP32+1</f>
        <v>46594</v>
      </c>
      <c r="BQ33" s="20"/>
      <c r="BR33" s="6"/>
      <c r="BS33" s="23"/>
      <c r="BT33" s="21" t="str">
        <f t="shared" si="148"/>
        <v>J</v>
      </c>
      <c r="BU33" s="22">
        <f t="shared" ref="BU33" si="1738">BU32+1</f>
        <v>46625</v>
      </c>
      <c r="BV33" s="20"/>
      <c r="BW33" s="6"/>
      <c r="BX33" s="23"/>
      <c r="BY33" s="21" t="str">
        <f t="shared" si="149"/>
        <v>D</v>
      </c>
      <c r="BZ33" s="22">
        <f t="shared" ref="BZ33" si="1739">BZ32+1</f>
        <v>46656</v>
      </c>
      <c r="CA33" s="20"/>
      <c r="CB33" s="6"/>
      <c r="CC33" s="23"/>
      <c r="CD33" s="21" t="str">
        <f t="shared" si="150"/>
        <v>M</v>
      </c>
      <c r="CE33" s="22">
        <f t="shared" ref="CE33" si="1740">CE32+1</f>
        <v>46686</v>
      </c>
      <c r="CF33" s="20"/>
      <c r="CG33" s="6"/>
      <c r="CH33" s="23"/>
      <c r="CI33" s="21" t="str">
        <f t="shared" si="151"/>
        <v>V</v>
      </c>
      <c r="CJ33" s="22">
        <f t="shared" ref="CJ33" si="1741">CJ32+1</f>
        <v>46717</v>
      </c>
      <c r="CK33" s="20"/>
      <c r="CL33" s="6"/>
      <c r="CM33" s="23"/>
      <c r="CN33" s="21" t="str">
        <f t="shared" si="152"/>
        <v>D</v>
      </c>
      <c r="CO33" s="22">
        <f t="shared" ref="CO33" si="1742">CO32+1</f>
        <v>46747</v>
      </c>
      <c r="CP33" s="20"/>
      <c r="CQ33" s="6"/>
      <c r="CR33" s="23"/>
      <c r="CS33" s="21" t="str">
        <f t="shared" si="153"/>
        <v>M</v>
      </c>
      <c r="CT33" s="22">
        <f t="shared" ref="CT33" si="1743">CT32+1</f>
        <v>46778</v>
      </c>
      <c r="CU33" s="20"/>
      <c r="CV33" s="6"/>
      <c r="CW33" s="23"/>
      <c r="CX33" s="21" t="str">
        <f t="shared" si="154"/>
        <v>S</v>
      </c>
      <c r="CY33" s="22">
        <f t="shared" ref="CY33" si="1744">CY32+1</f>
        <v>46809</v>
      </c>
      <c r="CZ33" s="20"/>
      <c r="DA33" s="6"/>
      <c r="DB33" s="23"/>
      <c r="DC33" s="21" t="str">
        <f t="shared" si="155"/>
        <v>D</v>
      </c>
      <c r="DD33" s="22">
        <f t="shared" ref="DD33" si="1745">DD32+1</f>
        <v>46838</v>
      </c>
      <c r="DE33" s="20"/>
      <c r="DF33" s="6"/>
      <c r="DG33" s="23"/>
      <c r="DH33" s="21" t="str">
        <f t="shared" si="156"/>
        <v>M</v>
      </c>
      <c r="DI33" s="22">
        <f t="shared" ref="DI33" si="1746">DI32+1</f>
        <v>46869</v>
      </c>
      <c r="DJ33" s="20"/>
      <c r="DK33" s="6"/>
      <c r="DL33" s="23"/>
      <c r="DM33" s="21" t="str">
        <f t="shared" si="157"/>
        <v>V</v>
      </c>
      <c r="DN33" s="22">
        <f t="shared" ref="DN33" si="1747">DN32+1</f>
        <v>46899</v>
      </c>
      <c r="DO33" s="20"/>
      <c r="DP33" s="6"/>
      <c r="DQ33" s="23"/>
      <c r="DR33" s="21" t="str">
        <f t="shared" si="158"/>
        <v>L</v>
      </c>
      <c r="DS33" s="22">
        <f t="shared" ref="DS33" si="1748">DS32+1</f>
        <v>46930</v>
      </c>
      <c r="DT33" s="20"/>
      <c r="DU33" s="6"/>
      <c r="DV33" s="23"/>
      <c r="DW33" s="21" t="str">
        <f t="shared" si="159"/>
        <v>M</v>
      </c>
      <c r="DX33" s="22">
        <f t="shared" ref="DX33" si="1749">DX32+1</f>
        <v>46960</v>
      </c>
      <c r="DY33" s="20"/>
      <c r="DZ33" s="6"/>
      <c r="EA33" s="23"/>
      <c r="EB33" s="21" t="str">
        <f t="shared" si="160"/>
        <v>S</v>
      </c>
      <c r="EC33" s="22">
        <f t="shared" ref="EC33" si="1750">EC32+1</f>
        <v>46991</v>
      </c>
      <c r="ED33" s="20"/>
      <c r="EE33" s="6"/>
      <c r="EF33" s="23"/>
      <c r="EG33" s="21" t="str">
        <f t="shared" si="161"/>
        <v>M</v>
      </c>
      <c r="EH33" s="22">
        <f t="shared" ref="EH33" si="1751">EH32+1</f>
        <v>47022</v>
      </c>
      <c r="EI33" s="20"/>
      <c r="EJ33" s="6"/>
      <c r="EK33" s="23"/>
      <c r="EL33" s="21" t="str">
        <f t="shared" si="162"/>
        <v>J</v>
      </c>
      <c r="EM33" s="22">
        <f t="shared" ref="EM33" si="1752">EM32+1</f>
        <v>47052</v>
      </c>
      <c r="EN33" s="20"/>
      <c r="EO33" s="6"/>
      <c r="EP33" s="23"/>
      <c r="EQ33" s="21" t="str">
        <f t="shared" si="163"/>
        <v>D</v>
      </c>
      <c r="ER33" s="22">
        <f t="shared" ref="ER33" si="1753">ER32+1</f>
        <v>47083</v>
      </c>
      <c r="ES33" s="20"/>
      <c r="ET33" s="6"/>
      <c r="EU33" s="23"/>
      <c r="EV33" s="21" t="str">
        <f t="shared" si="164"/>
        <v>M</v>
      </c>
      <c r="EW33" s="22">
        <f t="shared" ref="EW33" si="1754">EW32+1</f>
        <v>47113</v>
      </c>
      <c r="EX33" s="20"/>
      <c r="EY33" s="6"/>
      <c r="EZ33" s="23"/>
      <c r="FA33" s="21" t="str">
        <f t="shared" si="165"/>
        <v>V</v>
      </c>
      <c r="FB33" s="22">
        <f t="shared" ref="FB33" si="1755">FB32+1</f>
        <v>47144</v>
      </c>
      <c r="FC33" s="20"/>
      <c r="FD33" s="6"/>
      <c r="FE33" s="23"/>
      <c r="FF33" s="21" t="str">
        <f t="shared" si="166"/>
        <v>L</v>
      </c>
      <c r="FG33" s="22">
        <f t="shared" ref="FG33" si="1756">FG32+1</f>
        <v>47175</v>
      </c>
      <c r="FH33" s="20"/>
      <c r="FI33" s="6"/>
      <c r="FJ33" s="23"/>
      <c r="FK33" s="21" t="str">
        <f t="shared" si="167"/>
        <v>L</v>
      </c>
      <c r="FL33" s="22">
        <f t="shared" ref="FL33" si="1757">FL32+1</f>
        <v>47203</v>
      </c>
      <c r="FM33" s="20"/>
      <c r="FN33" s="6"/>
      <c r="FO33" s="23"/>
      <c r="FP33" s="21" t="str">
        <f t="shared" si="168"/>
        <v>J</v>
      </c>
      <c r="FQ33" s="22">
        <f t="shared" ref="FQ33" si="1758">FQ32+1</f>
        <v>47234</v>
      </c>
      <c r="FR33" s="20"/>
      <c r="FS33" s="6"/>
      <c r="FT33" s="23"/>
      <c r="FU33" s="21" t="str">
        <f t="shared" si="169"/>
        <v>S</v>
      </c>
      <c r="FV33" s="22">
        <f t="shared" ref="FV33" si="1759">FV32+1</f>
        <v>47264</v>
      </c>
      <c r="FW33" s="20"/>
      <c r="FX33" s="6"/>
      <c r="FY33" s="23"/>
      <c r="FZ33" s="21" t="str">
        <f t="shared" si="170"/>
        <v>M</v>
      </c>
      <c r="GA33" s="22">
        <f t="shared" ref="GA33" si="1760">GA32+1</f>
        <v>47295</v>
      </c>
      <c r="GB33" s="20"/>
      <c r="GC33" s="6"/>
      <c r="GD33" s="23"/>
      <c r="GE33" s="21" t="str">
        <f t="shared" si="171"/>
        <v>J</v>
      </c>
      <c r="GF33" s="22">
        <f t="shared" ref="GF33" si="1761">GF32+1</f>
        <v>47325</v>
      </c>
      <c r="GG33" s="20"/>
      <c r="GH33" s="6"/>
      <c r="GI33" s="23"/>
      <c r="GJ33" s="21" t="str">
        <f t="shared" si="172"/>
        <v>D</v>
      </c>
      <c r="GK33" s="22">
        <f t="shared" ref="GK33" si="1762">GK32+1</f>
        <v>47356</v>
      </c>
      <c r="GL33" s="20"/>
      <c r="GM33" s="6"/>
      <c r="GN33" s="23"/>
      <c r="GO33" s="21" t="str">
        <f t="shared" si="173"/>
        <v>M</v>
      </c>
      <c r="GP33" s="22">
        <f t="shared" ref="GP33" si="1763">GP32+1</f>
        <v>47387</v>
      </c>
      <c r="GQ33" s="20"/>
      <c r="GR33" s="6"/>
      <c r="GS33" s="23"/>
      <c r="GT33" s="21" t="str">
        <f t="shared" si="174"/>
        <v>V</v>
      </c>
      <c r="GU33" s="22">
        <f t="shared" ref="GU33" si="1764">GU32+1</f>
        <v>47417</v>
      </c>
      <c r="GV33" s="20"/>
      <c r="GW33" s="6"/>
      <c r="GX33" s="23"/>
      <c r="GY33" s="21" t="str">
        <f t="shared" si="175"/>
        <v>L</v>
      </c>
      <c r="GZ33" s="22">
        <f t="shared" ref="GZ33" si="1765">GZ32+1</f>
        <v>47448</v>
      </c>
      <c r="HA33" s="20"/>
      <c r="HB33" s="6"/>
      <c r="HC33" s="23"/>
      <c r="HD33" s="21" t="str">
        <f t="shared" si="176"/>
        <v>M</v>
      </c>
      <c r="HE33" s="22">
        <f t="shared" ref="HE33" si="1766">HE32+1</f>
        <v>47478</v>
      </c>
      <c r="HF33" s="20"/>
      <c r="HG33" s="6"/>
      <c r="HH33" s="23"/>
      <c r="HI33" s="21" t="str">
        <f t="shared" si="177"/>
        <v>S</v>
      </c>
      <c r="HJ33" s="22">
        <f t="shared" ref="HJ33" si="1767">HJ32+1</f>
        <v>47509</v>
      </c>
      <c r="HK33" s="20"/>
      <c r="HL33" s="6"/>
      <c r="HM33" s="23"/>
      <c r="HN33" s="21" t="str">
        <f t="shared" si="178"/>
        <v>M</v>
      </c>
      <c r="HO33" s="22">
        <f t="shared" ref="HO33" si="1768">HO32+1</f>
        <v>47540</v>
      </c>
      <c r="HP33" s="20"/>
      <c r="HQ33" s="6"/>
      <c r="HR33" s="23"/>
      <c r="HS33" s="21" t="str">
        <f t="shared" si="179"/>
        <v>M</v>
      </c>
      <c r="HT33" s="22">
        <f t="shared" ref="HT33" si="1769">HT32+1</f>
        <v>47568</v>
      </c>
      <c r="HU33" s="20"/>
      <c r="HV33" s="6"/>
      <c r="HW33" s="23"/>
      <c r="HX33" s="21" t="str">
        <f t="shared" si="180"/>
        <v>V</v>
      </c>
      <c r="HY33" s="22">
        <f t="shared" ref="HY33" si="1770">HY32+1</f>
        <v>47599</v>
      </c>
      <c r="HZ33" s="20"/>
      <c r="IA33" s="6"/>
      <c r="IB33" s="23"/>
      <c r="IC33" s="21" t="str">
        <f t="shared" si="181"/>
        <v>D</v>
      </c>
      <c r="ID33" s="22">
        <f t="shared" ref="ID33" si="1771">ID32+1</f>
        <v>47629</v>
      </c>
      <c r="IE33" s="20"/>
      <c r="IF33" s="6"/>
      <c r="IG33" s="23"/>
      <c r="IH33" s="21" t="str">
        <f t="shared" si="182"/>
        <v>M</v>
      </c>
      <c r="II33" s="22">
        <f t="shared" ref="II33" si="1772">II32+1</f>
        <v>47660</v>
      </c>
      <c r="IJ33" s="20"/>
      <c r="IK33" s="6"/>
      <c r="IL33" s="23"/>
      <c r="IM33" s="21" t="str">
        <f t="shared" si="183"/>
        <v>V</v>
      </c>
      <c r="IN33" s="22">
        <f t="shared" ref="IN33" si="1773">IN32+1</f>
        <v>47690</v>
      </c>
      <c r="IO33" s="20"/>
      <c r="IP33" s="6"/>
      <c r="IQ33" s="23"/>
      <c r="IR33" s="21" t="str">
        <f t="shared" si="184"/>
        <v>L</v>
      </c>
      <c r="IS33" s="22">
        <f t="shared" ref="IS33" si="1774">IS32+1</f>
        <v>47721</v>
      </c>
      <c r="IT33" s="20"/>
      <c r="IU33" s="6"/>
      <c r="IV33" s="23"/>
      <c r="IW33" s="21" t="str">
        <f t="shared" si="185"/>
        <v>J</v>
      </c>
      <c r="IX33" s="22">
        <f t="shared" ref="IX33" si="1775">IX32+1</f>
        <v>47752</v>
      </c>
      <c r="IY33" s="20"/>
      <c r="IZ33" s="6"/>
      <c r="JA33" s="23"/>
      <c r="JB33" s="21" t="str">
        <f t="shared" si="186"/>
        <v>S</v>
      </c>
      <c r="JC33" s="22">
        <f t="shared" ref="JC33" si="1776">JC32+1</f>
        <v>47782</v>
      </c>
      <c r="JD33" s="20"/>
      <c r="JE33" s="6"/>
      <c r="JF33" s="23"/>
      <c r="JG33" s="21" t="str">
        <f t="shared" si="187"/>
        <v>M</v>
      </c>
      <c r="JH33" s="22">
        <f t="shared" ref="JH33" si="1777">JH32+1</f>
        <v>47813</v>
      </c>
      <c r="JI33" s="20"/>
      <c r="JJ33" s="6"/>
      <c r="JK33" s="23"/>
      <c r="JL33" s="21" t="str">
        <f t="shared" si="188"/>
        <v>J</v>
      </c>
      <c r="JM33" s="22">
        <f t="shared" ref="JM33" si="1778">JM32+1</f>
        <v>47843</v>
      </c>
      <c r="JN33" s="20"/>
      <c r="JO33" s="6"/>
      <c r="JP33" s="23"/>
      <c r="JQ33" s="21" t="str">
        <f t="shared" si="189"/>
        <v>D</v>
      </c>
      <c r="JR33" s="22">
        <f t="shared" ref="JR33" si="1779">JR32+1</f>
        <v>47874</v>
      </c>
      <c r="JS33" s="20"/>
      <c r="JT33" s="6"/>
      <c r="JU33" s="23"/>
      <c r="JV33" s="21" t="str">
        <f t="shared" si="190"/>
        <v>M</v>
      </c>
      <c r="JW33" s="22">
        <f t="shared" ref="JW33" si="1780">JW32+1</f>
        <v>47905</v>
      </c>
      <c r="JX33" s="20"/>
      <c r="JY33" s="6"/>
      <c r="JZ33" s="23"/>
      <c r="KA33" s="21" t="str">
        <f t="shared" si="191"/>
        <v>M</v>
      </c>
      <c r="KB33" s="22">
        <f t="shared" ref="KB33" si="1781">KB32+1</f>
        <v>47933</v>
      </c>
      <c r="KC33" s="20"/>
      <c r="KD33" s="6"/>
      <c r="KE33" s="23"/>
      <c r="KF33" s="21" t="str">
        <f t="shared" si="192"/>
        <v>S</v>
      </c>
      <c r="KG33" s="22">
        <f t="shared" ref="KG33" si="1782">KG32+1</f>
        <v>47964</v>
      </c>
      <c r="KH33" s="20"/>
      <c r="KI33" s="6"/>
      <c r="KJ33" s="23"/>
      <c r="KK33" s="21" t="str">
        <f t="shared" si="193"/>
        <v>L</v>
      </c>
      <c r="KL33" s="22">
        <f t="shared" ref="KL33" si="1783">KL32+1</f>
        <v>47994</v>
      </c>
      <c r="KM33" s="20"/>
      <c r="KN33" s="6"/>
      <c r="KO33" s="23"/>
      <c r="KP33" s="21" t="str">
        <f t="shared" si="194"/>
        <v>J</v>
      </c>
      <c r="KQ33" s="22">
        <f t="shared" ref="KQ33" si="1784">KQ32+1</f>
        <v>48025</v>
      </c>
      <c r="KR33" s="20"/>
      <c r="KS33" s="6"/>
      <c r="KT33" s="23"/>
      <c r="KU33" s="21" t="str">
        <f t="shared" si="195"/>
        <v>S</v>
      </c>
      <c r="KV33" s="22">
        <f t="shared" ref="KV33" si="1785">KV32+1</f>
        <v>48055</v>
      </c>
      <c r="KW33" s="20"/>
      <c r="KX33" s="6"/>
      <c r="KY33" s="23"/>
      <c r="KZ33" s="21" t="str">
        <f t="shared" si="196"/>
        <v>M</v>
      </c>
      <c r="LA33" s="22">
        <f t="shared" ref="LA33" si="1786">LA32+1</f>
        <v>48086</v>
      </c>
      <c r="LB33" s="20"/>
      <c r="LC33" s="6"/>
      <c r="LD33" s="23"/>
      <c r="LE33" s="21" t="str">
        <f t="shared" si="197"/>
        <v>V</v>
      </c>
      <c r="LF33" s="22">
        <f t="shared" ref="LF33" si="1787">LF32+1</f>
        <v>48117</v>
      </c>
      <c r="LG33" s="20"/>
      <c r="LH33" s="20"/>
      <c r="LI33" s="23"/>
      <c r="LJ33" s="21" t="str">
        <f t="shared" si="198"/>
        <v>D</v>
      </c>
      <c r="LK33" s="22">
        <f t="shared" ref="LK33" si="1788">LK32+1</f>
        <v>48147</v>
      </c>
      <c r="LL33" s="20"/>
      <c r="LM33" s="20"/>
      <c r="LN33" s="24"/>
      <c r="LO33" s="21" t="str">
        <f t="shared" si="199"/>
        <v>M</v>
      </c>
      <c r="LP33" s="22">
        <f t="shared" ref="LP33" si="1789">LP32+1</f>
        <v>48178</v>
      </c>
      <c r="LQ33" s="20"/>
      <c r="LR33" s="6"/>
      <c r="LS33" s="23"/>
      <c r="LT33" s="21" t="str">
        <f t="shared" si="200"/>
        <v>V</v>
      </c>
      <c r="LU33" s="22">
        <f t="shared" ref="LU33" si="1790">LU32+1</f>
        <v>48208</v>
      </c>
      <c r="LV33" s="20"/>
      <c r="LW33" s="6"/>
      <c r="LX33" s="23"/>
      <c r="LY33" s="21" t="str">
        <f t="shared" si="201"/>
        <v>L</v>
      </c>
      <c r="LZ33" s="22">
        <f t="shared" ref="LZ33" si="1791">LZ32+1</f>
        <v>48239</v>
      </c>
      <c r="MA33" s="20"/>
      <c r="MB33" s="6"/>
      <c r="MC33" s="23"/>
      <c r="MD33" s="21" t="str">
        <f t="shared" si="202"/>
        <v>J</v>
      </c>
      <c r="ME33" s="22">
        <f t="shared" ref="ME33" si="1792">ME32+1</f>
        <v>48270</v>
      </c>
      <c r="MF33" s="20"/>
      <c r="MG33" s="6"/>
      <c r="MH33" s="23"/>
      <c r="MI33" s="21" t="str">
        <f t="shared" si="203"/>
        <v>V</v>
      </c>
      <c r="MJ33" s="22">
        <f t="shared" ref="MJ33" si="1793">MJ32+1</f>
        <v>48299</v>
      </c>
      <c r="MK33" s="20"/>
      <c r="ML33" s="6"/>
      <c r="MM33" s="23"/>
      <c r="MN33" s="21" t="str">
        <f t="shared" si="204"/>
        <v>L</v>
      </c>
      <c r="MO33" s="22">
        <f t="shared" ref="MO33" si="1794">MO32+1</f>
        <v>48330</v>
      </c>
      <c r="MP33" s="20"/>
      <c r="MQ33" s="6"/>
      <c r="MR33" s="23"/>
      <c r="MS33" s="21" t="str">
        <f t="shared" si="205"/>
        <v>M</v>
      </c>
      <c r="MT33" s="22">
        <f t="shared" ref="MT33" si="1795">MT32+1</f>
        <v>48360</v>
      </c>
      <c r="MU33" s="20"/>
      <c r="MV33" s="6"/>
      <c r="MW33" s="23"/>
      <c r="MX33" s="21" t="str">
        <f t="shared" si="206"/>
        <v>S</v>
      </c>
      <c r="MY33" s="22">
        <f t="shared" ref="MY33" si="1796">MY32+1</f>
        <v>48391</v>
      </c>
      <c r="MZ33" s="20"/>
      <c r="NA33" s="6"/>
      <c r="NB33" s="23"/>
      <c r="NC33" s="21" t="str">
        <f t="shared" si="207"/>
        <v>L</v>
      </c>
      <c r="ND33" s="22">
        <f t="shared" ref="ND33" si="1797">ND32+1</f>
        <v>48421</v>
      </c>
      <c r="NE33" s="20"/>
      <c r="NF33" s="6"/>
      <c r="NG33" s="23"/>
      <c r="NH33" s="21" t="str">
        <f t="shared" si="208"/>
        <v>J</v>
      </c>
      <c r="NI33" s="22">
        <f t="shared" ref="NI33" si="1798">NI32+1</f>
        <v>48452</v>
      </c>
      <c r="NJ33" s="20"/>
      <c r="NK33" s="6"/>
    </row>
    <row r="34" spans="1:375" ht="17.25" customHeight="1" x14ac:dyDescent="0.2">
      <c r="A34" s="5"/>
      <c r="B34" s="34" t="str">
        <f t="shared" si="209"/>
        <v>S</v>
      </c>
      <c r="C34" s="35">
        <f t="shared" si="210"/>
        <v>46200</v>
      </c>
      <c r="D34" s="36"/>
      <c r="E34" s="38"/>
      <c r="F34" s="5"/>
      <c r="G34" s="27" t="str">
        <f t="shared" si="1157"/>
        <v>L</v>
      </c>
      <c r="H34" s="28">
        <f t="shared" si="1231"/>
        <v>46230</v>
      </c>
      <c r="I34" s="30"/>
      <c r="J34" s="30"/>
      <c r="K34" s="23"/>
      <c r="L34" s="27" t="str">
        <f t="shared" si="1158"/>
        <v>J</v>
      </c>
      <c r="M34" s="28">
        <f t="shared" si="1231"/>
        <v>46261</v>
      </c>
      <c r="N34" s="30"/>
      <c r="O34" s="30"/>
      <c r="P34" s="23"/>
      <c r="Q34" s="34" t="str">
        <f t="shared" si="1159"/>
        <v>D</v>
      </c>
      <c r="R34" s="35">
        <f t="shared" si="1231"/>
        <v>46292</v>
      </c>
      <c r="S34" s="36"/>
      <c r="T34" s="36"/>
      <c r="U34" s="23"/>
      <c r="V34" s="34" t="str">
        <f t="shared" si="1160"/>
        <v>M</v>
      </c>
      <c r="W34" s="35">
        <f t="shared" si="1231"/>
        <v>46322</v>
      </c>
      <c r="X34" s="36"/>
      <c r="Y34" s="36"/>
      <c r="Z34" s="23"/>
      <c r="AA34" s="39" t="str">
        <f t="shared" si="1161"/>
        <v>V</v>
      </c>
      <c r="AB34" s="40">
        <f t="shared" si="1231"/>
        <v>46353</v>
      </c>
      <c r="AC34" s="42"/>
      <c r="AD34" s="42"/>
      <c r="AE34" s="23"/>
      <c r="AF34" s="43" t="str">
        <f t="shared" si="1162"/>
        <v>D</v>
      </c>
      <c r="AG34" s="44">
        <f t="shared" si="1231"/>
        <v>46383</v>
      </c>
      <c r="AH34" s="45"/>
      <c r="AI34" s="20"/>
      <c r="AJ34" s="23"/>
      <c r="AK34" s="21" t="str">
        <f t="shared" si="1163"/>
        <v>M</v>
      </c>
      <c r="AL34" s="22">
        <f t="shared" si="1231"/>
        <v>46414</v>
      </c>
      <c r="AM34" s="20"/>
      <c r="AN34" s="20"/>
      <c r="AO34" s="23"/>
      <c r="AP34" s="21" t="str">
        <f t="shared" si="1164"/>
        <v>S</v>
      </c>
      <c r="AQ34" s="22">
        <f t="shared" si="1231"/>
        <v>46445</v>
      </c>
      <c r="AR34" s="20"/>
      <c r="AS34" s="20"/>
      <c r="AT34" s="23"/>
      <c r="AU34" s="21" t="str">
        <f t="shared" si="1165"/>
        <v>S</v>
      </c>
      <c r="AV34" s="22">
        <f t="shared" si="1231"/>
        <v>46473</v>
      </c>
      <c r="AW34" s="20"/>
      <c r="AX34" s="20"/>
      <c r="AY34" s="23"/>
      <c r="AZ34" s="21" t="str">
        <f t="shared" si="1166"/>
        <v>M</v>
      </c>
      <c r="BA34" s="22">
        <f t="shared" si="1231"/>
        <v>46504</v>
      </c>
      <c r="BB34" s="20"/>
      <c r="BC34" s="20"/>
      <c r="BD34" s="23"/>
      <c r="BE34" s="21" t="str">
        <f t="shared" si="1167"/>
        <v>J</v>
      </c>
      <c r="BF34" s="22">
        <f t="shared" si="1231"/>
        <v>46534</v>
      </c>
      <c r="BG34" s="20"/>
      <c r="BH34" s="6"/>
      <c r="BI34" s="23"/>
      <c r="BJ34" s="21" t="str">
        <f t="shared" si="146"/>
        <v>D</v>
      </c>
      <c r="BK34" s="22">
        <f t="shared" ref="BK34" si="1799">BK33+1</f>
        <v>46565</v>
      </c>
      <c r="BL34" s="20"/>
      <c r="BM34" s="6"/>
      <c r="BN34" s="23"/>
      <c r="BO34" s="21" t="str">
        <f t="shared" si="147"/>
        <v>M</v>
      </c>
      <c r="BP34" s="22">
        <f t="shared" ref="BP34" si="1800">BP33+1</f>
        <v>46595</v>
      </c>
      <c r="BQ34" s="20"/>
      <c r="BR34" s="6"/>
      <c r="BS34" s="23"/>
      <c r="BT34" s="21" t="str">
        <f t="shared" si="148"/>
        <v>V</v>
      </c>
      <c r="BU34" s="22">
        <f t="shared" ref="BU34" si="1801">BU33+1</f>
        <v>46626</v>
      </c>
      <c r="BV34" s="20"/>
      <c r="BW34" s="6"/>
      <c r="BX34" s="23"/>
      <c r="BY34" s="21" t="str">
        <f t="shared" si="149"/>
        <v>L</v>
      </c>
      <c r="BZ34" s="22">
        <f t="shared" ref="BZ34" si="1802">BZ33+1</f>
        <v>46657</v>
      </c>
      <c r="CA34" s="20"/>
      <c r="CB34" s="6"/>
      <c r="CC34" s="23"/>
      <c r="CD34" s="21" t="str">
        <f t="shared" si="150"/>
        <v>M</v>
      </c>
      <c r="CE34" s="22">
        <f t="shared" ref="CE34" si="1803">CE33+1</f>
        <v>46687</v>
      </c>
      <c r="CF34" s="20"/>
      <c r="CG34" s="6"/>
      <c r="CH34" s="23"/>
      <c r="CI34" s="21" t="str">
        <f t="shared" si="151"/>
        <v>S</v>
      </c>
      <c r="CJ34" s="22">
        <f t="shared" ref="CJ34" si="1804">CJ33+1</f>
        <v>46718</v>
      </c>
      <c r="CK34" s="20"/>
      <c r="CL34" s="6"/>
      <c r="CM34" s="23"/>
      <c r="CN34" s="21" t="str">
        <f t="shared" si="152"/>
        <v>L</v>
      </c>
      <c r="CO34" s="22">
        <f t="shared" ref="CO34" si="1805">CO33+1</f>
        <v>46748</v>
      </c>
      <c r="CP34" s="20"/>
      <c r="CQ34" s="6"/>
      <c r="CR34" s="23"/>
      <c r="CS34" s="21" t="str">
        <f t="shared" si="153"/>
        <v>J</v>
      </c>
      <c r="CT34" s="22">
        <f t="shared" ref="CT34" si="1806">CT33+1</f>
        <v>46779</v>
      </c>
      <c r="CU34" s="20"/>
      <c r="CV34" s="6"/>
      <c r="CW34" s="23"/>
      <c r="CX34" s="21" t="str">
        <f t="shared" si="154"/>
        <v>D</v>
      </c>
      <c r="CY34" s="22">
        <f t="shared" ref="CY34" si="1807">CY33+1</f>
        <v>46810</v>
      </c>
      <c r="CZ34" s="20"/>
      <c r="DA34" s="6"/>
      <c r="DB34" s="23"/>
      <c r="DC34" s="21" t="str">
        <f t="shared" si="155"/>
        <v>L</v>
      </c>
      <c r="DD34" s="22">
        <f t="shared" ref="DD34" si="1808">DD33+1</f>
        <v>46839</v>
      </c>
      <c r="DE34" s="20"/>
      <c r="DF34" s="6"/>
      <c r="DG34" s="23"/>
      <c r="DH34" s="21" t="str">
        <f t="shared" si="156"/>
        <v>J</v>
      </c>
      <c r="DI34" s="22">
        <f t="shared" ref="DI34" si="1809">DI33+1</f>
        <v>46870</v>
      </c>
      <c r="DJ34" s="20"/>
      <c r="DK34" s="6"/>
      <c r="DL34" s="23"/>
      <c r="DM34" s="21" t="str">
        <f t="shared" si="157"/>
        <v>S</v>
      </c>
      <c r="DN34" s="22">
        <f t="shared" ref="DN34" si="1810">DN33+1</f>
        <v>46900</v>
      </c>
      <c r="DO34" s="20"/>
      <c r="DP34" s="6"/>
      <c r="DQ34" s="23"/>
      <c r="DR34" s="21" t="str">
        <f t="shared" si="158"/>
        <v>M</v>
      </c>
      <c r="DS34" s="22">
        <f t="shared" ref="DS34" si="1811">DS33+1</f>
        <v>46931</v>
      </c>
      <c r="DT34" s="20"/>
      <c r="DU34" s="6"/>
      <c r="DV34" s="23"/>
      <c r="DW34" s="21" t="str">
        <f t="shared" si="159"/>
        <v>J</v>
      </c>
      <c r="DX34" s="22">
        <f t="shared" ref="DX34" si="1812">DX33+1</f>
        <v>46961</v>
      </c>
      <c r="DY34" s="20"/>
      <c r="DZ34" s="6"/>
      <c r="EA34" s="23"/>
      <c r="EB34" s="21" t="str">
        <f t="shared" si="160"/>
        <v>D</v>
      </c>
      <c r="EC34" s="22">
        <f t="shared" ref="EC34" si="1813">EC33+1</f>
        <v>46992</v>
      </c>
      <c r="ED34" s="20"/>
      <c r="EE34" s="6"/>
      <c r="EF34" s="23"/>
      <c r="EG34" s="21" t="str">
        <f t="shared" si="161"/>
        <v>M</v>
      </c>
      <c r="EH34" s="22">
        <f t="shared" ref="EH34" si="1814">EH33+1</f>
        <v>47023</v>
      </c>
      <c r="EI34" s="20"/>
      <c r="EJ34" s="6"/>
      <c r="EK34" s="23"/>
      <c r="EL34" s="21" t="str">
        <f t="shared" si="162"/>
        <v>V</v>
      </c>
      <c r="EM34" s="22">
        <f t="shared" ref="EM34" si="1815">EM33+1</f>
        <v>47053</v>
      </c>
      <c r="EN34" s="20"/>
      <c r="EO34" s="6"/>
      <c r="EP34" s="23"/>
      <c r="EQ34" s="21" t="str">
        <f t="shared" si="163"/>
        <v>L</v>
      </c>
      <c r="ER34" s="22">
        <f t="shared" ref="ER34" si="1816">ER33+1</f>
        <v>47084</v>
      </c>
      <c r="ES34" s="20"/>
      <c r="ET34" s="6"/>
      <c r="EU34" s="23"/>
      <c r="EV34" s="21" t="str">
        <f t="shared" si="164"/>
        <v>M</v>
      </c>
      <c r="EW34" s="22">
        <f t="shared" ref="EW34" si="1817">EW33+1</f>
        <v>47114</v>
      </c>
      <c r="EX34" s="20"/>
      <c r="EY34" s="6"/>
      <c r="EZ34" s="23"/>
      <c r="FA34" s="21" t="str">
        <f t="shared" si="165"/>
        <v>S</v>
      </c>
      <c r="FB34" s="22">
        <f t="shared" ref="FB34" si="1818">FB33+1</f>
        <v>47145</v>
      </c>
      <c r="FC34" s="20"/>
      <c r="FD34" s="6"/>
      <c r="FE34" s="23"/>
      <c r="FF34" s="21" t="str">
        <f t="shared" si="166"/>
        <v>M</v>
      </c>
      <c r="FG34" s="22">
        <f t="shared" ref="FG34" si="1819">FG33+1</f>
        <v>47176</v>
      </c>
      <c r="FH34" s="20"/>
      <c r="FI34" s="6"/>
      <c r="FJ34" s="23"/>
      <c r="FK34" s="21" t="str">
        <f t="shared" si="167"/>
        <v>M</v>
      </c>
      <c r="FL34" s="22">
        <f t="shared" ref="FL34" si="1820">FL33+1</f>
        <v>47204</v>
      </c>
      <c r="FM34" s="20"/>
      <c r="FN34" s="6"/>
      <c r="FO34" s="23"/>
      <c r="FP34" s="21" t="str">
        <f t="shared" si="168"/>
        <v>V</v>
      </c>
      <c r="FQ34" s="22">
        <f t="shared" ref="FQ34" si="1821">FQ33+1</f>
        <v>47235</v>
      </c>
      <c r="FR34" s="20"/>
      <c r="FS34" s="6"/>
      <c r="FT34" s="23"/>
      <c r="FU34" s="21" t="str">
        <f t="shared" si="169"/>
        <v>D</v>
      </c>
      <c r="FV34" s="22">
        <f t="shared" ref="FV34" si="1822">FV33+1</f>
        <v>47265</v>
      </c>
      <c r="FW34" s="20"/>
      <c r="FX34" s="6"/>
      <c r="FY34" s="23"/>
      <c r="FZ34" s="21" t="str">
        <f t="shared" si="170"/>
        <v>M</v>
      </c>
      <c r="GA34" s="22">
        <f t="shared" ref="GA34" si="1823">GA33+1</f>
        <v>47296</v>
      </c>
      <c r="GB34" s="20"/>
      <c r="GC34" s="6"/>
      <c r="GD34" s="23"/>
      <c r="GE34" s="21" t="str">
        <f t="shared" si="171"/>
        <v>V</v>
      </c>
      <c r="GF34" s="22">
        <f t="shared" ref="GF34" si="1824">GF33+1</f>
        <v>47326</v>
      </c>
      <c r="GG34" s="20"/>
      <c r="GH34" s="6"/>
      <c r="GI34" s="23"/>
      <c r="GJ34" s="21" t="str">
        <f t="shared" si="172"/>
        <v>L</v>
      </c>
      <c r="GK34" s="22">
        <f t="shared" ref="GK34" si="1825">GK33+1</f>
        <v>47357</v>
      </c>
      <c r="GL34" s="20"/>
      <c r="GM34" s="6"/>
      <c r="GN34" s="23"/>
      <c r="GO34" s="21" t="str">
        <f t="shared" si="173"/>
        <v>J</v>
      </c>
      <c r="GP34" s="22">
        <f t="shared" ref="GP34" si="1826">GP33+1</f>
        <v>47388</v>
      </c>
      <c r="GQ34" s="20"/>
      <c r="GR34" s="6"/>
      <c r="GS34" s="23"/>
      <c r="GT34" s="21" t="str">
        <f t="shared" si="174"/>
        <v>S</v>
      </c>
      <c r="GU34" s="22">
        <f t="shared" ref="GU34" si="1827">GU33+1</f>
        <v>47418</v>
      </c>
      <c r="GV34" s="20"/>
      <c r="GW34" s="6"/>
      <c r="GX34" s="23"/>
      <c r="GY34" s="21" t="str">
        <f t="shared" si="175"/>
        <v>M</v>
      </c>
      <c r="GZ34" s="22">
        <f t="shared" ref="GZ34" si="1828">GZ33+1</f>
        <v>47449</v>
      </c>
      <c r="HA34" s="20"/>
      <c r="HB34" s="6"/>
      <c r="HC34" s="23"/>
      <c r="HD34" s="21" t="str">
        <f t="shared" si="176"/>
        <v>J</v>
      </c>
      <c r="HE34" s="22">
        <f t="shared" ref="HE34" si="1829">HE33+1</f>
        <v>47479</v>
      </c>
      <c r="HF34" s="20"/>
      <c r="HG34" s="6"/>
      <c r="HH34" s="23"/>
      <c r="HI34" s="21" t="str">
        <f t="shared" si="177"/>
        <v>D</v>
      </c>
      <c r="HJ34" s="22">
        <f t="shared" ref="HJ34" si="1830">HJ33+1</f>
        <v>47510</v>
      </c>
      <c r="HK34" s="20"/>
      <c r="HL34" s="6"/>
      <c r="HM34" s="23"/>
      <c r="HN34" s="21" t="str">
        <f t="shared" si="178"/>
        <v>M</v>
      </c>
      <c r="HO34" s="22">
        <f t="shared" ref="HO34" si="1831">HO33+1</f>
        <v>47541</v>
      </c>
      <c r="HP34" s="20"/>
      <c r="HQ34" s="6"/>
      <c r="HR34" s="23"/>
      <c r="HS34" s="21" t="str">
        <f t="shared" si="179"/>
        <v>M</v>
      </c>
      <c r="HT34" s="22">
        <f t="shared" ref="HT34" si="1832">HT33+1</f>
        <v>47569</v>
      </c>
      <c r="HU34" s="20"/>
      <c r="HV34" s="6"/>
      <c r="HW34" s="23"/>
      <c r="HX34" s="21" t="str">
        <f t="shared" si="180"/>
        <v>S</v>
      </c>
      <c r="HY34" s="22">
        <f t="shared" ref="HY34" si="1833">HY33+1</f>
        <v>47600</v>
      </c>
      <c r="HZ34" s="20"/>
      <c r="IA34" s="6"/>
      <c r="IB34" s="23"/>
      <c r="IC34" s="21" t="str">
        <f t="shared" si="181"/>
        <v>L</v>
      </c>
      <c r="ID34" s="22">
        <f t="shared" ref="ID34" si="1834">ID33+1</f>
        <v>47630</v>
      </c>
      <c r="IE34" s="20"/>
      <c r="IF34" s="6"/>
      <c r="IG34" s="23"/>
      <c r="IH34" s="21" t="str">
        <f t="shared" si="182"/>
        <v>J</v>
      </c>
      <c r="II34" s="22">
        <f t="shared" ref="II34" si="1835">II33+1</f>
        <v>47661</v>
      </c>
      <c r="IJ34" s="20"/>
      <c r="IK34" s="6"/>
      <c r="IL34" s="23"/>
      <c r="IM34" s="21" t="str">
        <f t="shared" si="183"/>
        <v>S</v>
      </c>
      <c r="IN34" s="22">
        <f t="shared" ref="IN34" si="1836">IN33+1</f>
        <v>47691</v>
      </c>
      <c r="IO34" s="20"/>
      <c r="IP34" s="6"/>
      <c r="IQ34" s="23"/>
      <c r="IR34" s="21" t="str">
        <f t="shared" si="184"/>
        <v>M</v>
      </c>
      <c r="IS34" s="22">
        <f t="shared" ref="IS34" si="1837">IS33+1</f>
        <v>47722</v>
      </c>
      <c r="IT34" s="20"/>
      <c r="IU34" s="6"/>
      <c r="IV34" s="23"/>
      <c r="IW34" s="21" t="str">
        <f t="shared" si="185"/>
        <v>V</v>
      </c>
      <c r="IX34" s="22">
        <f t="shared" ref="IX34" si="1838">IX33+1</f>
        <v>47753</v>
      </c>
      <c r="IY34" s="20"/>
      <c r="IZ34" s="6"/>
      <c r="JA34" s="23"/>
      <c r="JB34" s="21" t="str">
        <f t="shared" si="186"/>
        <v>D</v>
      </c>
      <c r="JC34" s="22">
        <f t="shared" ref="JC34" si="1839">JC33+1</f>
        <v>47783</v>
      </c>
      <c r="JD34" s="20"/>
      <c r="JE34" s="6"/>
      <c r="JF34" s="23"/>
      <c r="JG34" s="21" t="str">
        <f t="shared" si="187"/>
        <v>M</v>
      </c>
      <c r="JH34" s="22">
        <f t="shared" ref="JH34" si="1840">JH33+1</f>
        <v>47814</v>
      </c>
      <c r="JI34" s="20"/>
      <c r="JJ34" s="6"/>
      <c r="JK34" s="23"/>
      <c r="JL34" s="21" t="str">
        <f t="shared" si="188"/>
        <v>V</v>
      </c>
      <c r="JM34" s="22">
        <f t="shared" ref="JM34" si="1841">JM33+1</f>
        <v>47844</v>
      </c>
      <c r="JN34" s="20"/>
      <c r="JO34" s="6"/>
      <c r="JP34" s="23"/>
      <c r="JQ34" s="21" t="str">
        <f t="shared" si="189"/>
        <v>L</v>
      </c>
      <c r="JR34" s="22">
        <f t="shared" ref="JR34" si="1842">JR33+1</f>
        <v>47875</v>
      </c>
      <c r="JS34" s="20"/>
      <c r="JT34" s="6"/>
      <c r="JU34" s="23"/>
      <c r="JV34" s="21" t="str">
        <f t="shared" si="190"/>
        <v>J</v>
      </c>
      <c r="JW34" s="22">
        <f t="shared" ref="JW34" si="1843">JW33+1</f>
        <v>47906</v>
      </c>
      <c r="JX34" s="20"/>
      <c r="JY34" s="6"/>
      <c r="JZ34" s="23"/>
      <c r="KA34" s="21" t="str">
        <f t="shared" si="191"/>
        <v>J</v>
      </c>
      <c r="KB34" s="22">
        <f t="shared" ref="KB34" si="1844">KB33+1</f>
        <v>47934</v>
      </c>
      <c r="KC34" s="20"/>
      <c r="KD34" s="6"/>
      <c r="KE34" s="23"/>
      <c r="KF34" s="21" t="str">
        <f t="shared" si="192"/>
        <v>D</v>
      </c>
      <c r="KG34" s="22">
        <f t="shared" ref="KG34" si="1845">KG33+1</f>
        <v>47965</v>
      </c>
      <c r="KH34" s="20"/>
      <c r="KI34" s="6"/>
      <c r="KJ34" s="23"/>
      <c r="KK34" s="21" t="str">
        <f t="shared" si="193"/>
        <v>M</v>
      </c>
      <c r="KL34" s="22">
        <f t="shared" ref="KL34" si="1846">KL33+1</f>
        <v>47995</v>
      </c>
      <c r="KM34" s="20"/>
      <c r="KN34" s="6"/>
      <c r="KO34" s="23"/>
      <c r="KP34" s="21" t="str">
        <f t="shared" si="194"/>
        <v>V</v>
      </c>
      <c r="KQ34" s="22">
        <f t="shared" ref="KQ34" si="1847">KQ33+1</f>
        <v>48026</v>
      </c>
      <c r="KR34" s="20"/>
      <c r="KS34" s="6"/>
      <c r="KT34" s="23"/>
      <c r="KU34" s="21" t="str">
        <f t="shared" si="195"/>
        <v>D</v>
      </c>
      <c r="KV34" s="22">
        <f t="shared" ref="KV34" si="1848">KV33+1</f>
        <v>48056</v>
      </c>
      <c r="KW34" s="20"/>
      <c r="KX34" s="6"/>
      <c r="KY34" s="23"/>
      <c r="KZ34" s="21" t="str">
        <f t="shared" si="196"/>
        <v>M</v>
      </c>
      <c r="LA34" s="22">
        <f t="shared" ref="LA34" si="1849">LA33+1</f>
        <v>48087</v>
      </c>
      <c r="LB34" s="20"/>
      <c r="LC34" s="6"/>
      <c r="LD34" s="23"/>
      <c r="LE34" s="21" t="str">
        <f t="shared" si="197"/>
        <v>S</v>
      </c>
      <c r="LF34" s="22">
        <f t="shared" ref="LF34" si="1850">LF33+1</f>
        <v>48118</v>
      </c>
      <c r="LG34" s="20"/>
      <c r="LH34" s="20"/>
      <c r="LI34" s="23"/>
      <c r="LJ34" s="21" t="str">
        <f t="shared" si="198"/>
        <v>L</v>
      </c>
      <c r="LK34" s="22">
        <f t="shared" ref="LK34" si="1851">LK33+1</f>
        <v>48148</v>
      </c>
      <c r="LL34" s="20"/>
      <c r="LM34" s="20"/>
      <c r="LN34" s="24"/>
      <c r="LO34" s="21" t="str">
        <f t="shared" si="199"/>
        <v>J</v>
      </c>
      <c r="LP34" s="22">
        <f t="shared" ref="LP34" si="1852">LP33+1</f>
        <v>48179</v>
      </c>
      <c r="LQ34" s="20"/>
      <c r="LR34" s="6"/>
      <c r="LS34" s="23"/>
      <c r="LT34" s="21" t="str">
        <f t="shared" si="200"/>
        <v>S</v>
      </c>
      <c r="LU34" s="22">
        <f t="shared" ref="LU34" si="1853">LU33+1</f>
        <v>48209</v>
      </c>
      <c r="LV34" s="20"/>
      <c r="LW34" s="6"/>
      <c r="LX34" s="23"/>
      <c r="LY34" s="21" t="str">
        <f t="shared" si="201"/>
        <v>M</v>
      </c>
      <c r="LZ34" s="22">
        <f t="shared" ref="LZ34" si="1854">LZ33+1</f>
        <v>48240</v>
      </c>
      <c r="MA34" s="20"/>
      <c r="MB34" s="6"/>
      <c r="MC34" s="23"/>
      <c r="MD34" s="21" t="str">
        <f t="shared" si="202"/>
        <v>V</v>
      </c>
      <c r="ME34" s="22">
        <f t="shared" ref="ME34" si="1855">ME33+1</f>
        <v>48271</v>
      </c>
      <c r="MF34" s="20"/>
      <c r="MG34" s="6"/>
      <c r="MH34" s="23"/>
      <c r="MI34" s="21" t="str">
        <f t="shared" si="203"/>
        <v>S</v>
      </c>
      <c r="MJ34" s="22">
        <f t="shared" ref="MJ34" si="1856">MJ33+1</f>
        <v>48300</v>
      </c>
      <c r="MK34" s="20"/>
      <c r="ML34" s="6"/>
      <c r="MM34" s="23"/>
      <c r="MN34" s="21" t="str">
        <f t="shared" si="204"/>
        <v>M</v>
      </c>
      <c r="MO34" s="22">
        <f t="shared" ref="MO34" si="1857">MO33+1</f>
        <v>48331</v>
      </c>
      <c r="MP34" s="20"/>
      <c r="MQ34" s="6"/>
      <c r="MR34" s="23"/>
      <c r="MS34" s="21" t="str">
        <f t="shared" si="205"/>
        <v>J</v>
      </c>
      <c r="MT34" s="22">
        <f t="shared" ref="MT34" si="1858">MT33+1</f>
        <v>48361</v>
      </c>
      <c r="MU34" s="20"/>
      <c r="MV34" s="6"/>
      <c r="MW34" s="23"/>
      <c r="MX34" s="21" t="str">
        <f t="shared" si="206"/>
        <v>D</v>
      </c>
      <c r="MY34" s="22">
        <f t="shared" ref="MY34" si="1859">MY33+1</f>
        <v>48392</v>
      </c>
      <c r="MZ34" s="20"/>
      <c r="NA34" s="6"/>
      <c r="NB34" s="23"/>
      <c r="NC34" s="21" t="str">
        <f t="shared" si="207"/>
        <v>M</v>
      </c>
      <c r="ND34" s="22">
        <f t="shared" ref="ND34" si="1860">ND33+1</f>
        <v>48422</v>
      </c>
      <c r="NE34" s="20"/>
      <c r="NF34" s="6"/>
      <c r="NG34" s="23"/>
      <c r="NH34" s="21" t="str">
        <f t="shared" si="208"/>
        <v>V</v>
      </c>
      <c r="NI34" s="22">
        <f t="shared" ref="NI34" si="1861">NI33+1</f>
        <v>48453</v>
      </c>
      <c r="NJ34" s="20"/>
      <c r="NK34" s="6"/>
    </row>
    <row r="35" spans="1:375" ht="17.25" customHeight="1" x14ac:dyDescent="0.2">
      <c r="A35" s="5"/>
      <c r="B35" s="34" t="str">
        <f t="shared" si="209"/>
        <v>D</v>
      </c>
      <c r="C35" s="35">
        <f t="shared" si="210"/>
        <v>46201</v>
      </c>
      <c r="D35" s="36"/>
      <c r="E35" s="38"/>
      <c r="F35" s="5"/>
      <c r="G35" s="27" t="str">
        <f t="shared" si="1157"/>
        <v>M</v>
      </c>
      <c r="H35" s="28">
        <f t="shared" si="1231"/>
        <v>46231</v>
      </c>
      <c r="I35" s="30"/>
      <c r="J35" s="30"/>
      <c r="K35" s="23"/>
      <c r="L35" s="27" t="str">
        <f t="shared" si="1158"/>
        <v>V</v>
      </c>
      <c r="M35" s="28">
        <f t="shared" si="1231"/>
        <v>46262</v>
      </c>
      <c r="N35" s="30"/>
      <c r="O35" s="30"/>
      <c r="P35" s="23"/>
      <c r="Q35" s="34" t="str">
        <f t="shared" si="1159"/>
        <v>L</v>
      </c>
      <c r="R35" s="35">
        <f t="shared" si="1231"/>
        <v>46293</v>
      </c>
      <c r="S35" s="36"/>
      <c r="T35" s="36"/>
      <c r="U35" s="23"/>
      <c r="V35" s="34" t="str">
        <f t="shared" si="1160"/>
        <v>M</v>
      </c>
      <c r="W35" s="35">
        <f t="shared" si="1231"/>
        <v>46323</v>
      </c>
      <c r="X35" s="36"/>
      <c r="Y35" s="36"/>
      <c r="Z35" s="23"/>
      <c r="AA35" s="39" t="str">
        <f t="shared" si="1161"/>
        <v>S</v>
      </c>
      <c r="AB35" s="40">
        <f t="shared" si="1231"/>
        <v>46354</v>
      </c>
      <c r="AC35" s="42"/>
      <c r="AD35" s="42"/>
      <c r="AE35" s="23"/>
      <c r="AF35" s="43" t="str">
        <f t="shared" si="1162"/>
        <v>L</v>
      </c>
      <c r="AG35" s="44">
        <f t="shared" si="1231"/>
        <v>46384</v>
      </c>
      <c r="AH35" s="45"/>
      <c r="AI35" s="20"/>
      <c r="AJ35" s="23"/>
      <c r="AK35" s="21" t="str">
        <f t="shared" si="1163"/>
        <v>J</v>
      </c>
      <c r="AL35" s="22">
        <f t="shared" si="1231"/>
        <v>46415</v>
      </c>
      <c r="AM35" s="20"/>
      <c r="AN35" s="20"/>
      <c r="AO35" s="23"/>
      <c r="AP35" s="21" t="str">
        <f t="shared" si="1164"/>
        <v>D</v>
      </c>
      <c r="AQ35" s="22">
        <f t="shared" si="1231"/>
        <v>46446</v>
      </c>
      <c r="AR35" s="20"/>
      <c r="AS35" s="20"/>
      <c r="AT35" s="23"/>
      <c r="AU35" s="21" t="str">
        <f t="shared" si="1165"/>
        <v>D</v>
      </c>
      <c r="AV35" s="22">
        <f t="shared" si="1231"/>
        <v>46474</v>
      </c>
      <c r="AW35" s="20"/>
      <c r="AX35" s="20"/>
      <c r="AY35" s="23"/>
      <c r="AZ35" s="21" t="str">
        <f t="shared" si="1166"/>
        <v>M</v>
      </c>
      <c r="BA35" s="22">
        <f t="shared" si="1231"/>
        <v>46505</v>
      </c>
      <c r="BB35" s="20"/>
      <c r="BC35" s="20"/>
      <c r="BD35" s="23"/>
      <c r="BE35" s="21" t="str">
        <f t="shared" si="1167"/>
        <v>V</v>
      </c>
      <c r="BF35" s="22">
        <f t="shared" si="1231"/>
        <v>46535</v>
      </c>
      <c r="BG35" s="20"/>
      <c r="BH35" s="6"/>
      <c r="BI35" s="23"/>
      <c r="BJ35" s="21" t="str">
        <f t="shared" si="146"/>
        <v>L</v>
      </c>
      <c r="BK35" s="22">
        <f t="shared" ref="BK35" si="1862">BK34+1</f>
        <v>46566</v>
      </c>
      <c r="BL35" s="20"/>
      <c r="BM35" s="6"/>
      <c r="BN35" s="23"/>
      <c r="BO35" s="21" t="str">
        <f t="shared" si="147"/>
        <v>M</v>
      </c>
      <c r="BP35" s="22">
        <f t="shared" ref="BP35" si="1863">BP34+1</f>
        <v>46596</v>
      </c>
      <c r="BQ35" s="20"/>
      <c r="BR35" s="6"/>
      <c r="BS35" s="23"/>
      <c r="BT35" s="21" t="str">
        <f t="shared" si="148"/>
        <v>S</v>
      </c>
      <c r="BU35" s="22">
        <f t="shared" ref="BU35" si="1864">BU34+1</f>
        <v>46627</v>
      </c>
      <c r="BV35" s="20"/>
      <c r="BW35" s="6"/>
      <c r="BX35" s="23"/>
      <c r="BY35" s="21" t="str">
        <f t="shared" si="149"/>
        <v>M</v>
      </c>
      <c r="BZ35" s="22">
        <f t="shared" ref="BZ35" si="1865">BZ34+1</f>
        <v>46658</v>
      </c>
      <c r="CA35" s="20"/>
      <c r="CB35" s="6"/>
      <c r="CC35" s="23"/>
      <c r="CD35" s="21" t="str">
        <f t="shared" si="150"/>
        <v>J</v>
      </c>
      <c r="CE35" s="22">
        <f t="shared" ref="CE35" si="1866">CE34+1</f>
        <v>46688</v>
      </c>
      <c r="CF35" s="20"/>
      <c r="CG35" s="6"/>
      <c r="CH35" s="23"/>
      <c r="CI35" s="21" t="str">
        <f t="shared" si="151"/>
        <v>D</v>
      </c>
      <c r="CJ35" s="22">
        <f t="shared" ref="CJ35" si="1867">CJ34+1</f>
        <v>46719</v>
      </c>
      <c r="CK35" s="20"/>
      <c r="CL35" s="6"/>
      <c r="CM35" s="23"/>
      <c r="CN35" s="21" t="str">
        <f t="shared" si="152"/>
        <v>M</v>
      </c>
      <c r="CO35" s="22">
        <f t="shared" ref="CO35" si="1868">CO34+1</f>
        <v>46749</v>
      </c>
      <c r="CP35" s="20"/>
      <c r="CQ35" s="6"/>
      <c r="CR35" s="23"/>
      <c r="CS35" s="21" t="str">
        <f t="shared" si="153"/>
        <v>V</v>
      </c>
      <c r="CT35" s="22">
        <f t="shared" ref="CT35" si="1869">CT34+1</f>
        <v>46780</v>
      </c>
      <c r="CU35" s="20"/>
      <c r="CV35" s="6"/>
      <c r="CW35" s="23"/>
      <c r="CX35" s="21" t="str">
        <f t="shared" si="154"/>
        <v>L</v>
      </c>
      <c r="CY35" s="22">
        <f t="shared" ref="CY35" si="1870">CY34+1</f>
        <v>46811</v>
      </c>
      <c r="CZ35" s="20"/>
      <c r="DA35" s="6"/>
      <c r="DB35" s="23"/>
      <c r="DC35" s="21" t="str">
        <f t="shared" si="155"/>
        <v>M</v>
      </c>
      <c r="DD35" s="22">
        <f t="shared" ref="DD35" si="1871">DD34+1</f>
        <v>46840</v>
      </c>
      <c r="DE35" s="20"/>
      <c r="DF35" s="6"/>
      <c r="DG35" s="23"/>
      <c r="DH35" s="21" t="str">
        <f t="shared" si="156"/>
        <v>V</v>
      </c>
      <c r="DI35" s="22">
        <f t="shared" ref="DI35" si="1872">DI34+1</f>
        <v>46871</v>
      </c>
      <c r="DJ35" s="20"/>
      <c r="DK35" s="6"/>
      <c r="DL35" s="23"/>
      <c r="DM35" s="21" t="str">
        <f t="shared" si="157"/>
        <v>D</v>
      </c>
      <c r="DN35" s="22">
        <f t="shared" ref="DN35" si="1873">DN34+1</f>
        <v>46901</v>
      </c>
      <c r="DO35" s="20"/>
      <c r="DP35" s="6"/>
      <c r="DQ35" s="23"/>
      <c r="DR35" s="21" t="str">
        <f t="shared" si="158"/>
        <v>M</v>
      </c>
      <c r="DS35" s="22">
        <f t="shared" ref="DS35" si="1874">DS34+1</f>
        <v>46932</v>
      </c>
      <c r="DT35" s="20"/>
      <c r="DU35" s="6"/>
      <c r="DV35" s="23"/>
      <c r="DW35" s="21" t="str">
        <f t="shared" si="159"/>
        <v>V</v>
      </c>
      <c r="DX35" s="22">
        <f t="shared" ref="DX35" si="1875">DX34+1</f>
        <v>46962</v>
      </c>
      <c r="DY35" s="20"/>
      <c r="DZ35" s="6"/>
      <c r="EA35" s="23"/>
      <c r="EB35" s="21" t="str">
        <f t="shared" si="160"/>
        <v>L</v>
      </c>
      <c r="EC35" s="22">
        <f t="shared" ref="EC35" si="1876">EC34+1</f>
        <v>46993</v>
      </c>
      <c r="ED35" s="20"/>
      <c r="EE35" s="6"/>
      <c r="EF35" s="23"/>
      <c r="EG35" s="21" t="str">
        <f t="shared" si="161"/>
        <v>J</v>
      </c>
      <c r="EH35" s="22">
        <f t="shared" ref="EH35" si="1877">EH34+1</f>
        <v>47024</v>
      </c>
      <c r="EI35" s="20"/>
      <c r="EJ35" s="6"/>
      <c r="EK35" s="23"/>
      <c r="EL35" s="21" t="str">
        <f t="shared" si="162"/>
        <v>S</v>
      </c>
      <c r="EM35" s="22">
        <f t="shared" ref="EM35" si="1878">EM34+1</f>
        <v>47054</v>
      </c>
      <c r="EN35" s="20"/>
      <c r="EO35" s="6"/>
      <c r="EP35" s="23"/>
      <c r="EQ35" s="21" t="str">
        <f t="shared" si="163"/>
        <v>M</v>
      </c>
      <c r="ER35" s="22">
        <f t="shared" ref="ER35" si="1879">ER34+1</f>
        <v>47085</v>
      </c>
      <c r="ES35" s="20"/>
      <c r="ET35" s="6"/>
      <c r="EU35" s="23"/>
      <c r="EV35" s="21" t="str">
        <f t="shared" si="164"/>
        <v>J</v>
      </c>
      <c r="EW35" s="22">
        <f t="shared" ref="EW35" si="1880">EW34+1</f>
        <v>47115</v>
      </c>
      <c r="EX35" s="20"/>
      <c r="EY35" s="6"/>
      <c r="EZ35" s="23"/>
      <c r="FA35" s="21" t="str">
        <f t="shared" si="165"/>
        <v>D</v>
      </c>
      <c r="FB35" s="22">
        <f t="shared" ref="FB35" si="1881">FB34+1</f>
        <v>47146</v>
      </c>
      <c r="FC35" s="20"/>
      <c r="FD35" s="6"/>
      <c r="FE35" s="23"/>
      <c r="FF35" s="21" t="str">
        <f t="shared" si="166"/>
        <v>M</v>
      </c>
      <c r="FG35" s="22">
        <f t="shared" ref="FG35" si="1882">FG34+1</f>
        <v>47177</v>
      </c>
      <c r="FH35" s="20"/>
      <c r="FI35" s="6"/>
      <c r="FJ35" s="23"/>
      <c r="FK35" s="21" t="str">
        <f t="shared" si="167"/>
        <v>M</v>
      </c>
      <c r="FL35" s="22">
        <f t="shared" ref="FL35" si="1883">FL34+1</f>
        <v>47205</v>
      </c>
      <c r="FM35" s="20"/>
      <c r="FN35" s="6"/>
      <c r="FO35" s="23"/>
      <c r="FP35" s="21" t="str">
        <f t="shared" si="168"/>
        <v>S</v>
      </c>
      <c r="FQ35" s="22">
        <f t="shared" ref="FQ35" si="1884">FQ34+1</f>
        <v>47236</v>
      </c>
      <c r="FR35" s="20"/>
      <c r="FS35" s="6"/>
      <c r="FT35" s="23"/>
      <c r="FU35" s="21" t="str">
        <f t="shared" si="169"/>
        <v>L</v>
      </c>
      <c r="FV35" s="22">
        <f t="shared" ref="FV35" si="1885">FV34+1</f>
        <v>47266</v>
      </c>
      <c r="FW35" s="20"/>
      <c r="FX35" s="6"/>
      <c r="FY35" s="23"/>
      <c r="FZ35" s="21" t="str">
        <f t="shared" si="170"/>
        <v>J</v>
      </c>
      <c r="GA35" s="22">
        <f t="shared" ref="GA35" si="1886">GA34+1</f>
        <v>47297</v>
      </c>
      <c r="GB35" s="20"/>
      <c r="GC35" s="6"/>
      <c r="GD35" s="23"/>
      <c r="GE35" s="21" t="str">
        <f t="shared" si="171"/>
        <v>S</v>
      </c>
      <c r="GF35" s="22">
        <f t="shared" ref="GF35" si="1887">GF34+1</f>
        <v>47327</v>
      </c>
      <c r="GG35" s="20"/>
      <c r="GH35" s="6"/>
      <c r="GI35" s="23"/>
      <c r="GJ35" s="21" t="str">
        <f t="shared" si="172"/>
        <v>M</v>
      </c>
      <c r="GK35" s="22">
        <f t="shared" ref="GK35" si="1888">GK34+1</f>
        <v>47358</v>
      </c>
      <c r="GL35" s="20"/>
      <c r="GM35" s="6"/>
      <c r="GN35" s="23"/>
      <c r="GO35" s="21" t="str">
        <f t="shared" si="173"/>
        <v>V</v>
      </c>
      <c r="GP35" s="22">
        <f t="shared" ref="GP35" si="1889">GP34+1</f>
        <v>47389</v>
      </c>
      <c r="GQ35" s="20"/>
      <c r="GR35" s="6"/>
      <c r="GS35" s="23"/>
      <c r="GT35" s="21" t="str">
        <f t="shared" si="174"/>
        <v>D</v>
      </c>
      <c r="GU35" s="22">
        <f t="shared" ref="GU35" si="1890">GU34+1</f>
        <v>47419</v>
      </c>
      <c r="GV35" s="20"/>
      <c r="GW35" s="6"/>
      <c r="GX35" s="23"/>
      <c r="GY35" s="21" t="str">
        <f t="shared" si="175"/>
        <v>M</v>
      </c>
      <c r="GZ35" s="22">
        <f t="shared" ref="GZ35" si="1891">GZ34+1</f>
        <v>47450</v>
      </c>
      <c r="HA35" s="20"/>
      <c r="HB35" s="6"/>
      <c r="HC35" s="23"/>
      <c r="HD35" s="21" t="str">
        <f t="shared" si="176"/>
        <v>V</v>
      </c>
      <c r="HE35" s="22">
        <f t="shared" ref="HE35" si="1892">HE34+1</f>
        <v>47480</v>
      </c>
      <c r="HF35" s="20"/>
      <c r="HG35" s="6"/>
      <c r="HH35" s="23"/>
      <c r="HI35" s="21" t="str">
        <f t="shared" si="177"/>
        <v>L</v>
      </c>
      <c r="HJ35" s="22">
        <f t="shared" ref="HJ35" si="1893">HJ34+1</f>
        <v>47511</v>
      </c>
      <c r="HK35" s="20"/>
      <c r="HL35" s="6"/>
      <c r="HM35" s="23"/>
      <c r="HN35" s="21" t="str">
        <f t="shared" si="178"/>
        <v>J</v>
      </c>
      <c r="HO35" s="22">
        <f t="shared" ref="HO35" si="1894">HO34+1</f>
        <v>47542</v>
      </c>
      <c r="HP35" s="20"/>
      <c r="HQ35" s="6"/>
      <c r="HR35" s="23"/>
      <c r="HS35" s="21" t="str">
        <f t="shared" si="179"/>
        <v>J</v>
      </c>
      <c r="HT35" s="22">
        <f t="shared" ref="HT35" si="1895">HT34+1</f>
        <v>47570</v>
      </c>
      <c r="HU35" s="20"/>
      <c r="HV35" s="6"/>
      <c r="HW35" s="23"/>
      <c r="HX35" s="21" t="str">
        <f t="shared" si="180"/>
        <v>D</v>
      </c>
      <c r="HY35" s="22">
        <f t="shared" ref="HY35" si="1896">HY34+1</f>
        <v>47601</v>
      </c>
      <c r="HZ35" s="20"/>
      <c r="IA35" s="6"/>
      <c r="IB35" s="23"/>
      <c r="IC35" s="21" t="str">
        <f t="shared" si="181"/>
        <v>M</v>
      </c>
      <c r="ID35" s="22">
        <f t="shared" ref="ID35" si="1897">ID34+1</f>
        <v>47631</v>
      </c>
      <c r="IE35" s="20"/>
      <c r="IF35" s="6"/>
      <c r="IG35" s="23"/>
      <c r="IH35" s="21" t="str">
        <f t="shared" si="182"/>
        <v>V</v>
      </c>
      <c r="II35" s="22">
        <f t="shared" ref="II35" si="1898">II34+1</f>
        <v>47662</v>
      </c>
      <c r="IJ35" s="20"/>
      <c r="IK35" s="6"/>
      <c r="IL35" s="23"/>
      <c r="IM35" s="21" t="str">
        <f t="shared" si="183"/>
        <v>D</v>
      </c>
      <c r="IN35" s="22">
        <f t="shared" ref="IN35" si="1899">IN34+1</f>
        <v>47692</v>
      </c>
      <c r="IO35" s="20"/>
      <c r="IP35" s="6"/>
      <c r="IQ35" s="23"/>
      <c r="IR35" s="21" t="str">
        <f t="shared" si="184"/>
        <v>M</v>
      </c>
      <c r="IS35" s="22">
        <f t="shared" ref="IS35" si="1900">IS34+1</f>
        <v>47723</v>
      </c>
      <c r="IT35" s="20"/>
      <c r="IU35" s="6"/>
      <c r="IV35" s="23"/>
      <c r="IW35" s="21" t="str">
        <f t="shared" si="185"/>
        <v>S</v>
      </c>
      <c r="IX35" s="22">
        <f t="shared" ref="IX35" si="1901">IX34+1</f>
        <v>47754</v>
      </c>
      <c r="IY35" s="20"/>
      <c r="IZ35" s="6"/>
      <c r="JA35" s="23"/>
      <c r="JB35" s="21" t="str">
        <f t="shared" si="186"/>
        <v>L</v>
      </c>
      <c r="JC35" s="22">
        <f t="shared" ref="JC35" si="1902">JC34+1</f>
        <v>47784</v>
      </c>
      <c r="JD35" s="20"/>
      <c r="JE35" s="6"/>
      <c r="JF35" s="23"/>
      <c r="JG35" s="21" t="str">
        <f t="shared" si="187"/>
        <v>J</v>
      </c>
      <c r="JH35" s="22">
        <f t="shared" ref="JH35" si="1903">JH34+1</f>
        <v>47815</v>
      </c>
      <c r="JI35" s="20"/>
      <c r="JJ35" s="6"/>
      <c r="JK35" s="23"/>
      <c r="JL35" s="21" t="str">
        <f t="shared" si="188"/>
        <v>S</v>
      </c>
      <c r="JM35" s="22">
        <f t="shared" ref="JM35" si="1904">JM34+1</f>
        <v>47845</v>
      </c>
      <c r="JN35" s="20"/>
      <c r="JO35" s="6"/>
      <c r="JP35" s="23"/>
      <c r="JQ35" s="21" t="str">
        <f t="shared" si="189"/>
        <v>M</v>
      </c>
      <c r="JR35" s="22">
        <f t="shared" ref="JR35" si="1905">JR34+1</f>
        <v>47876</v>
      </c>
      <c r="JS35" s="20"/>
      <c r="JT35" s="6"/>
      <c r="JU35" s="23"/>
      <c r="JV35" s="21" t="str">
        <f t="shared" si="190"/>
        <v>V</v>
      </c>
      <c r="JW35" s="22">
        <f t="shared" ref="JW35" si="1906">JW34+1</f>
        <v>47907</v>
      </c>
      <c r="JX35" s="20"/>
      <c r="JY35" s="6"/>
      <c r="JZ35" s="23"/>
      <c r="KA35" s="21" t="str">
        <f t="shared" si="191"/>
        <v>V</v>
      </c>
      <c r="KB35" s="22">
        <f t="shared" ref="KB35" si="1907">KB34+1</f>
        <v>47935</v>
      </c>
      <c r="KC35" s="20"/>
      <c r="KD35" s="6"/>
      <c r="KE35" s="23"/>
      <c r="KF35" s="21" t="str">
        <f t="shared" si="192"/>
        <v>L</v>
      </c>
      <c r="KG35" s="22">
        <f t="shared" ref="KG35" si="1908">KG34+1</f>
        <v>47966</v>
      </c>
      <c r="KH35" s="20"/>
      <c r="KI35" s="6"/>
      <c r="KJ35" s="23"/>
      <c r="KK35" s="21" t="str">
        <f t="shared" si="193"/>
        <v>M</v>
      </c>
      <c r="KL35" s="22">
        <f t="shared" ref="KL35" si="1909">KL34+1</f>
        <v>47996</v>
      </c>
      <c r="KM35" s="20"/>
      <c r="KN35" s="6"/>
      <c r="KO35" s="23"/>
      <c r="KP35" s="21" t="str">
        <f t="shared" si="194"/>
        <v>S</v>
      </c>
      <c r="KQ35" s="22">
        <f t="shared" ref="KQ35" si="1910">KQ34+1</f>
        <v>48027</v>
      </c>
      <c r="KR35" s="20"/>
      <c r="KS35" s="6"/>
      <c r="KT35" s="23"/>
      <c r="KU35" s="21" t="str">
        <f t="shared" si="195"/>
        <v>L</v>
      </c>
      <c r="KV35" s="22">
        <f t="shared" ref="KV35" si="1911">KV34+1</f>
        <v>48057</v>
      </c>
      <c r="KW35" s="20"/>
      <c r="KX35" s="6"/>
      <c r="KY35" s="23"/>
      <c r="KZ35" s="21" t="str">
        <f t="shared" si="196"/>
        <v>J</v>
      </c>
      <c r="LA35" s="22">
        <f t="shared" ref="LA35" si="1912">LA34+1</f>
        <v>48088</v>
      </c>
      <c r="LB35" s="20"/>
      <c r="LC35" s="6"/>
      <c r="LD35" s="23"/>
      <c r="LE35" s="21" t="str">
        <f t="shared" si="197"/>
        <v>D</v>
      </c>
      <c r="LF35" s="22">
        <f t="shared" ref="LF35" si="1913">LF34+1</f>
        <v>48119</v>
      </c>
      <c r="LG35" s="20"/>
      <c r="LH35" s="20"/>
      <c r="LI35" s="23"/>
      <c r="LJ35" s="21" t="str">
        <f t="shared" si="198"/>
        <v>M</v>
      </c>
      <c r="LK35" s="22">
        <f t="shared" ref="LK35" si="1914">LK34+1</f>
        <v>48149</v>
      </c>
      <c r="LL35" s="20"/>
      <c r="LM35" s="20"/>
      <c r="LN35" s="24"/>
      <c r="LO35" s="21" t="str">
        <f t="shared" si="199"/>
        <v>V</v>
      </c>
      <c r="LP35" s="22">
        <f t="shared" ref="LP35" si="1915">LP34+1</f>
        <v>48180</v>
      </c>
      <c r="LQ35" s="20"/>
      <c r="LR35" s="6"/>
      <c r="LS35" s="23"/>
      <c r="LT35" s="21" t="str">
        <f t="shared" si="200"/>
        <v>D</v>
      </c>
      <c r="LU35" s="22">
        <f t="shared" ref="LU35" si="1916">LU34+1</f>
        <v>48210</v>
      </c>
      <c r="LV35" s="20"/>
      <c r="LW35" s="6"/>
      <c r="LX35" s="23"/>
      <c r="LY35" s="21" t="str">
        <f t="shared" si="201"/>
        <v>M</v>
      </c>
      <c r="LZ35" s="22">
        <f t="shared" ref="LZ35" si="1917">LZ34+1</f>
        <v>48241</v>
      </c>
      <c r="MA35" s="20"/>
      <c r="MB35" s="6"/>
      <c r="MC35" s="23"/>
      <c r="MD35" s="21" t="str">
        <f t="shared" si="202"/>
        <v>S</v>
      </c>
      <c r="ME35" s="22">
        <f t="shared" ref="ME35" si="1918">ME34+1</f>
        <v>48272</v>
      </c>
      <c r="MF35" s="20"/>
      <c r="MG35" s="6"/>
      <c r="MH35" s="23"/>
      <c r="MI35" s="21" t="str">
        <f t="shared" si="203"/>
        <v>D</v>
      </c>
      <c r="MJ35" s="22">
        <f t="shared" ref="MJ35" si="1919">MJ34+1</f>
        <v>48301</v>
      </c>
      <c r="MK35" s="20"/>
      <c r="ML35" s="6"/>
      <c r="MM35" s="23"/>
      <c r="MN35" s="21" t="str">
        <f t="shared" si="204"/>
        <v>M</v>
      </c>
      <c r="MO35" s="22">
        <f t="shared" ref="MO35" si="1920">MO34+1</f>
        <v>48332</v>
      </c>
      <c r="MP35" s="20"/>
      <c r="MQ35" s="6"/>
      <c r="MR35" s="23"/>
      <c r="MS35" s="21" t="str">
        <f t="shared" si="205"/>
        <v>V</v>
      </c>
      <c r="MT35" s="22">
        <f t="shared" ref="MT35" si="1921">MT34+1</f>
        <v>48362</v>
      </c>
      <c r="MU35" s="20"/>
      <c r="MV35" s="6"/>
      <c r="MW35" s="23"/>
      <c r="MX35" s="21" t="str">
        <f t="shared" si="206"/>
        <v>L</v>
      </c>
      <c r="MY35" s="22">
        <f t="shared" ref="MY35" si="1922">MY34+1</f>
        <v>48393</v>
      </c>
      <c r="MZ35" s="20"/>
      <c r="NA35" s="6"/>
      <c r="NB35" s="23"/>
      <c r="NC35" s="21" t="str">
        <f t="shared" si="207"/>
        <v>M</v>
      </c>
      <c r="ND35" s="22">
        <f t="shared" ref="ND35" si="1923">ND34+1</f>
        <v>48423</v>
      </c>
      <c r="NE35" s="20"/>
      <c r="NF35" s="6"/>
      <c r="NG35" s="23"/>
      <c r="NH35" s="21" t="str">
        <f t="shared" si="208"/>
        <v>S</v>
      </c>
      <c r="NI35" s="22">
        <f t="shared" ref="NI35" si="1924">NI34+1</f>
        <v>48454</v>
      </c>
      <c r="NJ35" s="20"/>
      <c r="NK35" s="6"/>
    </row>
    <row r="36" spans="1:375" ht="17.25" customHeight="1" x14ac:dyDescent="0.2">
      <c r="A36" s="5"/>
      <c r="B36" s="34" t="str">
        <f t="shared" si="209"/>
        <v>L</v>
      </c>
      <c r="C36" s="35">
        <f>IF(C35="","",IF(MONTH(C35+1)=MONTH(C8),C35+1,""))</f>
        <v>46202</v>
      </c>
      <c r="D36" s="36"/>
      <c r="E36" s="38"/>
      <c r="F36" s="5"/>
      <c r="G36" s="27" t="str">
        <f t="shared" si="1157"/>
        <v>M</v>
      </c>
      <c r="H36" s="28">
        <f t="shared" ref="H36:W38" si="1925">IF(H35="","",IF(MONTH(H35+1)=MONTH(H8),H35+1,""))</f>
        <v>46232</v>
      </c>
      <c r="I36" s="30"/>
      <c r="J36" s="30"/>
      <c r="K36" s="23"/>
      <c r="L36" s="27" t="str">
        <f t="shared" si="1158"/>
        <v>S</v>
      </c>
      <c r="M36" s="28">
        <f t="shared" ref="M36" si="1926">IF(M35="","",IF(MONTH(M35+1)=MONTH(M8),M35+1,""))</f>
        <v>46263</v>
      </c>
      <c r="N36" s="30"/>
      <c r="O36" s="30"/>
      <c r="P36" s="23"/>
      <c r="Q36" s="34" t="str">
        <f t="shared" si="1159"/>
        <v>M</v>
      </c>
      <c r="R36" s="35">
        <f t="shared" ref="R36" si="1927">IF(R35="","",IF(MONTH(R35+1)=MONTH(R8),R35+1,""))</f>
        <v>46294</v>
      </c>
      <c r="S36" s="36"/>
      <c r="T36" s="36"/>
      <c r="U36" s="23"/>
      <c r="V36" s="34" t="str">
        <f t="shared" si="1160"/>
        <v>J</v>
      </c>
      <c r="W36" s="35">
        <f t="shared" ref="W36" si="1928">IF(W35="","",IF(MONTH(W35+1)=MONTH(W8),W35+1,""))</f>
        <v>46324</v>
      </c>
      <c r="X36" s="36"/>
      <c r="Y36" s="36"/>
      <c r="Z36" s="23"/>
      <c r="AA36" s="39" t="str">
        <f t="shared" si="1161"/>
        <v>D</v>
      </c>
      <c r="AB36" s="40">
        <f t="shared" ref="AB36:AQ38" si="1929">IF(AB35="","",IF(MONTH(AB35+1)=MONTH(AB8),AB35+1,""))</f>
        <v>46355</v>
      </c>
      <c r="AC36" s="42"/>
      <c r="AD36" s="42"/>
      <c r="AE36" s="23"/>
      <c r="AF36" s="43" t="str">
        <f t="shared" si="1162"/>
        <v>M</v>
      </c>
      <c r="AG36" s="44">
        <f t="shared" ref="AG36" si="1930">IF(AG35="","",IF(MONTH(AG35+1)=MONTH(AG8),AG35+1,""))</f>
        <v>46385</v>
      </c>
      <c r="AH36" s="45"/>
      <c r="AI36" s="20"/>
      <c r="AJ36" s="23"/>
      <c r="AK36" s="21" t="str">
        <f t="shared" si="1163"/>
        <v>V</v>
      </c>
      <c r="AL36" s="22">
        <f t="shared" ref="AL36" si="1931">IF(AL35="","",IF(MONTH(AL35+1)=MONTH(AL8),AL35+1,""))</f>
        <v>46416</v>
      </c>
      <c r="AM36" s="20"/>
      <c r="AN36" s="20"/>
      <c r="AO36" s="23"/>
      <c r="AP36" s="21" t="str">
        <f t="shared" si="1164"/>
        <v/>
      </c>
      <c r="AQ36" s="22" t="str">
        <f t="shared" ref="AQ36" si="1932">IF(AQ35="","",IF(MONTH(AQ35+1)=MONTH(AQ8),AQ35+1,""))</f>
        <v/>
      </c>
      <c r="AR36" s="20"/>
      <c r="AS36" s="20"/>
      <c r="AT36" s="23"/>
      <c r="AU36" s="21" t="str">
        <f t="shared" si="1165"/>
        <v>L</v>
      </c>
      <c r="AV36" s="22">
        <f t="shared" ref="AV36:BF38" si="1933">IF(AV35="","",IF(MONTH(AV35+1)=MONTH(AV8),AV35+1,""))</f>
        <v>46475</v>
      </c>
      <c r="AW36" s="20"/>
      <c r="AX36" s="20"/>
      <c r="AY36" s="23"/>
      <c r="AZ36" s="21" t="str">
        <f t="shared" si="1166"/>
        <v>J</v>
      </c>
      <c r="BA36" s="22">
        <f t="shared" ref="BA36" si="1934">IF(BA35="","",IF(MONTH(BA35+1)=MONTH(BA8),BA35+1,""))</f>
        <v>46506</v>
      </c>
      <c r="BB36" s="20"/>
      <c r="BC36" s="20"/>
      <c r="BD36" s="23"/>
      <c r="BE36" s="21" t="str">
        <f t="shared" si="1167"/>
        <v>S</v>
      </c>
      <c r="BF36" s="22">
        <f t="shared" ref="BF36" si="1935">IF(BF35="","",IF(MONTH(BF35+1)=MONTH(BF8),BF35+1,""))</f>
        <v>46536</v>
      </c>
      <c r="BG36" s="20"/>
      <c r="BH36" s="6"/>
      <c r="BI36" s="23"/>
      <c r="BJ36" s="21" t="str">
        <f t="shared" si="146"/>
        <v>M</v>
      </c>
      <c r="BK36" s="22">
        <f t="shared" ref="BK36:BU36" si="1936">IF(BK35="","",IF(MONTH(BK35+1)=MONTH(BK8),BK35+1,""))</f>
        <v>46567</v>
      </c>
      <c r="BL36" s="20"/>
      <c r="BM36" s="6"/>
      <c r="BN36" s="23"/>
      <c r="BO36" s="21" t="str">
        <f t="shared" si="147"/>
        <v>J</v>
      </c>
      <c r="BP36" s="22">
        <f t="shared" si="1936"/>
        <v>46597</v>
      </c>
      <c r="BQ36" s="20"/>
      <c r="BR36" s="6"/>
      <c r="BS36" s="23"/>
      <c r="BT36" s="21" t="str">
        <f t="shared" si="148"/>
        <v>D</v>
      </c>
      <c r="BU36" s="22">
        <f t="shared" si="1936"/>
        <v>46628</v>
      </c>
      <c r="BV36" s="20"/>
      <c r="BW36" s="6"/>
      <c r="BX36" s="23"/>
      <c r="BY36" s="21" t="str">
        <f t="shared" si="149"/>
        <v>M</v>
      </c>
      <c r="BZ36" s="22">
        <f t="shared" ref="BZ36" si="1937">IF(BZ35="","",IF(MONTH(BZ35+1)=MONTH(BZ8),BZ35+1,""))</f>
        <v>46659</v>
      </c>
      <c r="CA36" s="20"/>
      <c r="CB36" s="6"/>
      <c r="CC36" s="23"/>
      <c r="CD36" s="21" t="str">
        <f t="shared" si="150"/>
        <v>V</v>
      </c>
      <c r="CE36" s="22">
        <f t="shared" ref="CE36" si="1938">IF(CE35="","",IF(MONTH(CE35+1)=MONTH(CE8),CE35+1,""))</f>
        <v>46689</v>
      </c>
      <c r="CF36" s="20"/>
      <c r="CG36" s="6"/>
      <c r="CH36" s="23"/>
      <c r="CI36" s="21" t="str">
        <f t="shared" si="151"/>
        <v>L</v>
      </c>
      <c r="CJ36" s="22">
        <f t="shared" ref="CJ36" si="1939">IF(CJ35="","",IF(MONTH(CJ35+1)=MONTH(CJ8),CJ35+1,""))</f>
        <v>46720</v>
      </c>
      <c r="CK36" s="20"/>
      <c r="CL36" s="6"/>
      <c r="CM36" s="23"/>
      <c r="CN36" s="21" t="str">
        <f t="shared" si="152"/>
        <v>M</v>
      </c>
      <c r="CO36" s="22">
        <f t="shared" ref="CO36" si="1940">IF(CO35="","",IF(MONTH(CO35+1)=MONTH(CO8),CO35+1,""))</f>
        <v>46750</v>
      </c>
      <c r="CP36" s="20"/>
      <c r="CQ36" s="6"/>
      <c r="CR36" s="23"/>
      <c r="CS36" s="21" t="str">
        <f t="shared" si="153"/>
        <v>S</v>
      </c>
      <c r="CT36" s="22">
        <f t="shared" ref="CT36" si="1941">IF(CT35="","",IF(MONTH(CT35+1)=MONTH(CT8),CT35+1,""))</f>
        <v>46781</v>
      </c>
      <c r="CU36" s="20"/>
      <c r="CV36" s="6"/>
      <c r="CW36" s="23"/>
      <c r="CX36" s="21" t="str">
        <f t="shared" si="154"/>
        <v>M</v>
      </c>
      <c r="CY36" s="22">
        <f t="shared" ref="CY36" si="1942">IF(CY35="","",IF(MONTH(CY35+1)=MONTH(CY8),CY35+1,""))</f>
        <v>46812</v>
      </c>
      <c r="CZ36" s="20"/>
      <c r="DA36" s="6"/>
      <c r="DB36" s="23"/>
      <c r="DC36" s="21" t="str">
        <f t="shared" si="155"/>
        <v>M</v>
      </c>
      <c r="DD36" s="22">
        <f t="shared" ref="DD36" si="1943">IF(DD35="","",IF(MONTH(DD35+1)=MONTH(DD8),DD35+1,""))</f>
        <v>46841</v>
      </c>
      <c r="DE36" s="20"/>
      <c r="DF36" s="6"/>
      <c r="DG36" s="23"/>
      <c r="DH36" s="21" t="str">
        <f t="shared" si="156"/>
        <v>S</v>
      </c>
      <c r="DI36" s="22">
        <f t="shared" ref="DI36" si="1944">IF(DI35="","",IF(MONTH(DI35+1)=MONTH(DI8),DI35+1,""))</f>
        <v>46872</v>
      </c>
      <c r="DJ36" s="20"/>
      <c r="DK36" s="6"/>
      <c r="DL36" s="23"/>
      <c r="DM36" s="21" t="str">
        <f t="shared" si="157"/>
        <v>L</v>
      </c>
      <c r="DN36" s="22">
        <f t="shared" ref="DN36" si="1945">IF(DN35="","",IF(MONTH(DN35+1)=MONTH(DN8),DN35+1,""))</f>
        <v>46902</v>
      </c>
      <c r="DO36" s="20"/>
      <c r="DP36" s="6"/>
      <c r="DQ36" s="23"/>
      <c r="DR36" s="21" t="str">
        <f t="shared" si="158"/>
        <v>J</v>
      </c>
      <c r="DS36" s="22">
        <f t="shared" ref="DS36" si="1946">IF(DS35="","",IF(MONTH(DS35+1)=MONTH(DS8),DS35+1,""))</f>
        <v>46933</v>
      </c>
      <c r="DT36" s="20"/>
      <c r="DU36" s="6"/>
      <c r="DV36" s="23"/>
      <c r="DW36" s="21" t="str">
        <f t="shared" si="159"/>
        <v>S</v>
      </c>
      <c r="DX36" s="22">
        <f t="shared" ref="DX36" si="1947">IF(DX35="","",IF(MONTH(DX35+1)=MONTH(DX8),DX35+1,""))</f>
        <v>46963</v>
      </c>
      <c r="DY36" s="20"/>
      <c r="DZ36" s="6"/>
      <c r="EA36" s="23"/>
      <c r="EB36" s="21" t="str">
        <f t="shared" si="160"/>
        <v>M</v>
      </c>
      <c r="EC36" s="22">
        <f t="shared" ref="EC36" si="1948">IF(EC35="","",IF(MONTH(EC35+1)=MONTH(EC8),EC35+1,""))</f>
        <v>46994</v>
      </c>
      <c r="ED36" s="20"/>
      <c r="EE36" s="6"/>
      <c r="EF36" s="23"/>
      <c r="EG36" s="21" t="str">
        <f t="shared" si="161"/>
        <v>V</v>
      </c>
      <c r="EH36" s="22">
        <f t="shared" ref="EH36" si="1949">IF(EH35="","",IF(MONTH(EH35+1)=MONTH(EH8),EH35+1,""))</f>
        <v>47025</v>
      </c>
      <c r="EI36" s="20"/>
      <c r="EJ36" s="6"/>
      <c r="EK36" s="23"/>
      <c r="EL36" s="21" t="str">
        <f t="shared" si="162"/>
        <v>D</v>
      </c>
      <c r="EM36" s="22">
        <f t="shared" ref="EM36" si="1950">IF(EM35="","",IF(MONTH(EM35+1)=MONTH(EM8),EM35+1,""))</f>
        <v>47055</v>
      </c>
      <c r="EN36" s="20"/>
      <c r="EO36" s="6"/>
      <c r="EP36" s="23"/>
      <c r="EQ36" s="21" t="str">
        <f t="shared" si="163"/>
        <v>M</v>
      </c>
      <c r="ER36" s="22">
        <f t="shared" ref="ER36" si="1951">IF(ER35="","",IF(MONTH(ER35+1)=MONTH(ER8),ER35+1,""))</f>
        <v>47086</v>
      </c>
      <c r="ES36" s="20"/>
      <c r="ET36" s="6"/>
      <c r="EU36" s="23"/>
      <c r="EV36" s="21" t="str">
        <f t="shared" si="164"/>
        <v>V</v>
      </c>
      <c r="EW36" s="22">
        <f t="shared" ref="EW36" si="1952">IF(EW35="","",IF(MONTH(EW35+1)=MONTH(EW8),EW35+1,""))</f>
        <v>47116</v>
      </c>
      <c r="EX36" s="20"/>
      <c r="EY36" s="6"/>
      <c r="EZ36" s="23"/>
      <c r="FA36" s="21" t="str">
        <f t="shared" si="165"/>
        <v>L</v>
      </c>
      <c r="FB36" s="22">
        <f t="shared" ref="FB36" si="1953">IF(FB35="","",IF(MONTH(FB35+1)=MONTH(FB8),FB35+1,""))</f>
        <v>47147</v>
      </c>
      <c r="FC36" s="20"/>
      <c r="FD36" s="6"/>
      <c r="FE36" s="23"/>
      <c r="FF36" s="21" t="str">
        <f t="shared" si="166"/>
        <v/>
      </c>
      <c r="FG36" s="22" t="str">
        <f t="shared" ref="FG36" si="1954">IF(FG35="","",IF(MONTH(FG35+1)=MONTH(FG8),FG35+1,""))</f>
        <v/>
      </c>
      <c r="FH36" s="20"/>
      <c r="FI36" s="6"/>
      <c r="FJ36" s="23"/>
      <c r="FK36" s="21" t="str">
        <f t="shared" si="167"/>
        <v>J</v>
      </c>
      <c r="FL36" s="22">
        <f t="shared" ref="FL36" si="1955">IF(FL35="","",IF(MONTH(FL35+1)=MONTH(FL8),FL35+1,""))</f>
        <v>47206</v>
      </c>
      <c r="FM36" s="20"/>
      <c r="FN36" s="6"/>
      <c r="FO36" s="23"/>
      <c r="FP36" s="21" t="str">
        <f t="shared" si="168"/>
        <v>D</v>
      </c>
      <c r="FQ36" s="22">
        <f t="shared" ref="FQ36" si="1956">IF(FQ35="","",IF(MONTH(FQ35+1)=MONTH(FQ8),FQ35+1,""))</f>
        <v>47237</v>
      </c>
      <c r="FR36" s="20"/>
      <c r="FS36" s="6"/>
      <c r="FT36" s="23"/>
      <c r="FU36" s="21" t="str">
        <f t="shared" si="169"/>
        <v>M</v>
      </c>
      <c r="FV36" s="22">
        <f t="shared" ref="FV36" si="1957">IF(FV35="","",IF(MONTH(FV35+1)=MONTH(FV8),FV35+1,""))</f>
        <v>47267</v>
      </c>
      <c r="FW36" s="20"/>
      <c r="FX36" s="6"/>
      <c r="FY36" s="23"/>
      <c r="FZ36" s="21" t="str">
        <f t="shared" si="170"/>
        <v>V</v>
      </c>
      <c r="GA36" s="22">
        <f t="shared" ref="GA36" si="1958">IF(GA35="","",IF(MONTH(GA35+1)=MONTH(GA8),GA35+1,""))</f>
        <v>47298</v>
      </c>
      <c r="GB36" s="20"/>
      <c r="GC36" s="6"/>
      <c r="GD36" s="23"/>
      <c r="GE36" s="21" t="str">
        <f t="shared" si="171"/>
        <v>D</v>
      </c>
      <c r="GF36" s="22">
        <f t="shared" ref="GF36" si="1959">IF(GF35="","",IF(MONTH(GF35+1)=MONTH(GF8),GF35+1,""))</f>
        <v>47328</v>
      </c>
      <c r="GG36" s="20"/>
      <c r="GH36" s="6"/>
      <c r="GI36" s="23"/>
      <c r="GJ36" s="21" t="str">
        <f t="shared" si="172"/>
        <v>M</v>
      </c>
      <c r="GK36" s="22">
        <f t="shared" ref="GK36" si="1960">IF(GK35="","",IF(MONTH(GK35+1)=MONTH(GK8),GK35+1,""))</f>
        <v>47359</v>
      </c>
      <c r="GL36" s="20"/>
      <c r="GM36" s="6"/>
      <c r="GN36" s="23"/>
      <c r="GO36" s="21" t="str">
        <f t="shared" si="173"/>
        <v>S</v>
      </c>
      <c r="GP36" s="22">
        <f t="shared" ref="GP36" si="1961">IF(GP35="","",IF(MONTH(GP35+1)=MONTH(GP8),GP35+1,""))</f>
        <v>47390</v>
      </c>
      <c r="GQ36" s="20"/>
      <c r="GR36" s="6"/>
      <c r="GS36" s="23"/>
      <c r="GT36" s="21" t="str">
        <f t="shared" si="174"/>
        <v>L</v>
      </c>
      <c r="GU36" s="22">
        <f t="shared" ref="GU36" si="1962">IF(GU35="","",IF(MONTH(GU35+1)=MONTH(GU8),GU35+1,""))</f>
        <v>47420</v>
      </c>
      <c r="GV36" s="20"/>
      <c r="GW36" s="6"/>
      <c r="GX36" s="23"/>
      <c r="GY36" s="21" t="str">
        <f t="shared" si="175"/>
        <v>J</v>
      </c>
      <c r="GZ36" s="22">
        <f t="shared" ref="GZ36" si="1963">IF(GZ35="","",IF(MONTH(GZ35+1)=MONTH(GZ8),GZ35+1,""))</f>
        <v>47451</v>
      </c>
      <c r="HA36" s="20"/>
      <c r="HB36" s="6"/>
      <c r="HC36" s="23"/>
      <c r="HD36" s="21" t="str">
        <f t="shared" si="176"/>
        <v>S</v>
      </c>
      <c r="HE36" s="22">
        <f t="shared" ref="HE36" si="1964">IF(HE35="","",IF(MONTH(HE35+1)=MONTH(HE8),HE35+1,""))</f>
        <v>47481</v>
      </c>
      <c r="HF36" s="20"/>
      <c r="HG36" s="6"/>
      <c r="HH36" s="23"/>
      <c r="HI36" s="21" t="str">
        <f t="shared" si="177"/>
        <v>M</v>
      </c>
      <c r="HJ36" s="22">
        <f t="shared" ref="HJ36" si="1965">IF(HJ35="","",IF(MONTH(HJ35+1)=MONTH(HJ8),HJ35+1,""))</f>
        <v>47512</v>
      </c>
      <c r="HK36" s="20"/>
      <c r="HL36" s="6"/>
      <c r="HM36" s="23"/>
      <c r="HN36" s="21" t="str">
        <f t="shared" si="178"/>
        <v/>
      </c>
      <c r="HO36" s="22" t="str">
        <f t="shared" ref="HO36" si="1966">IF(HO35="","",IF(MONTH(HO35+1)=MONTH(HO8),HO35+1,""))</f>
        <v/>
      </c>
      <c r="HP36" s="20"/>
      <c r="HQ36" s="6"/>
      <c r="HR36" s="23"/>
      <c r="HS36" s="21" t="str">
        <f t="shared" si="179"/>
        <v>V</v>
      </c>
      <c r="HT36" s="22">
        <f t="shared" ref="HT36" si="1967">IF(HT35="","",IF(MONTH(HT35+1)=MONTH(HT8),HT35+1,""))</f>
        <v>47571</v>
      </c>
      <c r="HU36" s="20"/>
      <c r="HV36" s="6"/>
      <c r="HW36" s="23"/>
      <c r="HX36" s="21" t="str">
        <f t="shared" si="180"/>
        <v>L</v>
      </c>
      <c r="HY36" s="22">
        <f t="shared" ref="HY36" si="1968">IF(HY35="","",IF(MONTH(HY35+1)=MONTH(HY8),HY35+1,""))</f>
        <v>47602</v>
      </c>
      <c r="HZ36" s="20"/>
      <c r="IA36" s="6"/>
      <c r="IB36" s="23"/>
      <c r="IC36" s="21" t="str">
        <f t="shared" si="181"/>
        <v>M</v>
      </c>
      <c r="ID36" s="22">
        <f t="shared" ref="ID36" si="1969">IF(ID35="","",IF(MONTH(ID35+1)=MONTH(ID8),ID35+1,""))</f>
        <v>47632</v>
      </c>
      <c r="IE36" s="20"/>
      <c r="IF36" s="6"/>
      <c r="IG36" s="23"/>
      <c r="IH36" s="21" t="str">
        <f t="shared" si="182"/>
        <v>S</v>
      </c>
      <c r="II36" s="22">
        <f t="shared" ref="II36" si="1970">IF(II35="","",IF(MONTH(II35+1)=MONTH(II8),II35+1,""))</f>
        <v>47663</v>
      </c>
      <c r="IJ36" s="20"/>
      <c r="IK36" s="6"/>
      <c r="IL36" s="23"/>
      <c r="IM36" s="21" t="str">
        <f t="shared" si="183"/>
        <v>L</v>
      </c>
      <c r="IN36" s="22">
        <f t="shared" ref="IN36" si="1971">IF(IN35="","",IF(MONTH(IN35+1)=MONTH(IN8),IN35+1,""))</f>
        <v>47693</v>
      </c>
      <c r="IO36" s="20"/>
      <c r="IP36" s="6"/>
      <c r="IQ36" s="23"/>
      <c r="IR36" s="21" t="str">
        <f t="shared" si="184"/>
        <v>J</v>
      </c>
      <c r="IS36" s="22">
        <f t="shared" ref="IS36" si="1972">IF(IS35="","",IF(MONTH(IS35+1)=MONTH(IS8),IS35+1,""))</f>
        <v>47724</v>
      </c>
      <c r="IT36" s="20"/>
      <c r="IU36" s="6"/>
      <c r="IV36" s="23"/>
      <c r="IW36" s="21" t="str">
        <f t="shared" si="185"/>
        <v>D</v>
      </c>
      <c r="IX36" s="22">
        <f t="shared" ref="IX36" si="1973">IF(IX35="","",IF(MONTH(IX35+1)=MONTH(IX8),IX35+1,""))</f>
        <v>47755</v>
      </c>
      <c r="IY36" s="20"/>
      <c r="IZ36" s="6"/>
      <c r="JA36" s="23"/>
      <c r="JB36" s="21" t="str">
        <f t="shared" si="186"/>
        <v>M</v>
      </c>
      <c r="JC36" s="22">
        <f t="shared" ref="JC36" si="1974">IF(JC35="","",IF(MONTH(JC35+1)=MONTH(JC8),JC35+1,""))</f>
        <v>47785</v>
      </c>
      <c r="JD36" s="20"/>
      <c r="JE36" s="6"/>
      <c r="JF36" s="23"/>
      <c r="JG36" s="21" t="str">
        <f t="shared" si="187"/>
        <v>V</v>
      </c>
      <c r="JH36" s="22">
        <f t="shared" ref="JH36" si="1975">IF(JH35="","",IF(MONTH(JH35+1)=MONTH(JH8),JH35+1,""))</f>
        <v>47816</v>
      </c>
      <c r="JI36" s="20"/>
      <c r="JJ36" s="6"/>
      <c r="JK36" s="23"/>
      <c r="JL36" s="21" t="str">
        <f t="shared" si="188"/>
        <v>D</v>
      </c>
      <c r="JM36" s="22">
        <f t="shared" ref="JM36" si="1976">IF(JM35="","",IF(MONTH(JM35+1)=MONTH(JM8),JM35+1,""))</f>
        <v>47846</v>
      </c>
      <c r="JN36" s="20"/>
      <c r="JO36" s="6"/>
      <c r="JP36" s="23"/>
      <c r="JQ36" s="21" t="str">
        <f t="shared" si="189"/>
        <v>M</v>
      </c>
      <c r="JR36" s="22">
        <f t="shared" ref="JR36" si="1977">IF(JR35="","",IF(MONTH(JR35+1)=MONTH(JR8),JR35+1,""))</f>
        <v>47877</v>
      </c>
      <c r="JS36" s="20"/>
      <c r="JT36" s="6"/>
      <c r="JU36" s="23"/>
      <c r="JV36" s="21" t="str">
        <f t="shared" si="190"/>
        <v/>
      </c>
      <c r="JW36" s="22" t="str">
        <f t="shared" ref="JW36" si="1978">IF(JW35="","",IF(MONTH(JW35+1)=MONTH(JW8),JW35+1,""))</f>
        <v/>
      </c>
      <c r="JX36" s="20"/>
      <c r="JY36" s="6"/>
      <c r="JZ36" s="23"/>
      <c r="KA36" s="21" t="str">
        <f t="shared" si="191"/>
        <v>S</v>
      </c>
      <c r="KB36" s="22">
        <f t="shared" ref="KB36" si="1979">IF(KB35="","",IF(MONTH(KB35+1)=MONTH(KB8),KB35+1,""))</f>
        <v>47936</v>
      </c>
      <c r="KC36" s="20"/>
      <c r="KD36" s="6"/>
      <c r="KE36" s="23"/>
      <c r="KF36" s="21" t="str">
        <f t="shared" si="192"/>
        <v>M</v>
      </c>
      <c r="KG36" s="22">
        <f t="shared" ref="KG36" si="1980">IF(KG35="","",IF(MONTH(KG35+1)=MONTH(KG8),KG35+1,""))</f>
        <v>47967</v>
      </c>
      <c r="KH36" s="20"/>
      <c r="KI36" s="6"/>
      <c r="KJ36" s="23"/>
      <c r="KK36" s="21" t="str">
        <f t="shared" si="193"/>
        <v>J</v>
      </c>
      <c r="KL36" s="22">
        <f t="shared" ref="KL36" si="1981">IF(KL35="","",IF(MONTH(KL35+1)=MONTH(KL8),KL35+1,""))</f>
        <v>47997</v>
      </c>
      <c r="KM36" s="20"/>
      <c r="KN36" s="6"/>
      <c r="KO36" s="23"/>
      <c r="KP36" s="21" t="str">
        <f t="shared" si="194"/>
        <v>D</v>
      </c>
      <c r="KQ36" s="22">
        <f t="shared" ref="KQ36" si="1982">IF(KQ35="","",IF(MONTH(KQ35+1)=MONTH(KQ8),KQ35+1,""))</f>
        <v>48028</v>
      </c>
      <c r="KR36" s="20"/>
      <c r="KS36" s="6"/>
      <c r="KT36" s="23"/>
      <c r="KU36" s="21" t="str">
        <f t="shared" si="195"/>
        <v>M</v>
      </c>
      <c r="KV36" s="22">
        <f t="shared" ref="KV36" si="1983">IF(KV35="","",IF(MONTH(KV35+1)=MONTH(KV8),KV35+1,""))</f>
        <v>48058</v>
      </c>
      <c r="KW36" s="20"/>
      <c r="KX36" s="6"/>
      <c r="KY36" s="23"/>
      <c r="KZ36" s="21" t="str">
        <f t="shared" si="196"/>
        <v>V</v>
      </c>
      <c r="LA36" s="22">
        <f t="shared" ref="LA36" si="1984">IF(LA35="","",IF(MONTH(LA35+1)=MONTH(LA8),LA35+1,""))</f>
        <v>48089</v>
      </c>
      <c r="LB36" s="20"/>
      <c r="LC36" s="6"/>
      <c r="LD36" s="23"/>
      <c r="LE36" s="21" t="str">
        <f t="shared" si="197"/>
        <v>L</v>
      </c>
      <c r="LF36" s="22">
        <f t="shared" ref="LF36" si="1985">IF(LF35="","",IF(MONTH(LF35+1)=MONTH(LF8),LF35+1,""))</f>
        <v>48120</v>
      </c>
      <c r="LG36" s="20"/>
      <c r="LH36" s="20"/>
      <c r="LI36" s="23"/>
      <c r="LJ36" s="21" t="str">
        <f t="shared" si="198"/>
        <v>M</v>
      </c>
      <c r="LK36" s="22">
        <f t="shared" ref="LK36" si="1986">IF(LK35="","",IF(MONTH(LK35+1)=MONTH(LK8),LK35+1,""))</f>
        <v>48150</v>
      </c>
      <c r="LL36" s="20"/>
      <c r="LM36" s="20"/>
      <c r="LN36" s="24"/>
      <c r="LO36" s="21" t="str">
        <f t="shared" si="199"/>
        <v>S</v>
      </c>
      <c r="LP36" s="22">
        <f t="shared" ref="LP36" si="1987">IF(LP35="","",IF(MONTH(LP35+1)=MONTH(LP8),LP35+1,""))</f>
        <v>48181</v>
      </c>
      <c r="LQ36" s="20"/>
      <c r="LR36" s="6"/>
      <c r="LS36" s="23"/>
      <c r="LT36" s="21" t="str">
        <f t="shared" si="200"/>
        <v>L</v>
      </c>
      <c r="LU36" s="22">
        <f t="shared" ref="LU36" si="1988">IF(LU35="","",IF(MONTH(LU35+1)=MONTH(LU8),LU35+1,""))</f>
        <v>48211</v>
      </c>
      <c r="LV36" s="20"/>
      <c r="LW36" s="6"/>
      <c r="LX36" s="23"/>
      <c r="LY36" s="21" t="str">
        <f t="shared" si="201"/>
        <v>J</v>
      </c>
      <c r="LZ36" s="22">
        <f t="shared" ref="LZ36" si="1989">IF(LZ35="","",IF(MONTH(LZ35+1)=MONTH(LZ8),LZ35+1,""))</f>
        <v>48242</v>
      </c>
      <c r="MA36" s="20"/>
      <c r="MB36" s="6"/>
      <c r="MC36" s="23"/>
      <c r="MD36" s="21" t="str">
        <f t="shared" si="202"/>
        <v>D</v>
      </c>
      <c r="ME36" s="22">
        <f t="shared" ref="ME36" si="1990">IF(ME35="","",IF(MONTH(ME35+1)=MONTH(ME8),ME35+1,""))</f>
        <v>48273</v>
      </c>
      <c r="MF36" s="20"/>
      <c r="MG36" s="6"/>
      <c r="MH36" s="23"/>
      <c r="MI36" s="21" t="str">
        <f t="shared" si="203"/>
        <v>L</v>
      </c>
      <c r="MJ36" s="22">
        <f t="shared" ref="MJ36" si="1991">IF(MJ35="","",IF(MONTH(MJ35+1)=MONTH(MJ8),MJ35+1,""))</f>
        <v>48302</v>
      </c>
      <c r="MK36" s="20"/>
      <c r="ML36" s="6"/>
      <c r="MM36" s="23"/>
      <c r="MN36" s="21" t="str">
        <f t="shared" si="204"/>
        <v>J</v>
      </c>
      <c r="MO36" s="22">
        <f t="shared" ref="MO36" si="1992">IF(MO35="","",IF(MONTH(MO35+1)=MONTH(MO8),MO35+1,""))</f>
        <v>48333</v>
      </c>
      <c r="MP36" s="20"/>
      <c r="MQ36" s="6"/>
      <c r="MR36" s="23"/>
      <c r="MS36" s="21" t="str">
        <f t="shared" si="205"/>
        <v>S</v>
      </c>
      <c r="MT36" s="22">
        <f t="shared" ref="MT36" si="1993">IF(MT35="","",IF(MONTH(MT35+1)=MONTH(MT8),MT35+1,""))</f>
        <v>48363</v>
      </c>
      <c r="MU36" s="20"/>
      <c r="MV36" s="6"/>
      <c r="MW36" s="23"/>
      <c r="MX36" s="21" t="str">
        <f t="shared" si="206"/>
        <v>M</v>
      </c>
      <c r="MY36" s="22">
        <f t="shared" ref="MY36" si="1994">IF(MY35="","",IF(MONTH(MY35+1)=MONTH(MY8),MY35+1,""))</f>
        <v>48394</v>
      </c>
      <c r="MZ36" s="20"/>
      <c r="NA36" s="6"/>
      <c r="NB36" s="23"/>
      <c r="NC36" s="21" t="str">
        <f t="shared" si="207"/>
        <v>J</v>
      </c>
      <c r="ND36" s="22">
        <f t="shared" ref="ND36" si="1995">IF(ND35="","",IF(MONTH(ND35+1)=MONTH(ND8),ND35+1,""))</f>
        <v>48424</v>
      </c>
      <c r="NE36" s="20"/>
      <c r="NF36" s="6"/>
      <c r="NG36" s="23"/>
      <c r="NH36" s="21" t="str">
        <f t="shared" si="208"/>
        <v>D</v>
      </c>
      <c r="NI36" s="22">
        <f t="shared" ref="NI36" si="1996">IF(NI35="","",IF(MONTH(NI35+1)=MONTH(NI8),NI35+1,""))</f>
        <v>48455</v>
      </c>
      <c r="NJ36" s="20"/>
      <c r="NK36" s="6"/>
    </row>
    <row r="37" spans="1:375" ht="17.25" customHeight="1" x14ac:dyDescent="0.2">
      <c r="A37" s="5"/>
      <c r="B37" s="34" t="str">
        <f t="shared" si="209"/>
        <v>M</v>
      </c>
      <c r="C37" s="35">
        <f t="shared" ref="C37:C38" si="1997">IF(C36="","",IF(MONTH(C36+1)=MONTH(C9),C36+1,""))</f>
        <v>46203</v>
      </c>
      <c r="D37" s="36"/>
      <c r="E37" s="38"/>
      <c r="F37" s="5"/>
      <c r="G37" s="27" t="str">
        <f t="shared" si="1157"/>
        <v>J</v>
      </c>
      <c r="H37" s="28">
        <f t="shared" si="1925"/>
        <v>46233</v>
      </c>
      <c r="I37" s="30"/>
      <c r="J37" s="30"/>
      <c r="K37" s="23"/>
      <c r="L37" s="27" t="str">
        <f t="shared" si="1158"/>
        <v>D</v>
      </c>
      <c r="M37" s="28">
        <f t="shared" si="1925"/>
        <v>46264</v>
      </c>
      <c r="N37" s="30"/>
      <c r="O37" s="30"/>
      <c r="P37" s="23"/>
      <c r="Q37" s="34" t="str">
        <f t="shared" si="1159"/>
        <v>M</v>
      </c>
      <c r="R37" s="35">
        <f t="shared" si="1925"/>
        <v>46295</v>
      </c>
      <c r="S37" s="36"/>
      <c r="T37" s="36"/>
      <c r="U37" s="23"/>
      <c r="V37" s="34" t="str">
        <f t="shared" si="1160"/>
        <v>V</v>
      </c>
      <c r="W37" s="35">
        <f t="shared" si="1925"/>
        <v>46325</v>
      </c>
      <c r="X37" s="36"/>
      <c r="Y37" s="36"/>
      <c r="Z37" s="23"/>
      <c r="AA37" s="39" t="str">
        <f t="shared" si="1161"/>
        <v>L</v>
      </c>
      <c r="AB37" s="40">
        <f t="shared" si="1929"/>
        <v>46356</v>
      </c>
      <c r="AC37" s="42"/>
      <c r="AD37" s="42"/>
      <c r="AE37" s="23"/>
      <c r="AF37" s="43" t="str">
        <f t="shared" si="1162"/>
        <v>M</v>
      </c>
      <c r="AG37" s="44">
        <f t="shared" si="1929"/>
        <v>46386</v>
      </c>
      <c r="AH37" s="45"/>
      <c r="AI37" s="20"/>
      <c r="AJ37" s="23"/>
      <c r="AK37" s="21" t="str">
        <f t="shared" si="1163"/>
        <v>S</v>
      </c>
      <c r="AL37" s="22">
        <f t="shared" si="1929"/>
        <v>46417</v>
      </c>
      <c r="AM37" s="20"/>
      <c r="AN37" s="20"/>
      <c r="AO37" s="23"/>
      <c r="AP37" s="21" t="str">
        <f t="shared" si="1164"/>
        <v/>
      </c>
      <c r="AQ37" s="22" t="str">
        <f t="shared" si="1929"/>
        <v/>
      </c>
      <c r="AR37" s="20"/>
      <c r="AS37" s="20"/>
      <c r="AT37" s="23"/>
      <c r="AU37" s="21" t="str">
        <f t="shared" si="1165"/>
        <v>M</v>
      </c>
      <c r="AV37" s="22">
        <f t="shared" si="1933"/>
        <v>46476</v>
      </c>
      <c r="AW37" s="20"/>
      <c r="AX37" s="20"/>
      <c r="AY37" s="23"/>
      <c r="AZ37" s="21" t="str">
        <f t="shared" si="1166"/>
        <v>V</v>
      </c>
      <c r="BA37" s="22">
        <f t="shared" si="1933"/>
        <v>46507</v>
      </c>
      <c r="BB37" s="20"/>
      <c r="BC37" s="20"/>
      <c r="BD37" s="23"/>
      <c r="BE37" s="21" t="str">
        <f t="shared" si="1167"/>
        <v>D</v>
      </c>
      <c r="BF37" s="22">
        <f t="shared" si="1933"/>
        <v>46537</v>
      </c>
      <c r="BG37" s="20"/>
      <c r="BH37" s="6"/>
      <c r="BI37" s="23"/>
      <c r="BJ37" s="21" t="str">
        <f t="shared" si="146"/>
        <v>M</v>
      </c>
      <c r="BK37" s="22">
        <f t="shared" ref="BK37" si="1998">IF(BK36="","",IF(MONTH(BK36+1)=MONTH(BK9),BK36+1,""))</f>
        <v>46568</v>
      </c>
      <c r="BL37" s="20"/>
      <c r="BM37" s="6"/>
      <c r="BN37" s="23"/>
      <c r="BO37" s="21" t="str">
        <f t="shared" si="147"/>
        <v>V</v>
      </c>
      <c r="BP37" s="22">
        <f t="shared" ref="BP37" si="1999">IF(BP36="","",IF(MONTH(BP36+1)=MONTH(BP9),BP36+1,""))</f>
        <v>46598</v>
      </c>
      <c r="BQ37" s="20"/>
      <c r="BR37" s="6"/>
      <c r="BS37" s="23"/>
      <c r="BT37" s="21" t="str">
        <f t="shared" si="148"/>
        <v>L</v>
      </c>
      <c r="BU37" s="22">
        <f t="shared" ref="BU37" si="2000">IF(BU36="","",IF(MONTH(BU36+1)=MONTH(BU9),BU36+1,""))</f>
        <v>46629</v>
      </c>
      <c r="BV37" s="20"/>
      <c r="BW37" s="6"/>
      <c r="BX37" s="23"/>
      <c r="BY37" s="21" t="str">
        <f t="shared" si="149"/>
        <v>J</v>
      </c>
      <c r="BZ37" s="22">
        <f t="shared" ref="BZ37" si="2001">IF(BZ36="","",IF(MONTH(BZ36+1)=MONTH(BZ9),BZ36+1,""))</f>
        <v>46660</v>
      </c>
      <c r="CA37" s="20"/>
      <c r="CB37" s="6"/>
      <c r="CC37" s="23"/>
      <c r="CD37" s="21" t="str">
        <f t="shared" si="150"/>
        <v>S</v>
      </c>
      <c r="CE37" s="22">
        <f t="shared" ref="CE37" si="2002">IF(CE36="","",IF(MONTH(CE36+1)=MONTH(CE9),CE36+1,""))</f>
        <v>46690</v>
      </c>
      <c r="CF37" s="20"/>
      <c r="CG37" s="6"/>
      <c r="CH37" s="23"/>
      <c r="CI37" s="21" t="str">
        <f t="shared" si="151"/>
        <v>M</v>
      </c>
      <c r="CJ37" s="22">
        <f t="shared" ref="CJ37" si="2003">IF(CJ36="","",IF(MONTH(CJ36+1)=MONTH(CJ9),CJ36+1,""))</f>
        <v>46721</v>
      </c>
      <c r="CK37" s="20"/>
      <c r="CL37" s="6"/>
      <c r="CM37" s="23"/>
      <c r="CN37" s="21" t="str">
        <f t="shared" si="152"/>
        <v>J</v>
      </c>
      <c r="CO37" s="22">
        <f t="shared" ref="CO37" si="2004">IF(CO36="","",IF(MONTH(CO36+1)=MONTH(CO9),CO36+1,""))</f>
        <v>46751</v>
      </c>
      <c r="CP37" s="20"/>
      <c r="CQ37" s="6"/>
      <c r="CR37" s="23"/>
      <c r="CS37" s="21" t="str">
        <f t="shared" si="153"/>
        <v>D</v>
      </c>
      <c r="CT37" s="22">
        <f t="shared" ref="CT37" si="2005">IF(CT36="","",IF(MONTH(CT36+1)=MONTH(CT9),CT36+1,""))</f>
        <v>46782</v>
      </c>
      <c r="CU37" s="20"/>
      <c r="CV37" s="6"/>
      <c r="CW37" s="23"/>
      <c r="CX37" s="21" t="str">
        <f t="shared" si="154"/>
        <v/>
      </c>
      <c r="CY37" s="22" t="str">
        <f t="shared" ref="CY37" si="2006">IF(CY36="","",IF(MONTH(CY36+1)=MONTH(CY9),CY36+1,""))</f>
        <v/>
      </c>
      <c r="CZ37" s="20"/>
      <c r="DA37" s="6"/>
      <c r="DB37" s="23"/>
      <c r="DC37" s="21" t="str">
        <f t="shared" si="155"/>
        <v>J</v>
      </c>
      <c r="DD37" s="22">
        <f t="shared" ref="DD37" si="2007">IF(DD36="","",IF(MONTH(DD36+1)=MONTH(DD9),DD36+1,""))</f>
        <v>46842</v>
      </c>
      <c r="DE37" s="20"/>
      <c r="DF37" s="6"/>
      <c r="DG37" s="23"/>
      <c r="DH37" s="21" t="str">
        <f t="shared" si="156"/>
        <v>D</v>
      </c>
      <c r="DI37" s="22">
        <f t="shared" ref="DI37" si="2008">IF(DI36="","",IF(MONTH(DI36+1)=MONTH(DI9),DI36+1,""))</f>
        <v>46873</v>
      </c>
      <c r="DJ37" s="20"/>
      <c r="DK37" s="6"/>
      <c r="DL37" s="23"/>
      <c r="DM37" s="21" t="str">
        <f t="shared" si="157"/>
        <v>M</v>
      </c>
      <c r="DN37" s="22">
        <f t="shared" ref="DN37" si="2009">IF(DN36="","",IF(MONTH(DN36+1)=MONTH(DN9),DN36+1,""))</f>
        <v>46903</v>
      </c>
      <c r="DO37" s="20"/>
      <c r="DP37" s="6"/>
      <c r="DQ37" s="23"/>
      <c r="DR37" s="21" t="str">
        <f t="shared" si="158"/>
        <v>V</v>
      </c>
      <c r="DS37" s="22">
        <f t="shared" ref="DS37" si="2010">IF(DS36="","",IF(MONTH(DS36+1)=MONTH(DS9),DS36+1,""))</f>
        <v>46934</v>
      </c>
      <c r="DT37" s="20"/>
      <c r="DU37" s="6"/>
      <c r="DV37" s="23"/>
      <c r="DW37" s="21" t="str">
        <f t="shared" si="159"/>
        <v>D</v>
      </c>
      <c r="DX37" s="22">
        <f t="shared" ref="DX37" si="2011">IF(DX36="","",IF(MONTH(DX36+1)=MONTH(DX9),DX36+1,""))</f>
        <v>46964</v>
      </c>
      <c r="DY37" s="20"/>
      <c r="DZ37" s="6"/>
      <c r="EA37" s="23"/>
      <c r="EB37" s="21" t="str">
        <f t="shared" si="160"/>
        <v>M</v>
      </c>
      <c r="EC37" s="22">
        <f t="shared" ref="EC37" si="2012">IF(EC36="","",IF(MONTH(EC36+1)=MONTH(EC9),EC36+1,""))</f>
        <v>46995</v>
      </c>
      <c r="ED37" s="20"/>
      <c r="EE37" s="6"/>
      <c r="EF37" s="23"/>
      <c r="EG37" s="21" t="str">
        <f t="shared" si="161"/>
        <v>S</v>
      </c>
      <c r="EH37" s="22">
        <f t="shared" ref="EH37" si="2013">IF(EH36="","",IF(MONTH(EH36+1)=MONTH(EH9),EH36+1,""))</f>
        <v>47026</v>
      </c>
      <c r="EI37" s="20"/>
      <c r="EJ37" s="6"/>
      <c r="EK37" s="23"/>
      <c r="EL37" s="21" t="str">
        <f t="shared" si="162"/>
        <v>L</v>
      </c>
      <c r="EM37" s="22">
        <f t="shared" ref="EM37" si="2014">IF(EM36="","",IF(MONTH(EM36+1)=MONTH(EM9),EM36+1,""))</f>
        <v>47056</v>
      </c>
      <c r="EN37" s="20"/>
      <c r="EO37" s="6"/>
      <c r="EP37" s="23"/>
      <c r="EQ37" s="21" t="str">
        <f t="shared" si="163"/>
        <v>J</v>
      </c>
      <c r="ER37" s="22">
        <f t="shared" ref="ER37" si="2015">IF(ER36="","",IF(MONTH(ER36+1)=MONTH(ER9),ER36+1,""))</f>
        <v>47087</v>
      </c>
      <c r="ES37" s="20"/>
      <c r="ET37" s="6"/>
      <c r="EU37" s="23"/>
      <c r="EV37" s="21" t="str">
        <f t="shared" si="164"/>
        <v>S</v>
      </c>
      <c r="EW37" s="22">
        <f t="shared" ref="EW37" si="2016">IF(EW36="","",IF(MONTH(EW36+1)=MONTH(EW9),EW36+1,""))</f>
        <v>47117</v>
      </c>
      <c r="EX37" s="20"/>
      <c r="EY37" s="6"/>
      <c r="EZ37" s="23"/>
      <c r="FA37" s="21" t="str">
        <f t="shared" si="165"/>
        <v>M</v>
      </c>
      <c r="FB37" s="22">
        <f t="shared" ref="FB37" si="2017">IF(FB36="","",IF(MONTH(FB36+1)=MONTH(FB9),FB36+1,""))</f>
        <v>47148</v>
      </c>
      <c r="FC37" s="20"/>
      <c r="FD37" s="6"/>
      <c r="FE37" s="23"/>
      <c r="FF37" s="21" t="str">
        <f t="shared" si="166"/>
        <v/>
      </c>
      <c r="FG37" s="22" t="str">
        <f t="shared" ref="FG37" si="2018">IF(FG36="","",IF(MONTH(FG36+1)=MONTH(FG9),FG36+1,""))</f>
        <v/>
      </c>
      <c r="FH37" s="20"/>
      <c r="FI37" s="6"/>
      <c r="FJ37" s="23"/>
      <c r="FK37" s="21" t="str">
        <f t="shared" si="167"/>
        <v>V</v>
      </c>
      <c r="FL37" s="22">
        <f t="shared" ref="FL37" si="2019">IF(FL36="","",IF(MONTH(FL36+1)=MONTH(FL9),FL36+1,""))</f>
        <v>47207</v>
      </c>
      <c r="FM37" s="20"/>
      <c r="FN37" s="6"/>
      <c r="FO37" s="23"/>
      <c r="FP37" s="21" t="str">
        <f t="shared" si="168"/>
        <v>L</v>
      </c>
      <c r="FQ37" s="22">
        <f t="shared" ref="FQ37" si="2020">IF(FQ36="","",IF(MONTH(FQ36+1)=MONTH(FQ9),FQ36+1,""))</f>
        <v>47238</v>
      </c>
      <c r="FR37" s="20"/>
      <c r="FS37" s="6"/>
      <c r="FT37" s="23"/>
      <c r="FU37" s="21" t="str">
        <f t="shared" si="169"/>
        <v>M</v>
      </c>
      <c r="FV37" s="22">
        <f t="shared" ref="FV37" si="2021">IF(FV36="","",IF(MONTH(FV36+1)=MONTH(FV9),FV36+1,""))</f>
        <v>47268</v>
      </c>
      <c r="FW37" s="20"/>
      <c r="FX37" s="6"/>
      <c r="FY37" s="23"/>
      <c r="FZ37" s="21" t="str">
        <f t="shared" si="170"/>
        <v>S</v>
      </c>
      <c r="GA37" s="22">
        <f t="shared" ref="GA37" si="2022">IF(GA36="","",IF(MONTH(GA36+1)=MONTH(GA9),GA36+1,""))</f>
        <v>47299</v>
      </c>
      <c r="GB37" s="20"/>
      <c r="GC37" s="6"/>
      <c r="GD37" s="23"/>
      <c r="GE37" s="21" t="str">
        <f t="shared" si="171"/>
        <v>L</v>
      </c>
      <c r="GF37" s="22">
        <f t="shared" ref="GF37" si="2023">IF(GF36="","",IF(MONTH(GF36+1)=MONTH(GF9),GF36+1,""))</f>
        <v>47329</v>
      </c>
      <c r="GG37" s="20"/>
      <c r="GH37" s="6"/>
      <c r="GI37" s="23"/>
      <c r="GJ37" s="21" t="str">
        <f t="shared" si="172"/>
        <v>J</v>
      </c>
      <c r="GK37" s="22">
        <f t="shared" ref="GK37" si="2024">IF(GK36="","",IF(MONTH(GK36+1)=MONTH(GK9),GK36+1,""))</f>
        <v>47360</v>
      </c>
      <c r="GL37" s="20"/>
      <c r="GM37" s="6"/>
      <c r="GN37" s="23"/>
      <c r="GO37" s="21" t="str">
        <f t="shared" si="173"/>
        <v>D</v>
      </c>
      <c r="GP37" s="22">
        <f t="shared" ref="GP37" si="2025">IF(GP36="","",IF(MONTH(GP36+1)=MONTH(GP9),GP36+1,""))</f>
        <v>47391</v>
      </c>
      <c r="GQ37" s="20"/>
      <c r="GR37" s="6"/>
      <c r="GS37" s="23"/>
      <c r="GT37" s="21" t="str">
        <f t="shared" si="174"/>
        <v>M</v>
      </c>
      <c r="GU37" s="22">
        <f t="shared" ref="GU37" si="2026">IF(GU36="","",IF(MONTH(GU36+1)=MONTH(GU9),GU36+1,""))</f>
        <v>47421</v>
      </c>
      <c r="GV37" s="20"/>
      <c r="GW37" s="6"/>
      <c r="GX37" s="23"/>
      <c r="GY37" s="21" t="str">
        <f t="shared" si="175"/>
        <v>V</v>
      </c>
      <c r="GZ37" s="22">
        <f t="shared" ref="GZ37" si="2027">IF(GZ36="","",IF(MONTH(GZ36+1)=MONTH(GZ9),GZ36+1,""))</f>
        <v>47452</v>
      </c>
      <c r="HA37" s="20"/>
      <c r="HB37" s="6"/>
      <c r="HC37" s="23"/>
      <c r="HD37" s="21" t="str">
        <f t="shared" si="176"/>
        <v>D</v>
      </c>
      <c r="HE37" s="22">
        <f t="shared" ref="HE37" si="2028">IF(HE36="","",IF(MONTH(HE36+1)=MONTH(HE9),HE36+1,""))</f>
        <v>47482</v>
      </c>
      <c r="HF37" s="20"/>
      <c r="HG37" s="6"/>
      <c r="HH37" s="23"/>
      <c r="HI37" s="21" t="str">
        <f t="shared" si="177"/>
        <v>M</v>
      </c>
      <c r="HJ37" s="22">
        <f t="shared" ref="HJ37" si="2029">IF(HJ36="","",IF(MONTH(HJ36+1)=MONTH(HJ9),HJ36+1,""))</f>
        <v>47513</v>
      </c>
      <c r="HK37" s="20"/>
      <c r="HL37" s="6"/>
      <c r="HM37" s="23"/>
      <c r="HN37" s="21" t="str">
        <f t="shared" si="178"/>
        <v/>
      </c>
      <c r="HO37" s="22" t="str">
        <f t="shared" ref="HO37" si="2030">IF(HO36="","",IF(MONTH(HO36+1)=MONTH(HO9),HO36+1,""))</f>
        <v/>
      </c>
      <c r="HP37" s="20"/>
      <c r="HQ37" s="6"/>
      <c r="HR37" s="23"/>
      <c r="HS37" s="21" t="str">
        <f t="shared" si="179"/>
        <v>S</v>
      </c>
      <c r="HT37" s="22">
        <f t="shared" ref="HT37" si="2031">IF(HT36="","",IF(MONTH(HT36+1)=MONTH(HT9),HT36+1,""))</f>
        <v>47572</v>
      </c>
      <c r="HU37" s="20"/>
      <c r="HV37" s="6"/>
      <c r="HW37" s="23"/>
      <c r="HX37" s="21" t="str">
        <f t="shared" si="180"/>
        <v>M</v>
      </c>
      <c r="HY37" s="22">
        <f t="shared" ref="HY37" si="2032">IF(HY36="","",IF(MONTH(HY36+1)=MONTH(HY9),HY36+1,""))</f>
        <v>47603</v>
      </c>
      <c r="HZ37" s="20"/>
      <c r="IA37" s="6"/>
      <c r="IB37" s="23"/>
      <c r="IC37" s="21" t="str">
        <f t="shared" si="181"/>
        <v>J</v>
      </c>
      <c r="ID37" s="22">
        <f t="shared" ref="ID37" si="2033">IF(ID36="","",IF(MONTH(ID36+1)=MONTH(ID9),ID36+1,""))</f>
        <v>47633</v>
      </c>
      <c r="IE37" s="20"/>
      <c r="IF37" s="6"/>
      <c r="IG37" s="23"/>
      <c r="IH37" s="21" t="str">
        <f t="shared" si="182"/>
        <v>D</v>
      </c>
      <c r="II37" s="22">
        <f t="shared" ref="II37" si="2034">IF(II36="","",IF(MONTH(II36+1)=MONTH(II9),II36+1,""))</f>
        <v>47664</v>
      </c>
      <c r="IJ37" s="20"/>
      <c r="IK37" s="6"/>
      <c r="IL37" s="23"/>
      <c r="IM37" s="21" t="str">
        <f t="shared" si="183"/>
        <v>M</v>
      </c>
      <c r="IN37" s="22">
        <f t="shared" ref="IN37" si="2035">IF(IN36="","",IF(MONTH(IN36+1)=MONTH(IN9),IN36+1,""))</f>
        <v>47694</v>
      </c>
      <c r="IO37" s="20"/>
      <c r="IP37" s="6"/>
      <c r="IQ37" s="23"/>
      <c r="IR37" s="21" t="str">
        <f t="shared" si="184"/>
        <v>V</v>
      </c>
      <c r="IS37" s="22">
        <f t="shared" ref="IS37" si="2036">IF(IS36="","",IF(MONTH(IS36+1)=MONTH(IS9),IS36+1,""))</f>
        <v>47725</v>
      </c>
      <c r="IT37" s="20"/>
      <c r="IU37" s="6"/>
      <c r="IV37" s="23"/>
      <c r="IW37" s="21" t="str">
        <f t="shared" si="185"/>
        <v>L</v>
      </c>
      <c r="IX37" s="22">
        <f t="shared" ref="IX37" si="2037">IF(IX36="","",IF(MONTH(IX36+1)=MONTH(IX9),IX36+1,""))</f>
        <v>47756</v>
      </c>
      <c r="IY37" s="20"/>
      <c r="IZ37" s="6"/>
      <c r="JA37" s="23"/>
      <c r="JB37" s="21" t="str">
        <f t="shared" si="186"/>
        <v>M</v>
      </c>
      <c r="JC37" s="22">
        <f t="shared" ref="JC37" si="2038">IF(JC36="","",IF(MONTH(JC36+1)=MONTH(JC9),JC36+1,""))</f>
        <v>47786</v>
      </c>
      <c r="JD37" s="20"/>
      <c r="JE37" s="6"/>
      <c r="JF37" s="23"/>
      <c r="JG37" s="21" t="str">
        <f t="shared" si="187"/>
        <v>S</v>
      </c>
      <c r="JH37" s="22">
        <f t="shared" ref="JH37" si="2039">IF(JH36="","",IF(MONTH(JH36+1)=MONTH(JH9),JH36+1,""))</f>
        <v>47817</v>
      </c>
      <c r="JI37" s="20"/>
      <c r="JJ37" s="6"/>
      <c r="JK37" s="23"/>
      <c r="JL37" s="21" t="str">
        <f t="shared" si="188"/>
        <v>L</v>
      </c>
      <c r="JM37" s="22">
        <f t="shared" ref="JM37" si="2040">IF(JM36="","",IF(MONTH(JM36+1)=MONTH(JM9),JM36+1,""))</f>
        <v>47847</v>
      </c>
      <c r="JN37" s="20"/>
      <c r="JO37" s="6"/>
      <c r="JP37" s="23"/>
      <c r="JQ37" s="21" t="str">
        <f t="shared" si="189"/>
        <v>J</v>
      </c>
      <c r="JR37" s="22">
        <f t="shared" ref="JR37" si="2041">IF(JR36="","",IF(MONTH(JR36+1)=MONTH(JR9),JR36+1,""))</f>
        <v>47878</v>
      </c>
      <c r="JS37" s="20"/>
      <c r="JT37" s="6"/>
      <c r="JU37" s="23"/>
      <c r="JV37" s="21" t="str">
        <f t="shared" si="190"/>
        <v/>
      </c>
      <c r="JW37" s="22" t="str">
        <f t="shared" ref="JW37" si="2042">IF(JW36="","",IF(MONTH(JW36+1)=MONTH(JW9),JW36+1,""))</f>
        <v/>
      </c>
      <c r="JX37" s="20"/>
      <c r="JY37" s="6"/>
      <c r="JZ37" s="23"/>
      <c r="KA37" s="21" t="str">
        <f t="shared" si="191"/>
        <v>D</v>
      </c>
      <c r="KB37" s="22">
        <f t="shared" ref="KB37" si="2043">IF(KB36="","",IF(MONTH(KB36+1)=MONTH(KB9),KB36+1,""))</f>
        <v>47937</v>
      </c>
      <c r="KC37" s="20"/>
      <c r="KD37" s="6"/>
      <c r="KE37" s="23"/>
      <c r="KF37" s="21" t="str">
        <f t="shared" si="192"/>
        <v>M</v>
      </c>
      <c r="KG37" s="22">
        <f t="shared" ref="KG37" si="2044">IF(KG36="","",IF(MONTH(KG36+1)=MONTH(KG9),KG36+1,""))</f>
        <v>47968</v>
      </c>
      <c r="KH37" s="20"/>
      <c r="KI37" s="6"/>
      <c r="KJ37" s="23"/>
      <c r="KK37" s="21" t="str">
        <f t="shared" si="193"/>
        <v>V</v>
      </c>
      <c r="KL37" s="22">
        <f t="shared" ref="KL37" si="2045">IF(KL36="","",IF(MONTH(KL36+1)=MONTH(KL9),KL36+1,""))</f>
        <v>47998</v>
      </c>
      <c r="KM37" s="20"/>
      <c r="KN37" s="6"/>
      <c r="KO37" s="23"/>
      <c r="KP37" s="21" t="str">
        <f t="shared" si="194"/>
        <v>L</v>
      </c>
      <c r="KQ37" s="22">
        <f t="shared" ref="KQ37" si="2046">IF(KQ36="","",IF(MONTH(KQ36+1)=MONTH(KQ9),KQ36+1,""))</f>
        <v>48029</v>
      </c>
      <c r="KR37" s="20"/>
      <c r="KS37" s="6"/>
      <c r="KT37" s="23"/>
      <c r="KU37" s="21" t="str">
        <f t="shared" si="195"/>
        <v>M</v>
      </c>
      <c r="KV37" s="22">
        <f t="shared" ref="KV37" si="2047">IF(KV36="","",IF(MONTH(KV36+1)=MONTH(KV9),KV36+1,""))</f>
        <v>48059</v>
      </c>
      <c r="KW37" s="20"/>
      <c r="KX37" s="6"/>
      <c r="KY37" s="23"/>
      <c r="KZ37" s="21" t="str">
        <f t="shared" si="196"/>
        <v>S</v>
      </c>
      <c r="LA37" s="22">
        <f t="shared" ref="LA37" si="2048">IF(LA36="","",IF(MONTH(LA36+1)=MONTH(LA9),LA36+1,""))</f>
        <v>48090</v>
      </c>
      <c r="LB37" s="20"/>
      <c r="LC37" s="6"/>
      <c r="LD37" s="23"/>
      <c r="LE37" s="21" t="str">
        <f t="shared" si="197"/>
        <v>M</v>
      </c>
      <c r="LF37" s="22">
        <f t="shared" ref="LF37" si="2049">IF(LF36="","",IF(MONTH(LF36+1)=MONTH(LF9),LF36+1,""))</f>
        <v>48121</v>
      </c>
      <c r="LG37" s="20"/>
      <c r="LH37" s="20"/>
      <c r="LI37" s="23"/>
      <c r="LJ37" s="21" t="str">
        <f t="shared" si="198"/>
        <v>J</v>
      </c>
      <c r="LK37" s="22">
        <f t="shared" ref="LK37" si="2050">IF(LK36="","",IF(MONTH(LK36+1)=MONTH(LK9),LK36+1,""))</f>
        <v>48151</v>
      </c>
      <c r="LL37" s="20"/>
      <c r="LM37" s="20"/>
      <c r="LN37" s="24"/>
      <c r="LO37" s="21" t="str">
        <f t="shared" si="199"/>
        <v>D</v>
      </c>
      <c r="LP37" s="22">
        <f t="shared" ref="LP37" si="2051">IF(LP36="","",IF(MONTH(LP36+1)=MONTH(LP9),LP36+1,""))</f>
        <v>48182</v>
      </c>
      <c r="LQ37" s="20"/>
      <c r="LR37" s="6"/>
      <c r="LS37" s="23"/>
      <c r="LT37" s="21" t="str">
        <f t="shared" si="200"/>
        <v>M</v>
      </c>
      <c r="LU37" s="22">
        <f t="shared" ref="LU37" si="2052">IF(LU36="","",IF(MONTH(LU36+1)=MONTH(LU9),LU36+1,""))</f>
        <v>48212</v>
      </c>
      <c r="LV37" s="20"/>
      <c r="LW37" s="6"/>
      <c r="LX37" s="23"/>
      <c r="LY37" s="21" t="str">
        <f t="shared" si="201"/>
        <v>V</v>
      </c>
      <c r="LZ37" s="22">
        <f t="shared" ref="LZ37" si="2053">IF(LZ36="","",IF(MONTH(LZ36+1)=MONTH(LZ9),LZ36+1,""))</f>
        <v>48243</v>
      </c>
      <c r="MA37" s="20"/>
      <c r="MB37" s="6"/>
      <c r="MC37" s="23"/>
      <c r="MD37" s="21" t="str">
        <f t="shared" si="202"/>
        <v/>
      </c>
      <c r="ME37" s="22" t="str">
        <f t="shared" ref="ME37" si="2054">IF(ME36="","",IF(MONTH(ME36+1)=MONTH(ME9),ME36+1,""))</f>
        <v/>
      </c>
      <c r="MF37" s="20"/>
      <c r="MG37" s="6"/>
      <c r="MH37" s="23"/>
      <c r="MI37" s="21" t="str">
        <f t="shared" si="203"/>
        <v>M</v>
      </c>
      <c r="MJ37" s="22">
        <f t="shared" ref="MJ37" si="2055">IF(MJ36="","",IF(MONTH(MJ36+1)=MONTH(MJ9),MJ36+1,""))</f>
        <v>48303</v>
      </c>
      <c r="MK37" s="20"/>
      <c r="ML37" s="6"/>
      <c r="MM37" s="23"/>
      <c r="MN37" s="21" t="str">
        <f t="shared" si="204"/>
        <v>V</v>
      </c>
      <c r="MO37" s="22">
        <f t="shared" ref="MO37" si="2056">IF(MO36="","",IF(MONTH(MO36+1)=MONTH(MO9),MO36+1,""))</f>
        <v>48334</v>
      </c>
      <c r="MP37" s="20"/>
      <c r="MQ37" s="6"/>
      <c r="MR37" s="23"/>
      <c r="MS37" s="21" t="str">
        <f t="shared" si="205"/>
        <v>D</v>
      </c>
      <c r="MT37" s="22">
        <f t="shared" ref="MT37" si="2057">IF(MT36="","",IF(MONTH(MT36+1)=MONTH(MT9),MT36+1,""))</f>
        <v>48364</v>
      </c>
      <c r="MU37" s="20"/>
      <c r="MV37" s="6"/>
      <c r="MW37" s="23"/>
      <c r="MX37" s="21" t="str">
        <f t="shared" si="206"/>
        <v>M</v>
      </c>
      <c r="MY37" s="22">
        <f t="shared" ref="MY37" si="2058">IF(MY36="","",IF(MONTH(MY36+1)=MONTH(MY9),MY36+1,""))</f>
        <v>48395</v>
      </c>
      <c r="MZ37" s="20"/>
      <c r="NA37" s="6"/>
      <c r="NB37" s="23"/>
      <c r="NC37" s="21" t="str">
        <f t="shared" si="207"/>
        <v>V</v>
      </c>
      <c r="ND37" s="22">
        <f t="shared" ref="ND37" si="2059">IF(ND36="","",IF(MONTH(ND36+1)=MONTH(ND9),ND36+1,""))</f>
        <v>48425</v>
      </c>
      <c r="NE37" s="20"/>
      <c r="NF37" s="6"/>
      <c r="NG37" s="23"/>
      <c r="NH37" s="21" t="str">
        <f t="shared" si="208"/>
        <v>L</v>
      </c>
      <c r="NI37" s="22">
        <f t="shared" ref="NI37" si="2060">IF(NI36="","",IF(MONTH(NI36+1)=MONTH(NI9),NI36+1,""))</f>
        <v>48456</v>
      </c>
      <c r="NJ37" s="20"/>
      <c r="NK37" s="6"/>
    </row>
    <row r="38" spans="1:375" ht="17.25" customHeight="1" x14ac:dyDescent="0.2">
      <c r="A38" s="5"/>
      <c r="B38" s="34" t="str">
        <f t="shared" si="209"/>
        <v/>
      </c>
      <c r="C38" s="35" t="str">
        <f t="shared" si="1997"/>
        <v/>
      </c>
      <c r="D38" s="36"/>
      <c r="E38" s="38"/>
      <c r="F38" s="5"/>
      <c r="G38" s="27" t="str">
        <f t="shared" si="1157"/>
        <v>V</v>
      </c>
      <c r="H38" s="28">
        <f t="shared" si="1925"/>
        <v>46234</v>
      </c>
      <c r="I38" s="30"/>
      <c r="J38" s="30"/>
      <c r="K38" s="23"/>
      <c r="L38" s="27" t="str">
        <f t="shared" si="1158"/>
        <v>L</v>
      </c>
      <c r="M38" s="28">
        <f t="shared" si="1925"/>
        <v>46265</v>
      </c>
      <c r="N38" s="30"/>
      <c r="O38" s="30"/>
      <c r="P38" s="23"/>
      <c r="Q38" s="34" t="str">
        <f t="shared" si="1159"/>
        <v/>
      </c>
      <c r="R38" s="35" t="str">
        <f t="shared" si="1925"/>
        <v/>
      </c>
      <c r="S38" s="36"/>
      <c r="T38" s="20"/>
      <c r="U38" s="23"/>
      <c r="V38" s="34" t="str">
        <f t="shared" si="1160"/>
        <v>S</v>
      </c>
      <c r="W38" s="35">
        <f t="shared" si="1925"/>
        <v>46326</v>
      </c>
      <c r="X38" s="36"/>
      <c r="Y38" s="36"/>
      <c r="Z38" s="23"/>
      <c r="AA38" s="21" t="str">
        <f t="shared" si="1161"/>
        <v/>
      </c>
      <c r="AB38" s="22" t="str">
        <f t="shared" si="1929"/>
        <v/>
      </c>
      <c r="AC38" s="20"/>
      <c r="AD38" s="20"/>
      <c r="AE38" s="23"/>
      <c r="AF38" s="43" t="str">
        <f t="shared" si="1162"/>
        <v>J</v>
      </c>
      <c r="AG38" s="44">
        <f t="shared" si="1929"/>
        <v>46387</v>
      </c>
      <c r="AH38" s="45"/>
      <c r="AI38" s="20"/>
      <c r="AJ38" s="23"/>
      <c r="AK38" s="21" t="str">
        <f t="shared" si="1163"/>
        <v>D</v>
      </c>
      <c r="AL38" s="22">
        <f t="shared" si="1929"/>
        <v>46418</v>
      </c>
      <c r="AM38" s="20"/>
      <c r="AN38" s="20"/>
      <c r="AO38" s="23"/>
      <c r="AP38" s="21" t="str">
        <f t="shared" si="1164"/>
        <v/>
      </c>
      <c r="AQ38" s="22" t="str">
        <f t="shared" si="1929"/>
        <v/>
      </c>
      <c r="AR38" s="20"/>
      <c r="AS38" s="20"/>
      <c r="AT38" s="23"/>
      <c r="AU38" s="21" t="str">
        <f t="shared" si="1165"/>
        <v>M</v>
      </c>
      <c r="AV38" s="22">
        <f t="shared" si="1933"/>
        <v>46477</v>
      </c>
      <c r="AW38" s="20"/>
      <c r="AX38" s="20"/>
      <c r="AY38" s="23"/>
      <c r="AZ38" s="21" t="str">
        <f t="shared" si="1166"/>
        <v/>
      </c>
      <c r="BA38" s="22" t="str">
        <f t="shared" si="1933"/>
        <v/>
      </c>
      <c r="BB38" s="20"/>
      <c r="BC38" s="20"/>
      <c r="BD38" s="23"/>
      <c r="BE38" s="21" t="str">
        <f t="shared" si="1167"/>
        <v>L</v>
      </c>
      <c r="BF38" s="22">
        <f t="shared" si="1933"/>
        <v>46538</v>
      </c>
      <c r="BG38" s="20"/>
      <c r="BH38" s="6"/>
      <c r="BI38" s="23"/>
      <c r="BJ38" s="21" t="str">
        <f t="shared" si="146"/>
        <v/>
      </c>
      <c r="BK38" s="22" t="str">
        <f t="shared" ref="BK38" si="2061">IF(BK37="","",IF(MONTH(BK37+1)=MONTH(BK10),BK37+1,""))</f>
        <v/>
      </c>
      <c r="BL38" s="20"/>
      <c r="BM38" s="6"/>
      <c r="BN38" s="23"/>
      <c r="BO38" s="21" t="str">
        <f t="shared" si="147"/>
        <v>S</v>
      </c>
      <c r="BP38" s="22">
        <f t="shared" ref="BP38" si="2062">IF(BP37="","",IF(MONTH(BP37+1)=MONTH(BP10),BP37+1,""))</f>
        <v>46599</v>
      </c>
      <c r="BQ38" s="20"/>
      <c r="BR38" s="6"/>
      <c r="BS38" s="23"/>
      <c r="BT38" s="21" t="str">
        <f t="shared" si="148"/>
        <v>M</v>
      </c>
      <c r="BU38" s="22">
        <f t="shared" ref="BU38" si="2063">IF(BU37="","",IF(MONTH(BU37+1)=MONTH(BU10),BU37+1,""))</f>
        <v>46630</v>
      </c>
      <c r="BV38" s="20"/>
      <c r="BW38" s="6"/>
      <c r="BX38" s="23"/>
      <c r="BY38" s="21" t="str">
        <f t="shared" si="149"/>
        <v/>
      </c>
      <c r="BZ38" s="22" t="str">
        <f t="shared" ref="BZ38" si="2064">IF(BZ37="","",IF(MONTH(BZ37+1)=MONTH(BZ10),BZ37+1,""))</f>
        <v/>
      </c>
      <c r="CA38" s="20"/>
      <c r="CB38" s="6"/>
      <c r="CC38" s="23"/>
      <c r="CD38" s="21" t="str">
        <f t="shared" si="150"/>
        <v>D</v>
      </c>
      <c r="CE38" s="22">
        <f t="shared" ref="CE38" si="2065">IF(CE37="","",IF(MONTH(CE37+1)=MONTH(CE10),CE37+1,""))</f>
        <v>46691</v>
      </c>
      <c r="CF38" s="20"/>
      <c r="CG38" s="6"/>
      <c r="CH38" s="23"/>
      <c r="CI38" s="21" t="str">
        <f t="shared" si="151"/>
        <v/>
      </c>
      <c r="CJ38" s="22" t="str">
        <f t="shared" ref="CJ38" si="2066">IF(CJ37="","",IF(MONTH(CJ37+1)=MONTH(CJ10),CJ37+1,""))</f>
        <v/>
      </c>
      <c r="CK38" s="20"/>
      <c r="CL38" s="6"/>
      <c r="CM38" s="23"/>
      <c r="CN38" s="21" t="str">
        <f t="shared" si="152"/>
        <v>V</v>
      </c>
      <c r="CO38" s="22">
        <f t="shared" ref="CO38" si="2067">IF(CO37="","",IF(MONTH(CO37+1)=MONTH(CO10),CO37+1,""))</f>
        <v>46752</v>
      </c>
      <c r="CP38" s="20"/>
      <c r="CQ38" s="6"/>
      <c r="CR38" s="23"/>
      <c r="CS38" s="21" t="str">
        <f t="shared" si="153"/>
        <v>L</v>
      </c>
      <c r="CT38" s="22">
        <f t="shared" ref="CT38" si="2068">IF(CT37="","",IF(MONTH(CT37+1)=MONTH(CT10),CT37+1,""))</f>
        <v>46783</v>
      </c>
      <c r="CU38" s="20"/>
      <c r="CV38" s="6"/>
      <c r="CW38" s="23"/>
      <c r="CX38" s="21" t="str">
        <f t="shared" si="154"/>
        <v/>
      </c>
      <c r="CY38" s="22" t="str">
        <f t="shared" ref="CY38" si="2069">IF(CY37="","",IF(MONTH(CY37+1)=MONTH(CY10),CY37+1,""))</f>
        <v/>
      </c>
      <c r="CZ38" s="20"/>
      <c r="DA38" s="6"/>
      <c r="DB38" s="23"/>
      <c r="DC38" s="21" t="str">
        <f t="shared" si="155"/>
        <v>V</v>
      </c>
      <c r="DD38" s="22">
        <f t="shared" ref="DD38" si="2070">IF(DD37="","",IF(MONTH(DD37+1)=MONTH(DD10),DD37+1,""))</f>
        <v>46843</v>
      </c>
      <c r="DE38" s="20"/>
      <c r="DF38" s="6"/>
      <c r="DG38" s="23"/>
      <c r="DH38" s="21" t="str">
        <f t="shared" si="156"/>
        <v/>
      </c>
      <c r="DI38" s="22" t="str">
        <f t="shared" ref="DI38" si="2071">IF(DI37="","",IF(MONTH(DI37+1)=MONTH(DI10),DI37+1,""))</f>
        <v/>
      </c>
      <c r="DJ38" s="20"/>
      <c r="DK38" s="6"/>
      <c r="DL38" s="23"/>
      <c r="DM38" s="21" t="str">
        <f t="shared" si="157"/>
        <v>M</v>
      </c>
      <c r="DN38" s="22">
        <f t="shared" ref="DN38" si="2072">IF(DN37="","",IF(MONTH(DN37+1)=MONTH(DN10),DN37+1,""))</f>
        <v>46904</v>
      </c>
      <c r="DO38" s="20"/>
      <c r="DP38" s="6"/>
      <c r="DQ38" s="23"/>
      <c r="DR38" s="21" t="str">
        <f t="shared" si="158"/>
        <v/>
      </c>
      <c r="DS38" s="22" t="str">
        <f t="shared" ref="DS38" si="2073">IF(DS37="","",IF(MONTH(DS37+1)=MONTH(DS10),DS37+1,""))</f>
        <v/>
      </c>
      <c r="DT38" s="20"/>
      <c r="DU38" s="6"/>
      <c r="DV38" s="23"/>
      <c r="DW38" s="21" t="str">
        <f t="shared" si="159"/>
        <v>L</v>
      </c>
      <c r="DX38" s="22">
        <f t="shared" ref="DX38" si="2074">IF(DX37="","",IF(MONTH(DX37+1)=MONTH(DX10),DX37+1,""))</f>
        <v>46965</v>
      </c>
      <c r="DY38" s="20"/>
      <c r="DZ38" s="6"/>
      <c r="EA38" s="23"/>
      <c r="EB38" s="21" t="str">
        <f t="shared" si="160"/>
        <v>J</v>
      </c>
      <c r="EC38" s="22">
        <f t="shared" ref="EC38" si="2075">IF(EC37="","",IF(MONTH(EC37+1)=MONTH(EC10),EC37+1,""))</f>
        <v>46996</v>
      </c>
      <c r="ED38" s="20"/>
      <c r="EE38" s="6"/>
      <c r="EF38" s="23"/>
      <c r="EG38" s="21" t="str">
        <f t="shared" si="161"/>
        <v/>
      </c>
      <c r="EH38" s="22" t="str">
        <f t="shared" ref="EH38" si="2076">IF(EH37="","",IF(MONTH(EH37+1)=MONTH(EH10),EH37+1,""))</f>
        <v/>
      </c>
      <c r="EI38" s="20"/>
      <c r="EJ38" s="6"/>
      <c r="EK38" s="23"/>
      <c r="EL38" s="21" t="str">
        <f t="shared" si="162"/>
        <v>M</v>
      </c>
      <c r="EM38" s="22">
        <f t="shared" ref="EM38" si="2077">IF(EM37="","",IF(MONTH(EM37+1)=MONTH(EM10),EM37+1,""))</f>
        <v>47057</v>
      </c>
      <c r="EN38" s="20"/>
      <c r="EO38" s="6"/>
      <c r="EP38" s="23"/>
      <c r="EQ38" s="21" t="str">
        <f t="shared" si="163"/>
        <v/>
      </c>
      <c r="ER38" s="22" t="str">
        <f t="shared" ref="ER38" si="2078">IF(ER37="","",IF(MONTH(ER37+1)=MONTH(ER10),ER37+1,""))</f>
        <v/>
      </c>
      <c r="ES38" s="20"/>
      <c r="ET38" s="6"/>
      <c r="EU38" s="23"/>
      <c r="EV38" s="21" t="str">
        <f t="shared" si="164"/>
        <v>D</v>
      </c>
      <c r="EW38" s="22">
        <f t="shared" ref="EW38" si="2079">IF(EW37="","",IF(MONTH(EW37+1)=MONTH(EW10),EW37+1,""))</f>
        <v>47118</v>
      </c>
      <c r="EX38" s="20"/>
      <c r="EY38" s="6"/>
      <c r="EZ38" s="23"/>
      <c r="FA38" s="21" t="str">
        <f t="shared" si="165"/>
        <v>M</v>
      </c>
      <c r="FB38" s="22">
        <f t="shared" ref="FB38" si="2080">IF(FB37="","",IF(MONTH(FB37+1)=MONTH(FB10),FB37+1,""))</f>
        <v>47149</v>
      </c>
      <c r="FC38" s="20"/>
      <c r="FD38" s="6"/>
      <c r="FE38" s="23"/>
      <c r="FF38" s="21" t="str">
        <f t="shared" si="166"/>
        <v/>
      </c>
      <c r="FG38" s="22" t="str">
        <f t="shared" ref="FG38" si="2081">IF(FG37="","",IF(MONTH(FG37+1)=MONTH(FG10),FG37+1,""))</f>
        <v/>
      </c>
      <c r="FH38" s="20"/>
      <c r="FI38" s="6"/>
      <c r="FJ38" s="23"/>
      <c r="FK38" s="21" t="str">
        <f t="shared" si="167"/>
        <v>S</v>
      </c>
      <c r="FL38" s="22">
        <f t="shared" ref="FL38" si="2082">IF(FL37="","",IF(MONTH(FL37+1)=MONTH(FL10),FL37+1,""))</f>
        <v>47208</v>
      </c>
      <c r="FM38" s="20"/>
      <c r="FN38" s="6"/>
      <c r="FO38" s="23"/>
      <c r="FP38" s="21" t="str">
        <f t="shared" si="168"/>
        <v/>
      </c>
      <c r="FQ38" s="22" t="str">
        <f t="shared" ref="FQ38" si="2083">IF(FQ37="","",IF(MONTH(FQ37+1)=MONTH(FQ10),FQ37+1,""))</f>
        <v/>
      </c>
      <c r="FR38" s="20"/>
      <c r="FS38" s="6"/>
      <c r="FT38" s="23"/>
      <c r="FU38" s="21" t="str">
        <f t="shared" si="169"/>
        <v>J</v>
      </c>
      <c r="FV38" s="22">
        <f t="shared" ref="FV38" si="2084">IF(FV37="","",IF(MONTH(FV37+1)=MONTH(FV10),FV37+1,""))</f>
        <v>47269</v>
      </c>
      <c r="FW38" s="20"/>
      <c r="FX38" s="6"/>
      <c r="FY38" s="23"/>
      <c r="FZ38" s="21" t="str">
        <f t="shared" si="170"/>
        <v/>
      </c>
      <c r="GA38" s="22" t="str">
        <f t="shared" ref="GA38" si="2085">IF(GA37="","",IF(MONTH(GA37+1)=MONTH(GA10),GA37+1,""))</f>
        <v/>
      </c>
      <c r="GB38" s="20"/>
      <c r="GC38" s="6"/>
      <c r="GD38" s="23"/>
      <c r="GE38" s="21" t="str">
        <f t="shared" si="171"/>
        <v>M</v>
      </c>
      <c r="GF38" s="22">
        <f t="shared" ref="GF38" si="2086">IF(GF37="","",IF(MONTH(GF37+1)=MONTH(GF10),GF37+1,""))</f>
        <v>47330</v>
      </c>
      <c r="GG38" s="20"/>
      <c r="GH38" s="6"/>
      <c r="GI38" s="23"/>
      <c r="GJ38" s="21" t="str">
        <f t="shared" si="172"/>
        <v>V</v>
      </c>
      <c r="GK38" s="22">
        <f t="shared" ref="GK38" si="2087">IF(GK37="","",IF(MONTH(GK37+1)=MONTH(GK10),GK37+1,""))</f>
        <v>47361</v>
      </c>
      <c r="GL38" s="20"/>
      <c r="GM38" s="6"/>
      <c r="GN38" s="23"/>
      <c r="GO38" s="21" t="str">
        <f t="shared" si="173"/>
        <v/>
      </c>
      <c r="GP38" s="22" t="str">
        <f t="shared" ref="GP38" si="2088">IF(GP37="","",IF(MONTH(GP37+1)=MONTH(GP10),GP37+1,""))</f>
        <v/>
      </c>
      <c r="GQ38" s="20"/>
      <c r="GR38" s="6"/>
      <c r="GS38" s="23"/>
      <c r="GT38" s="21" t="str">
        <f t="shared" si="174"/>
        <v>M</v>
      </c>
      <c r="GU38" s="22">
        <f t="shared" ref="GU38" si="2089">IF(GU37="","",IF(MONTH(GU37+1)=MONTH(GU10),GU37+1,""))</f>
        <v>47422</v>
      </c>
      <c r="GV38" s="20"/>
      <c r="GW38" s="6"/>
      <c r="GX38" s="23"/>
      <c r="GY38" s="21" t="str">
        <f t="shared" si="175"/>
        <v/>
      </c>
      <c r="GZ38" s="22" t="str">
        <f t="shared" ref="GZ38" si="2090">IF(GZ37="","",IF(MONTH(GZ37+1)=MONTH(GZ10),GZ37+1,""))</f>
        <v/>
      </c>
      <c r="HA38" s="20"/>
      <c r="HB38" s="6"/>
      <c r="HC38" s="23"/>
      <c r="HD38" s="21" t="str">
        <f t="shared" si="176"/>
        <v>L</v>
      </c>
      <c r="HE38" s="22">
        <f t="shared" ref="HE38" si="2091">IF(HE37="","",IF(MONTH(HE37+1)=MONTH(HE10),HE37+1,""))</f>
        <v>47483</v>
      </c>
      <c r="HF38" s="20"/>
      <c r="HG38" s="6"/>
      <c r="HH38" s="23"/>
      <c r="HI38" s="21" t="str">
        <f t="shared" si="177"/>
        <v>J</v>
      </c>
      <c r="HJ38" s="22">
        <f t="shared" ref="HJ38" si="2092">IF(HJ37="","",IF(MONTH(HJ37+1)=MONTH(HJ10),HJ37+1,""))</f>
        <v>47514</v>
      </c>
      <c r="HK38" s="20"/>
      <c r="HL38" s="6"/>
      <c r="HM38" s="23"/>
      <c r="HN38" s="21" t="str">
        <f t="shared" si="178"/>
        <v/>
      </c>
      <c r="HO38" s="22" t="str">
        <f t="shared" ref="HO38" si="2093">IF(HO37="","",IF(MONTH(HO37+1)=MONTH(HO10),HO37+1,""))</f>
        <v/>
      </c>
      <c r="HP38" s="20"/>
      <c r="HQ38" s="6"/>
      <c r="HR38" s="23"/>
      <c r="HS38" s="21" t="str">
        <f t="shared" si="179"/>
        <v>D</v>
      </c>
      <c r="HT38" s="22">
        <f t="shared" ref="HT38" si="2094">IF(HT37="","",IF(MONTH(HT37+1)=MONTH(HT10),HT37+1,""))</f>
        <v>47573</v>
      </c>
      <c r="HU38" s="20"/>
      <c r="HV38" s="6"/>
      <c r="HW38" s="23"/>
      <c r="HX38" s="21" t="str">
        <f t="shared" si="180"/>
        <v/>
      </c>
      <c r="HY38" s="22" t="str">
        <f t="shared" ref="HY38" si="2095">IF(HY37="","",IF(MONTH(HY37+1)=MONTH(HY10),HY37+1,""))</f>
        <v/>
      </c>
      <c r="HZ38" s="20"/>
      <c r="IA38" s="6"/>
      <c r="IB38" s="23"/>
      <c r="IC38" s="21" t="str">
        <f t="shared" si="181"/>
        <v>V</v>
      </c>
      <c r="ID38" s="22">
        <f t="shared" ref="ID38" si="2096">IF(ID37="","",IF(MONTH(ID37+1)=MONTH(ID10),ID37+1,""))</f>
        <v>47634</v>
      </c>
      <c r="IE38" s="20"/>
      <c r="IF38" s="6"/>
      <c r="IG38" s="23"/>
      <c r="IH38" s="21" t="str">
        <f t="shared" si="182"/>
        <v/>
      </c>
      <c r="II38" s="22" t="str">
        <f t="shared" ref="II38" si="2097">IF(II37="","",IF(MONTH(II37+1)=MONTH(II10),II37+1,""))</f>
        <v/>
      </c>
      <c r="IJ38" s="20"/>
      <c r="IK38" s="6"/>
      <c r="IL38" s="23"/>
      <c r="IM38" s="21" t="str">
        <f t="shared" si="183"/>
        <v>M</v>
      </c>
      <c r="IN38" s="22">
        <f t="shared" ref="IN38" si="2098">IF(IN37="","",IF(MONTH(IN37+1)=MONTH(IN10),IN37+1,""))</f>
        <v>47695</v>
      </c>
      <c r="IO38" s="20"/>
      <c r="IP38" s="6"/>
      <c r="IQ38" s="23"/>
      <c r="IR38" s="21" t="str">
        <f t="shared" si="184"/>
        <v>S</v>
      </c>
      <c r="IS38" s="22">
        <f t="shared" ref="IS38" si="2099">IF(IS37="","",IF(MONTH(IS37+1)=MONTH(IS10),IS37+1,""))</f>
        <v>47726</v>
      </c>
      <c r="IT38" s="20"/>
      <c r="IU38" s="6"/>
      <c r="IV38" s="23"/>
      <c r="IW38" s="21" t="str">
        <f t="shared" si="185"/>
        <v/>
      </c>
      <c r="IX38" s="22" t="str">
        <f t="shared" ref="IX38" si="2100">IF(IX37="","",IF(MONTH(IX37+1)=MONTH(IX10),IX37+1,""))</f>
        <v/>
      </c>
      <c r="IY38" s="20"/>
      <c r="IZ38" s="6"/>
      <c r="JA38" s="23"/>
      <c r="JB38" s="21" t="str">
        <f t="shared" si="186"/>
        <v>J</v>
      </c>
      <c r="JC38" s="22">
        <f t="shared" ref="JC38" si="2101">IF(JC37="","",IF(MONTH(JC37+1)=MONTH(JC10),JC37+1,""))</f>
        <v>47787</v>
      </c>
      <c r="JD38" s="20"/>
      <c r="JE38" s="6"/>
      <c r="JF38" s="23"/>
      <c r="JG38" s="21" t="str">
        <f t="shared" si="187"/>
        <v/>
      </c>
      <c r="JH38" s="22" t="str">
        <f t="shared" ref="JH38" si="2102">IF(JH37="","",IF(MONTH(JH37+1)=MONTH(JH10),JH37+1,""))</f>
        <v/>
      </c>
      <c r="JI38" s="20"/>
      <c r="JJ38" s="6"/>
      <c r="JK38" s="23"/>
      <c r="JL38" s="21" t="str">
        <f t="shared" si="188"/>
        <v>M</v>
      </c>
      <c r="JM38" s="22">
        <f t="shared" ref="JM38" si="2103">IF(JM37="","",IF(MONTH(JM37+1)=MONTH(JM10),JM37+1,""))</f>
        <v>47848</v>
      </c>
      <c r="JN38" s="20"/>
      <c r="JO38" s="6"/>
      <c r="JP38" s="23"/>
      <c r="JQ38" s="21" t="str">
        <f t="shared" si="189"/>
        <v>V</v>
      </c>
      <c r="JR38" s="22">
        <f t="shared" ref="JR38" si="2104">IF(JR37="","",IF(MONTH(JR37+1)=MONTH(JR10),JR37+1,""))</f>
        <v>47879</v>
      </c>
      <c r="JS38" s="20"/>
      <c r="JT38" s="6"/>
      <c r="JU38" s="23"/>
      <c r="JV38" s="21" t="str">
        <f t="shared" si="190"/>
        <v/>
      </c>
      <c r="JW38" s="22" t="str">
        <f t="shared" ref="JW38" si="2105">IF(JW37="","",IF(MONTH(JW37+1)=MONTH(JW10),JW37+1,""))</f>
        <v/>
      </c>
      <c r="JX38" s="20"/>
      <c r="JY38" s="6"/>
      <c r="JZ38" s="23"/>
      <c r="KA38" s="21" t="str">
        <f t="shared" si="191"/>
        <v>L</v>
      </c>
      <c r="KB38" s="22">
        <f t="shared" ref="KB38" si="2106">IF(KB37="","",IF(MONTH(KB37+1)=MONTH(KB10),KB37+1,""))</f>
        <v>47938</v>
      </c>
      <c r="KC38" s="20"/>
      <c r="KD38" s="6"/>
      <c r="KE38" s="23"/>
      <c r="KF38" s="21" t="str">
        <f t="shared" si="192"/>
        <v/>
      </c>
      <c r="KG38" s="22" t="str">
        <f t="shared" ref="KG38" si="2107">IF(KG37="","",IF(MONTH(KG37+1)=MONTH(KG10),KG37+1,""))</f>
        <v/>
      </c>
      <c r="KH38" s="20"/>
      <c r="KI38" s="6"/>
      <c r="KJ38" s="23"/>
      <c r="KK38" s="21" t="str">
        <f t="shared" si="193"/>
        <v>S</v>
      </c>
      <c r="KL38" s="22">
        <f t="shared" ref="KL38" si="2108">IF(KL37="","",IF(MONTH(KL37+1)=MONTH(KL10),KL37+1,""))</f>
        <v>47999</v>
      </c>
      <c r="KM38" s="20"/>
      <c r="KN38" s="6"/>
      <c r="KO38" s="23"/>
      <c r="KP38" s="21" t="str">
        <f t="shared" si="194"/>
        <v/>
      </c>
      <c r="KQ38" s="22" t="str">
        <f t="shared" ref="KQ38" si="2109">IF(KQ37="","",IF(MONTH(KQ37+1)=MONTH(KQ10),KQ37+1,""))</f>
        <v/>
      </c>
      <c r="KR38" s="20"/>
      <c r="KS38" s="6"/>
      <c r="KT38" s="23"/>
      <c r="KU38" s="21" t="str">
        <f t="shared" si="195"/>
        <v>J</v>
      </c>
      <c r="KV38" s="22">
        <f t="shared" ref="KV38" si="2110">IF(KV37="","",IF(MONTH(KV37+1)=MONTH(KV10),KV37+1,""))</f>
        <v>48060</v>
      </c>
      <c r="KW38" s="20"/>
      <c r="KX38" s="6"/>
      <c r="KY38" s="23"/>
      <c r="KZ38" s="21" t="str">
        <f t="shared" si="196"/>
        <v>D</v>
      </c>
      <c r="LA38" s="22">
        <f t="shared" ref="LA38" si="2111">IF(LA37="","",IF(MONTH(LA37+1)=MONTH(LA10),LA37+1,""))</f>
        <v>48091</v>
      </c>
      <c r="LB38" s="20"/>
      <c r="LC38" s="6"/>
      <c r="LD38" s="23"/>
      <c r="LE38" s="21" t="str">
        <f t="shared" si="197"/>
        <v/>
      </c>
      <c r="LF38" s="22" t="str">
        <f t="shared" ref="LF38" si="2112">IF(LF37="","",IF(MONTH(LF37+1)=MONTH(LF10),LF37+1,""))</f>
        <v/>
      </c>
      <c r="LG38" s="20"/>
      <c r="LH38" s="20"/>
      <c r="LI38" s="23"/>
      <c r="LJ38" s="21" t="str">
        <f t="shared" si="198"/>
        <v>V</v>
      </c>
      <c r="LK38" s="22">
        <f t="shared" ref="LK38" si="2113">IF(LK37="","",IF(MONTH(LK37+1)=MONTH(LK10),LK37+1,""))</f>
        <v>48152</v>
      </c>
      <c r="LL38" s="20"/>
      <c r="LM38" s="20"/>
      <c r="LN38" s="24"/>
      <c r="LO38" s="21" t="str">
        <f t="shared" si="199"/>
        <v/>
      </c>
      <c r="LP38" s="22" t="str">
        <f t="shared" ref="LP38" si="2114">IF(LP37="","",IF(MONTH(LP37+1)=MONTH(LP10),LP37+1,""))</f>
        <v/>
      </c>
      <c r="LQ38" s="20"/>
      <c r="LR38" s="6"/>
      <c r="LS38" s="23"/>
      <c r="LT38" s="21" t="str">
        <f t="shared" si="200"/>
        <v>M</v>
      </c>
      <c r="LU38" s="22">
        <f t="shared" ref="LU38" si="2115">IF(LU37="","",IF(MONTH(LU37+1)=MONTH(LU10),LU37+1,""))</f>
        <v>48213</v>
      </c>
      <c r="LV38" s="20"/>
      <c r="LW38" s="6"/>
      <c r="LX38" s="23"/>
      <c r="LY38" s="21" t="str">
        <f t="shared" si="201"/>
        <v>S</v>
      </c>
      <c r="LZ38" s="22">
        <f t="shared" ref="LZ38" si="2116">IF(LZ37="","",IF(MONTH(LZ37+1)=MONTH(LZ10),LZ37+1,""))</f>
        <v>48244</v>
      </c>
      <c r="MA38" s="20"/>
      <c r="MB38" s="6"/>
      <c r="MC38" s="23"/>
      <c r="MD38" s="21" t="str">
        <f t="shared" si="202"/>
        <v/>
      </c>
      <c r="ME38" s="22" t="str">
        <f t="shared" ref="ME38" si="2117">IF(ME37="","",IF(MONTH(ME37+1)=MONTH(ME10),ME37+1,""))</f>
        <v/>
      </c>
      <c r="MF38" s="20"/>
      <c r="MG38" s="6"/>
      <c r="MH38" s="23"/>
      <c r="MI38" s="21" t="str">
        <f t="shared" si="203"/>
        <v>M</v>
      </c>
      <c r="MJ38" s="22">
        <f t="shared" ref="MJ38" si="2118">IF(MJ37="","",IF(MONTH(MJ37+1)=MONTH(MJ10),MJ37+1,""))</f>
        <v>48304</v>
      </c>
      <c r="MK38" s="20"/>
      <c r="ML38" s="6"/>
      <c r="MM38" s="23"/>
      <c r="MN38" s="21" t="str">
        <f t="shared" si="204"/>
        <v/>
      </c>
      <c r="MO38" s="22" t="str">
        <f t="shared" ref="MO38" si="2119">IF(MO37="","",IF(MONTH(MO37+1)=MONTH(MO10),MO37+1,""))</f>
        <v/>
      </c>
      <c r="MP38" s="20"/>
      <c r="MQ38" s="6"/>
      <c r="MR38" s="23"/>
      <c r="MS38" s="21" t="str">
        <f t="shared" si="205"/>
        <v>L</v>
      </c>
      <c r="MT38" s="22">
        <f t="shared" ref="MT38" si="2120">IF(MT37="","",IF(MONTH(MT37+1)=MONTH(MT10),MT37+1,""))</f>
        <v>48365</v>
      </c>
      <c r="MU38" s="20"/>
      <c r="MV38" s="6"/>
      <c r="MW38" s="23"/>
      <c r="MX38" s="21" t="str">
        <f t="shared" si="206"/>
        <v/>
      </c>
      <c r="MY38" s="22" t="str">
        <f t="shared" ref="MY38" si="2121">IF(MY37="","",IF(MONTH(MY37+1)=MONTH(MY10),MY37+1,""))</f>
        <v/>
      </c>
      <c r="MZ38" s="20"/>
      <c r="NA38" s="6"/>
      <c r="NB38" s="23"/>
      <c r="NC38" s="21" t="str">
        <f t="shared" si="207"/>
        <v>S</v>
      </c>
      <c r="ND38" s="22">
        <f t="shared" ref="ND38" si="2122">IF(ND37="","",IF(MONTH(ND37+1)=MONTH(ND10),ND37+1,""))</f>
        <v>48426</v>
      </c>
      <c r="NE38" s="20"/>
      <c r="NF38" s="6"/>
      <c r="NG38" s="23"/>
      <c r="NH38" s="21" t="str">
        <f t="shared" si="208"/>
        <v>M</v>
      </c>
      <c r="NI38" s="22">
        <f t="shared" ref="NI38" si="2123">IF(NI37="","",IF(MONTH(NI37+1)=MONTH(NI10),NI37+1,""))</f>
        <v>48457</v>
      </c>
      <c r="NJ38" s="20"/>
      <c r="NK38" s="6"/>
    </row>
    <row r="39" spans="1:375" ht="15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</row>
  </sheetData>
  <mergeCells count="154">
    <mergeCell ref="AF7:AI7"/>
    <mergeCell ref="B7:E7"/>
    <mergeCell ref="G7:J7"/>
    <mergeCell ref="L7:O7"/>
    <mergeCell ref="Q7:T7"/>
    <mergeCell ref="V7:Y7"/>
    <mergeCell ref="AA7:AD7"/>
    <mergeCell ref="B6:E6"/>
    <mergeCell ref="G6:J6"/>
    <mergeCell ref="L6:O6"/>
    <mergeCell ref="Q6:T6"/>
    <mergeCell ref="V6:Y6"/>
    <mergeCell ref="AA6:AD6"/>
    <mergeCell ref="AF6:AI6"/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  <mergeCell ref="AK6:AN6"/>
    <mergeCell ref="AP6:AS6"/>
    <mergeCell ref="AU6:AX6"/>
    <mergeCell ref="CN7:CQ7"/>
    <mergeCell ref="CI7:CL7"/>
    <mergeCell ref="BJ7:BM7"/>
    <mergeCell ref="BO7:BR7"/>
    <mergeCell ref="BT7:BW7"/>
    <mergeCell ref="BY7:CB7"/>
    <mergeCell ref="CD7:CG7"/>
    <mergeCell ref="DM6:DP6"/>
    <mergeCell ref="CN6:CQ6"/>
    <mergeCell ref="CS6:CV6"/>
    <mergeCell ref="CX6:DA6"/>
    <mergeCell ref="DC6:DF6"/>
    <mergeCell ref="DH6:DK6"/>
    <mergeCell ref="CI6:CL6"/>
    <mergeCell ref="BJ6:BM6"/>
    <mergeCell ref="BO6:BR6"/>
    <mergeCell ref="BT6:BW6"/>
    <mergeCell ref="BY6:CB6"/>
    <mergeCell ref="CD6:CG6"/>
    <mergeCell ref="DR6:DU6"/>
    <mergeCell ref="DW6:DZ6"/>
    <mergeCell ref="EB6:EE6"/>
    <mergeCell ref="CS7:CV7"/>
    <mergeCell ref="CX7:DA7"/>
    <mergeCell ref="DC7:DF7"/>
    <mergeCell ref="DH7:DK7"/>
    <mergeCell ref="DR7:DU7"/>
    <mergeCell ref="DW7:DZ7"/>
    <mergeCell ref="EB7:EE7"/>
    <mergeCell ref="DM7:DP7"/>
    <mergeCell ref="FF6:FI6"/>
    <mergeCell ref="FK6:FN6"/>
    <mergeCell ref="FP6:FS6"/>
    <mergeCell ref="FU6:FX6"/>
    <mergeCell ref="FZ6:GC6"/>
    <mergeCell ref="EG6:EJ6"/>
    <mergeCell ref="EL6:EO6"/>
    <mergeCell ref="EQ6:ET6"/>
    <mergeCell ref="EV6:EY6"/>
    <mergeCell ref="FA6:FD6"/>
    <mergeCell ref="FZ7:GC7"/>
    <mergeCell ref="GE7:GH7"/>
    <mergeCell ref="GJ7:GM7"/>
    <mergeCell ref="GO7:GR7"/>
    <mergeCell ref="GT7:GW7"/>
    <mergeCell ref="GY7:HB7"/>
    <mergeCell ref="GE6:GH6"/>
    <mergeCell ref="GJ6:GM6"/>
    <mergeCell ref="GO6:GR6"/>
    <mergeCell ref="GT6:GW6"/>
    <mergeCell ref="GY6:HB6"/>
    <mergeCell ref="EG7:EJ7"/>
    <mergeCell ref="EL7:EO7"/>
    <mergeCell ref="EQ7:ET7"/>
    <mergeCell ref="EV7:EY7"/>
    <mergeCell ref="FA7:FD7"/>
    <mergeCell ref="FF7:FI7"/>
    <mergeCell ref="FK7:FN7"/>
    <mergeCell ref="FP7:FS7"/>
    <mergeCell ref="FU7:FX7"/>
    <mergeCell ref="IC6:IF6"/>
    <mergeCell ref="IH6:IK6"/>
    <mergeCell ref="IM6:IP6"/>
    <mergeCell ref="IR6:IU6"/>
    <mergeCell ref="IW6:IZ6"/>
    <mergeCell ref="HD7:HG7"/>
    <mergeCell ref="HI6:HL6"/>
    <mergeCell ref="HN6:HQ6"/>
    <mergeCell ref="HS6:HV6"/>
    <mergeCell ref="HX6:IA6"/>
    <mergeCell ref="HD6:HG6"/>
    <mergeCell ref="LO6:LR6"/>
    <mergeCell ref="LT6:LW6"/>
    <mergeCell ref="KA6:KD6"/>
    <mergeCell ref="KF6:KI6"/>
    <mergeCell ref="KK6:KN6"/>
    <mergeCell ref="KP6:KS6"/>
    <mergeCell ref="KU6:KX6"/>
    <mergeCell ref="JB6:JE6"/>
    <mergeCell ref="JG6:JJ6"/>
    <mergeCell ref="JL6:JO6"/>
    <mergeCell ref="JQ6:JT6"/>
    <mergeCell ref="JV6:JY6"/>
    <mergeCell ref="MX6:NA6"/>
    <mergeCell ref="NC6:NF6"/>
    <mergeCell ref="NH6:NK6"/>
    <mergeCell ref="HI7:HL7"/>
    <mergeCell ref="HN7:HQ7"/>
    <mergeCell ref="HS7:HV7"/>
    <mergeCell ref="HX7:IA7"/>
    <mergeCell ref="IC7:IF7"/>
    <mergeCell ref="IH7:IK7"/>
    <mergeCell ref="IM7:IP7"/>
    <mergeCell ref="IR7:IU7"/>
    <mergeCell ref="IW7:IZ7"/>
    <mergeCell ref="JB7:JE7"/>
    <mergeCell ref="JG7:JJ7"/>
    <mergeCell ref="JL7:JO7"/>
    <mergeCell ref="JQ7:JT7"/>
    <mergeCell ref="LY6:MB6"/>
    <mergeCell ref="MD6:MG6"/>
    <mergeCell ref="MI6:ML6"/>
    <mergeCell ref="MN6:MQ6"/>
    <mergeCell ref="MS6:MV6"/>
    <mergeCell ref="KZ6:LC6"/>
    <mergeCell ref="LE6:LH6"/>
    <mergeCell ref="LJ6:LM6"/>
    <mergeCell ref="KU7:KX7"/>
    <mergeCell ref="KZ7:LC7"/>
    <mergeCell ref="LE7:LH7"/>
    <mergeCell ref="LJ7:LM7"/>
    <mergeCell ref="LO7:LR7"/>
    <mergeCell ref="JV7:JY7"/>
    <mergeCell ref="KA7:KD7"/>
    <mergeCell ref="KF7:KI7"/>
    <mergeCell ref="KK7:KN7"/>
    <mergeCell ref="KP7:KS7"/>
    <mergeCell ref="MS7:MV7"/>
    <mergeCell ref="MX7:NA7"/>
    <mergeCell ref="NC7:NF7"/>
    <mergeCell ref="NH7:NK7"/>
    <mergeCell ref="LT7:LW7"/>
    <mergeCell ref="LY7:MB7"/>
    <mergeCell ref="MD7:MG7"/>
    <mergeCell ref="MI7:ML7"/>
    <mergeCell ref="MN7:MQ7"/>
  </mergeCells>
  <dataValidations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:BF4" xr:uid="{00000000-0002-0000-0000-000001000000}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58</xdr:col>
                    <xdr:colOff>19050</xdr:colOff>
                    <xdr:row>2</xdr:row>
                    <xdr:rowOff>228600</xdr:rowOff>
                  </from>
                  <to>
                    <xdr:col>58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58</xdr:col>
                    <xdr:colOff>19050</xdr:colOff>
                    <xdr:row>0</xdr:row>
                    <xdr:rowOff>257175</xdr:rowOff>
                  </from>
                  <to>
                    <xdr:col>58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A1000"/>
  <sheetViews>
    <sheetView workbookViewId="0">
      <pane ySplit="1" topLeftCell="A32" activePane="bottomLeft" state="frozen"/>
      <selection pane="bottomLeft" activeCell="A56" sqref="A56"/>
    </sheetView>
  </sheetViews>
  <sheetFormatPr baseColWidth="10" defaultColWidth="14.42578125" defaultRowHeight="15.75" customHeight="1" x14ac:dyDescent="0.2"/>
  <cols>
    <col min="1" max="1" width="23.42578125" style="13" customWidth="1"/>
    <col min="2" max="16384" width="14.42578125" style="11"/>
  </cols>
  <sheetData>
    <row r="1" spans="1:1" ht="62.25" customHeight="1" x14ac:dyDescent="0.2">
      <c r="A1" s="18" t="s">
        <v>0</v>
      </c>
    </row>
    <row r="2" spans="1:1" ht="15.75" customHeight="1" x14ac:dyDescent="0.2">
      <c r="A2" s="12">
        <v>43563</v>
      </c>
    </row>
    <row r="3" spans="1:1" ht="15.75" customHeight="1" x14ac:dyDescent="0.2">
      <c r="A3" s="12">
        <v>43564</v>
      </c>
    </row>
    <row r="4" spans="1:1" ht="15.75" customHeight="1" x14ac:dyDescent="0.2">
      <c r="A4" s="12">
        <v>43565</v>
      </c>
    </row>
    <row r="5" spans="1:1" ht="15.75" customHeight="1" x14ac:dyDescent="0.2">
      <c r="A5" s="12">
        <v>43566</v>
      </c>
    </row>
    <row r="6" spans="1:1" ht="15.75" customHeight="1" x14ac:dyDescent="0.2">
      <c r="A6" s="12">
        <v>43567</v>
      </c>
    </row>
    <row r="7" spans="1:1" ht="15.75" customHeight="1" x14ac:dyDescent="0.2">
      <c r="A7" s="12">
        <v>43654</v>
      </c>
    </row>
    <row r="8" spans="1:1" ht="15.75" customHeight="1" x14ac:dyDescent="0.2">
      <c r="A8" s="12">
        <v>43655</v>
      </c>
    </row>
    <row r="9" spans="1:1" ht="15.75" customHeight="1" x14ac:dyDescent="0.2">
      <c r="A9" s="12">
        <v>43656</v>
      </c>
    </row>
    <row r="10" spans="1:1" ht="15.75" customHeight="1" x14ac:dyDescent="0.2">
      <c r="A10" s="12">
        <v>43657</v>
      </c>
    </row>
    <row r="11" spans="1:1" ht="15.75" customHeight="1" x14ac:dyDescent="0.2">
      <c r="A11" s="12">
        <v>43658</v>
      </c>
    </row>
    <row r="12" spans="1:1" ht="15.75" customHeight="1" x14ac:dyDescent="0.2">
      <c r="A12" s="12">
        <v>43659</v>
      </c>
    </row>
    <row r="13" spans="1:1" ht="15.75" customHeight="1" x14ac:dyDescent="0.2">
      <c r="A13" s="12">
        <v>43660</v>
      </c>
    </row>
    <row r="14" spans="1:1" ht="15.75" customHeight="1" x14ac:dyDescent="0.2">
      <c r="A14" s="12">
        <v>43661</v>
      </c>
    </row>
    <row r="15" spans="1:1" ht="15.75" customHeight="1" x14ac:dyDescent="0.2">
      <c r="A15" s="12">
        <v>43662</v>
      </c>
    </row>
    <row r="16" spans="1:1" ht="15.75" customHeight="1" x14ac:dyDescent="0.2">
      <c r="A16" s="12">
        <v>43663</v>
      </c>
    </row>
    <row r="17" spans="1:1" ht="15.75" customHeight="1" x14ac:dyDescent="0.2">
      <c r="A17" s="12">
        <v>43664</v>
      </c>
    </row>
    <row r="18" spans="1:1" ht="15.75" customHeight="1" x14ac:dyDescent="0.2">
      <c r="A18" s="12">
        <v>43665</v>
      </c>
    </row>
    <row r="19" spans="1:1" ht="15.75" customHeight="1" x14ac:dyDescent="0.2">
      <c r="A19" s="12">
        <v>43899</v>
      </c>
    </row>
    <row r="20" spans="1:1" ht="15.75" customHeight="1" x14ac:dyDescent="0.2">
      <c r="A20" s="12">
        <v>43900</v>
      </c>
    </row>
    <row r="21" spans="1:1" ht="15.75" customHeight="1" x14ac:dyDescent="0.2">
      <c r="A21" s="12">
        <v>43901</v>
      </c>
    </row>
    <row r="22" spans="1:1" ht="15.75" customHeight="1" x14ac:dyDescent="0.2">
      <c r="A22" s="12">
        <v>43902</v>
      </c>
    </row>
    <row r="23" spans="1:1" ht="15.75" customHeight="1" x14ac:dyDescent="0.2">
      <c r="A23" s="12">
        <v>43903</v>
      </c>
    </row>
    <row r="24" spans="1:1" ht="15.75" customHeight="1" x14ac:dyDescent="0.2">
      <c r="A24" s="12">
        <v>43466</v>
      </c>
    </row>
    <row r="25" spans="1:1" ht="15.75" customHeight="1" x14ac:dyDescent="0.2">
      <c r="A25" s="12">
        <v>43824</v>
      </c>
    </row>
    <row r="26" spans="1:1" ht="15.75" customHeight="1" x14ac:dyDescent="0.2">
      <c r="A26" s="12">
        <v>43551</v>
      </c>
    </row>
    <row r="27" spans="1:1" ht="15.75" customHeight="1" x14ac:dyDescent="0.2">
      <c r="A27" s="12">
        <v>43552</v>
      </c>
    </row>
    <row r="28" spans="1:1" ht="15.75" customHeight="1" x14ac:dyDescent="0.2">
      <c r="A28" s="12">
        <v>43553</v>
      </c>
    </row>
    <row r="29" spans="1:1" ht="15.75" customHeight="1" x14ac:dyDescent="0.2">
      <c r="A29" s="12">
        <v>43500</v>
      </c>
    </row>
    <row r="30" spans="1:1" ht="15.75" customHeight="1" x14ac:dyDescent="0.2">
      <c r="A30" s="12">
        <v>43501</v>
      </c>
    </row>
    <row r="31" spans="1:1" ht="15.75" customHeight="1" x14ac:dyDescent="0.2">
      <c r="A31" s="12">
        <v>43502</v>
      </c>
    </row>
    <row r="32" spans="1:1" ht="15.75" customHeight="1" x14ac:dyDescent="0.2">
      <c r="A32" s="12">
        <v>43503</v>
      </c>
    </row>
    <row r="33" spans="1:1" ht="15.75" customHeight="1" x14ac:dyDescent="0.2">
      <c r="A33" s="12">
        <v>43504</v>
      </c>
    </row>
    <row r="34" spans="1:1" ht="15.75" customHeight="1" x14ac:dyDescent="0.2">
      <c r="A34" s="12">
        <v>43505</v>
      </c>
    </row>
    <row r="35" spans="1:1" ht="15.75" customHeight="1" x14ac:dyDescent="0.2">
      <c r="A35" s="12">
        <v>43506</v>
      </c>
    </row>
    <row r="36" spans="1:1" ht="15.75" customHeight="1" x14ac:dyDescent="0.2">
      <c r="A36" s="12">
        <v>43507</v>
      </c>
    </row>
    <row r="37" spans="1:1" ht="15.75" customHeight="1" x14ac:dyDescent="0.2">
      <c r="A37" s="12">
        <v>43508</v>
      </c>
    </row>
    <row r="38" spans="1:1" ht="15.75" customHeight="1" x14ac:dyDescent="0.2">
      <c r="A38" s="12">
        <v>43509</v>
      </c>
    </row>
    <row r="39" spans="1:1" ht="15.75" customHeight="1" x14ac:dyDescent="0.2">
      <c r="A39" s="12">
        <v>43510</v>
      </c>
    </row>
    <row r="40" spans="1:1" ht="15.75" customHeight="1" x14ac:dyDescent="0.2">
      <c r="A40" s="12">
        <v>43511</v>
      </c>
    </row>
    <row r="41" spans="1:1" ht="15.75" customHeight="1" x14ac:dyDescent="0.2">
      <c r="A41" s="12">
        <v>43512</v>
      </c>
    </row>
    <row r="42" spans="1:1" ht="15.75" customHeight="1" x14ac:dyDescent="0.2">
      <c r="A42" s="12">
        <v>43513</v>
      </c>
    </row>
    <row r="43" spans="1:1" ht="15.75" customHeight="1" x14ac:dyDescent="0.2">
      <c r="A43" s="12">
        <v>43514</v>
      </c>
    </row>
    <row r="44" spans="1:1" ht="15.75" customHeight="1" x14ac:dyDescent="0.2">
      <c r="A44" s="12">
        <v>43515</v>
      </c>
    </row>
    <row r="45" spans="1:1" ht="12.75" x14ac:dyDescent="0.2">
      <c r="A45" s="12">
        <v>43516</v>
      </c>
    </row>
    <row r="46" spans="1:1" ht="12.75" x14ac:dyDescent="0.2">
      <c r="A46" s="12">
        <v>43517</v>
      </c>
    </row>
    <row r="47" spans="1:1" ht="12.75" x14ac:dyDescent="0.2">
      <c r="A47" s="12">
        <v>43518</v>
      </c>
    </row>
    <row r="48" spans="1:1" ht="12.75" x14ac:dyDescent="0.2">
      <c r="A48" s="12">
        <v>43773</v>
      </c>
    </row>
    <row r="49" spans="1:1" ht="12.75" x14ac:dyDescent="0.2">
      <c r="A49" s="12">
        <v>43774</v>
      </c>
    </row>
    <row r="50" spans="1:1" ht="12.75" x14ac:dyDescent="0.2">
      <c r="A50" s="12">
        <v>43775</v>
      </c>
    </row>
    <row r="51" spans="1:1" ht="12.75" x14ac:dyDescent="0.2">
      <c r="A51" s="12">
        <v>43776</v>
      </c>
    </row>
    <row r="52" spans="1:1" ht="12.75" x14ac:dyDescent="0.2">
      <c r="A52" s="12">
        <v>43777</v>
      </c>
    </row>
    <row r="53" spans="1:1" ht="12.75" x14ac:dyDescent="0.2">
      <c r="A53" s="12">
        <v>43778</v>
      </c>
    </row>
    <row r="54" spans="1:1" ht="12.75" x14ac:dyDescent="0.2">
      <c r="A54" s="12">
        <v>43779</v>
      </c>
    </row>
    <row r="55" spans="1:1" ht="12.75" x14ac:dyDescent="0.2">
      <c r="A55" s="12">
        <v>43633</v>
      </c>
    </row>
    <row r="56" spans="1:1" ht="12.75" x14ac:dyDescent="0.2">
      <c r="A56" s="12"/>
    </row>
    <row r="57" spans="1:1" ht="12.75" x14ac:dyDescent="0.2">
      <c r="A57" s="12"/>
    </row>
    <row r="58" spans="1:1" ht="12.75" x14ac:dyDescent="0.2">
      <c r="A58" s="12"/>
    </row>
    <row r="59" spans="1:1" ht="12.75" x14ac:dyDescent="0.2">
      <c r="A59" s="12"/>
    </row>
    <row r="60" spans="1:1" ht="12.75" x14ac:dyDescent="0.2">
      <c r="A60" s="12"/>
    </row>
    <row r="61" spans="1:1" ht="12.75" x14ac:dyDescent="0.2">
      <c r="A61" s="12"/>
    </row>
    <row r="62" spans="1:1" ht="12.75" x14ac:dyDescent="0.2">
      <c r="A62" s="12"/>
    </row>
    <row r="63" spans="1:1" ht="12.75" x14ac:dyDescent="0.2">
      <c r="A63" s="12"/>
    </row>
    <row r="64" spans="1:1" ht="12.75" x14ac:dyDescent="0.2">
      <c r="A64" s="12"/>
    </row>
    <row r="65" spans="1:1" ht="12.75" x14ac:dyDescent="0.2">
      <c r="A65" s="12"/>
    </row>
    <row r="66" spans="1:1" ht="12.75" x14ac:dyDescent="0.2">
      <c r="A66" s="12"/>
    </row>
    <row r="67" spans="1:1" ht="12.75" x14ac:dyDescent="0.2">
      <c r="A67" s="12"/>
    </row>
    <row r="68" spans="1:1" ht="12.75" x14ac:dyDescent="0.2">
      <c r="A68" s="12"/>
    </row>
    <row r="69" spans="1:1" ht="12.75" x14ac:dyDescent="0.2">
      <c r="A69" s="12"/>
    </row>
    <row r="70" spans="1:1" ht="12.75" x14ac:dyDescent="0.2">
      <c r="A70" s="12"/>
    </row>
    <row r="71" spans="1:1" ht="12.75" x14ac:dyDescent="0.2">
      <c r="A71" s="12"/>
    </row>
    <row r="72" spans="1:1" ht="12.75" x14ac:dyDescent="0.2">
      <c r="A72" s="12"/>
    </row>
    <row r="73" spans="1:1" ht="12.75" x14ac:dyDescent="0.2">
      <c r="A73" s="12"/>
    </row>
    <row r="74" spans="1:1" ht="12.75" x14ac:dyDescent="0.2">
      <c r="A74" s="12"/>
    </row>
    <row r="75" spans="1:1" ht="12.75" x14ac:dyDescent="0.2">
      <c r="A75" s="12"/>
    </row>
    <row r="76" spans="1:1" ht="12.75" x14ac:dyDescent="0.2">
      <c r="A76" s="12"/>
    </row>
    <row r="77" spans="1:1" ht="12.75" x14ac:dyDescent="0.2">
      <c r="A77" s="12"/>
    </row>
    <row r="78" spans="1:1" ht="12.75" x14ac:dyDescent="0.2">
      <c r="A78" s="12"/>
    </row>
    <row r="79" spans="1:1" ht="12.75" x14ac:dyDescent="0.2">
      <c r="A79" s="12"/>
    </row>
    <row r="80" spans="1:1" ht="12.75" x14ac:dyDescent="0.2">
      <c r="A80" s="12"/>
    </row>
    <row r="81" spans="1:1" ht="12.75" x14ac:dyDescent="0.2">
      <c r="A81" s="12"/>
    </row>
    <row r="82" spans="1:1" ht="12.75" x14ac:dyDescent="0.2">
      <c r="A82" s="12"/>
    </row>
    <row r="83" spans="1:1" ht="12.75" x14ac:dyDescent="0.2">
      <c r="A83" s="12"/>
    </row>
    <row r="84" spans="1:1" ht="12.75" x14ac:dyDescent="0.2">
      <c r="A84" s="12"/>
    </row>
    <row r="85" spans="1:1" ht="12.75" x14ac:dyDescent="0.2">
      <c r="A85" s="12"/>
    </row>
    <row r="86" spans="1:1" ht="12.75" x14ac:dyDescent="0.2">
      <c r="A86" s="12"/>
    </row>
    <row r="87" spans="1:1" ht="12.75" x14ac:dyDescent="0.2">
      <c r="A87" s="12"/>
    </row>
    <row r="88" spans="1:1" ht="12.75" x14ac:dyDescent="0.2">
      <c r="A88" s="12"/>
    </row>
    <row r="89" spans="1:1" ht="12.75" x14ac:dyDescent="0.2">
      <c r="A89" s="12"/>
    </row>
    <row r="90" spans="1:1" ht="12.75" x14ac:dyDescent="0.2">
      <c r="A90" s="12"/>
    </row>
    <row r="91" spans="1:1" ht="12.75" x14ac:dyDescent="0.2">
      <c r="A91" s="12"/>
    </row>
    <row r="92" spans="1:1" ht="12.75" x14ac:dyDescent="0.2">
      <c r="A92" s="12"/>
    </row>
    <row r="93" spans="1:1" ht="12.75" x14ac:dyDescent="0.2">
      <c r="A93" s="12"/>
    </row>
    <row r="94" spans="1:1" ht="12.75" x14ac:dyDescent="0.2">
      <c r="A94" s="12"/>
    </row>
    <row r="95" spans="1:1" ht="12.75" x14ac:dyDescent="0.2">
      <c r="A95" s="12"/>
    </row>
    <row r="96" spans="1:1" ht="12.75" x14ac:dyDescent="0.2">
      <c r="A96" s="12"/>
    </row>
    <row r="97" spans="1:1" ht="12.75" x14ac:dyDescent="0.2">
      <c r="A97" s="12"/>
    </row>
    <row r="98" spans="1:1" ht="12.75" x14ac:dyDescent="0.2">
      <c r="A98" s="12"/>
    </row>
    <row r="99" spans="1:1" ht="12.75" x14ac:dyDescent="0.2">
      <c r="A99" s="12"/>
    </row>
    <row r="100" spans="1:1" ht="12.75" x14ac:dyDescent="0.2">
      <c r="A100" s="12"/>
    </row>
    <row r="101" spans="1:1" ht="12.75" x14ac:dyDescent="0.2">
      <c r="A101" s="12"/>
    </row>
    <row r="102" spans="1:1" ht="12.75" x14ac:dyDescent="0.2">
      <c r="A102" s="12"/>
    </row>
    <row r="103" spans="1:1" ht="12.75" x14ac:dyDescent="0.2">
      <c r="A103" s="12"/>
    </row>
    <row r="104" spans="1:1" ht="12.75" x14ac:dyDescent="0.2">
      <c r="A104" s="12"/>
    </row>
    <row r="105" spans="1:1" ht="12.75" x14ac:dyDescent="0.2">
      <c r="A105" s="12"/>
    </row>
    <row r="106" spans="1:1" ht="12.75" x14ac:dyDescent="0.2">
      <c r="A106" s="12"/>
    </row>
    <row r="107" spans="1:1" ht="12.75" x14ac:dyDescent="0.2">
      <c r="A107" s="12"/>
    </row>
    <row r="108" spans="1:1" ht="12.75" x14ac:dyDescent="0.2">
      <c r="A108" s="12"/>
    </row>
    <row r="109" spans="1:1" ht="12.75" x14ac:dyDescent="0.2">
      <c r="A109" s="12"/>
    </row>
    <row r="110" spans="1:1" ht="12.75" x14ac:dyDescent="0.2">
      <c r="A110" s="12"/>
    </row>
    <row r="111" spans="1:1" ht="12.75" x14ac:dyDescent="0.2">
      <c r="A111" s="12"/>
    </row>
    <row r="112" spans="1:1" ht="12.75" x14ac:dyDescent="0.2">
      <c r="A112" s="12"/>
    </row>
    <row r="113" spans="1:1" ht="12.75" x14ac:dyDescent="0.2">
      <c r="A113" s="12"/>
    </row>
    <row r="114" spans="1:1" ht="12.75" x14ac:dyDescent="0.2">
      <c r="A114" s="12"/>
    </row>
    <row r="115" spans="1:1" ht="12.75" x14ac:dyDescent="0.2">
      <c r="A115" s="12"/>
    </row>
    <row r="116" spans="1:1" ht="12.75" x14ac:dyDescent="0.2">
      <c r="A116" s="12"/>
    </row>
    <row r="117" spans="1:1" ht="12.75" x14ac:dyDescent="0.2">
      <c r="A117" s="12"/>
    </row>
    <row r="118" spans="1:1" ht="12.75" x14ac:dyDescent="0.2">
      <c r="A118" s="12"/>
    </row>
    <row r="119" spans="1:1" ht="12.75" x14ac:dyDescent="0.2">
      <c r="A119" s="12"/>
    </row>
    <row r="120" spans="1:1" ht="12.75" x14ac:dyDescent="0.2">
      <c r="A120" s="12"/>
    </row>
    <row r="121" spans="1:1" ht="12.75" x14ac:dyDescent="0.2">
      <c r="A121" s="12"/>
    </row>
    <row r="122" spans="1:1" ht="12.75" x14ac:dyDescent="0.2">
      <c r="A122" s="12"/>
    </row>
    <row r="123" spans="1:1" ht="12.75" x14ac:dyDescent="0.2">
      <c r="A123" s="12"/>
    </row>
    <row r="124" spans="1:1" ht="12.75" x14ac:dyDescent="0.2">
      <c r="A124" s="12"/>
    </row>
    <row r="125" spans="1:1" ht="12.75" x14ac:dyDescent="0.2">
      <c r="A125" s="12"/>
    </row>
    <row r="126" spans="1:1" ht="12.75" x14ac:dyDescent="0.2">
      <c r="A126" s="12"/>
    </row>
    <row r="127" spans="1:1" ht="12.75" x14ac:dyDescent="0.2">
      <c r="A127" s="12"/>
    </row>
    <row r="128" spans="1:1" ht="12.75" x14ac:dyDescent="0.2">
      <c r="A128" s="12"/>
    </row>
    <row r="129" spans="1:1" ht="12.75" x14ac:dyDescent="0.2">
      <c r="A129" s="12"/>
    </row>
    <row r="130" spans="1:1" ht="12.75" x14ac:dyDescent="0.2">
      <c r="A130" s="12"/>
    </row>
    <row r="131" spans="1:1" ht="12.75" x14ac:dyDescent="0.2">
      <c r="A131" s="12"/>
    </row>
    <row r="132" spans="1:1" ht="12.75" x14ac:dyDescent="0.2">
      <c r="A132" s="12"/>
    </row>
    <row r="133" spans="1:1" ht="12.75" x14ac:dyDescent="0.2">
      <c r="A133" s="12"/>
    </row>
    <row r="134" spans="1:1" ht="12.75" x14ac:dyDescent="0.2">
      <c r="A134" s="12"/>
    </row>
    <row r="135" spans="1:1" ht="12.75" x14ac:dyDescent="0.2">
      <c r="A135" s="12"/>
    </row>
    <row r="136" spans="1:1" ht="12.75" x14ac:dyDescent="0.2">
      <c r="A136" s="12"/>
    </row>
    <row r="137" spans="1:1" ht="12.75" x14ac:dyDescent="0.2">
      <c r="A137" s="12"/>
    </row>
    <row r="138" spans="1:1" ht="12.75" x14ac:dyDescent="0.2">
      <c r="A138" s="12"/>
    </row>
    <row r="139" spans="1:1" ht="12.75" x14ac:dyDescent="0.2">
      <c r="A139" s="12"/>
    </row>
    <row r="140" spans="1:1" ht="12.75" x14ac:dyDescent="0.2">
      <c r="A140" s="12"/>
    </row>
    <row r="141" spans="1:1" ht="12.75" x14ac:dyDescent="0.2">
      <c r="A141" s="12"/>
    </row>
    <row r="142" spans="1:1" ht="12.75" x14ac:dyDescent="0.2">
      <c r="A142" s="12"/>
    </row>
    <row r="143" spans="1:1" ht="12.75" x14ac:dyDescent="0.2">
      <c r="A143" s="12"/>
    </row>
    <row r="144" spans="1:1" ht="12.75" x14ac:dyDescent="0.2">
      <c r="A144" s="12"/>
    </row>
    <row r="145" spans="1:1" ht="12.75" x14ac:dyDescent="0.2">
      <c r="A145" s="12"/>
    </row>
    <row r="146" spans="1:1" ht="12.75" x14ac:dyDescent="0.2">
      <c r="A146" s="12"/>
    </row>
    <row r="147" spans="1:1" ht="12.75" x14ac:dyDescent="0.2">
      <c r="A147" s="12"/>
    </row>
    <row r="148" spans="1:1" ht="12.75" x14ac:dyDescent="0.2">
      <c r="A148" s="12"/>
    </row>
    <row r="149" spans="1:1" ht="12.75" x14ac:dyDescent="0.2">
      <c r="A149" s="12"/>
    </row>
    <row r="150" spans="1:1" ht="12.75" x14ac:dyDescent="0.2">
      <c r="A150" s="12"/>
    </row>
    <row r="151" spans="1:1" ht="12.75" x14ac:dyDescent="0.2">
      <c r="A151" s="12"/>
    </row>
    <row r="152" spans="1:1" ht="12.75" x14ac:dyDescent="0.2">
      <c r="A152" s="12"/>
    </row>
    <row r="153" spans="1:1" ht="12.75" x14ac:dyDescent="0.2">
      <c r="A153" s="12"/>
    </row>
    <row r="154" spans="1:1" ht="12.75" x14ac:dyDescent="0.2">
      <c r="A154" s="12"/>
    </row>
    <row r="155" spans="1:1" ht="12.75" x14ac:dyDescent="0.2">
      <c r="A155" s="12"/>
    </row>
    <row r="156" spans="1:1" ht="12.75" x14ac:dyDescent="0.2">
      <c r="A156" s="12"/>
    </row>
    <row r="157" spans="1:1" ht="12.75" x14ac:dyDescent="0.2">
      <c r="A157" s="12"/>
    </row>
    <row r="158" spans="1:1" ht="12.75" x14ac:dyDescent="0.2">
      <c r="A158" s="12"/>
    </row>
    <row r="159" spans="1:1" ht="12.75" x14ac:dyDescent="0.2">
      <c r="A159" s="12"/>
    </row>
    <row r="160" spans="1:1" ht="12.75" x14ac:dyDescent="0.2">
      <c r="A160" s="12"/>
    </row>
    <row r="161" spans="1:1" ht="12.75" x14ac:dyDescent="0.2">
      <c r="A161" s="12"/>
    </row>
    <row r="162" spans="1:1" ht="12.75" x14ac:dyDescent="0.2">
      <c r="A162" s="12"/>
    </row>
    <row r="163" spans="1:1" ht="12.75" x14ac:dyDescent="0.2">
      <c r="A163" s="12"/>
    </row>
    <row r="164" spans="1:1" ht="12.75" x14ac:dyDescent="0.2">
      <c r="A164" s="12"/>
    </row>
    <row r="165" spans="1:1" ht="12.75" x14ac:dyDescent="0.2">
      <c r="A165" s="12"/>
    </row>
    <row r="166" spans="1:1" ht="12.75" x14ac:dyDescent="0.2">
      <c r="A166" s="12"/>
    </row>
    <row r="167" spans="1:1" ht="12.75" x14ac:dyDescent="0.2">
      <c r="A167" s="12"/>
    </row>
    <row r="168" spans="1:1" ht="12.75" x14ac:dyDescent="0.2">
      <c r="A168" s="12"/>
    </row>
    <row r="169" spans="1:1" ht="12.75" x14ac:dyDescent="0.2">
      <c r="A169" s="12"/>
    </row>
    <row r="170" spans="1:1" ht="12.75" x14ac:dyDescent="0.2">
      <c r="A170" s="12"/>
    </row>
    <row r="171" spans="1:1" ht="12.75" x14ac:dyDescent="0.2">
      <c r="A171" s="12"/>
    </row>
    <row r="172" spans="1:1" ht="12.75" x14ac:dyDescent="0.2">
      <c r="A172" s="12"/>
    </row>
    <row r="173" spans="1:1" ht="12.75" x14ac:dyDescent="0.2">
      <c r="A173" s="12"/>
    </row>
    <row r="174" spans="1:1" ht="12.75" x14ac:dyDescent="0.2">
      <c r="A174" s="12"/>
    </row>
    <row r="175" spans="1:1" ht="12.75" x14ac:dyDescent="0.2">
      <c r="A175" s="12"/>
    </row>
    <row r="176" spans="1:1" ht="12.75" x14ac:dyDescent="0.2">
      <c r="A176" s="12"/>
    </row>
    <row r="177" spans="1:1" ht="12.75" x14ac:dyDescent="0.2">
      <c r="A177" s="12"/>
    </row>
    <row r="178" spans="1:1" ht="12.75" x14ac:dyDescent="0.2">
      <c r="A178" s="12"/>
    </row>
    <row r="179" spans="1:1" ht="12.75" x14ac:dyDescent="0.2">
      <c r="A179" s="12"/>
    </row>
    <row r="180" spans="1:1" ht="12.75" x14ac:dyDescent="0.2">
      <c r="A180" s="12"/>
    </row>
    <row r="181" spans="1:1" ht="12.75" x14ac:dyDescent="0.2">
      <c r="A181" s="12"/>
    </row>
    <row r="182" spans="1:1" ht="12.75" x14ac:dyDescent="0.2">
      <c r="A182" s="12"/>
    </row>
    <row r="183" spans="1:1" ht="12.75" x14ac:dyDescent="0.2">
      <c r="A183" s="12"/>
    </row>
    <row r="184" spans="1:1" ht="12.75" x14ac:dyDescent="0.2">
      <c r="A184" s="12"/>
    </row>
    <row r="185" spans="1:1" ht="12.75" x14ac:dyDescent="0.2">
      <c r="A185" s="12"/>
    </row>
    <row r="186" spans="1:1" ht="12.75" x14ac:dyDescent="0.2">
      <c r="A186" s="12"/>
    </row>
    <row r="187" spans="1:1" ht="12.75" x14ac:dyDescent="0.2">
      <c r="A187" s="12"/>
    </row>
    <row r="188" spans="1:1" ht="12.75" x14ac:dyDescent="0.2">
      <c r="A188" s="12"/>
    </row>
    <row r="189" spans="1:1" ht="12.75" x14ac:dyDescent="0.2">
      <c r="A189" s="12"/>
    </row>
    <row r="190" spans="1:1" ht="12.75" x14ac:dyDescent="0.2">
      <c r="A190" s="12"/>
    </row>
    <row r="191" spans="1:1" ht="12.75" x14ac:dyDescent="0.2">
      <c r="A191" s="12"/>
    </row>
    <row r="192" spans="1:1" ht="12.75" x14ac:dyDescent="0.2">
      <c r="A192" s="12"/>
    </row>
    <row r="193" spans="1:1" ht="12.75" x14ac:dyDescent="0.2">
      <c r="A193" s="12"/>
    </row>
    <row r="194" spans="1:1" ht="12.75" x14ac:dyDescent="0.2">
      <c r="A194" s="12"/>
    </row>
    <row r="195" spans="1:1" ht="12.75" x14ac:dyDescent="0.2">
      <c r="A195" s="12"/>
    </row>
    <row r="196" spans="1:1" ht="12.75" x14ac:dyDescent="0.2">
      <c r="A196" s="12"/>
    </row>
    <row r="197" spans="1:1" ht="12.75" x14ac:dyDescent="0.2">
      <c r="A197" s="12"/>
    </row>
    <row r="198" spans="1:1" ht="12.75" x14ac:dyDescent="0.2">
      <c r="A198" s="12"/>
    </row>
    <row r="199" spans="1:1" ht="12.75" x14ac:dyDescent="0.2">
      <c r="A199" s="12"/>
    </row>
    <row r="200" spans="1:1" ht="12.75" x14ac:dyDescent="0.2">
      <c r="A200" s="12"/>
    </row>
    <row r="201" spans="1:1" ht="12.75" x14ac:dyDescent="0.2">
      <c r="A201" s="12"/>
    </row>
    <row r="202" spans="1:1" ht="12.75" x14ac:dyDescent="0.2">
      <c r="A202" s="12"/>
    </row>
    <row r="203" spans="1:1" ht="12.75" x14ac:dyDescent="0.2">
      <c r="A203" s="12"/>
    </row>
    <row r="204" spans="1:1" ht="12.75" x14ac:dyDescent="0.2">
      <c r="A204" s="12"/>
    </row>
    <row r="205" spans="1:1" ht="12.75" x14ac:dyDescent="0.2">
      <c r="A205" s="12"/>
    </row>
    <row r="206" spans="1:1" ht="12.75" x14ac:dyDescent="0.2">
      <c r="A206" s="12"/>
    </row>
    <row r="207" spans="1:1" ht="12.75" x14ac:dyDescent="0.2">
      <c r="A207" s="12"/>
    </row>
    <row r="208" spans="1:1" ht="12.75" x14ac:dyDescent="0.2">
      <c r="A208" s="12"/>
    </row>
    <row r="209" spans="1:1" ht="12.75" x14ac:dyDescent="0.2">
      <c r="A209" s="12"/>
    </row>
    <row r="210" spans="1:1" ht="12.75" x14ac:dyDescent="0.2">
      <c r="A210" s="12"/>
    </row>
    <row r="211" spans="1:1" ht="12.75" x14ac:dyDescent="0.2">
      <c r="A211" s="12"/>
    </row>
    <row r="212" spans="1:1" ht="12.75" x14ac:dyDescent="0.2">
      <c r="A212" s="12"/>
    </row>
    <row r="213" spans="1:1" ht="12.75" x14ac:dyDescent="0.2">
      <c r="A213" s="12"/>
    </row>
    <row r="214" spans="1:1" ht="12.75" x14ac:dyDescent="0.2">
      <c r="A214" s="12"/>
    </row>
    <row r="215" spans="1:1" ht="12.75" x14ac:dyDescent="0.2">
      <c r="A215" s="12"/>
    </row>
    <row r="216" spans="1:1" ht="12.75" x14ac:dyDescent="0.2">
      <c r="A216" s="12"/>
    </row>
    <row r="217" spans="1:1" ht="12.75" x14ac:dyDescent="0.2">
      <c r="A217" s="12"/>
    </row>
    <row r="218" spans="1:1" ht="12.75" x14ac:dyDescent="0.2">
      <c r="A218" s="12"/>
    </row>
    <row r="219" spans="1:1" ht="12.75" x14ac:dyDescent="0.2">
      <c r="A219" s="12"/>
    </row>
    <row r="220" spans="1:1" ht="12.75" x14ac:dyDescent="0.2">
      <c r="A220" s="12"/>
    </row>
    <row r="221" spans="1:1" ht="12.75" x14ac:dyDescent="0.2">
      <c r="A221" s="12"/>
    </row>
    <row r="222" spans="1:1" ht="12.75" x14ac:dyDescent="0.2">
      <c r="A222" s="12"/>
    </row>
    <row r="223" spans="1:1" ht="12.75" x14ac:dyDescent="0.2">
      <c r="A223" s="12"/>
    </row>
    <row r="224" spans="1:1" ht="12.75" x14ac:dyDescent="0.2">
      <c r="A224" s="12"/>
    </row>
    <row r="225" spans="1:1" ht="12.75" x14ac:dyDescent="0.2">
      <c r="A225" s="12"/>
    </row>
    <row r="226" spans="1:1" ht="12.75" x14ac:dyDescent="0.2">
      <c r="A226" s="12"/>
    </row>
    <row r="227" spans="1:1" ht="12.75" x14ac:dyDescent="0.2">
      <c r="A227" s="12"/>
    </row>
    <row r="228" spans="1:1" ht="12.75" x14ac:dyDescent="0.2">
      <c r="A228" s="12"/>
    </row>
    <row r="229" spans="1:1" ht="12.75" x14ac:dyDescent="0.2">
      <c r="A229" s="12"/>
    </row>
    <row r="230" spans="1:1" ht="12.75" x14ac:dyDescent="0.2">
      <c r="A230" s="12"/>
    </row>
    <row r="231" spans="1:1" ht="12.75" x14ac:dyDescent="0.2">
      <c r="A231" s="12"/>
    </row>
    <row r="232" spans="1:1" ht="12.75" x14ac:dyDescent="0.2">
      <c r="A232" s="12"/>
    </row>
    <row r="233" spans="1:1" ht="12.75" x14ac:dyDescent="0.2">
      <c r="A233" s="12"/>
    </row>
    <row r="234" spans="1:1" ht="12.75" x14ac:dyDescent="0.2">
      <c r="A234" s="12"/>
    </row>
    <row r="235" spans="1:1" ht="12.75" x14ac:dyDescent="0.2">
      <c r="A235" s="12"/>
    </row>
    <row r="236" spans="1:1" ht="12.75" x14ac:dyDescent="0.2">
      <c r="A236" s="12"/>
    </row>
    <row r="237" spans="1:1" ht="12.75" x14ac:dyDescent="0.2">
      <c r="A237" s="12"/>
    </row>
    <row r="238" spans="1:1" ht="12.75" x14ac:dyDescent="0.2">
      <c r="A238" s="12"/>
    </row>
    <row r="239" spans="1:1" ht="12.75" x14ac:dyDescent="0.2">
      <c r="A239" s="12"/>
    </row>
    <row r="240" spans="1:1" ht="12.75" x14ac:dyDescent="0.2">
      <c r="A240" s="12"/>
    </row>
    <row r="241" spans="1:1" ht="12.75" x14ac:dyDescent="0.2">
      <c r="A241" s="12"/>
    </row>
    <row r="242" spans="1:1" ht="12.75" x14ac:dyDescent="0.2">
      <c r="A242" s="12"/>
    </row>
    <row r="243" spans="1:1" ht="12.75" x14ac:dyDescent="0.2">
      <c r="A243" s="12"/>
    </row>
    <row r="244" spans="1:1" ht="12.75" x14ac:dyDescent="0.2">
      <c r="A244" s="12"/>
    </row>
    <row r="245" spans="1:1" ht="12.75" x14ac:dyDescent="0.2">
      <c r="A245" s="12"/>
    </row>
    <row r="246" spans="1:1" ht="12.75" x14ac:dyDescent="0.2">
      <c r="A246" s="12"/>
    </row>
    <row r="247" spans="1:1" ht="12.75" x14ac:dyDescent="0.2">
      <c r="A247" s="12"/>
    </row>
    <row r="248" spans="1:1" ht="12.75" x14ac:dyDescent="0.2">
      <c r="A248" s="12"/>
    </row>
    <row r="249" spans="1:1" ht="12.75" x14ac:dyDescent="0.2">
      <c r="A249" s="12"/>
    </row>
    <row r="250" spans="1:1" ht="12.75" x14ac:dyDescent="0.2">
      <c r="A250" s="12"/>
    </row>
    <row r="251" spans="1:1" ht="12.75" x14ac:dyDescent="0.2">
      <c r="A251" s="12"/>
    </row>
    <row r="252" spans="1:1" ht="12.75" x14ac:dyDescent="0.2">
      <c r="A252" s="12"/>
    </row>
    <row r="253" spans="1:1" ht="12.75" x14ac:dyDescent="0.2">
      <c r="A253" s="12"/>
    </row>
    <row r="254" spans="1:1" ht="12.75" x14ac:dyDescent="0.2">
      <c r="A254" s="12"/>
    </row>
    <row r="255" spans="1:1" ht="12.75" x14ac:dyDescent="0.2">
      <c r="A255" s="12"/>
    </row>
    <row r="256" spans="1:1" ht="12.75" x14ac:dyDescent="0.2">
      <c r="A256" s="12"/>
    </row>
    <row r="257" spans="1:1" ht="12.75" x14ac:dyDescent="0.2">
      <c r="A257" s="12"/>
    </row>
    <row r="258" spans="1:1" ht="12.75" x14ac:dyDescent="0.2">
      <c r="A258" s="12"/>
    </row>
    <row r="259" spans="1:1" ht="12.75" x14ac:dyDescent="0.2">
      <c r="A259" s="12"/>
    </row>
    <row r="260" spans="1:1" ht="12.75" x14ac:dyDescent="0.2">
      <c r="A260" s="12"/>
    </row>
    <row r="261" spans="1:1" ht="12.75" x14ac:dyDescent="0.2">
      <c r="A261" s="12"/>
    </row>
    <row r="262" spans="1:1" ht="12.75" x14ac:dyDescent="0.2">
      <c r="A262" s="12"/>
    </row>
    <row r="263" spans="1:1" ht="12.75" x14ac:dyDescent="0.2">
      <c r="A263" s="12"/>
    </row>
    <row r="264" spans="1:1" ht="12.75" x14ac:dyDescent="0.2">
      <c r="A264" s="12"/>
    </row>
    <row r="265" spans="1:1" ht="12.75" x14ac:dyDescent="0.2">
      <c r="A265" s="12"/>
    </row>
    <row r="266" spans="1:1" ht="12.75" x14ac:dyDescent="0.2">
      <c r="A266" s="12"/>
    </row>
    <row r="267" spans="1:1" ht="12.75" x14ac:dyDescent="0.2">
      <c r="A267" s="12"/>
    </row>
    <row r="268" spans="1:1" ht="12.75" x14ac:dyDescent="0.2">
      <c r="A268" s="12"/>
    </row>
    <row r="269" spans="1:1" ht="12.75" x14ac:dyDescent="0.2">
      <c r="A269" s="12"/>
    </row>
    <row r="270" spans="1:1" ht="12.75" x14ac:dyDescent="0.2">
      <c r="A270" s="12"/>
    </row>
    <row r="271" spans="1:1" ht="12.75" x14ac:dyDescent="0.2">
      <c r="A271" s="12"/>
    </row>
    <row r="272" spans="1:1" ht="12.75" x14ac:dyDescent="0.2">
      <c r="A272" s="12"/>
    </row>
    <row r="273" spans="1:1" ht="12.75" x14ac:dyDescent="0.2">
      <c r="A273" s="12"/>
    </row>
    <row r="274" spans="1:1" ht="12.75" x14ac:dyDescent="0.2">
      <c r="A274" s="12"/>
    </row>
    <row r="275" spans="1:1" ht="12.75" x14ac:dyDescent="0.2">
      <c r="A275" s="12"/>
    </row>
    <row r="276" spans="1:1" ht="12.75" x14ac:dyDescent="0.2">
      <c r="A276" s="12"/>
    </row>
    <row r="277" spans="1:1" ht="12.75" x14ac:dyDescent="0.2">
      <c r="A277" s="12"/>
    </row>
    <row r="278" spans="1:1" ht="12.75" x14ac:dyDescent="0.2">
      <c r="A278" s="12"/>
    </row>
    <row r="279" spans="1:1" ht="12.75" x14ac:dyDescent="0.2">
      <c r="A279" s="12"/>
    </row>
    <row r="280" spans="1:1" ht="12.75" x14ac:dyDescent="0.2">
      <c r="A280" s="12"/>
    </row>
    <row r="281" spans="1:1" ht="12.75" x14ac:dyDescent="0.2">
      <c r="A281" s="12"/>
    </row>
    <row r="282" spans="1:1" ht="12.75" x14ac:dyDescent="0.2">
      <c r="A282" s="12"/>
    </row>
    <row r="283" spans="1:1" ht="12.75" x14ac:dyDescent="0.2">
      <c r="A283" s="12"/>
    </row>
    <row r="284" spans="1:1" ht="12.75" x14ac:dyDescent="0.2">
      <c r="A284" s="12"/>
    </row>
    <row r="285" spans="1:1" ht="12.75" x14ac:dyDescent="0.2">
      <c r="A285" s="12"/>
    </row>
    <row r="286" spans="1:1" ht="12.75" x14ac:dyDescent="0.2">
      <c r="A286" s="12"/>
    </row>
    <row r="287" spans="1:1" ht="12.75" x14ac:dyDescent="0.2">
      <c r="A287" s="12"/>
    </row>
    <row r="288" spans="1:1" ht="12.75" x14ac:dyDescent="0.2">
      <c r="A288" s="12"/>
    </row>
    <row r="289" spans="1:1" ht="12.75" x14ac:dyDescent="0.2">
      <c r="A289" s="12"/>
    </row>
    <row r="290" spans="1:1" ht="12.75" x14ac:dyDescent="0.2">
      <c r="A290" s="12"/>
    </row>
    <row r="291" spans="1:1" ht="12.75" x14ac:dyDescent="0.2">
      <c r="A291" s="12"/>
    </row>
    <row r="292" spans="1:1" ht="12.75" x14ac:dyDescent="0.2">
      <c r="A292" s="12"/>
    </row>
    <row r="293" spans="1:1" ht="12.75" x14ac:dyDescent="0.2">
      <c r="A293" s="12"/>
    </row>
    <row r="294" spans="1:1" ht="12.75" x14ac:dyDescent="0.2">
      <c r="A294" s="12"/>
    </row>
    <row r="295" spans="1:1" ht="12.75" x14ac:dyDescent="0.2">
      <c r="A295" s="12"/>
    </row>
    <row r="296" spans="1:1" ht="12.75" x14ac:dyDescent="0.2">
      <c r="A296" s="12"/>
    </row>
    <row r="297" spans="1:1" ht="12.75" x14ac:dyDescent="0.2">
      <c r="A297" s="12"/>
    </row>
    <row r="298" spans="1:1" ht="12.75" x14ac:dyDescent="0.2">
      <c r="A298" s="12"/>
    </row>
    <row r="299" spans="1:1" ht="12.75" x14ac:dyDescent="0.2">
      <c r="A299" s="12"/>
    </row>
    <row r="300" spans="1:1" ht="12.75" x14ac:dyDescent="0.2">
      <c r="A300" s="12"/>
    </row>
    <row r="301" spans="1:1" ht="12.75" x14ac:dyDescent="0.2">
      <c r="A301" s="12"/>
    </row>
    <row r="302" spans="1:1" ht="12.75" x14ac:dyDescent="0.2">
      <c r="A302" s="12"/>
    </row>
    <row r="303" spans="1:1" ht="12.75" x14ac:dyDescent="0.2">
      <c r="A303" s="12"/>
    </row>
    <row r="304" spans="1:1" ht="12.75" x14ac:dyDescent="0.2">
      <c r="A304" s="12"/>
    </row>
    <row r="305" spans="1:1" ht="12.75" x14ac:dyDescent="0.2">
      <c r="A305" s="12"/>
    </row>
    <row r="306" spans="1:1" ht="12.75" x14ac:dyDescent="0.2">
      <c r="A306" s="12"/>
    </row>
    <row r="307" spans="1:1" ht="12.75" x14ac:dyDescent="0.2">
      <c r="A307" s="12"/>
    </row>
    <row r="308" spans="1:1" ht="12.75" x14ac:dyDescent="0.2">
      <c r="A308" s="12"/>
    </row>
    <row r="309" spans="1:1" ht="12.75" x14ac:dyDescent="0.2">
      <c r="A309" s="12"/>
    </row>
    <row r="310" spans="1:1" ht="12.75" x14ac:dyDescent="0.2">
      <c r="A310" s="12"/>
    </row>
    <row r="311" spans="1:1" ht="12.75" x14ac:dyDescent="0.2">
      <c r="A311" s="12"/>
    </row>
    <row r="312" spans="1:1" ht="12.75" x14ac:dyDescent="0.2">
      <c r="A312" s="12"/>
    </row>
    <row r="313" spans="1:1" ht="12.75" x14ac:dyDescent="0.2">
      <c r="A313" s="12"/>
    </row>
    <row r="314" spans="1:1" ht="12.75" x14ac:dyDescent="0.2">
      <c r="A314" s="12"/>
    </row>
    <row r="315" spans="1:1" ht="12.75" x14ac:dyDescent="0.2">
      <c r="A315" s="12"/>
    </row>
    <row r="316" spans="1:1" ht="12.75" x14ac:dyDescent="0.2">
      <c r="A316" s="12"/>
    </row>
    <row r="317" spans="1:1" ht="12.75" x14ac:dyDescent="0.2">
      <c r="A317" s="12"/>
    </row>
    <row r="318" spans="1:1" ht="12.75" x14ac:dyDescent="0.2">
      <c r="A318" s="12"/>
    </row>
    <row r="319" spans="1:1" ht="12.75" x14ac:dyDescent="0.2">
      <c r="A319" s="12"/>
    </row>
    <row r="320" spans="1:1" ht="12.75" x14ac:dyDescent="0.2">
      <c r="A320" s="12"/>
    </row>
    <row r="321" spans="1:1" ht="12.75" x14ac:dyDescent="0.2">
      <c r="A321" s="12"/>
    </row>
    <row r="322" spans="1:1" ht="12.75" x14ac:dyDescent="0.2">
      <c r="A322" s="12"/>
    </row>
    <row r="323" spans="1:1" ht="12.75" x14ac:dyDescent="0.2">
      <c r="A323" s="12"/>
    </row>
    <row r="324" spans="1:1" ht="12.75" x14ac:dyDescent="0.2">
      <c r="A324" s="12"/>
    </row>
    <row r="325" spans="1:1" ht="12.75" x14ac:dyDescent="0.2">
      <c r="A325" s="12"/>
    </row>
    <row r="326" spans="1:1" ht="12.75" x14ac:dyDescent="0.2">
      <c r="A326" s="12"/>
    </row>
    <row r="327" spans="1:1" ht="12.75" x14ac:dyDescent="0.2">
      <c r="A327" s="12"/>
    </row>
    <row r="328" spans="1:1" ht="12.75" x14ac:dyDescent="0.2">
      <c r="A328" s="12"/>
    </row>
    <row r="329" spans="1:1" ht="12.75" x14ac:dyDescent="0.2">
      <c r="A329" s="12"/>
    </row>
    <row r="330" spans="1:1" ht="12.75" x14ac:dyDescent="0.2">
      <c r="A330" s="12"/>
    </row>
    <row r="331" spans="1:1" ht="12.75" x14ac:dyDescent="0.2">
      <c r="A331" s="12"/>
    </row>
    <row r="332" spans="1:1" ht="12.75" x14ac:dyDescent="0.2">
      <c r="A332" s="12"/>
    </row>
    <row r="333" spans="1:1" ht="12.75" x14ac:dyDescent="0.2">
      <c r="A333" s="12"/>
    </row>
    <row r="334" spans="1:1" ht="12.75" x14ac:dyDescent="0.2">
      <c r="A334" s="12"/>
    </row>
    <row r="335" spans="1:1" ht="12.75" x14ac:dyDescent="0.2">
      <c r="A335" s="12"/>
    </row>
    <row r="336" spans="1:1" ht="12.75" x14ac:dyDescent="0.2">
      <c r="A336" s="12"/>
    </row>
    <row r="337" spans="1:1" ht="12.75" x14ac:dyDescent="0.2">
      <c r="A337" s="12"/>
    </row>
    <row r="338" spans="1:1" ht="12.75" x14ac:dyDescent="0.2">
      <c r="A338" s="12"/>
    </row>
    <row r="339" spans="1:1" ht="12.75" x14ac:dyDescent="0.2">
      <c r="A339" s="12"/>
    </row>
    <row r="340" spans="1:1" ht="12.75" x14ac:dyDescent="0.2">
      <c r="A340" s="12"/>
    </row>
    <row r="341" spans="1:1" ht="12.75" x14ac:dyDescent="0.2">
      <c r="A341" s="12"/>
    </row>
    <row r="342" spans="1:1" ht="12.75" x14ac:dyDescent="0.2">
      <c r="A342" s="12"/>
    </row>
    <row r="343" spans="1:1" ht="12.75" x14ac:dyDescent="0.2">
      <c r="A343" s="12"/>
    </row>
    <row r="344" spans="1:1" ht="12.75" x14ac:dyDescent="0.2">
      <c r="A344" s="12"/>
    </row>
    <row r="345" spans="1:1" ht="12.75" x14ac:dyDescent="0.2">
      <c r="A345" s="12"/>
    </row>
    <row r="346" spans="1:1" ht="12.75" x14ac:dyDescent="0.2">
      <c r="A346" s="12"/>
    </row>
    <row r="347" spans="1:1" ht="12.75" x14ac:dyDescent="0.2">
      <c r="A347" s="12"/>
    </row>
    <row r="348" spans="1:1" ht="12.75" x14ac:dyDescent="0.2">
      <c r="A348" s="12"/>
    </row>
    <row r="349" spans="1:1" ht="12.75" x14ac:dyDescent="0.2">
      <c r="A349" s="12"/>
    </row>
    <row r="350" spans="1:1" ht="12.75" x14ac:dyDescent="0.2">
      <c r="A350" s="12"/>
    </row>
    <row r="351" spans="1:1" ht="12.75" x14ac:dyDescent="0.2">
      <c r="A351" s="12"/>
    </row>
    <row r="352" spans="1:1" ht="12.75" x14ac:dyDescent="0.2">
      <c r="A352" s="12"/>
    </row>
    <row r="353" spans="1:1" ht="12.75" x14ac:dyDescent="0.2">
      <c r="A353" s="12"/>
    </row>
    <row r="354" spans="1:1" ht="12.75" x14ac:dyDescent="0.2">
      <c r="A354" s="12"/>
    </row>
    <row r="355" spans="1:1" ht="12.75" x14ac:dyDescent="0.2">
      <c r="A355" s="12"/>
    </row>
    <row r="356" spans="1:1" ht="12.75" x14ac:dyDescent="0.2">
      <c r="A356" s="12"/>
    </row>
    <row r="357" spans="1:1" ht="12.75" x14ac:dyDescent="0.2">
      <c r="A357" s="12"/>
    </row>
    <row r="358" spans="1:1" ht="12.75" x14ac:dyDescent="0.2">
      <c r="A358" s="12"/>
    </row>
    <row r="359" spans="1:1" ht="12.75" x14ac:dyDescent="0.2">
      <c r="A359" s="12"/>
    </row>
    <row r="360" spans="1:1" ht="12.75" x14ac:dyDescent="0.2">
      <c r="A360" s="12"/>
    </row>
    <row r="361" spans="1:1" ht="12.75" x14ac:dyDescent="0.2">
      <c r="A361" s="12"/>
    </row>
    <row r="362" spans="1:1" ht="12.75" x14ac:dyDescent="0.2">
      <c r="A362" s="12"/>
    </row>
    <row r="363" spans="1:1" ht="12.75" x14ac:dyDescent="0.2">
      <c r="A363" s="12"/>
    </row>
    <row r="364" spans="1:1" ht="12.75" x14ac:dyDescent="0.2">
      <c r="A364" s="12"/>
    </row>
    <row r="365" spans="1:1" ht="12.75" x14ac:dyDescent="0.2">
      <c r="A365" s="12"/>
    </row>
    <row r="366" spans="1:1" ht="12.75" x14ac:dyDescent="0.2">
      <c r="A366" s="12"/>
    </row>
    <row r="367" spans="1:1" ht="12.75" x14ac:dyDescent="0.2">
      <c r="A367" s="12"/>
    </row>
    <row r="368" spans="1:1" ht="12.75" x14ac:dyDescent="0.2">
      <c r="A368" s="12"/>
    </row>
    <row r="369" spans="1:1" ht="12.75" x14ac:dyDescent="0.2">
      <c r="A369" s="12"/>
    </row>
    <row r="370" spans="1:1" ht="12.75" x14ac:dyDescent="0.2">
      <c r="A370" s="12"/>
    </row>
    <row r="371" spans="1:1" ht="12.75" x14ac:dyDescent="0.2">
      <c r="A371" s="12"/>
    </row>
    <row r="372" spans="1:1" ht="12.75" x14ac:dyDescent="0.2">
      <c r="A372" s="12"/>
    </row>
    <row r="373" spans="1:1" ht="12.75" x14ac:dyDescent="0.2">
      <c r="A373" s="12"/>
    </row>
    <row r="374" spans="1:1" ht="12.75" x14ac:dyDescent="0.2">
      <c r="A374" s="12"/>
    </row>
    <row r="375" spans="1:1" ht="12.75" x14ac:dyDescent="0.2">
      <c r="A375" s="12"/>
    </row>
    <row r="376" spans="1:1" ht="12.75" x14ac:dyDescent="0.2">
      <c r="A376" s="12"/>
    </row>
    <row r="377" spans="1:1" ht="12.75" x14ac:dyDescent="0.2">
      <c r="A377" s="12"/>
    </row>
    <row r="378" spans="1:1" ht="12.75" x14ac:dyDescent="0.2">
      <c r="A378" s="12"/>
    </row>
    <row r="379" spans="1:1" ht="12.75" x14ac:dyDescent="0.2">
      <c r="A379" s="12"/>
    </row>
    <row r="380" spans="1:1" ht="12.75" x14ac:dyDescent="0.2">
      <c r="A380" s="12"/>
    </row>
    <row r="381" spans="1:1" ht="12.75" x14ac:dyDescent="0.2">
      <c r="A381" s="12"/>
    </row>
    <row r="382" spans="1:1" ht="12.75" x14ac:dyDescent="0.2">
      <c r="A382" s="12"/>
    </row>
    <row r="383" spans="1:1" ht="12.75" x14ac:dyDescent="0.2">
      <c r="A383" s="12"/>
    </row>
    <row r="384" spans="1:1" ht="12.75" x14ac:dyDescent="0.2">
      <c r="A384" s="12"/>
    </row>
    <row r="385" spans="1:1" ht="12.75" x14ac:dyDescent="0.2">
      <c r="A385" s="12"/>
    </row>
    <row r="386" spans="1:1" ht="12.75" x14ac:dyDescent="0.2">
      <c r="A386" s="12"/>
    </row>
    <row r="387" spans="1:1" ht="12.75" x14ac:dyDescent="0.2">
      <c r="A387" s="12"/>
    </row>
    <row r="388" spans="1:1" ht="12.75" x14ac:dyDescent="0.2">
      <c r="A388" s="12"/>
    </row>
    <row r="389" spans="1:1" ht="12.75" x14ac:dyDescent="0.2">
      <c r="A389" s="12"/>
    </row>
    <row r="390" spans="1:1" ht="12.75" x14ac:dyDescent="0.2">
      <c r="A390" s="12"/>
    </row>
    <row r="391" spans="1:1" ht="12.75" x14ac:dyDescent="0.2">
      <c r="A391" s="12"/>
    </row>
    <row r="392" spans="1:1" ht="12.75" x14ac:dyDescent="0.2">
      <c r="A392" s="12"/>
    </row>
    <row r="393" spans="1:1" ht="12.75" x14ac:dyDescent="0.2">
      <c r="A393" s="12"/>
    </row>
    <row r="394" spans="1:1" ht="12.75" x14ac:dyDescent="0.2">
      <c r="A394" s="12"/>
    </row>
    <row r="395" spans="1:1" ht="12.75" x14ac:dyDescent="0.2">
      <c r="A395" s="12"/>
    </row>
    <row r="396" spans="1:1" ht="12.75" x14ac:dyDescent="0.2">
      <c r="A396" s="12"/>
    </row>
    <row r="397" spans="1:1" ht="12.75" x14ac:dyDescent="0.2">
      <c r="A397" s="12"/>
    </row>
    <row r="398" spans="1:1" ht="12.75" x14ac:dyDescent="0.2">
      <c r="A398" s="12"/>
    </row>
    <row r="399" spans="1:1" ht="12.75" x14ac:dyDescent="0.2">
      <c r="A399" s="12"/>
    </row>
    <row r="400" spans="1:1" ht="12.75" x14ac:dyDescent="0.2">
      <c r="A400" s="12"/>
    </row>
    <row r="401" spans="1:1" ht="12.75" x14ac:dyDescent="0.2">
      <c r="A401" s="12"/>
    </row>
    <row r="402" spans="1:1" ht="12.75" x14ac:dyDescent="0.2">
      <c r="A402" s="12"/>
    </row>
    <row r="403" spans="1:1" ht="12.75" x14ac:dyDescent="0.2">
      <c r="A403" s="12"/>
    </row>
    <row r="404" spans="1:1" ht="12.75" x14ac:dyDescent="0.2">
      <c r="A404" s="12"/>
    </row>
    <row r="405" spans="1:1" ht="12.75" x14ac:dyDescent="0.2">
      <c r="A405" s="12"/>
    </row>
    <row r="406" spans="1:1" ht="12.75" x14ac:dyDescent="0.2">
      <c r="A406" s="12"/>
    </row>
    <row r="407" spans="1:1" ht="12.75" x14ac:dyDescent="0.2">
      <c r="A407" s="12"/>
    </row>
    <row r="408" spans="1:1" ht="12.75" x14ac:dyDescent="0.2">
      <c r="A408" s="12"/>
    </row>
    <row r="409" spans="1:1" ht="12.75" x14ac:dyDescent="0.2">
      <c r="A409" s="12"/>
    </row>
    <row r="410" spans="1:1" ht="12.75" x14ac:dyDescent="0.2">
      <c r="A410" s="12"/>
    </row>
    <row r="411" spans="1:1" ht="12.75" x14ac:dyDescent="0.2">
      <c r="A411" s="12"/>
    </row>
    <row r="412" spans="1:1" ht="12.75" x14ac:dyDescent="0.2">
      <c r="A412" s="12"/>
    </row>
    <row r="413" spans="1:1" ht="12.75" x14ac:dyDescent="0.2">
      <c r="A413" s="12"/>
    </row>
    <row r="414" spans="1:1" ht="12.75" x14ac:dyDescent="0.2">
      <c r="A414" s="12"/>
    </row>
    <row r="415" spans="1:1" ht="12.75" x14ac:dyDescent="0.2">
      <c r="A415" s="12"/>
    </row>
    <row r="416" spans="1:1" ht="12.75" x14ac:dyDescent="0.2">
      <c r="A416" s="12"/>
    </row>
    <row r="417" spans="1:1" ht="12.75" x14ac:dyDescent="0.2">
      <c r="A417" s="12"/>
    </row>
    <row r="418" spans="1:1" ht="12.75" x14ac:dyDescent="0.2">
      <c r="A418" s="12"/>
    </row>
    <row r="419" spans="1:1" ht="12.75" x14ac:dyDescent="0.2">
      <c r="A419" s="12"/>
    </row>
    <row r="420" spans="1:1" ht="12.75" x14ac:dyDescent="0.2">
      <c r="A420" s="12"/>
    </row>
    <row r="421" spans="1:1" ht="12.75" x14ac:dyDescent="0.2">
      <c r="A421" s="12"/>
    </row>
    <row r="422" spans="1:1" ht="12.75" x14ac:dyDescent="0.2">
      <c r="A422" s="12"/>
    </row>
    <row r="423" spans="1:1" ht="12.75" x14ac:dyDescent="0.2">
      <c r="A423" s="12"/>
    </row>
    <row r="424" spans="1:1" ht="12.75" x14ac:dyDescent="0.2">
      <c r="A424" s="12"/>
    </row>
    <row r="425" spans="1:1" ht="12.75" x14ac:dyDescent="0.2">
      <c r="A425" s="12"/>
    </row>
    <row r="426" spans="1:1" ht="12.75" x14ac:dyDescent="0.2">
      <c r="A426" s="12"/>
    </row>
    <row r="427" spans="1:1" ht="12.75" x14ac:dyDescent="0.2">
      <c r="A427" s="12"/>
    </row>
    <row r="428" spans="1:1" ht="12.75" x14ac:dyDescent="0.2">
      <c r="A428" s="12"/>
    </row>
    <row r="429" spans="1:1" ht="12.75" x14ac:dyDescent="0.2">
      <c r="A429" s="12"/>
    </row>
    <row r="430" spans="1:1" ht="12.75" x14ac:dyDescent="0.2">
      <c r="A430" s="12"/>
    </row>
    <row r="431" spans="1:1" ht="12.75" x14ac:dyDescent="0.2">
      <c r="A431" s="12"/>
    </row>
    <row r="432" spans="1:1" ht="12.75" x14ac:dyDescent="0.2">
      <c r="A432" s="12"/>
    </row>
    <row r="433" spans="1:1" ht="12.75" x14ac:dyDescent="0.2">
      <c r="A433" s="12"/>
    </row>
    <row r="434" spans="1:1" ht="12.75" x14ac:dyDescent="0.2">
      <c r="A434" s="12"/>
    </row>
    <row r="435" spans="1:1" ht="12.75" x14ac:dyDescent="0.2">
      <c r="A435" s="12"/>
    </row>
    <row r="436" spans="1:1" ht="12.75" x14ac:dyDescent="0.2">
      <c r="A436" s="12"/>
    </row>
    <row r="437" spans="1:1" ht="12.75" x14ac:dyDescent="0.2">
      <c r="A437" s="12"/>
    </row>
    <row r="438" spans="1:1" ht="12.75" x14ac:dyDescent="0.2">
      <c r="A438" s="12"/>
    </row>
    <row r="439" spans="1:1" ht="12.75" x14ac:dyDescent="0.2">
      <c r="A439" s="12"/>
    </row>
    <row r="440" spans="1:1" ht="12.75" x14ac:dyDescent="0.2">
      <c r="A440" s="12"/>
    </row>
    <row r="441" spans="1:1" ht="12.75" x14ac:dyDescent="0.2">
      <c r="A441" s="12"/>
    </row>
    <row r="442" spans="1:1" ht="12.75" x14ac:dyDescent="0.2">
      <c r="A442" s="12"/>
    </row>
    <row r="443" spans="1:1" ht="12.75" x14ac:dyDescent="0.2">
      <c r="A443" s="12"/>
    </row>
    <row r="444" spans="1:1" ht="12.75" x14ac:dyDescent="0.2">
      <c r="A444" s="12"/>
    </row>
    <row r="445" spans="1:1" ht="12.75" x14ac:dyDescent="0.2">
      <c r="A445" s="12"/>
    </row>
    <row r="446" spans="1:1" ht="12.75" x14ac:dyDescent="0.2">
      <c r="A446" s="12"/>
    </row>
    <row r="447" spans="1:1" ht="12.75" x14ac:dyDescent="0.2">
      <c r="A447" s="12"/>
    </row>
    <row r="448" spans="1:1" ht="12.75" x14ac:dyDescent="0.2">
      <c r="A448" s="12"/>
    </row>
    <row r="449" spans="1:1" ht="12.75" x14ac:dyDescent="0.2">
      <c r="A449" s="12"/>
    </row>
    <row r="450" spans="1:1" ht="12.75" x14ac:dyDescent="0.2">
      <c r="A450" s="12"/>
    </row>
    <row r="451" spans="1:1" ht="12.75" x14ac:dyDescent="0.2">
      <c r="A451" s="12"/>
    </row>
    <row r="452" spans="1:1" ht="12.75" x14ac:dyDescent="0.2">
      <c r="A452" s="12"/>
    </row>
    <row r="453" spans="1:1" ht="12.75" x14ac:dyDescent="0.2">
      <c r="A453" s="12"/>
    </row>
    <row r="454" spans="1:1" ht="12.75" x14ac:dyDescent="0.2">
      <c r="A454" s="12"/>
    </row>
    <row r="455" spans="1:1" ht="12.75" x14ac:dyDescent="0.2">
      <c r="A455" s="12"/>
    </row>
    <row r="456" spans="1:1" ht="12.75" x14ac:dyDescent="0.2">
      <c r="A456" s="12"/>
    </row>
    <row r="457" spans="1:1" ht="12.75" x14ac:dyDescent="0.2">
      <c r="A457" s="12"/>
    </row>
    <row r="458" spans="1:1" ht="12.75" x14ac:dyDescent="0.2">
      <c r="A458" s="12"/>
    </row>
    <row r="459" spans="1:1" ht="12.75" x14ac:dyDescent="0.2">
      <c r="A459" s="12"/>
    </row>
    <row r="460" spans="1:1" ht="12.75" x14ac:dyDescent="0.2">
      <c r="A460" s="12"/>
    </row>
    <row r="461" spans="1:1" ht="12.75" x14ac:dyDescent="0.2">
      <c r="A461" s="12"/>
    </row>
    <row r="462" spans="1:1" ht="12.75" x14ac:dyDescent="0.2">
      <c r="A462" s="12"/>
    </row>
    <row r="463" spans="1:1" ht="12.75" x14ac:dyDescent="0.2">
      <c r="A463" s="12"/>
    </row>
    <row r="464" spans="1:1" ht="12.75" x14ac:dyDescent="0.2">
      <c r="A464" s="12"/>
    </row>
    <row r="465" spans="1:1" ht="12.75" x14ac:dyDescent="0.2">
      <c r="A465" s="12"/>
    </row>
    <row r="466" spans="1:1" ht="12.75" x14ac:dyDescent="0.2">
      <c r="A466" s="12"/>
    </row>
    <row r="467" spans="1:1" ht="12.75" x14ac:dyDescent="0.2">
      <c r="A467" s="12"/>
    </row>
    <row r="468" spans="1:1" ht="12.75" x14ac:dyDescent="0.2">
      <c r="A468" s="12"/>
    </row>
    <row r="469" spans="1:1" ht="12.75" x14ac:dyDescent="0.2">
      <c r="A469" s="12"/>
    </row>
    <row r="470" spans="1:1" ht="12.75" x14ac:dyDescent="0.2">
      <c r="A470" s="12"/>
    </row>
    <row r="471" spans="1:1" ht="12.75" x14ac:dyDescent="0.2">
      <c r="A471" s="12"/>
    </row>
    <row r="472" spans="1:1" ht="12.75" x14ac:dyDescent="0.2">
      <c r="A472" s="12"/>
    </row>
    <row r="473" spans="1:1" ht="12.75" x14ac:dyDescent="0.2">
      <c r="A473" s="12"/>
    </row>
    <row r="474" spans="1:1" ht="12.75" x14ac:dyDescent="0.2">
      <c r="A474" s="12"/>
    </row>
    <row r="475" spans="1:1" ht="12.75" x14ac:dyDescent="0.2">
      <c r="A475" s="12"/>
    </row>
    <row r="476" spans="1:1" ht="12.75" x14ac:dyDescent="0.2">
      <c r="A476" s="12"/>
    </row>
    <row r="477" spans="1:1" ht="12.75" x14ac:dyDescent="0.2">
      <c r="A477" s="12"/>
    </row>
    <row r="478" spans="1:1" ht="12.75" x14ac:dyDescent="0.2">
      <c r="A478" s="12"/>
    </row>
    <row r="479" spans="1:1" ht="12.75" x14ac:dyDescent="0.2">
      <c r="A479" s="12"/>
    </row>
    <row r="480" spans="1:1" ht="12.75" x14ac:dyDescent="0.2">
      <c r="A480" s="12"/>
    </row>
    <row r="481" spans="1:1" ht="12.75" x14ac:dyDescent="0.2">
      <c r="A481" s="12"/>
    </row>
    <row r="482" spans="1:1" ht="12.75" x14ac:dyDescent="0.2">
      <c r="A482" s="12"/>
    </row>
    <row r="483" spans="1:1" ht="12.75" x14ac:dyDescent="0.2">
      <c r="A483" s="12"/>
    </row>
    <row r="484" spans="1:1" ht="12.75" x14ac:dyDescent="0.2">
      <c r="A484" s="12"/>
    </row>
    <row r="485" spans="1:1" ht="12.75" x14ac:dyDescent="0.2">
      <c r="A485" s="12"/>
    </row>
    <row r="486" spans="1:1" ht="12.75" x14ac:dyDescent="0.2">
      <c r="A486" s="12"/>
    </row>
    <row r="487" spans="1:1" ht="12.75" x14ac:dyDescent="0.2">
      <c r="A487" s="12"/>
    </row>
    <row r="488" spans="1:1" ht="12.75" x14ac:dyDescent="0.2">
      <c r="A488" s="12"/>
    </row>
    <row r="489" spans="1:1" ht="12.75" x14ac:dyDescent="0.2">
      <c r="A489" s="12"/>
    </row>
    <row r="490" spans="1:1" ht="12.75" x14ac:dyDescent="0.2">
      <c r="A490" s="12"/>
    </row>
    <row r="491" spans="1:1" ht="12.75" x14ac:dyDescent="0.2">
      <c r="A491" s="12"/>
    </row>
    <row r="492" spans="1:1" ht="12.75" x14ac:dyDescent="0.2">
      <c r="A492" s="12"/>
    </row>
    <row r="493" spans="1:1" ht="12.75" x14ac:dyDescent="0.2">
      <c r="A493" s="12"/>
    </row>
    <row r="494" spans="1:1" ht="12.75" x14ac:dyDescent="0.2">
      <c r="A494" s="12"/>
    </row>
    <row r="495" spans="1:1" ht="12.75" x14ac:dyDescent="0.2">
      <c r="A495" s="12"/>
    </row>
    <row r="496" spans="1:1" ht="12.75" x14ac:dyDescent="0.2">
      <c r="A496" s="12"/>
    </row>
    <row r="497" spans="1:1" ht="12.75" x14ac:dyDescent="0.2">
      <c r="A497" s="12"/>
    </row>
    <row r="498" spans="1:1" ht="12.75" x14ac:dyDescent="0.2">
      <c r="A498" s="12"/>
    </row>
    <row r="499" spans="1:1" ht="12.75" x14ac:dyDescent="0.2">
      <c r="A499" s="12"/>
    </row>
    <row r="500" spans="1:1" ht="12.75" x14ac:dyDescent="0.2">
      <c r="A500" s="12"/>
    </row>
    <row r="501" spans="1:1" ht="12.75" x14ac:dyDescent="0.2">
      <c r="A501" s="12"/>
    </row>
    <row r="502" spans="1:1" ht="12.75" x14ac:dyDescent="0.2">
      <c r="A502" s="12"/>
    </row>
    <row r="503" spans="1:1" ht="12.75" x14ac:dyDescent="0.2">
      <c r="A503" s="12"/>
    </row>
    <row r="504" spans="1:1" ht="12.75" x14ac:dyDescent="0.2">
      <c r="A504" s="12"/>
    </row>
    <row r="505" spans="1:1" ht="12.75" x14ac:dyDescent="0.2">
      <c r="A505" s="12"/>
    </row>
    <row r="506" spans="1:1" ht="12.75" x14ac:dyDescent="0.2">
      <c r="A506" s="12"/>
    </row>
    <row r="507" spans="1:1" ht="12.75" x14ac:dyDescent="0.2">
      <c r="A507" s="12"/>
    </row>
    <row r="508" spans="1:1" ht="12.75" x14ac:dyDescent="0.2">
      <c r="A508" s="12"/>
    </row>
    <row r="509" spans="1:1" ht="12.75" x14ac:dyDescent="0.2">
      <c r="A509" s="12"/>
    </row>
    <row r="510" spans="1:1" ht="12.75" x14ac:dyDescent="0.2">
      <c r="A510" s="12"/>
    </row>
    <row r="511" spans="1:1" ht="12.75" x14ac:dyDescent="0.2">
      <c r="A511" s="12"/>
    </row>
    <row r="512" spans="1:1" ht="12.75" x14ac:dyDescent="0.2">
      <c r="A512" s="12"/>
    </row>
    <row r="513" spans="1:1" ht="12.75" x14ac:dyDescent="0.2">
      <c r="A513" s="12"/>
    </row>
    <row r="514" spans="1:1" ht="12.75" x14ac:dyDescent="0.2">
      <c r="A514" s="12"/>
    </row>
    <row r="515" spans="1:1" ht="12.75" x14ac:dyDescent="0.2">
      <c r="A515" s="12"/>
    </row>
    <row r="516" spans="1:1" ht="12.75" x14ac:dyDescent="0.2">
      <c r="A516" s="12"/>
    </row>
    <row r="517" spans="1:1" ht="12.75" x14ac:dyDescent="0.2">
      <c r="A517" s="12"/>
    </row>
    <row r="518" spans="1:1" ht="12.75" x14ac:dyDescent="0.2">
      <c r="A518" s="12"/>
    </row>
    <row r="519" spans="1:1" ht="12.75" x14ac:dyDescent="0.2">
      <c r="A519" s="12"/>
    </row>
    <row r="520" spans="1:1" ht="12.75" x14ac:dyDescent="0.2">
      <c r="A520" s="12"/>
    </row>
    <row r="521" spans="1:1" ht="12.75" x14ac:dyDescent="0.2">
      <c r="A521" s="12"/>
    </row>
    <row r="522" spans="1:1" ht="12.75" x14ac:dyDescent="0.2">
      <c r="A522" s="12"/>
    </row>
    <row r="523" spans="1:1" ht="12.75" x14ac:dyDescent="0.2">
      <c r="A523" s="12"/>
    </row>
    <row r="524" spans="1:1" ht="12.75" x14ac:dyDescent="0.2">
      <c r="A524" s="12"/>
    </row>
    <row r="525" spans="1:1" ht="12.75" x14ac:dyDescent="0.2">
      <c r="A525" s="12"/>
    </row>
    <row r="526" spans="1:1" ht="12.75" x14ac:dyDescent="0.2">
      <c r="A526" s="12"/>
    </row>
    <row r="527" spans="1:1" ht="12.75" x14ac:dyDescent="0.2">
      <c r="A527" s="12"/>
    </row>
    <row r="528" spans="1:1" ht="12.75" x14ac:dyDescent="0.2">
      <c r="A528" s="12"/>
    </row>
    <row r="529" spans="1:1" ht="12.75" x14ac:dyDescent="0.2">
      <c r="A529" s="12"/>
    </row>
    <row r="530" spans="1:1" ht="12.75" x14ac:dyDescent="0.2">
      <c r="A530" s="12"/>
    </row>
    <row r="531" spans="1:1" ht="12.75" x14ac:dyDescent="0.2">
      <c r="A531" s="12"/>
    </row>
    <row r="532" spans="1:1" ht="12.75" x14ac:dyDescent="0.2">
      <c r="A532" s="12"/>
    </row>
    <row r="533" spans="1:1" ht="12.75" x14ac:dyDescent="0.2">
      <c r="A533" s="12"/>
    </row>
    <row r="534" spans="1:1" ht="12.75" x14ac:dyDescent="0.2">
      <c r="A534" s="12"/>
    </row>
    <row r="535" spans="1:1" ht="12.75" x14ac:dyDescent="0.2">
      <c r="A535" s="12"/>
    </row>
    <row r="536" spans="1:1" ht="12.75" x14ac:dyDescent="0.2">
      <c r="A536" s="12"/>
    </row>
    <row r="537" spans="1:1" ht="12.75" x14ac:dyDescent="0.2">
      <c r="A537" s="12"/>
    </row>
    <row r="538" spans="1:1" ht="12.75" x14ac:dyDescent="0.2">
      <c r="A538" s="12"/>
    </row>
    <row r="539" spans="1:1" ht="12.75" x14ac:dyDescent="0.2">
      <c r="A539" s="12"/>
    </row>
    <row r="540" spans="1:1" ht="12.75" x14ac:dyDescent="0.2">
      <c r="A540" s="12"/>
    </row>
    <row r="541" spans="1:1" ht="12.75" x14ac:dyDescent="0.2">
      <c r="A541" s="12"/>
    </row>
    <row r="542" spans="1:1" ht="12.75" x14ac:dyDescent="0.2">
      <c r="A542" s="12"/>
    </row>
    <row r="543" spans="1:1" ht="12.75" x14ac:dyDescent="0.2">
      <c r="A543" s="12"/>
    </row>
    <row r="544" spans="1:1" ht="12.75" x14ac:dyDescent="0.2">
      <c r="A544" s="12"/>
    </row>
    <row r="545" spans="1:1" ht="12.75" x14ac:dyDescent="0.2">
      <c r="A545" s="12"/>
    </row>
    <row r="546" spans="1:1" ht="12.75" x14ac:dyDescent="0.2">
      <c r="A546" s="12"/>
    </row>
    <row r="547" spans="1:1" ht="12.75" x14ac:dyDescent="0.2">
      <c r="A547" s="12"/>
    </row>
    <row r="548" spans="1:1" ht="12.75" x14ac:dyDescent="0.2">
      <c r="A548" s="12"/>
    </row>
    <row r="549" spans="1:1" ht="12.75" x14ac:dyDescent="0.2">
      <c r="A549" s="12"/>
    </row>
    <row r="550" spans="1:1" ht="12.75" x14ac:dyDescent="0.2">
      <c r="A550" s="12"/>
    </row>
    <row r="551" spans="1:1" ht="12.75" x14ac:dyDescent="0.2">
      <c r="A551" s="12"/>
    </row>
    <row r="552" spans="1:1" ht="12.75" x14ac:dyDescent="0.2">
      <c r="A552" s="12"/>
    </row>
    <row r="553" spans="1:1" ht="12.75" x14ac:dyDescent="0.2">
      <c r="A553" s="12"/>
    </row>
    <row r="554" spans="1:1" ht="12.75" x14ac:dyDescent="0.2">
      <c r="A554" s="12"/>
    </row>
    <row r="555" spans="1:1" ht="12.75" x14ac:dyDescent="0.2">
      <c r="A555" s="12"/>
    </row>
    <row r="556" spans="1:1" ht="12.75" x14ac:dyDescent="0.2">
      <c r="A556" s="12"/>
    </row>
    <row r="557" spans="1:1" ht="12.75" x14ac:dyDescent="0.2">
      <c r="A557" s="12"/>
    </row>
    <row r="558" spans="1:1" ht="12.75" x14ac:dyDescent="0.2">
      <c r="A558" s="12"/>
    </row>
    <row r="559" spans="1:1" ht="12.75" x14ac:dyDescent="0.2">
      <c r="A559" s="12"/>
    </row>
    <row r="560" spans="1:1" ht="12.75" x14ac:dyDescent="0.2">
      <c r="A560" s="12"/>
    </row>
    <row r="561" spans="1:1" ht="12.75" x14ac:dyDescent="0.2">
      <c r="A561" s="12"/>
    </row>
    <row r="562" spans="1:1" ht="12.75" x14ac:dyDescent="0.2">
      <c r="A562" s="12"/>
    </row>
    <row r="563" spans="1:1" ht="12.75" x14ac:dyDescent="0.2">
      <c r="A563" s="12"/>
    </row>
    <row r="564" spans="1:1" ht="12.75" x14ac:dyDescent="0.2">
      <c r="A564" s="12"/>
    </row>
    <row r="565" spans="1:1" ht="12.75" x14ac:dyDescent="0.2">
      <c r="A565" s="12"/>
    </row>
    <row r="566" spans="1:1" ht="12.75" x14ac:dyDescent="0.2">
      <c r="A566" s="12"/>
    </row>
    <row r="567" spans="1:1" ht="12.75" x14ac:dyDescent="0.2">
      <c r="A567" s="12"/>
    </row>
    <row r="568" spans="1:1" ht="12.75" x14ac:dyDescent="0.2">
      <c r="A568" s="12"/>
    </row>
    <row r="569" spans="1:1" ht="12.75" x14ac:dyDescent="0.2">
      <c r="A569" s="12"/>
    </row>
    <row r="570" spans="1:1" ht="12.75" x14ac:dyDescent="0.2">
      <c r="A570" s="12"/>
    </row>
    <row r="571" spans="1:1" ht="12.75" x14ac:dyDescent="0.2">
      <c r="A571" s="12"/>
    </row>
    <row r="572" spans="1:1" ht="12.75" x14ac:dyDescent="0.2">
      <c r="A572" s="12"/>
    </row>
    <row r="573" spans="1:1" ht="12.75" x14ac:dyDescent="0.2">
      <c r="A573" s="12"/>
    </row>
    <row r="574" spans="1:1" ht="12.75" x14ac:dyDescent="0.2">
      <c r="A574" s="12"/>
    </row>
    <row r="575" spans="1:1" ht="12.75" x14ac:dyDescent="0.2">
      <c r="A575" s="12"/>
    </row>
    <row r="576" spans="1:1" ht="12.75" x14ac:dyDescent="0.2">
      <c r="A576" s="12"/>
    </row>
    <row r="577" spans="1:1" ht="12.75" x14ac:dyDescent="0.2">
      <c r="A577" s="12"/>
    </row>
    <row r="578" spans="1:1" ht="12.75" x14ac:dyDescent="0.2">
      <c r="A578" s="12"/>
    </row>
    <row r="579" spans="1:1" ht="12.75" x14ac:dyDescent="0.2">
      <c r="A579" s="12"/>
    </row>
    <row r="580" spans="1:1" ht="12.75" x14ac:dyDescent="0.2">
      <c r="A580" s="12"/>
    </row>
    <row r="581" spans="1:1" ht="12.75" x14ac:dyDescent="0.2">
      <c r="A581" s="12"/>
    </row>
    <row r="582" spans="1:1" ht="12.75" x14ac:dyDescent="0.2">
      <c r="A582" s="12"/>
    </row>
    <row r="583" spans="1:1" ht="12.75" x14ac:dyDescent="0.2">
      <c r="A583" s="12"/>
    </row>
    <row r="584" spans="1:1" ht="12.75" x14ac:dyDescent="0.2">
      <c r="A584" s="12"/>
    </row>
    <row r="585" spans="1:1" ht="12.75" x14ac:dyDescent="0.2">
      <c r="A585" s="12"/>
    </row>
    <row r="586" spans="1:1" ht="12.75" x14ac:dyDescent="0.2">
      <c r="A586" s="12"/>
    </row>
    <row r="587" spans="1:1" ht="12.75" x14ac:dyDescent="0.2">
      <c r="A587" s="12"/>
    </row>
    <row r="588" spans="1:1" ht="12.75" x14ac:dyDescent="0.2">
      <c r="A588" s="12"/>
    </row>
    <row r="589" spans="1:1" ht="12.75" x14ac:dyDescent="0.2">
      <c r="A589" s="12"/>
    </row>
    <row r="590" spans="1:1" ht="12.75" x14ac:dyDescent="0.2">
      <c r="A590" s="12"/>
    </row>
    <row r="591" spans="1:1" ht="12.75" x14ac:dyDescent="0.2">
      <c r="A591" s="12"/>
    </row>
    <row r="592" spans="1:1" ht="12.75" x14ac:dyDescent="0.2">
      <c r="A592" s="12"/>
    </row>
    <row r="593" spans="1:1" ht="12.75" x14ac:dyDescent="0.2">
      <c r="A593" s="12"/>
    </row>
    <row r="594" spans="1:1" ht="12.75" x14ac:dyDescent="0.2">
      <c r="A594" s="12"/>
    </row>
    <row r="595" spans="1:1" ht="12.75" x14ac:dyDescent="0.2">
      <c r="A595" s="12"/>
    </row>
    <row r="596" spans="1:1" ht="12.75" x14ac:dyDescent="0.2">
      <c r="A596" s="12"/>
    </row>
    <row r="597" spans="1:1" ht="12.75" x14ac:dyDescent="0.2">
      <c r="A597" s="12"/>
    </row>
    <row r="598" spans="1:1" ht="12.75" x14ac:dyDescent="0.2">
      <c r="A598" s="12"/>
    </row>
    <row r="599" spans="1:1" ht="12.75" x14ac:dyDescent="0.2">
      <c r="A599" s="12"/>
    </row>
    <row r="600" spans="1:1" ht="12.75" x14ac:dyDescent="0.2">
      <c r="A600" s="12"/>
    </row>
    <row r="601" spans="1:1" ht="12.75" x14ac:dyDescent="0.2">
      <c r="A601" s="12"/>
    </row>
    <row r="602" spans="1:1" ht="12.75" x14ac:dyDescent="0.2">
      <c r="A602" s="12"/>
    </row>
    <row r="603" spans="1:1" ht="12.75" x14ac:dyDescent="0.2">
      <c r="A603" s="12"/>
    </row>
    <row r="604" spans="1:1" ht="12.75" x14ac:dyDescent="0.2">
      <c r="A604" s="12"/>
    </row>
    <row r="605" spans="1:1" ht="12.75" x14ac:dyDescent="0.2">
      <c r="A605" s="12"/>
    </row>
    <row r="606" spans="1:1" ht="12.75" x14ac:dyDescent="0.2">
      <c r="A606" s="12"/>
    </row>
    <row r="607" spans="1:1" ht="12.75" x14ac:dyDescent="0.2">
      <c r="A607" s="12"/>
    </row>
    <row r="608" spans="1:1" ht="12.75" x14ac:dyDescent="0.2">
      <c r="A608" s="12"/>
    </row>
    <row r="609" spans="1:1" ht="12.75" x14ac:dyDescent="0.2">
      <c r="A609" s="12"/>
    </row>
    <row r="610" spans="1:1" ht="12.75" x14ac:dyDescent="0.2">
      <c r="A610" s="12"/>
    </row>
    <row r="611" spans="1:1" ht="12.75" x14ac:dyDescent="0.2">
      <c r="A611" s="12"/>
    </row>
    <row r="612" spans="1:1" ht="12.75" x14ac:dyDescent="0.2">
      <c r="A612" s="12"/>
    </row>
    <row r="613" spans="1:1" ht="12.75" x14ac:dyDescent="0.2">
      <c r="A613" s="12"/>
    </row>
    <row r="614" spans="1:1" ht="12.75" x14ac:dyDescent="0.2">
      <c r="A614" s="12"/>
    </row>
    <row r="615" spans="1:1" ht="12.75" x14ac:dyDescent="0.2">
      <c r="A615" s="12"/>
    </row>
    <row r="616" spans="1:1" ht="12.75" x14ac:dyDescent="0.2">
      <c r="A616" s="12"/>
    </row>
    <row r="617" spans="1:1" ht="12.75" x14ac:dyDescent="0.2">
      <c r="A617" s="12"/>
    </row>
    <row r="618" spans="1:1" ht="12.75" x14ac:dyDescent="0.2">
      <c r="A618" s="12"/>
    </row>
    <row r="619" spans="1:1" ht="12.75" x14ac:dyDescent="0.2">
      <c r="A619" s="12"/>
    </row>
    <row r="620" spans="1:1" ht="12.75" x14ac:dyDescent="0.2">
      <c r="A620" s="12"/>
    </row>
    <row r="621" spans="1:1" ht="12.75" x14ac:dyDescent="0.2">
      <c r="A621" s="12"/>
    </row>
    <row r="622" spans="1:1" ht="12.75" x14ac:dyDescent="0.2">
      <c r="A622" s="12"/>
    </row>
    <row r="623" spans="1:1" ht="12.75" x14ac:dyDescent="0.2">
      <c r="A623" s="12"/>
    </row>
    <row r="624" spans="1:1" ht="12.75" x14ac:dyDescent="0.2">
      <c r="A624" s="12"/>
    </row>
    <row r="625" spans="1:1" ht="12.75" x14ac:dyDescent="0.2">
      <c r="A625" s="12"/>
    </row>
    <row r="626" spans="1:1" ht="12.75" x14ac:dyDescent="0.2">
      <c r="A626" s="12"/>
    </row>
    <row r="627" spans="1:1" ht="12.75" x14ac:dyDescent="0.2">
      <c r="A627" s="12"/>
    </row>
    <row r="628" spans="1:1" ht="12.75" x14ac:dyDescent="0.2">
      <c r="A628" s="12"/>
    </row>
    <row r="629" spans="1:1" ht="12.75" x14ac:dyDescent="0.2">
      <c r="A629" s="12"/>
    </row>
    <row r="630" spans="1:1" ht="12.75" x14ac:dyDescent="0.2">
      <c r="A630" s="12"/>
    </row>
    <row r="631" spans="1:1" ht="12.75" x14ac:dyDescent="0.2">
      <c r="A631" s="12"/>
    </row>
    <row r="632" spans="1:1" ht="12.75" x14ac:dyDescent="0.2">
      <c r="A632" s="12"/>
    </row>
    <row r="633" spans="1:1" ht="12.75" x14ac:dyDescent="0.2">
      <c r="A633" s="12"/>
    </row>
    <row r="634" spans="1:1" ht="12.75" x14ac:dyDescent="0.2">
      <c r="A634" s="12"/>
    </row>
    <row r="635" spans="1:1" ht="12.75" x14ac:dyDescent="0.2">
      <c r="A635" s="12"/>
    </row>
    <row r="636" spans="1:1" ht="12.75" x14ac:dyDescent="0.2">
      <c r="A636" s="12"/>
    </row>
    <row r="637" spans="1:1" ht="12.75" x14ac:dyDescent="0.2">
      <c r="A637" s="12"/>
    </row>
    <row r="638" spans="1:1" ht="12.75" x14ac:dyDescent="0.2">
      <c r="A638" s="12"/>
    </row>
    <row r="639" spans="1:1" ht="12.75" x14ac:dyDescent="0.2">
      <c r="A639" s="12"/>
    </row>
    <row r="640" spans="1:1" ht="12.75" x14ac:dyDescent="0.2">
      <c r="A640" s="12"/>
    </row>
    <row r="641" spans="1:1" ht="12.75" x14ac:dyDescent="0.2">
      <c r="A641" s="12"/>
    </row>
    <row r="642" spans="1:1" ht="12.75" x14ac:dyDescent="0.2">
      <c r="A642" s="12"/>
    </row>
    <row r="643" spans="1:1" ht="12.75" x14ac:dyDescent="0.2">
      <c r="A643" s="12"/>
    </row>
    <row r="644" spans="1:1" ht="12.75" x14ac:dyDescent="0.2">
      <c r="A644" s="12"/>
    </row>
    <row r="645" spans="1:1" ht="12.75" x14ac:dyDescent="0.2">
      <c r="A645" s="12"/>
    </row>
    <row r="646" spans="1:1" ht="12.75" x14ac:dyDescent="0.2">
      <c r="A646" s="12"/>
    </row>
    <row r="647" spans="1:1" ht="12.75" x14ac:dyDescent="0.2">
      <c r="A647" s="12"/>
    </row>
    <row r="648" spans="1:1" ht="12.75" x14ac:dyDescent="0.2">
      <c r="A648" s="12"/>
    </row>
    <row r="649" spans="1:1" ht="12.75" x14ac:dyDescent="0.2">
      <c r="A649" s="12"/>
    </row>
    <row r="650" spans="1:1" ht="12.75" x14ac:dyDescent="0.2">
      <c r="A650" s="12"/>
    </row>
    <row r="651" spans="1:1" ht="12.75" x14ac:dyDescent="0.2">
      <c r="A651" s="12"/>
    </row>
    <row r="652" spans="1:1" ht="12.75" x14ac:dyDescent="0.2">
      <c r="A652" s="12"/>
    </row>
    <row r="653" spans="1:1" ht="12.75" x14ac:dyDescent="0.2">
      <c r="A653" s="12"/>
    </row>
    <row r="654" spans="1:1" ht="12.75" x14ac:dyDescent="0.2">
      <c r="A654" s="12"/>
    </row>
    <row r="655" spans="1:1" ht="12.75" x14ac:dyDescent="0.2">
      <c r="A655" s="12"/>
    </row>
    <row r="656" spans="1:1" ht="12.75" x14ac:dyDescent="0.2">
      <c r="A656" s="12"/>
    </row>
    <row r="657" spans="1:1" ht="12.75" x14ac:dyDescent="0.2">
      <c r="A657" s="12"/>
    </row>
    <row r="658" spans="1:1" ht="12.75" x14ac:dyDescent="0.2">
      <c r="A658" s="12"/>
    </row>
    <row r="659" spans="1:1" ht="12.75" x14ac:dyDescent="0.2">
      <c r="A659" s="12"/>
    </row>
    <row r="660" spans="1:1" ht="12.75" x14ac:dyDescent="0.2">
      <c r="A660" s="12"/>
    </row>
    <row r="661" spans="1:1" ht="12.75" x14ac:dyDescent="0.2">
      <c r="A661" s="12"/>
    </row>
    <row r="662" spans="1:1" ht="12.75" x14ac:dyDescent="0.2">
      <c r="A662" s="12"/>
    </row>
    <row r="663" spans="1:1" ht="12.75" x14ac:dyDescent="0.2">
      <c r="A663" s="12"/>
    </row>
    <row r="664" spans="1:1" ht="12.75" x14ac:dyDescent="0.2">
      <c r="A664" s="12"/>
    </row>
    <row r="665" spans="1:1" ht="12.75" x14ac:dyDescent="0.2">
      <c r="A665" s="12"/>
    </row>
    <row r="666" spans="1:1" ht="12.75" x14ac:dyDescent="0.2">
      <c r="A666" s="12"/>
    </row>
    <row r="667" spans="1:1" ht="12.75" x14ac:dyDescent="0.2">
      <c r="A667" s="12"/>
    </row>
    <row r="668" spans="1:1" ht="12.75" x14ac:dyDescent="0.2">
      <c r="A668" s="12"/>
    </row>
    <row r="669" spans="1:1" ht="12.75" x14ac:dyDescent="0.2">
      <c r="A669" s="12"/>
    </row>
    <row r="670" spans="1:1" ht="12.75" x14ac:dyDescent="0.2">
      <c r="A670" s="12"/>
    </row>
    <row r="671" spans="1:1" ht="12.75" x14ac:dyDescent="0.2">
      <c r="A671" s="12"/>
    </row>
    <row r="672" spans="1:1" ht="12.75" x14ac:dyDescent="0.2">
      <c r="A672" s="12"/>
    </row>
    <row r="673" spans="1:1" ht="12.75" x14ac:dyDescent="0.2">
      <c r="A673" s="12"/>
    </row>
    <row r="674" spans="1:1" ht="12.75" x14ac:dyDescent="0.2">
      <c r="A674" s="12"/>
    </row>
    <row r="675" spans="1:1" ht="12.75" x14ac:dyDescent="0.2">
      <c r="A675" s="12"/>
    </row>
    <row r="676" spans="1:1" ht="12.75" x14ac:dyDescent="0.2">
      <c r="A676" s="12"/>
    </row>
    <row r="677" spans="1:1" ht="12.75" x14ac:dyDescent="0.2">
      <c r="A677" s="12"/>
    </row>
    <row r="678" spans="1:1" ht="12.75" x14ac:dyDescent="0.2">
      <c r="A678" s="12"/>
    </row>
    <row r="679" spans="1:1" ht="12.75" x14ac:dyDescent="0.2">
      <c r="A679" s="12"/>
    </row>
    <row r="680" spans="1:1" ht="12.75" x14ac:dyDescent="0.2">
      <c r="A680" s="12"/>
    </row>
    <row r="681" spans="1:1" ht="12.75" x14ac:dyDescent="0.2">
      <c r="A681" s="12"/>
    </row>
    <row r="682" spans="1:1" ht="12.75" x14ac:dyDescent="0.2">
      <c r="A682" s="12"/>
    </row>
    <row r="683" spans="1:1" ht="12.75" x14ac:dyDescent="0.2">
      <c r="A683" s="12"/>
    </row>
    <row r="684" spans="1:1" ht="12.75" x14ac:dyDescent="0.2">
      <c r="A684" s="12"/>
    </row>
    <row r="685" spans="1:1" ht="12.75" x14ac:dyDescent="0.2">
      <c r="A685" s="12"/>
    </row>
    <row r="686" spans="1:1" ht="12.75" x14ac:dyDescent="0.2">
      <c r="A686" s="12"/>
    </row>
    <row r="687" spans="1:1" ht="12.75" x14ac:dyDescent="0.2">
      <c r="A687" s="12"/>
    </row>
    <row r="688" spans="1:1" ht="12.75" x14ac:dyDescent="0.2">
      <c r="A688" s="12"/>
    </row>
    <row r="689" spans="1:1" ht="12.75" x14ac:dyDescent="0.2">
      <c r="A689" s="12"/>
    </row>
    <row r="690" spans="1:1" ht="12.75" x14ac:dyDescent="0.2">
      <c r="A690" s="12"/>
    </row>
    <row r="691" spans="1:1" ht="12.75" x14ac:dyDescent="0.2">
      <c r="A691" s="12"/>
    </row>
    <row r="692" spans="1:1" ht="12.75" x14ac:dyDescent="0.2">
      <c r="A692" s="12"/>
    </row>
    <row r="693" spans="1:1" ht="12.75" x14ac:dyDescent="0.2">
      <c r="A693" s="12"/>
    </row>
    <row r="694" spans="1:1" ht="12.75" x14ac:dyDescent="0.2">
      <c r="A694" s="12"/>
    </row>
    <row r="695" spans="1:1" ht="12.75" x14ac:dyDescent="0.2">
      <c r="A695" s="12"/>
    </row>
    <row r="696" spans="1:1" ht="12.75" x14ac:dyDescent="0.2">
      <c r="A696" s="12"/>
    </row>
    <row r="697" spans="1:1" ht="12.75" x14ac:dyDescent="0.2">
      <c r="A697" s="12"/>
    </row>
    <row r="698" spans="1:1" ht="12.75" x14ac:dyDescent="0.2">
      <c r="A698" s="12"/>
    </row>
    <row r="699" spans="1:1" ht="12.75" x14ac:dyDescent="0.2">
      <c r="A699" s="12"/>
    </row>
    <row r="700" spans="1:1" ht="12.75" x14ac:dyDescent="0.2">
      <c r="A700" s="12"/>
    </row>
    <row r="701" spans="1:1" ht="12.75" x14ac:dyDescent="0.2">
      <c r="A701" s="12"/>
    </row>
    <row r="702" spans="1:1" ht="12.75" x14ac:dyDescent="0.2">
      <c r="A702" s="12"/>
    </row>
    <row r="703" spans="1:1" ht="12.75" x14ac:dyDescent="0.2">
      <c r="A703" s="12"/>
    </row>
    <row r="704" spans="1:1" ht="12.75" x14ac:dyDescent="0.2">
      <c r="A704" s="12"/>
    </row>
    <row r="705" spans="1:1" ht="12.75" x14ac:dyDescent="0.2">
      <c r="A705" s="12"/>
    </row>
    <row r="706" spans="1:1" ht="12.75" x14ac:dyDescent="0.2">
      <c r="A706" s="12"/>
    </row>
    <row r="707" spans="1:1" ht="12.75" x14ac:dyDescent="0.2">
      <c r="A707" s="12"/>
    </row>
    <row r="708" spans="1:1" ht="12.75" x14ac:dyDescent="0.2">
      <c r="A708" s="12"/>
    </row>
    <row r="709" spans="1:1" ht="12.75" x14ac:dyDescent="0.2">
      <c r="A709" s="12"/>
    </row>
    <row r="710" spans="1:1" ht="12.75" x14ac:dyDescent="0.2">
      <c r="A710" s="12"/>
    </row>
    <row r="711" spans="1:1" ht="12.75" x14ac:dyDescent="0.2">
      <c r="A711" s="12"/>
    </row>
    <row r="712" spans="1:1" ht="12.75" x14ac:dyDescent="0.2">
      <c r="A712" s="12"/>
    </row>
    <row r="713" spans="1:1" ht="12.75" x14ac:dyDescent="0.2">
      <c r="A713" s="12"/>
    </row>
    <row r="714" spans="1:1" ht="12.75" x14ac:dyDescent="0.2">
      <c r="A714" s="12"/>
    </row>
    <row r="715" spans="1:1" ht="12.75" x14ac:dyDescent="0.2">
      <c r="A715" s="12"/>
    </row>
    <row r="716" spans="1:1" ht="12.75" x14ac:dyDescent="0.2">
      <c r="A716" s="12"/>
    </row>
    <row r="717" spans="1:1" ht="12.75" x14ac:dyDescent="0.2">
      <c r="A717" s="12"/>
    </row>
    <row r="718" spans="1:1" ht="12.75" x14ac:dyDescent="0.2">
      <c r="A718" s="12"/>
    </row>
    <row r="719" spans="1:1" ht="12.75" x14ac:dyDescent="0.2">
      <c r="A719" s="12"/>
    </row>
    <row r="720" spans="1:1" ht="12.75" x14ac:dyDescent="0.2">
      <c r="A720" s="12"/>
    </row>
    <row r="721" spans="1:1" ht="12.75" x14ac:dyDescent="0.2">
      <c r="A721" s="12"/>
    </row>
    <row r="722" spans="1:1" ht="12.75" x14ac:dyDescent="0.2">
      <c r="A722" s="12"/>
    </row>
    <row r="723" spans="1:1" ht="12.75" x14ac:dyDescent="0.2">
      <c r="A723" s="12"/>
    </row>
    <row r="724" spans="1:1" ht="12.75" x14ac:dyDescent="0.2">
      <c r="A724" s="12"/>
    </row>
    <row r="725" spans="1:1" ht="12.75" x14ac:dyDescent="0.2">
      <c r="A725" s="12"/>
    </row>
    <row r="726" spans="1:1" ht="12.75" x14ac:dyDescent="0.2">
      <c r="A726" s="12"/>
    </row>
    <row r="727" spans="1:1" ht="12.75" x14ac:dyDescent="0.2">
      <c r="A727" s="12"/>
    </row>
    <row r="728" spans="1:1" ht="12.75" x14ac:dyDescent="0.2">
      <c r="A728" s="12"/>
    </row>
    <row r="729" spans="1:1" ht="12.75" x14ac:dyDescent="0.2">
      <c r="A729" s="12"/>
    </row>
    <row r="730" spans="1:1" ht="12.75" x14ac:dyDescent="0.2">
      <c r="A730" s="12"/>
    </row>
    <row r="731" spans="1:1" ht="12.75" x14ac:dyDescent="0.2">
      <c r="A731" s="12"/>
    </row>
    <row r="732" spans="1:1" ht="12.75" x14ac:dyDescent="0.2">
      <c r="A732" s="12"/>
    </row>
    <row r="733" spans="1:1" ht="12.75" x14ac:dyDescent="0.2">
      <c r="A733" s="12"/>
    </row>
    <row r="734" spans="1:1" ht="12.75" x14ac:dyDescent="0.2">
      <c r="A734" s="12"/>
    </row>
    <row r="735" spans="1:1" ht="12.75" x14ac:dyDescent="0.2">
      <c r="A735" s="12"/>
    </row>
    <row r="736" spans="1:1" ht="12.75" x14ac:dyDescent="0.2">
      <c r="A736" s="12"/>
    </row>
    <row r="737" spans="1:1" ht="12.75" x14ac:dyDescent="0.2">
      <c r="A737" s="12"/>
    </row>
    <row r="738" spans="1:1" ht="12.75" x14ac:dyDescent="0.2">
      <c r="A738" s="12"/>
    </row>
    <row r="739" spans="1:1" ht="12.75" x14ac:dyDescent="0.2">
      <c r="A739" s="12"/>
    </row>
    <row r="740" spans="1:1" ht="12.75" x14ac:dyDescent="0.2">
      <c r="A740" s="12"/>
    </row>
    <row r="741" spans="1:1" ht="12.75" x14ac:dyDescent="0.2">
      <c r="A741" s="12"/>
    </row>
    <row r="742" spans="1:1" ht="12.75" x14ac:dyDescent="0.2">
      <c r="A742" s="12"/>
    </row>
    <row r="743" spans="1:1" ht="12.75" x14ac:dyDescent="0.2">
      <c r="A743" s="12"/>
    </row>
    <row r="744" spans="1:1" ht="12.75" x14ac:dyDescent="0.2">
      <c r="A744" s="12"/>
    </row>
    <row r="745" spans="1:1" ht="12.75" x14ac:dyDescent="0.2">
      <c r="A745" s="12"/>
    </row>
    <row r="746" spans="1:1" ht="12.75" x14ac:dyDescent="0.2">
      <c r="A746" s="12"/>
    </row>
    <row r="747" spans="1:1" ht="12.75" x14ac:dyDescent="0.2">
      <c r="A747" s="12"/>
    </row>
    <row r="748" spans="1:1" ht="12.75" x14ac:dyDescent="0.2">
      <c r="A748" s="12"/>
    </row>
    <row r="749" spans="1:1" ht="12.75" x14ac:dyDescent="0.2">
      <c r="A749" s="12"/>
    </row>
    <row r="750" spans="1:1" ht="12.75" x14ac:dyDescent="0.2">
      <c r="A750" s="12"/>
    </row>
    <row r="751" spans="1:1" ht="12.75" x14ac:dyDescent="0.2">
      <c r="A751" s="12"/>
    </row>
    <row r="752" spans="1:1" ht="12.75" x14ac:dyDescent="0.2">
      <c r="A752" s="12"/>
    </row>
    <row r="753" spans="1:1" ht="12.75" x14ac:dyDescent="0.2">
      <c r="A753" s="12"/>
    </row>
    <row r="754" spans="1:1" ht="12.75" x14ac:dyDescent="0.2">
      <c r="A754" s="12"/>
    </row>
    <row r="755" spans="1:1" ht="12.75" x14ac:dyDescent="0.2">
      <c r="A755" s="12"/>
    </row>
    <row r="756" spans="1:1" ht="12.75" x14ac:dyDescent="0.2">
      <c r="A756" s="12"/>
    </row>
    <row r="757" spans="1:1" ht="12.75" x14ac:dyDescent="0.2">
      <c r="A757" s="12"/>
    </row>
    <row r="758" spans="1:1" ht="12.75" x14ac:dyDescent="0.2">
      <c r="A758" s="12"/>
    </row>
    <row r="759" spans="1:1" ht="12.75" x14ac:dyDescent="0.2">
      <c r="A759" s="12"/>
    </row>
    <row r="760" spans="1:1" ht="12.75" x14ac:dyDescent="0.2">
      <c r="A760" s="12"/>
    </row>
    <row r="761" spans="1:1" ht="12.75" x14ac:dyDescent="0.2">
      <c r="A761" s="12"/>
    </row>
    <row r="762" spans="1:1" ht="12.75" x14ac:dyDescent="0.2">
      <c r="A762" s="12"/>
    </row>
    <row r="763" spans="1:1" ht="12.75" x14ac:dyDescent="0.2">
      <c r="A763" s="12"/>
    </row>
    <row r="764" spans="1:1" ht="12.75" x14ac:dyDescent="0.2">
      <c r="A764" s="12"/>
    </row>
    <row r="765" spans="1:1" ht="12.75" x14ac:dyDescent="0.2">
      <c r="A765" s="12"/>
    </row>
    <row r="766" spans="1:1" ht="12.75" x14ac:dyDescent="0.2">
      <c r="A766" s="12"/>
    </row>
    <row r="767" spans="1:1" ht="12.75" x14ac:dyDescent="0.2">
      <c r="A767" s="12"/>
    </row>
    <row r="768" spans="1:1" ht="12.75" x14ac:dyDescent="0.2">
      <c r="A768" s="12"/>
    </row>
    <row r="769" spans="1:1" ht="12.75" x14ac:dyDescent="0.2">
      <c r="A769" s="12"/>
    </row>
    <row r="770" spans="1:1" ht="12.75" x14ac:dyDescent="0.2">
      <c r="A770" s="12"/>
    </row>
    <row r="771" spans="1:1" ht="12.75" x14ac:dyDescent="0.2">
      <c r="A771" s="12"/>
    </row>
    <row r="772" spans="1:1" ht="12.75" x14ac:dyDescent="0.2">
      <c r="A772" s="12"/>
    </row>
    <row r="773" spans="1:1" ht="12.75" x14ac:dyDescent="0.2">
      <c r="A773" s="12"/>
    </row>
    <row r="774" spans="1:1" ht="12.75" x14ac:dyDescent="0.2">
      <c r="A774" s="12"/>
    </row>
    <row r="775" spans="1:1" ht="12.75" x14ac:dyDescent="0.2">
      <c r="A775" s="12"/>
    </row>
    <row r="776" spans="1:1" ht="12.75" x14ac:dyDescent="0.2">
      <c r="A776" s="12"/>
    </row>
    <row r="777" spans="1:1" ht="12.75" x14ac:dyDescent="0.2">
      <c r="A777" s="12"/>
    </row>
    <row r="778" spans="1:1" ht="12.75" x14ac:dyDescent="0.2">
      <c r="A778" s="12"/>
    </row>
    <row r="779" spans="1:1" ht="12.75" x14ac:dyDescent="0.2">
      <c r="A779" s="12"/>
    </row>
    <row r="780" spans="1:1" ht="12.75" x14ac:dyDescent="0.2">
      <c r="A780" s="12"/>
    </row>
    <row r="781" spans="1:1" ht="12.75" x14ac:dyDescent="0.2">
      <c r="A781" s="12"/>
    </row>
    <row r="782" spans="1:1" ht="12.75" x14ac:dyDescent="0.2">
      <c r="A782" s="12"/>
    </row>
    <row r="783" spans="1:1" ht="12.75" x14ac:dyDescent="0.2">
      <c r="A783" s="12"/>
    </row>
    <row r="784" spans="1:1" ht="12.75" x14ac:dyDescent="0.2">
      <c r="A784" s="12"/>
    </row>
    <row r="785" spans="1:1" ht="12.75" x14ac:dyDescent="0.2">
      <c r="A785" s="12"/>
    </row>
    <row r="786" spans="1:1" ht="12.75" x14ac:dyDescent="0.2">
      <c r="A786" s="12"/>
    </row>
    <row r="787" spans="1:1" ht="12.75" x14ac:dyDescent="0.2">
      <c r="A787" s="12"/>
    </row>
    <row r="788" spans="1:1" ht="12.75" x14ac:dyDescent="0.2">
      <c r="A788" s="12"/>
    </row>
    <row r="789" spans="1:1" ht="12.75" x14ac:dyDescent="0.2">
      <c r="A789" s="12"/>
    </row>
    <row r="790" spans="1:1" ht="12.75" x14ac:dyDescent="0.2">
      <c r="A790" s="12"/>
    </row>
    <row r="791" spans="1:1" ht="12.75" x14ac:dyDescent="0.2">
      <c r="A791" s="12"/>
    </row>
    <row r="792" spans="1:1" ht="12.75" x14ac:dyDescent="0.2">
      <c r="A792" s="12"/>
    </row>
    <row r="793" spans="1:1" ht="12.75" x14ac:dyDescent="0.2">
      <c r="A793" s="12"/>
    </row>
    <row r="794" spans="1:1" ht="12.75" x14ac:dyDescent="0.2">
      <c r="A794" s="12"/>
    </row>
    <row r="795" spans="1:1" ht="12.75" x14ac:dyDescent="0.2">
      <c r="A795" s="12"/>
    </row>
    <row r="796" spans="1:1" ht="12.75" x14ac:dyDescent="0.2">
      <c r="A796" s="12"/>
    </row>
    <row r="797" spans="1:1" ht="12.75" x14ac:dyDescent="0.2">
      <c r="A797" s="12"/>
    </row>
    <row r="798" spans="1:1" ht="12.75" x14ac:dyDescent="0.2">
      <c r="A798" s="12"/>
    </row>
    <row r="799" spans="1:1" ht="12.75" x14ac:dyDescent="0.2">
      <c r="A799" s="12"/>
    </row>
    <row r="800" spans="1:1" ht="12.75" x14ac:dyDescent="0.2">
      <c r="A800" s="12"/>
    </row>
    <row r="801" spans="1:1" ht="12.75" x14ac:dyDescent="0.2">
      <c r="A801" s="12"/>
    </row>
    <row r="802" spans="1:1" ht="12.75" x14ac:dyDescent="0.2">
      <c r="A802" s="12"/>
    </row>
    <row r="803" spans="1:1" ht="12.75" x14ac:dyDescent="0.2">
      <c r="A803" s="12"/>
    </row>
    <row r="804" spans="1:1" ht="12.75" x14ac:dyDescent="0.2">
      <c r="A804" s="12"/>
    </row>
    <row r="805" spans="1:1" ht="12.75" x14ac:dyDescent="0.2">
      <c r="A805" s="12"/>
    </row>
    <row r="806" spans="1:1" ht="12.75" x14ac:dyDescent="0.2">
      <c r="A806" s="12"/>
    </row>
    <row r="807" spans="1:1" ht="12.75" x14ac:dyDescent="0.2">
      <c r="A807" s="12"/>
    </row>
    <row r="808" spans="1:1" ht="12.75" x14ac:dyDescent="0.2">
      <c r="A808" s="12"/>
    </row>
    <row r="809" spans="1:1" ht="12.75" x14ac:dyDescent="0.2">
      <c r="A809" s="12"/>
    </row>
    <row r="810" spans="1:1" ht="12.75" x14ac:dyDescent="0.2">
      <c r="A810" s="12"/>
    </row>
    <row r="811" spans="1:1" ht="12.75" x14ac:dyDescent="0.2">
      <c r="A811" s="12"/>
    </row>
    <row r="812" spans="1:1" ht="12.75" x14ac:dyDescent="0.2">
      <c r="A812" s="12"/>
    </row>
    <row r="813" spans="1:1" ht="12.75" x14ac:dyDescent="0.2">
      <c r="A813" s="12"/>
    </row>
    <row r="814" spans="1:1" ht="12.75" x14ac:dyDescent="0.2">
      <c r="A814" s="12"/>
    </row>
    <row r="815" spans="1:1" ht="12.75" x14ac:dyDescent="0.2">
      <c r="A815" s="12"/>
    </row>
    <row r="816" spans="1:1" ht="12.75" x14ac:dyDescent="0.2">
      <c r="A816" s="12"/>
    </row>
    <row r="817" spans="1:1" ht="12.75" x14ac:dyDescent="0.2">
      <c r="A817" s="12"/>
    </row>
    <row r="818" spans="1:1" ht="12.75" x14ac:dyDescent="0.2">
      <c r="A818" s="12"/>
    </row>
    <row r="819" spans="1:1" ht="12.75" x14ac:dyDescent="0.2">
      <c r="A819" s="12"/>
    </row>
    <row r="820" spans="1:1" ht="12.75" x14ac:dyDescent="0.2">
      <c r="A820" s="12"/>
    </row>
    <row r="821" spans="1:1" ht="12.75" x14ac:dyDescent="0.2">
      <c r="A821" s="12"/>
    </row>
    <row r="822" spans="1:1" ht="12.75" x14ac:dyDescent="0.2">
      <c r="A822" s="12"/>
    </row>
    <row r="823" spans="1:1" ht="12.75" x14ac:dyDescent="0.2">
      <c r="A823" s="12"/>
    </row>
    <row r="824" spans="1:1" ht="12.75" x14ac:dyDescent="0.2">
      <c r="A824" s="12"/>
    </row>
    <row r="825" spans="1:1" ht="12.75" x14ac:dyDescent="0.2">
      <c r="A825" s="12"/>
    </row>
    <row r="826" spans="1:1" ht="12.75" x14ac:dyDescent="0.2">
      <c r="A826" s="12"/>
    </row>
    <row r="827" spans="1:1" ht="12.75" x14ac:dyDescent="0.2">
      <c r="A827" s="12"/>
    </row>
    <row r="828" spans="1:1" ht="12.75" x14ac:dyDescent="0.2">
      <c r="A828" s="12"/>
    </row>
    <row r="829" spans="1:1" ht="12.75" x14ac:dyDescent="0.2">
      <c r="A829" s="12"/>
    </row>
    <row r="830" spans="1:1" ht="12.75" x14ac:dyDescent="0.2">
      <c r="A830" s="12"/>
    </row>
    <row r="831" spans="1:1" ht="12.75" x14ac:dyDescent="0.2">
      <c r="A831" s="12"/>
    </row>
    <row r="832" spans="1:1" ht="12.75" x14ac:dyDescent="0.2">
      <c r="A832" s="12"/>
    </row>
    <row r="833" spans="1:1" ht="12.75" x14ac:dyDescent="0.2">
      <c r="A833" s="12"/>
    </row>
    <row r="834" spans="1:1" ht="12.75" x14ac:dyDescent="0.2">
      <c r="A834" s="12"/>
    </row>
    <row r="835" spans="1:1" ht="12.75" x14ac:dyDescent="0.2">
      <c r="A835" s="12"/>
    </row>
    <row r="836" spans="1:1" ht="12.75" x14ac:dyDescent="0.2">
      <c r="A836" s="12"/>
    </row>
    <row r="837" spans="1:1" ht="12.75" x14ac:dyDescent="0.2">
      <c r="A837" s="12"/>
    </row>
    <row r="838" spans="1:1" ht="12.75" x14ac:dyDescent="0.2">
      <c r="A838" s="12"/>
    </row>
    <row r="839" spans="1:1" ht="12.75" x14ac:dyDescent="0.2">
      <c r="A839" s="12"/>
    </row>
    <row r="840" spans="1:1" ht="12.75" x14ac:dyDescent="0.2">
      <c r="A840" s="12"/>
    </row>
    <row r="841" spans="1:1" ht="12.75" x14ac:dyDescent="0.2">
      <c r="A841" s="12"/>
    </row>
    <row r="842" spans="1:1" ht="12.75" x14ac:dyDescent="0.2">
      <c r="A842" s="12"/>
    </row>
    <row r="843" spans="1:1" ht="12.75" x14ac:dyDescent="0.2">
      <c r="A843" s="12"/>
    </row>
    <row r="844" spans="1:1" ht="12.75" x14ac:dyDescent="0.2">
      <c r="A844" s="12"/>
    </row>
    <row r="845" spans="1:1" ht="12.75" x14ac:dyDescent="0.2">
      <c r="A845" s="12"/>
    </row>
    <row r="846" spans="1:1" ht="12.75" x14ac:dyDescent="0.2">
      <c r="A846" s="12"/>
    </row>
    <row r="847" spans="1:1" ht="12.75" x14ac:dyDescent="0.2">
      <c r="A847" s="12"/>
    </row>
    <row r="848" spans="1:1" ht="12.75" x14ac:dyDescent="0.2">
      <c r="A848" s="12"/>
    </row>
    <row r="849" spans="1:1" ht="12.75" x14ac:dyDescent="0.2">
      <c r="A849" s="12"/>
    </row>
    <row r="850" spans="1:1" ht="12.75" x14ac:dyDescent="0.2">
      <c r="A850" s="12"/>
    </row>
    <row r="851" spans="1:1" ht="12.75" x14ac:dyDescent="0.2">
      <c r="A851" s="12"/>
    </row>
    <row r="852" spans="1:1" ht="12.75" x14ac:dyDescent="0.2">
      <c r="A852" s="12"/>
    </row>
    <row r="853" spans="1:1" ht="12.75" x14ac:dyDescent="0.2">
      <c r="A853" s="12"/>
    </row>
    <row r="854" spans="1:1" ht="12.75" x14ac:dyDescent="0.2">
      <c r="A854" s="12"/>
    </row>
    <row r="855" spans="1:1" ht="12.75" x14ac:dyDescent="0.2">
      <c r="A855" s="12"/>
    </row>
    <row r="856" spans="1:1" ht="12.75" x14ac:dyDescent="0.2">
      <c r="A856" s="12"/>
    </row>
    <row r="857" spans="1:1" ht="12.75" x14ac:dyDescent="0.2">
      <c r="A857" s="12"/>
    </row>
    <row r="858" spans="1:1" ht="12.75" x14ac:dyDescent="0.2">
      <c r="A858" s="12"/>
    </row>
    <row r="859" spans="1:1" ht="12.75" x14ac:dyDescent="0.2">
      <c r="A859" s="12"/>
    </row>
    <row r="860" spans="1:1" ht="12.75" x14ac:dyDescent="0.2">
      <c r="A860" s="12"/>
    </row>
    <row r="861" spans="1:1" ht="12.75" x14ac:dyDescent="0.2">
      <c r="A861" s="12"/>
    </row>
    <row r="862" spans="1:1" ht="12.75" x14ac:dyDescent="0.2">
      <c r="A862" s="12"/>
    </row>
    <row r="863" spans="1:1" ht="12.75" x14ac:dyDescent="0.2">
      <c r="A863" s="12"/>
    </row>
    <row r="864" spans="1:1" ht="12.75" x14ac:dyDescent="0.2">
      <c r="A864" s="12"/>
    </row>
    <row r="865" spans="1:1" ht="12.75" x14ac:dyDescent="0.2">
      <c r="A865" s="12"/>
    </row>
    <row r="866" spans="1:1" ht="12.75" x14ac:dyDescent="0.2">
      <c r="A866" s="12"/>
    </row>
    <row r="867" spans="1:1" ht="12.75" x14ac:dyDescent="0.2">
      <c r="A867" s="12"/>
    </row>
    <row r="868" spans="1:1" ht="12.75" x14ac:dyDescent="0.2">
      <c r="A868" s="12"/>
    </row>
    <row r="869" spans="1:1" ht="12.75" x14ac:dyDescent="0.2">
      <c r="A869" s="12"/>
    </row>
    <row r="870" spans="1:1" ht="12.75" x14ac:dyDescent="0.2">
      <c r="A870" s="12"/>
    </row>
    <row r="871" spans="1:1" ht="12.75" x14ac:dyDescent="0.2">
      <c r="A871" s="12"/>
    </row>
    <row r="872" spans="1:1" ht="12.75" x14ac:dyDescent="0.2">
      <c r="A872" s="12"/>
    </row>
    <row r="873" spans="1:1" ht="12.75" x14ac:dyDescent="0.2">
      <c r="A873" s="12"/>
    </row>
    <row r="874" spans="1:1" ht="12.75" x14ac:dyDescent="0.2">
      <c r="A874" s="12"/>
    </row>
    <row r="875" spans="1:1" ht="12.75" x14ac:dyDescent="0.2">
      <c r="A875" s="12"/>
    </row>
    <row r="876" spans="1:1" ht="12.75" x14ac:dyDescent="0.2">
      <c r="A876" s="12"/>
    </row>
    <row r="877" spans="1:1" ht="12.75" x14ac:dyDescent="0.2">
      <c r="A877" s="12"/>
    </row>
    <row r="878" spans="1:1" ht="12.75" x14ac:dyDescent="0.2">
      <c r="A878" s="12"/>
    </row>
    <row r="879" spans="1:1" ht="12.75" x14ac:dyDescent="0.2">
      <c r="A879" s="12"/>
    </row>
    <row r="880" spans="1:1" ht="12.75" x14ac:dyDescent="0.2">
      <c r="A880" s="12"/>
    </row>
    <row r="881" spans="1:1" ht="12.75" x14ac:dyDescent="0.2">
      <c r="A881" s="12"/>
    </row>
    <row r="882" spans="1:1" ht="12.75" x14ac:dyDescent="0.2">
      <c r="A882" s="12"/>
    </row>
    <row r="883" spans="1:1" ht="12.75" x14ac:dyDescent="0.2">
      <c r="A883" s="12"/>
    </row>
    <row r="884" spans="1:1" ht="12.75" x14ac:dyDescent="0.2">
      <c r="A884" s="12"/>
    </row>
    <row r="885" spans="1:1" ht="12.75" x14ac:dyDescent="0.2">
      <c r="A885" s="12"/>
    </row>
    <row r="886" spans="1:1" ht="12.75" x14ac:dyDescent="0.2">
      <c r="A886" s="12"/>
    </row>
    <row r="887" spans="1:1" ht="12.75" x14ac:dyDescent="0.2">
      <c r="A887" s="12"/>
    </row>
    <row r="888" spans="1:1" ht="12.75" x14ac:dyDescent="0.2">
      <c r="A888" s="12"/>
    </row>
    <row r="889" spans="1:1" ht="12.75" x14ac:dyDescent="0.2">
      <c r="A889" s="12"/>
    </row>
    <row r="890" spans="1:1" ht="12.75" x14ac:dyDescent="0.2">
      <c r="A890" s="12"/>
    </row>
    <row r="891" spans="1:1" ht="12.75" x14ac:dyDescent="0.2">
      <c r="A891" s="12"/>
    </row>
    <row r="892" spans="1:1" ht="12.75" x14ac:dyDescent="0.2">
      <c r="A892" s="12"/>
    </row>
    <row r="893" spans="1:1" ht="12.75" x14ac:dyDescent="0.2">
      <c r="A893" s="12"/>
    </row>
    <row r="894" spans="1:1" ht="12.75" x14ac:dyDescent="0.2">
      <c r="A894" s="12"/>
    </row>
    <row r="895" spans="1:1" ht="12.75" x14ac:dyDescent="0.2">
      <c r="A895" s="12"/>
    </row>
    <row r="896" spans="1:1" ht="12.75" x14ac:dyDescent="0.2">
      <c r="A896" s="12"/>
    </row>
    <row r="897" spans="1:1" ht="12.75" x14ac:dyDescent="0.2">
      <c r="A897" s="12"/>
    </row>
    <row r="898" spans="1:1" ht="12.75" x14ac:dyDescent="0.2">
      <c r="A898" s="12"/>
    </row>
    <row r="899" spans="1:1" ht="12.75" x14ac:dyDescent="0.2">
      <c r="A899" s="12"/>
    </row>
    <row r="900" spans="1:1" ht="12.75" x14ac:dyDescent="0.2">
      <c r="A900" s="12"/>
    </row>
    <row r="901" spans="1:1" ht="12.75" x14ac:dyDescent="0.2">
      <c r="A901" s="12"/>
    </row>
    <row r="902" spans="1:1" ht="12.75" x14ac:dyDescent="0.2">
      <c r="A902" s="12"/>
    </row>
    <row r="903" spans="1:1" ht="12.75" x14ac:dyDescent="0.2">
      <c r="A903" s="12"/>
    </row>
    <row r="904" spans="1:1" ht="12.75" x14ac:dyDescent="0.2">
      <c r="A904" s="12"/>
    </row>
    <row r="905" spans="1:1" ht="12.75" x14ac:dyDescent="0.2">
      <c r="A905" s="12"/>
    </row>
    <row r="906" spans="1:1" ht="12.75" x14ac:dyDescent="0.2">
      <c r="A906" s="12"/>
    </row>
    <row r="907" spans="1:1" ht="12.75" x14ac:dyDescent="0.2">
      <c r="A907" s="12"/>
    </row>
    <row r="908" spans="1:1" ht="12.75" x14ac:dyDescent="0.2">
      <c r="A908" s="12"/>
    </row>
    <row r="909" spans="1:1" ht="12.75" x14ac:dyDescent="0.2">
      <c r="A909" s="12"/>
    </row>
    <row r="910" spans="1:1" ht="12.75" x14ac:dyDescent="0.2">
      <c r="A910" s="12"/>
    </row>
    <row r="911" spans="1:1" ht="12.75" x14ac:dyDescent="0.2">
      <c r="A911" s="12"/>
    </row>
    <row r="912" spans="1:1" ht="12.75" x14ac:dyDescent="0.2">
      <c r="A912" s="12"/>
    </row>
    <row r="913" spans="1:1" ht="12.75" x14ac:dyDescent="0.2">
      <c r="A913" s="12"/>
    </row>
    <row r="914" spans="1:1" ht="12.75" x14ac:dyDescent="0.2">
      <c r="A914" s="12"/>
    </row>
    <row r="915" spans="1:1" ht="12.75" x14ac:dyDescent="0.2">
      <c r="A915" s="12"/>
    </row>
    <row r="916" spans="1:1" ht="12.75" x14ac:dyDescent="0.2">
      <c r="A916" s="12"/>
    </row>
    <row r="917" spans="1:1" ht="12.75" x14ac:dyDescent="0.2">
      <c r="A917" s="12"/>
    </row>
    <row r="918" spans="1:1" ht="12.75" x14ac:dyDescent="0.2">
      <c r="A918" s="12"/>
    </row>
    <row r="919" spans="1:1" ht="12.75" x14ac:dyDescent="0.2">
      <c r="A919" s="12"/>
    </row>
    <row r="920" spans="1:1" ht="12.75" x14ac:dyDescent="0.2">
      <c r="A920" s="12"/>
    </row>
    <row r="921" spans="1:1" ht="12.75" x14ac:dyDescent="0.2">
      <c r="A921" s="12"/>
    </row>
    <row r="922" spans="1:1" ht="12.75" x14ac:dyDescent="0.2">
      <c r="A922" s="12"/>
    </row>
    <row r="923" spans="1:1" ht="12.75" x14ac:dyDescent="0.2">
      <c r="A923" s="12"/>
    </row>
    <row r="924" spans="1:1" ht="12.75" x14ac:dyDescent="0.2">
      <c r="A924" s="12"/>
    </row>
    <row r="925" spans="1:1" ht="12.75" x14ac:dyDescent="0.2">
      <c r="A925" s="12"/>
    </row>
    <row r="926" spans="1:1" ht="12.75" x14ac:dyDescent="0.2">
      <c r="A926" s="12"/>
    </row>
    <row r="927" spans="1:1" ht="12.75" x14ac:dyDescent="0.2">
      <c r="A927" s="12"/>
    </row>
    <row r="928" spans="1:1" ht="12.75" x14ac:dyDescent="0.2">
      <c r="A928" s="12"/>
    </row>
    <row r="929" spans="1:1" ht="12.75" x14ac:dyDescent="0.2">
      <c r="A929" s="12"/>
    </row>
    <row r="930" spans="1:1" ht="12.75" x14ac:dyDescent="0.2">
      <c r="A930" s="12"/>
    </row>
    <row r="931" spans="1:1" ht="12.75" x14ac:dyDescent="0.2">
      <c r="A931" s="12"/>
    </row>
    <row r="932" spans="1:1" ht="12.75" x14ac:dyDescent="0.2">
      <c r="A932" s="12"/>
    </row>
    <row r="933" spans="1:1" ht="12.75" x14ac:dyDescent="0.2">
      <c r="A933" s="12"/>
    </row>
    <row r="934" spans="1:1" ht="12.75" x14ac:dyDescent="0.2">
      <c r="A934" s="12"/>
    </row>
    <row r="935" spans="1:1" ht="12.75" x14ac:dyDescent="0.2">
      <c r="A935" s="12"/>
    </row>
    <row r="936" spans="1:1" ht="12.75" x14ac:dyDescent="0.2">
      <c r="A936" s="12"/>
    </row>
    <row r="937" spans="1:1" ht="12.75" x14ac:dyDescent="0.2">
      <c r="A937" s="12"/>
    </row>
    <row r="938" spans="1:1" ht="12.75" x14ac:dyDescent="0.2">
      <c r="A938" s="12"/>
    </row>
    <row r="939" spans="1:1" ht="12.75" x14ac:dyDescent="0.2">
      <c r="A939" s="12"/>
    </row>
    <row r="940" spans="1:1" ht="12.75" x14ac:dyDescent="0.2">
      <c r="A940" s="12"/>
    </row>
    <row r="941" spans="1:1" ht="12.75" x14ac:dyDescent="0.2">
      <c r="A941" s="12"/>
    </row>
    <row r="942" spans="1:1" ht="12.75" x14ac:dyDescent="0.2">
      <c r="A942" s="12"/>
    </row>
    <row r="943" spans="1:1" ht="12.75" x14ac:dyDescent="0.2">
      <c r="A943" s="12"/>
    </row>
    <row r="944" spans="1:1" ht="12.75" x14ac:dyDescent="0.2">
      <c r="A944" s="12"/>
    </row>
    <row r="945" spans="1:1" ht="12.75" x14ac:dyDescent="0.2">
      <c r="A945" s="12"/>
    </row>
    <row r="946" spans="1:1" ht="12.75" x14ac:dyDescent="0.2">
      <c r="A946" s="12"/>
    </row>
    <row r="947" spans="1:1" ht="12.75" x14ac:dyDescent="0.2">
      <c r="A947" s="12"/>
    </row>
    <row r="948" spans="1:1" ht="12.75" x14ac:dyDescent="0.2">
      <c r="A948" s="12"/>
    </row>
    <row r="949" spans="1:1" ht="12.75" x14ac:dyDescent="0.2">
      <c r="A949" s="12"/>
    </row>
    <row r="950" spans="1:1" ht="12.75" x14ac:dyDescent="0.2">
      <c r="A950" s="12"/>
    </row>
    <row r="951" spans="1:1" ht="12.75" x14ac:dyDescent="0.2">
      <c r="A951" s="12"/>
    </row>
    <row r="952" spans="1:1" ht="12.75" x14ac:dyDescent="0.2">
      <c r="A952" s="12"/>
    </row>
    <row r="953" spans="1:1" ht="12.75" x14ac:dyDescent="0.2">
      <c r="A953" s="12"/>
    </row>
    <row r="954" spans="1:1" ht="12.75" x14ac:dyDescent="0.2">
      <c r="A954" s="12"/>
    </row>
    <row r="955" spans="1:1" ht="12.75" x14ac:dyDescent="0.2">
      <c r="A955" s="12"/>
    </row>
    <row r="956" spans="1:1" ht="12.75" x14ac:dyDescent="0.2">
      <c r="A956" s="12"/>
    </row>
    <row r="957" spans="1:1" ht="12.75" x14ac:dyDescent="0.2">
      <c r="A957" s="12"/>
    </row>
    <row r="958" spans="1:1" ht="12.75" x14ac:dyDescent="0.2">
      <c r="A958" s="12"/>
    </row>
    <row r="959" spans="1:1" ht="12.75" x14ac:dyDescent="0.2">
      <c r="A959" s="12"/>
    </row>
    <row r="960" spans="1:1" ht="12.75" x14ac:dyDescent="0.2">
      <c r="A960" s="12"/>
    </row>
    <row r="961" spans="1:1" ht="12.75" x14ac:dyDescent="0.2">
      <c r="A961" s="12"/>
    </row>
    <row r="962" spans="1:1" ht="12.75" x14ac:dyDescent="0.2">
      <c r="A962" s="12"/>
    </row>
    <row r="963" spans="1:1" ht="12.75" x14ac:dyDescent="0.2">
      <c r="A963" s="12"/>
    </row>
    <row r="964" spans="1:1" ht="12.75" x14ac:dyDescent="0.2">
      <c r="A964" s="12"/>
    </row>
    <row r="965" spans="1:1" ht="12.75" x14ac:dyDescent="0.2">
      <c r="A965" s="12"/>
    </row>
    <row r="966" spans="1:1" ht="12.75" x14ac:dyDescent="0.2">
      <c r="A966" s="12"/>
    </row>
    <row r="967" spans="1:1" ht="12.75" x14ac:dyDescent="0.2">
      <c r="A967" s="12"/>
    </row>
    <row r="968" spans="1:1" ht="12.75" x14ac:dyDescent="0.2">
      <c r="A968" s="12"/>
    </row>
    <row r="969" spans="1:1" ht="12.75" x14ac:dyDescent="0.2">
      <c r="A969" s="12"/>
    </row>
    <row r="970" spans="1:1" ht="12.75" x14ac:dyDescent="0.2">
      <c r="A970" s="12"/>
    </row>
    <row r="971" spans="1:1" ht="12.75" x14ac:dyDescent="0.2">
      <c r="A971" s="12"/>
    </row>
    <row r="972" spans="1:1" ht="12.75" x14ac:dyDescent="0.2">
      <c r="A972" s="12"/>
    </row>
    <row r="973" spans="1:1" ht="12.75" x14ac:dyDescent="0.2">
      <c r="A973" s="12"/>
    </row>
    <row r="974" spans="1:1" ht="12.75" x14ac:dyDescent="0.2">
      <c r="A974" s="12"/>
    </row>
    <row r="975" spans="1:1" ht="12.75" x14ac:dyDescent="0.2">
      <c r="A975" s="12"/>
    </row>
    <row r="976" spans="1:1" ht="12.75" x14ac:dyDescent="0.2">
      <c r="A976" s="12"/>
    </row>
    <row r="977" spans="1:1" ht="12.75" x14ac:dyDescent="0.2">
      <c r="A977" s="12"/>
    </row>
    <row r="978" spans="1:1" ht="12.75" x14ac:dyDescent="0.2">
      <c r="A978" s="12"/>
    </row>
    <row r="979" spans="1:1" ht="12.75" x14ac:dyDescent="0.2">
      <c r="A979" s="12"/>
    </row>
    <row r="980" spans="1:1" ht="12.75" x14ac:dyDescent="0.2">
      <c r="A980" s="12"/>
    </row>
    <row r="981" spans="1:1" ht="12.75" x14ac:dyDescent="0.2">
      <c r="A981" s="12"/>
    </row>
    <row r="982" spans="1:1" ht="12.75" x14ac:dyDescent="0.2">
      <c r="A982" s="12"/>
    </row>
    <row r="983" spans="1:1" ht="12.75" x14ac:dyDescent="0.2">
      <c r="A983" s="12"/>
    </row>
    <row r="984" spans="1:1" ht="12.75" x14ac:dyDescent="0.2">
      <c r="A984" s="12"/>
    </row>
    <row r="985" spans="1:1" ht="12.75" x14ac:dyDescent="0.2">
      <c r="A985" s="12"/>
    </row>
    <row r="986" spans="1:1" ht="12.75" x14ac:dyDescent="0.2">
      <c r="A986" s="12"/>
    </row>
    <row r="987" spans="1:1" ht="12.75" x14ac:dyDescent="0.2">
      <c r="A987" s="12"/>
    </row>
    <row r="988" spans="1:1" ht="12.75" x14ac:dyDescent="0.2">
      <c r="A988" s="12"/>
    </row>
    <row r="989" spans="1:1" ht="12.75" x14ac:dyDescent="0.2">
      <c r="A989" s="12"/>
    </row>
    <row r="990" spans="1:1" ht="12.75" x14ac:dyDescent="0.2">
      <c r="A990" s="12"/>
    </row>
    <row r="991" spans="1:1" ht="12.75" x14ac:dyDescent="0.2">
      <c r="A991" s="12"/>
    </row>
    <row r="992" spans="1:1" ht="12.75" x14ac:dyDescent="0.2">
      <c r="A992" s="12"/>
    </row>
    <row r="993" spans="1:1" ht="12.75" x14ac:dyDescent="0.2">
      <c r="A993" s="12"/>
    </row>
    <row r="994" spans="1:1" ht="12.75" x14ac:dyDescent="0.2">
      <c r="A994" s="12"/>
    </row>
    <row r="995" spans="1:1" ht="12.75" x14ac:dyDescent="0.2">
      <c r="A995" s="12"/>
    </row>
    <row r="996" spans="1:1" ht="12.75" x14ac:dyDescent="0.2">
      <c r="A996" s="12"/>
    </row>
    <row r="997" spans="1:1" ht="12.75" x14ac:dyDescent="0.2">
      <c r="A997" s="12"/>
    </row>
    <row r="998" spans="1:1" ht="12.75" x14ac:dyDescent="0.2">
      <c r="A998" s="12"/>
    </row>
    <row r="999" spans="1:1" ht="12.75" x14ac:dyDescent="0.2">
      <c r="A999" s="12"/>
    </row>
    <row r="1000" spans="1:1" ht="12.75" x14ac:dyDescent="0.2">
      <c r="A1000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summaryBelow="0" summaryRight="0"/>
  </sheetPr>
  <dimension ref="A1:A53"/>
  <sheetViews>
    <sheetView showGridLines="0" workbookViewId="0">
      <selection activeCell="A16" sqref="A16"/>
    </sheetView>
  </sheetViews>
  <sheetFormatPr baseColWidth="10" defaultColWidth="14.42578125" defaultRowHeight="15.75" customHeight="1" x14ac:dyDescent="0.2"/>
  <cols>
    <col min="1" max="1" width="85.7109375" style="10" customWidth="1"/>
    <col min="2" max="16384" width="14.42578125" style="10"/>
  </cols>
  <sheetData>
    <row r="1" spans="1:1" ht="87" customHeight="1" x14ac:dyDescent="0.2">
      <c r="A1" s="15"/>
    </row>
    <row r="2" spans="1:1" ht="12.75" x14ac:dyDescent="0.2">
      <c r="A2" s="16" t="s">
        <v>1</v>
      </c>
    </row>
    <row r="3" spans="1:1" ht="12.75" x14ac:dyDescent="0.2">
      <c r="A3" s="17" t="s">
        <v>5</v>
      </c>
    </row>
    <row r="4" spans="1:1" ht="12.75" x14ac:dyDescent="0.2">
      <c r="A4" s="15"/>
    </row>
    <row r="5" spans="1:1" ht="12.75" x14ac:dyDescent="0.2">
      <c r="A5" s="16" t="s">
        <v>7</v>
      </c>
    </row>
    <row r="6" spans="1:1" ht="12.75" x14ac:dyDescent="0.2">
      <c r="A6" s="17" t="s">
        <v>6</v>
      </c>
    </row>
    <row r="7" spans="1:1" ht="12.75" x14ac:dyDescent="0.2">
      <c r="A7" s="15"/>
    </row>
    <row r="8" spans="1:1" ht="12.75" x14ac:dyDescent="0.2">
      <c r="A8" s="16" t="s">
        <v>2</v>
      </c>
    </row>
    <row r="9" spans="1:1" ht="12.75" x14ac:dyDescent="0.2">
      <c r="A9" s="17" t="s">
        <v>8</v>
      </c>
    </row>
    <row r="10" spans="1:1" ht="12.75" x14ac:dyDescent="0.2">
      <c r="A10" s="15"/>
    </row>
    <row r="11" spans="1:1" ht="12.75" x14ac:dyDescent="0.2">
      <c r="A11" s="14"/>
    </row>
    <row r="12" spans="1:1" ht="12.75" x14ac:dyDescent="0.2">
      <c r="A12" s="14"/>
    </row>
    <row r="13" spans="1:1" ht="12.75" x14ac:dyDescent="0.2">
      <c r="A13" s="14"/>
    </row>
    <row r="14" spans="1:1" ht="12.75" x14ac:dyDescent="0.2">
      <c r="A14" s="14"/>
    </row>
    <row r="15" spans="1:1" ht="12.75" x14ac:dyDescent="0.2">
      <c r="A15" s="14"/>
    </row>
    <row r="16" spans="1:1" ht="12.75" x14ac:dyDescent="0.2">
      <c r="A16" s="14"/>
    </row>
    <row r="17" spans="1:1" ht="12.75" x14ac:dyDescent="0.2">
      <c r="A17" s="14"/>
    </row>
    <row r="18" spans="1:1" ht="12.75" x14ac:dyDescent="0.2">
      <c r="A18" s="14"/>
    </row>
    <row r="19" spans="1:1" ht="12.75" x14ac:dyDescent="0.2">
      <c r="A19" s="14"/>
    </row>
    <row r="20" spans="1:1" ht="12.75" x14ac:dyDescent="0.2">
      <c r="A20" s="14"/>
    </row>
    <row r="21" spans="1:1" ht="12.75" x14ac:dyDescent="0.2">
      <c r="A21" s="14"/>
    </row>
    <row r="22" spans="1:1" ht="12.75" x14ac:dyDescent="0.2">
      <c r="A22" s="14"/>
    </row>
    <row r="23" spans="1:1" ht="12.75" x14ac:dyDescent="0.2">
      <c r="A23" s="14"/>
    </row>
    <row r="24" spans="1:1" ht="12.75" x14ac:dyDescent="0.2">
      <c r="A24" s="14"/>
    </row>
    <row r="25" spans="1:1" ht="12.75" x14ac:dyDescent="0.2">
      <c r="A25" s="14"/>
    </row>
    <row r="26" spans="1:1" ht="12.75" x14ac:dyDescent="0.2">
      <c r="A26" s="14"/>
    </row>
    <row r="27" spans="1:1" ht="12.75" x14ac:dyDescent="0.2">
      <c r="A27" s="14"/>
    </row>
    <row r="28" spans="1:1" ht="12.75" x14ac:dyDescent="0.2">
      <c r="A28" s="14"/>
    </row>
    <row r="29" spans="1:1" ht="12.75" x14ac:dyDescent="0.2">
      <c r="A29" s="14"/>
    </row>
    <row r="30" spans="1:1" ht="12.75" x14ac:dyDescent="0.2">
      <c r="A30" s="14"/>
    </row>
    <row r="31" spans="1:1" ht="12.75" x14ac:dyDescent="0.2">
      <c r="A31" s="14"/>
    </row>
    <row r="32" spans="1:1" ht="12.75" x14ac:dyDescent="0.2">
      <c r="A32" s="14"/>
    </row>
    <row r="33" spans="1:1" ht="12.75" x14ac:dyDescent="0.2">
      <c r="A33" s="14"/>
    </row>
    <row r="34" spans="1:1" ht="12.75" x14ac:dyDescent="0.2">
      <c r="A34" s="14"/>
    </row>
    <row r="35" spans="1:1" ht="12.75" x14ac:dyDescent="0.2">
      <c r="A35" s="14"/>
    </row>
    <row r="36" spans="1:1" ht="12.75" x14ac:dyDescent="0.2">
      <c r="A36" s="14"/>
    </row>
    <row r="37" spans="1:1" ht="12.75" x14ac:dyDescent="0.2">
      <c r="A37" s="14"/>
    </row>
    <row r="38" spans="1:1" ht="12.75" x14ac:dyDescent="0.2">
      <c r="A38" s="14"/>
    </row>
    <row r="39" spans="1:1" ht="12.75" x14ac:dyDescent="0.2">
      <c r="A39" s="14"/>
    </row>
    <row r="40" spans="1:1" ht="12.75" x14ac:dyDescent="0.2">
      <c r="A40" s="14"/>
    </row>
    <row r="41" spans="1:1" ht="12.75" x14ac:dyDescent="0.2">
      <c r="A41" s="14"/>
    </row>
    <row r="42" spans="1:1" ht="12.75" x14ac:dyDescent="0.2">
      <c r="A42" s="14"/>
    </row>
    <row r="43" spans="1:1" ht="12.75" x14ac:dyDescent="0.2">
      <c r="A43" s="14"/>
    </row>
    <row r="44" spans="1:1" ht="12.75" x14ac:dyDescent="0.2">
      <c r="A44" s="14"/>
    </row>
    <row r="45" spans="1:1" ht="12.75" x14ac:dyDescent="0.2">
      <c r="A45" s="14"/>
    </row>
    <row r="46" spans="1:1" ht="12.75" x14ac:dyDescent="0.2">
      <c r="A46" s="14"/>
    </row>
    <row r="47" spans="1:1" ht="12.75" x14ac:dyDescent="0.2">
      <c r="A47" s="14"/>
    </row>
    <row r="48" spans="1:1" ht="12.75" x14ac:dyDescent="0.2">
      <c r="A48" s="14"/>
    </row>
    <row r="49" spans="1:1" ht="12.75" x14ac:dyDescent="0.2">
      <c r="A49" s="14"/>
    </row>
    <row r="50" spans="1:1" ht="12.75" x14ac:dyDescent="0.2">
      <c r="A50" s="14"/>
    </row>
    <row r="51" spans="1:1" ht="12.75" x14ac:dyDescent="0.2">
      <c r="A51" s="14"/>
    </row>
    <row r="52" spans="1:1" ht="12.75" x14ac:dyDescent="0.2">
      <c r="A52" s="14"/>
    </row>
    <row r="53" spans="1:1" ht="12.75" x14ac:dyDescent="0.2">
      <c r="A53" s="14"/>
    </row>
  </sheetData>
  <hyperlinks>
    <hyperlink ref="A3" r:id="rId1" xr:uid="{00000000-0004-0000-0200-000000000000}"/>
    <hyperlink ref="A6" r:id="rId2" xr:uid="{00000000-0004-0000-0200-000001000000}"/>
    <hyperlink ref="A9" r:id="rId3" xr:uid="{00000000-0004-0000-0200-00000200000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Dates</vt:lpstr>
      <vt:lpstr>A propos</vt:lpstr>
      <vt:lpstr>annee</vt:lpstr>
      <vt:lpstr>dates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Office365</cp:lastModifiedBy>
  <dcterms:created xsi:type="dcterms:W3CDTF">2019-07-15T14:20:24Z</dcterms:created>
  <dcterms:modified xsi:type="dcterms:W3CDTF">2026-06-16T14:34:41Z</dcterms:modified>
</cp:coreProperties>
</file>