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8_{FC88E985-64B6-4F3F-8C3F-881A1C0EAB00}" xr6:coauthVersionLast="47" xr6:coauthVersionMax="47" xr10:uidLastSave="{00000000-0000-0000-0000-000000000000}"/>
  <bookViews>
    <workbookView xWindow="-120" yWindow="-120" windowWidth="25440" windowHeight="15390" activeTab="1" xr2:uid="{F8EC4240-48DF-4231-BF87-99047247F2C6}"/>
  </bookViews>
  <sheets>
    <sheet name="Recup add-in" sheetId="4" r:id="rId1"/>
    <sheet name="Import" sheetId="2" r:id="rId2"/>
    <sheet name="Attributs" sheetId="3" r:id="rId3"/>
  </sheets>
  <functionGroups builtInGroupCount="19"/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4" l="1"/>
  <c r="A3" i="4"/>
  <c r="E3" i="2" l="1"/>
  <c r="D3" i="2" s="1" a="1"/>
  <c r="D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<sst xmlns="http://schemas.openxmlformats.org/spreadsheetml/2006/main" count="24" uniqueCount="18">
  <si>
    <t>Pays</t>
  </si>
  <si>
    <t>Ville</t>
  </si>
  <si>
    <t>Strasbourg</t>
  </si>
  <si>
    <t>Marseille</t>
  </si>
  <si>
    <t>Paris</t>
  </si>
  <si>
    <t>France</t>
  </si>
  <si>
    <t>Code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</si>
  <si>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</si>
  <si>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</si>
  <si>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</si>
  <si>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</si>
  <si>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</si>
  <si>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</si>
  <si>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</si>
  <si>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</si>
  <si>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</si>
  <si>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</si>
  <si>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Récupéré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</si>
</sst>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8AE1F1-EFC3-4563-AFC2-BE1870B0F75B}" name="t_Villes" displayName="t_Villes" ref="A1:B4" totalsRowShown="0" headerRowDxfId="5" headerRowBorderDxfId="4" tableBorderDxfId="3" totalsRowBorderDxfId="2">
  <autoFilter ref="A1:B4" xr:uid="{B48AE1F1-EFC3-4563-AFC2-BE1870B0F75B}"/>
  <tableColumns count="2">
    <tableColumn id="1" xr3:uid="{A1B2B343-1140-42A3-838C-3F6325DF169A}" name="Ville" dataDxfId="1"/>
    <tableColumn id="2" xr3:uid="{8396DF06-E609-4721-9844-A63F974DF791}" name="Pay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FADD9-0C17-456D-9321-47B54928B142}">
  <sheetPr codeName="Feuil1"/>
  <dimension ref="A1:M3"/>
  <sheetViews>
    <sheetView workbookViewId="0">
      <selection activeCell="A3" sqref="A3"/>
    </sheetView>
  </sheetViews>
  <sheetFormatPr baseColWidth="10" defaultRowHeight="15" x14ac:dyDescent="0.25"/>
  <cols>
    <col min="3" max="3" width="13.7109375" bestFit="1" customWidth="1"/>
  </cols>
  <sheetData>
    <row r="1" spans="1:13" ht="22.5" x14ac:dyDescent="0.25">
      <c r="C1" s="8" t="s">
        <v>17</v>
      </c>
    </row>
    <row r="2" spans="1:13" x14ac:dyDescent="0.25">
      <c r="A2" t="s">
        <v>6</v>
      </c>
      <c r="C2" s="1" t="s">
        <v>1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</row>
    <row r="3" spans="1:13" x14ac:dyDescent="0.25">
      <c r="A3">
        <f>Import!A3</f>
        <v>0</v>
      </c>
      <c r="C3" t="str">
        <f ca="1">CHOOSE(INT(RAND()*4)+1,"Strasbourg","Marseille","Paris","Lyon")</f>
        <v>Paris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F329-434C-4AD4-9D0A-4617B9310607}">
  <sheetPr codeName="Feuil2"/>
  <dimension ref="A2:E3"/>
  <sheetViews>
    <sheetView tabSelected="1" workbookViewId="0">
      <selection activeCell="A3" sqref="A3"/>
    </sheetView>
  </sheetViews>
  <sheetFormatPr baseColWidth="10" defaultRowHeight="15" x14ac:dyDescent="0.25"/>
  <cols>
    <col min="4" max="4" width="23.42578125" bestFit="1" customWidth="1"/>
  </cols>
  <sheetData>
    <row r="2" spans="1:5" x14ac:dyDescent="0.25">
      <c r="A2" t="s">
        <v>6</v>
      </c>
      <c r="D2" s="1" t="s">
        <v>0</v>
      </c>
      <c r="E2" s="1" t="s">
        <v>1</v>
      </c>
    </row>
    <row r="3" spans="1:5" x14ac:dyDescent="0.25">
      <c r="D3" s="1" t="str" cm="1">
        <f t="array" aca="1" ref="D3" ca="1">_xlfn.IFS(ISBLANK(E3),"",ISERROR(MATCH(E3,Attributs!A:A,0)),"Entrée manuelle nécessaire",1=1,INDEX(Attributs!B:B,MATCH(E3,Attributs!A:A,0)))</f>
        <v>France</v>
      </c>
      <c r="E3" s="1" t="str">
        <f ca="1">IF(ISBLANK('Recup add-in'!C3),"",'Recup add-in'!C3)</f>
        <v>Paris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397F8-2F7B-4E1A-A3CC-D994FA139B33}">
  <sheetPr codeName="Feuil3"/>
  <dimension ref="A1:B4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s="4" t="s">
        <v>1</v>
      </c>
      <c r="B1" s="5" t="s">
        <v>0</v>
      </c>
    </row>
    <row r="2" spans="1:2" x14ac:dyDescent="0.25">
      <c r="A2" s="2" t="s">
        <v>2</v>
      </c>
      <c r="B2" s="3" t="s">
        <v>5</v>
      </c>
    </row>
    <row r="3" spans="1:2" x14ac:dyDescent="0.25">
      <c r="A3" s="2" t="s">
        <v>3</v>
      </c>
      <c r="B3" s="3" t="s">
        <v>5</v>
      </c>
    </row>
    <row r="4" spans="1:2" x14ac:dyDescent="0.25">
      <c r="A4" s="6" t="s">
        <v>4</v>
      </c>
      <c r="B4" s="7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0BB321-2906-4649-AFAE-D7941F12FFE2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Recup add-in</vt:lpstr>
      <vt:lpstr>Import</vt:lpstr>
      <vt:lpstr>Attributs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HALTER Nicolas</cp:lastModifiedBy>
  <dcterms:created xsi:type="dcterms:W3CDTF">2022-04-28T09:21:00Z</dcterms:created>
  <dcterms:modified xsi:type="dcterms:W3CDTF">2022-04-28T12:14:42Z</dcterms:modified>
</cp:coreProperties>
</file>