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2.xml" ContentType="application/vnd.openxmlformats-officedocument.spreadsheetml.pivotTable+xml"/>
  <Override PartName="/xl/tables/table3.xml" ContentType="application/vnd.openxmlformats-officedocument.spreadsheetml.table+xml"/>
  <Override PartName="/xl/pivotTables/pivotTable3.xml" ContentType="application/vnd.openxmlformats-officedocument.spreadsheetml.pivot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filterPrivacy="1" defaultThemeVersion="124226"/>
  <xr:revisionPtr revIDLastSave="0" documentId="13_ncr:1_{EBAA011B-67B0-497B-A21C-DDA05B1C7CDB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Methode 1" sheetId="1" r:id="rId1"/>
    <sheet name="Methode 2" sheetId="2" r:id="rId2"/>
    <sheet name="Methode 2b" sheetId="6" r:id="rId3"/>
  </sheets>
  <definedNames>
    <definedName name="_xlnm._FilterDatabase" localSheetId="0" hidden="1">'Methode 1'!$L$1:$M$1502</definedName>
    <definedName name="DonnéesExternes_1" localSheetId="0" hidden="1">'Methode 1'!$H$1:$I$5</definedName>
  </definedNames>
  <calcPr calcId="191029"/>
  <pivotCaches>
    <pivotCache cacheId="58" r:id="rId4"/>
    <pivotCache cacheId="113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6" l="1"/>
  <c r="C102" i="6"/>
  <c r="C611" i="6"/>
  <c r="C751" i="6"/>
  <c r="C752" i="6" s="1"/>
  <c r="C1000" i="6"/>
  <c r="C1100" i="6"/>
  <c r="C1274" i="6"/>
  <c r="C1448" i="6"/>
  <c r="C1498" i="6"/>
  <c r="C1499" i="6"/>
  <c r="C1500" i="6" s="1"/>
  <c r="C2" i="2"/>
  <c r="D2" i="2" s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D102" i="2" s="1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D611" i="2" s="1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D751" i="2" s="1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D1000" i="2" s="1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D1100" i="2" s="1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1141" i="2"/>
  <c r="C1142" i="2"/>
  <c r="C1143" i="2"/>
  <c r="C1144" i="2"/>
  <c r="C1145" i="2"/>
  <c r="C1146" i="2"/>
  <c r="C1147" i="2"/>
  <c r="C1148" i="2"/>
  <c r="C1149" i="2"/>
  <c r="C1150" i="2"/>
  <c r="C1151" i="2"/>
  <c r="C1152" i="2"/>
  <c r="C1153" i="2"/>
  <c r="C1154" i="2"/>
  <c r="C1155" i="2"/>
  <c r="C1156" i="2"/>
  <c r="C1157" i="2"/>
  <c r="C1158" i="2"/>
  <c r="C1159" i="2"/>
  <c r="C1160" i="2"/>
  <c r="C1161" i="2"/>
  <c r="C1162" i="2"/>
  <c r="C1163" i="2"/>
  <c r="C1164" i="2"/>
  <c r="C1165" i="2"/>
  <c r="C1166" i="2"/>
  <c r="C1167" i="2"/>
  <c r="C1168" i="2"/>
  <c r="C1169" i="2"/>
  <c r="C1170" i="2"/>
  <c r="C1171" i="2"/>
  <c r="C1172" i="2"/>
  <c r="C1173" i="2"/>
  <c r="C1174" i="2"/>
  <c r="C1175" i="2"/>
  <c r="C1176" i="2"/>
  <c r="C1177" i="2"/>
  <c r="C1178" i="2"/>
  <c r="C1179" i="2"/>
  <c r="C1180" i="2"/>
  <c r="C1181" i="2"/>
  <c r="C1182" i="2"/>
  <c r="C1183" i="2"/>
  <c r="C1184" i="2"/>
  <c r="C1185" i="2"/>
  <c r="C1186" i="2"/>
  <c r="C1187" i="2"/>
  <c r="C1188" i="2"/>
  <c r="C1189" i="2"/>
  <c r="C1190" i="2"/>
  <c r="C1191" i="2"/>
  <c r="C1192" i="2"/>
  <c r="C1193" i="2"/>
  <c r="C1194" i="2"/>
  <c r="C1195" i="2"/>
  <c r="C1196" i="2"/>
  <c r="C1197" i="2"/>
  <c r="C1198" i="2"/>
  <c r="C1199" i="2"/>
  <c r="C1200" i="2"/>
  <c r="C1201" i="2"/>
  <c r="C1202" i="2"/>
  <c r="C1203" i="2"/>
  <c r="C1204" i="2"/>
  <c r="C1205" i="2"/>
  <c r="C1206" i="2"/>
  <c r="C1207" i="2"/>
  <c r="C1208" i="2"/>
  <c r="C1209" i="2"/>
  <c r="C1210" i="2"/>
  <c r="C1211" i="2"/>
  <c r="C1212" i="2"/>
  <c r="C1213" i="2"/>
  <c r="C1214" i="2"/>
  <c r="C1215" i="2"/>
  <c r="C1216" i="2"/>
  <c r="C1217" i="2"/>
  <c r="C1218" i="2"/>
  <c r="C1219" i="2"/>
  <c r="C1220" i="2"/>
  <c r="C1221" i="2"/>
  <c r="C1222" i="2"/>
  <c r="C1223" i="2"/>
  <c r="C1224" i="2"/>
  <c r="C1225" i="2"/>
  <c r="C1226" i="2"/>
  <c r="C1227" i="2"/>
  <c r="C1228" i="2"/>
  <c r="C1229" i="2"/>
  <c r="C1230" i="2"/>
  <c r="C1231" i="2"/>
  <c r="C1232" i="2"/>
  <c r="C1233" i="2"/>
  <c r="C1234" i="2"/>
  <c r="C1235" i="2"/>
  <c r="C1236" i="2"/>
  <c r="C1237" i="2"/>
  <c r="C1238" i="2"/>
  <c r="C1239" i="2"/>
  <c r="C1240" i="2"/>
  <c r="C1241" i="2"/>
  <c r="C1242" i="2"/>
  <c r="C1243" i="2"/>
  <c r="C1244" i="2"/>
  <c r="C1245" i="2"/>
  <c r="C1246" i="2"/>
  <c r="C1247" i="2"/>
  <c r="C1248" i="2"/>
  <c r="C1249" i="2"/>
  <c r="C1250" i="2"/>
  <c r="C1251" i="2"/>
  <c r="C1252" i="2"/>
  <c r="C1253" i="2"/>
  <c r="C1254" i="2"/>
  <c r="C1255" i="2"/>
  <c r="C1256" i="2"/>
  <c r="C1257" i="2"/>
  <c r="C1258" i="2"/>
  <c r="C1259" i="2"/>
  <c r="C1260" i="2"/>
  <c r="C1261" i="2"/>
  <c r="C1262" i="2"/>
  <c r="C1263" i="2"/>
  <c r="C1264" i="2"/>
  <c r="C1265" i="2"/>
  <c r="C1266" i="2"/>
  <c r="C1267" i="2"/>
  <c r="C1268" i="2"/>
  <c r="C1269" i="2"/>
  <c r="C1270" i="2"/>
  <c r="C1271" i="2"/>
  <c r="C1272" i="2"/>
  <c r="C1273" i="2"/>
  <c r="C1274" i="2"/>
  <c r="D1274" i="2" s="1"/>
  <c r="C1275" i="2"/>
  <c r="C1276" i="2"/>
  <c r="C1277" i="2"/>
  <c r="C1278" i="2"/>
  <c r="C1279" i="2"/>
  <c r="C1280" i="2"/>
  <c r="C1281" i="2"/>
  <c r="C1282" i="2"/>
  <c r="C1283" i="2"/>
  <c r="C1284" i="2"/>
  <c r="C1285" i="2"/>
  <c r="C1286" i="2"/>
  <c r="C1287" i="2"/>
  <c r="C1288" i="2"/>
  <c r="C1289" i="2"/>
  <c r="C1290" i="2"/>
  <c r="C1291" i="2"/>
  <c r="C1292" i="2"/>
  <c r="C1293" i="2"/>
  <c r="C1294" i="2"/>
  <c r="C1295" i="2"/>
  <c r="C1296" i="2"/>
  <c r="C1297" i="2"/>
  <c r="C1298" i="2"/>
  <c r="C1299" i="2"/>
  <c r="C1300" i="2"/>
  <c r="C1301" i="2"/>
  <c r="C1302" i="2"/>
  <c r="C1303" i="2"/>
  <c r="C1304" i="2"/>
  <c r="C1305" i="2"/>
  <c r="C1306" i="2"/>
  <c r="C1307" i="2"/>
  <c r="C1308" i="2"/>
  <c r="C1309" i="2"/>
  <c r="C1310" i="2"/>
  <c r="C1311" i="2"/>
  <c r="C1312" i="2"/>
  <c r="C1313" i="2"/>
  <c r="C1314" i="2"/>
  <c r="C1315" i="2"/>
  <c r="C1316" i="2"/>
  <c r="C1317" i="2"/>
  <c r="C1318" i="2"/>
  <c r="C1319" i="2"/>
  <c r="C1320" i="2"/>
  <c r="C1321" i="2"/>
  <c r="C1322" i="2"/>
  <c r="C1323" i="2"/>
  <c r="C1324" i="2"/>
  <c r="C1325" i="2"/>
  <c r="C1326" i="2"/>
  <c r="C1327" i="2"/>
  <c r="C1328" i="2"/>
  <c r="C1329" i="2"/>
  <c r="C1330" i="2"/>
  <c r="C1331" i="2"/>
  <c r="C1332" i="2"/>
  <c r="C1333" i="2"/>
  <c r="C1334" i="2"/>
  <c r="C1335" i="2"/>
  <c r="C1336" i="2"/>
  <c r="C1337" i="2"/>
  <c r="C1338" i="2"/>
  <c r="C1339" i="2"/>
  <c r="C1340" i="2"/>
  <c r="C1341" i="2"/>
  <c r="C1342" i="2"/>
  <c r="C1343" i="2"/>
  <c r="C1344" i="2"/>
  <c r="C1345" i="2"/>
  <c r="C1346" i="2"/>
  <c r="C1347" i="2"/>
  <c r="C1348" i="2"/>
  <c r="C1349" i="2"/>
  <c r="C1350" i="2"/>
  <c r="C1351" i="2"/>
  <c r="C1352" i="2"/>
  <c r="C1353" i="2"/>
  <c r="C1354" i="2"/>
  <c r="C1355" i="2"/>
  <c r="C1356" i="2"/>
  <c r="C1357" i="2"/>
  <c r="C1358" i="2"/>
  <c r="C1359" i="2"/>
  <c r="C1360" i="2"/>
  <c r="C1361" i="2"/>
  <c r="C1362" i="2"/>
  <c r="C1363" i="2"/>
  <c r="C1364" i="2"/>
  <c r="C1365" i="2"/>
  <c r="C1366" i="2"/>
  <c r="C1367" i="2"/>
  <c r="C1368" i="2"/>
  <c r="C1369" i="2"/>
  <c r="C1370" i="2"/>
  <c r="C1371" i="2"/>
  <c r="C1372" i="2"/>
  <c r="C1373" i="2"/>
  <c r="C1374" i="2"/>
  <c r="C1375" i="2"/>
  <c r="C1376" i="2"/>
  <c r="C1377" i="2"/>
  <c r="C1378" i="2"/>
  <c r="C1379" i="2"/>
  <c r="C1380" i="2"/>
  <c r="C1381" i="2"/>
  <c r="C1382" i="2"/>
  <c r="C1383" i="2"/>
  <c r="C1384" i="2"/>
  <c r="C1385" i="2"/>
  <c r="C1386" i="2"/>
  <c r="C1387" i="2"/>
  <c r="C1388" i="2"/>
  <c r="C1389" i="2"/>
  <c r="C1390" i="2"/>
  <c r="C1391" i="2"/>
  <c r="C1392" i="2"/>
  <c r="C1393" i="2"/>
  <c r="C1394" i="2"/>
  <c r="C1395" i="2"/>
  <c r="C1396" i="2"/>
  <c r="C1397" i="2"/>
  <c r="C1398" i="2"/>
  <c r="C1399" i="2"/>
  <c r="C1400" i="2"/>
  <c r="C1401" i="2"/>
  <c r="C1402" i="2"/>
  <c r="C1403" i="2"/>
  <c r="C1404" i="2"/>
  <c r="C1405" i="2"/>
  <c r="C1406" i="2"/>
  <c r="C1407" i="2"/>
  <c r="C1408" i="2"/>
  <c r="C1409" i="2"/>
  <c r="C1410" i="2"/>
  <c r="C1411" i="2"/>
  <c r="C1412" i="2"/>
  <c r="C1413" i="2"/>
  <c r="C1414" i="2"/>
  <c r="C1415" i="2"/>
  <c r="C1416" i="2"/>
  <c r="C1417" i="2"/>
  <c r="C1418" i="2"/>
  <c r="C1419" i="2"/>
  <c r="C1420" i="2"/>
  <c r="C1421" i="2"/>
  <c r="C1422" i="2"/>
  <c r="C1423" i="2"/>
  <c r="C1424" i="2"/>
  <c r="C1425" i="2"/>
  <c r="C1426" i="2"/>
  <c r="C1427" i="2"/>
  <c r="C1428" i="2"/>
  <c r="C1429" i="2"/>
  <c r="C1430" i="2"/>
  <c r="C1431" i="2"/>
  <c r="C1432" i="2"/>
  <c r="C1433" i="2"/>
  <c r="C1434" i="2"/>
  <c r="C1435" i="2"/>
  <c r="C1436" i="2"/>
  <c r="C1437" i="2"/>
  <c r="C1438" i="2"/>
  <c r="C1439" i="2"/>
  <c r="C1440" i="2"/>
  <c r="C1441" i="2"/>
  <c r="C1442" i="2"/>
  <c r="C1443" i="2"/>
  <c r="C1444" i="2"/>
  <c r="C1445" i="2"/>
  <c r="C1446" i="2"/>
  <c r="C1447" i="2"/>
  <c r="C1448" i="2"/>
  <c r="D1448" i="2" s="1"/>
  <c r="C1449" i="2"/>
  <c r="C1450" i="2"/>
  <c r="C1451" i="2"/>
  <c r="C1452" i="2"/>
  <c r="C1453" i="2"/>
  <c r="C1454" i="2"/>
  <c r="C1455" i="2"/>
  <c r="C1456" i="2"/>
  <c r="C1457" i="2"/>
  <c r="C1458" i="2"/>
  <c r="C1459" i="2"/>
  <c r="C1460" i="2"/>
  <c r="C1461" i="2"/>
  <c r="C1462" i="2"/>
  <c r="C1463" i="2"/>
  <c r="C1464" i="2"/>
  <c r="C1465" i="2"/>
  <c r="C1466" i="2"/>
  <c r="C1467" i="2"/>
  <c r="C1468" i="2"/>
  <c r="C1469" i="2"/>
  <c r="C1470" i="2"/>
  <c r="C1471" i="2"/>
  <c r="C1472" i="2"/>
  <c r="C1473" i="2"/>
  <c r="C1474" i="2"/>
  <c r="C1475" i="2"/>
  <c r="C1476" i="2"/>
  <c r="C1477" i="2"/>
  <c r="C1478" i="2"/>
  <c r="C1479" i="2"/>
  <c r="C1480" i="2"/>
  <c r="C1481" i="2"/>
  <c r="C1482" i="2"/>
  <c r="C1483" i="2"/>
  <c r="C1484" i="2"/>
  <c r="C1485" i="2"/>
  <c r="C1486" i="2"/>
  <c r="C1487" i="2"/>
  <c r="C1488" i="2"/>
  <c r="C1489" i="2"/>
  <c r="C1490" i="2"/>
  <c r="C1491" i="2"/>
  <c r="C1492" i="2"/>
  <c r="C1493" i="2"/>
  <c r="C1494" i="2"/>
  <c r="C1495" i="2"/>
  <c r="C1496" i="2"/>
  <c r="C1497" i="2"/>
  <c r="C1498" i="2"/>
  <c r="D1498" i="2" s="1"/>
  <c r="C1499" i="2"/>
  <c r="D1499" i="2" s="1"/>
  <c r="C1500" i="2"/>
  <c r="C1501" i="2"/>
  <c r="C2" i="1"/>
  <c r="D2" i="1" s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D101" i="1" s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D610" i="1" s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D750" i="1" s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D999" i="1" s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D1099" i="1" s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D1273" i="1" s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D1447" i="1" s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D1497" i="1" s="1"/>
  <c r="C1498" i="1"/>
  <c r="D1498" i="1" s="1"/>
  <c r="C1499" i="1"/>
  <c r="C1500" i="1"/>
  <c r="C1501" i="1"/>
  <c r="D1501" i="1" s="1"/>
  <c r="C1501" i="6" l="1"/>
  <c r="C753" i="6"/>
  <c r="C1449" i="6"/>
  <c r="C103" i="6"/>
  <c r="C1101" i="6"/>
  <c r="C1001" i="6"/>
  <c r="C1275" i="6"/>
  <c r="C612" i="6"/>
  <c r="C3" i="6"/>
  <c r="D752" i="2"/>
  <c r="D753" i="2" s="1"/>
  <c r="D103" i="2"/>
  <c r="D1500" i="2"/>
  <c r="D1449" i="2"/>
  <c r="D1275" i="2"/>
  <c r="D1101" i="2"/>
  <c r="D1001" i="2"/>
  <c r="D612" i="2"/>
  <c r="D3" i="2"/>
  <c r="D1500" i="1"/>
  <c r="D1494" i="1"/>
  <c r="D1488" i="1"/>
  <c r="D1482" i="1"/>
  <c r="D1476" i="1"/>
  <c r="D1470" i="1"/>
  <c r="D1464" i="1"/>
  <c r="D1458" i="1"/>
  <c r="D1452" i="1"/>
  <c r="D1446" i="1"/>
  <c r="D1440" i="1"/>
  <c r="D1434" i="1"/>
  <c r="D1428" i="1"/>
  <c r="D1422" i="1"/>
  <c r="D1416" i="1"/>
  <c r="D1410" i="1"/>
  <c r="D1404" i="1"/>
  <c r="D1398" i="1"/>
  <c r="D1392" i="1"/>
  <c r="D1386" i="1"/>
  <c r="D1380" i="1"/>
  <c r="D1374" i="1"/>
  <c r="D1368" i="1"/>
  <c r="D1362" i="1"/>
  <c r="D1356" i="1"/>
  <c r="D1350" i="1"/>
  <c r="D1344" i="1"/>
  <c r="D1338" i="1"/>
  <c r="D1332" i="1"/>
  <c r="D1326" i="1"/>
  <c r="D1320" i="1"/>
  <c r="D1314" i="1"/>
  <c r="D1308" i="1"/>
  <c r="D1302" i="1"/>
  <c r="D1296" i="1"/>
  <c r="D1290" i="1"/>
  <c r="D1284" i="1"/>
  <c r="D1278" i="1"/>
  <c r="D1272" i="1"/>
  <c r="D1266" i="1"/>
  <c r="D1260" i="1"/>
  <c r="D1254" i="1"/>
  <c r="D1248" i="1"/>
  <c r="D1242" i="1"/>
  <c r="D1236" i="1"/>
  <c r="D1230" i="1"/>
  <c r="D1224" i="1"/>
  <c r="D1218" i="1"/>
  <c r="D1212" i="1"/>
  <c r="D1206" i="1"/>
  <c r="D1200" i="1"/>
  <c r="D1194" i="1"/>
  <c r="D1188" i="1"/>
  <c r="D1182" i="1"/>
  <c r="D1176" i="1"/>
  <c r="D1170" i="1"/>
  <c r="D1164" i="1"/>
  <c r="D1158" i="1"/>
  <c r="D1152" i="1"/>
  <c r="D1146" i="1"/>
  <c r="D1140" i="1"/>
  <c r="D1134" i="1"/>
  <c r="D1128" i="1"/>
  <c r="D1122" i="1"/>
  <c r="D1116" i="1"/>
  <c r="D1110" i="1"/>
  <c r="D1104" i="1"/>
  <c r="D1098" i="1"/>
  <c r="D1092" i="1"/>
  <c r="D1086" i="1"/>
  <c r="D1080" i="1"/>
  <c r="D1074" i="1"/>
  <c r="D1068" i="1"/>
  <c r="D1062" i="1"/>
  <c r="D1056" i="1"/>
  <c r="D1050" i="1"/>
  <c r="D1044" i="1"/>
  <c r="D1038" i="1"/>
  <c r="D1032" i="1"/>
  <c r="D1026" i="1"/>
  <c r="D1020" i="1"/>
  <c r="D1014" i="1"/>
  <c r="D1008" i="1"/>
  <c r="D1002" i="1"/>
  <c r="D996" i="1"/>
  <c r="D990" i="1"/>
  <c r="D984" i="1"/>
  <c r="D978" i="1"/>
  <c r="D972" i="1"/>
  <c r="D966" i="1"/>
  <c r="D960" i="1"/>
  <c r="D954" i="1"/>
  <c r="D948" i="1"/>
  <c r="D942" i="1"/>
  <c r="D936" i="1"/>
  <c r="D930" i="1"/>
  <c r="D924" i="1"/>
  <c r="D918" i="1"/>
  <c r="D912" i="1"/>
  <c r="D906" i="1"/>
  <c r="D900" i="1"/>
  <c r="D894" i="1"/>
  <c r="D888" i="1"/>
  <c r="D882" i="1"/>
  <c r="D876" i="1"/>
  <c r="D870" i="1"/>
  <c r="D864" i="1"/>
  <c r="D858" i="1"/>
  <c r="D852" i="1"/>
  <c r="D846" i="1"/>
  <c r="D840" i="1"/>
  <c r="D834" i="1"/>
  <c r="D828" i="1"/>
  <c r="D822" i="1"/>
  <c r="D816" i="1"/>
  <c r="D810" i="1"/>
  <c r="D804" i="1"/>
  <c r="D798" i="1"/>
  <c r="D792" i="1"/>
  <c r="D786" i="1"/>
  <c r="D780" i="1"/>
  <c r="D774" i="1"/>
  <c r="D768" i="1"/>
  <c r="D762" i="1"/>
  <c r="D756" i="1"/>
  <c r="D744" i="1"/>
  <c r="D738" i="1"/>
  <c r="D732" i="1"/>
  <c r="D726" i="1"/>
  <c r="D720" i="1"/>
  <c r="D714" i="1"/>
  <c r="D708" i="1"/>
  <c r="D702" i="1"/>
  <c r="D696" i="1"/>
  <c r="D690" i="1"/>
  <c r="D684" i="1"/>
  <c r="D678" i="1"/>
  <c r="D672" i="1"/>
  <c r="D666" i="1"/>
  <c r="D660" i="1"/>
  <c r="D654" i="1"/>
  <c r="D648" i="1"/>
  <c r="D1496" i="1"/>
  <c r="D1490" i="1"/>
  <c r="D1484" i="1"/>
  <c r="D1478" i="1"/>
  <c r="D1472" i="1"/>
  <c r="D1466" i="1"/>
  <c r="D1460" i="1"/>
  <c r="D1454" i="1"/>
  <c r="D1448" i="1"/>
  <c r="E1448" i="1" s="1"/>
  <c r="D1442" i="1"/>
  <c r="D1436" i="1"/>
  <c r="D1430" i="1"/>
  <c r="D1424" i="1"/>
  <c r="D1418" i="1"/>
  <c r="D1412" i="1"/>
  <c r="D1406" i="1"/>
  <c r="D1400" i="1"/>
  <c r="D1394" i="1"/>
  <c r="D1388" i="1"/>
  <c r="D1382" i="1"/>
  <c r="D1376" i="1"/>
  <c r="D1370" i="1"/>
  <c r="D1364" i="1"/>
  <c r="D1358" i="1"/>
  <c r="D1352" i="1"/>
  <c r="D1346" i="1"/>
  <c r="D1340" i="1"/>
  <c r="D1334" i="1"/>
  <c r="D1328" i="1"/>
  <c r="D1322" i="1"/>
  <c r="D1316" i="1"/>
  <c r="D1310" i="1"/>
  <c r="D1304" i="1"/>
  <c r="D1298" i="1"/>
  <c r="D1292" i="1"/>
  <c r="D1286" i="1"/>
  <c r="D1280" i="1"/>
  <c r="D1274" i="1"/>
  <c r="F1274" i="1" s="1"/>
  <c r="D1268" i="1"/>
  <c r="D1262" i="1"/>
  <c r="D1256" i="1"/>
  <c r="D1250" i="1"/>
  <c r="D1244" i="1"/>
  <c r="D1238" i="1"/>
  <c r="D1232" i="1"/>
  <c r="D1226" i="1"/>
  <c r="D1220" i="1"/>
  <c r="D1214" i="1"/>
  <c r="D1208" i="1"/>
  <c r="D1202" i="1"/>
  <c r="D1196" i="1"/>
  <c r="D1190" i="1"/>
  <c r="D1184" i="1"/>
  <c r="D1178" i="1"/>
  <c r="D1172" i="1"/>
  <c r="D1166" i="1"/>
  <c r="D1160" i="1"/>
  <c r="D1154" i="1"/>
  <c r="D1148" i="1"/>
  <c r="D1142" i="1"/>
  <c r="D1136" i="1"/>
  <c r="D1130" i="1"/>
  <c r="D1124" i="1"/>
  <c r="D1118" i="1"/>
  <c r="D1112" i="1"/>
  <c r="D1106" i="1"/>
  <c r="D1100" i="1"/>
  <c r="F1100" i="1" s="1"/>
  <c r="D1094" i="1"/>
  <c r="D1088" i="1"/>
  <c r="D1082" i="1"/>
  <c r="D1076" i="1"/>
  <c r="D1070" i="1"/>
  <c r="D1064" i="1"/>
  <c r="D1058" i="1"/>
  <c r="D1052" i="1"/>
  <c r="D1046" i="1"/>
  <c r="D1040" i="1"/>
  <c r="D1034" i="1"/>
  <c r="D1028" i="1"/>
  <c r="D1022" i="1"/>
  <c r="D1016" i="1"/>
  <c r="D1010" i="1"/>
  <c r="D1004" i="1"/>
  <c r="D998" i="1"/>
  <c r="D992" i="1"/>
  <c r="D986" i="1"/>
  <c r="D980" i="1"/>
  <c r="D974" i="1"/>
  <c r="D968" i="1"/>
  <c r="D962" i="1"/>
  <c r="D956" i="1"/>
  <c r="D950" i="1"/>
  <c r="D944" i="1"/>
  <c r="D938" i="1"/>
  <c r="D932" i="1"/>
  <c r="D926" i="1"/>
  <c r="D920" i="1"/>
  <c r="D914" i="1"/>
  <c r="D908" i="1"/>
  <c r="D902" i="1"/>
  <c r="D896" i="1"/>
  <c r="D890" i="1"/>
  <c r="D884" i="1"/>
  <c r="D878" i="1"/>
  <c r="D872" i="1"/>
  <c r="D866" i="1"/>
  <c r="D860" i="1"/>
  <c r="D854" i="1"/>
  <c r="D848" i="1"/>
  <c r="D842" i="1"/>
  <c r="D836" i="1"/>
  <c r="D830" i="1"/>
  <c r="D824" i="1"/>
  <c r="D818" i="1"/>
  <c r="D812" i="1"/>
  <c r="D806" i="1"/>
  <c r="D800" i="1"/>
  <c r="D794" i="1"/>
  <c r="D788" i="1"/>
  <c r="D782" i="1"/>
  <c r="D776" i="1"/>
  <c r="D770" i="1"/>
  <c r="D764" i="1"/>
  <c r="D758" i="1"/>
  <c r="D752" i="1"/>
  <c r="D746" i="1"/>
  <c r="D740" i="1"/>
  <c r="D734" i="1"/>
  <c r="D728" i="1"/>
  <c r="D722" i="1"/>
  <c r="D716" i="1"/>
  <c r="D710" i="1"/>
  <c r="D704" i="1"/>
  <c r="D698" i="1"/>
  <c r="D692" i="1"/>
  <c r="D686" i="1"/>
  <c r="D680" i="1"/>
  <c r="D674" i="1"/>
  <c r="D668" i="1"/>
  <c r="D662" i="1"/>
  <c r="D656" i="1"/>
  <c r="D650" i="1"/>
  <c r="D644" i="1"/>
  <c r="D638" i="1"/>
  <c r="D632" i="1"/>
  <c r="D626" i="1"/>
  <c r="D620" i="1"/>
  <c r="D614" i="1"/>
  <c r="D608" i="1"/>
  <c r="D602" i="1"/>
  <c r="D596" i="1"/>
  <c r="D590" i="1"/>
  <c r="D584" i="1"/>
  <c r="D578" i="1"/>
  <c r="D572" i="1"/>
  <c r="D566" i="1"/>
  <c r="D560" i="1"/>
  <c r="D554" i="1"/>
  <c r="D548" i="1"/>
  <c r="D542" i="1"/>
  <c r="D536" i="1"/>
  <c r="D530" i="1"/>
  <c r="D524" i="1"/>
  <c r="D518" i="1"/>
  <c r="D512" i="1"/>
  <c r="D506" i="1"/>
  <c r="D500" i="1"/>
  <c r="D494" i="1"/>
  <c r="D488" i="1"/>
  <c r="D482" i="1"/>
  <c r="D476" i="1"/>
  <c r="D470" i="1"/>
  <c r="D464" i="1"/>
  <c r="D458" i="1"/>
  <c r="D452" i="1"/>
  <c r="D446" i="1"/>
  <c r="D440" i="1"/>
  <c r="D434" i="1"/>
  <c r="D416" i="1"/>
  <c r="D338" i="1"/>
  <c r="D332" i="1"/>
  <c r="D326" i="1"/>
  <c r="D320" i="1"/>
  <c r="D314" i="1"/>
  <c r="D308" i="1"/>
  <c r="D302" i="1"/>
  <c r="D296" i="1"/>
  <c r="D290" i="1"/>
  <c r="D284" i="1"/>
  <c r="D278" i="1"/>
  <c r="D272" i="1"/>
  <c r="D266" i="1"/>
  <c r="D260" i="1"/>
  <c r="D254" i="1"/>
  <c r="D248" i="1"/>
  <c r="D242" i="1"/>
  <c r="D236" i="1"/>
  <c r="D230" i="1"/>
  <c r="D224" i="1"/>
  <c r="D218" i="1"/>
  <c r="D212" i="1"/>
  <c r="D206" i="1"/>
  <c r="D200" i="1"/>
  <c r="D194" i="1"/>
  <c r="D188" i="1"/>
  <c r="D182" i="1"/>
  <c r="D176" i="1"/>
  <c r="D170" i="1"/>
  <c r="D164" i="1"/>
  <c r="D158" i="1"/>
  <c r="D152" i="1"/>
  <c r="D146" i="1"/>
  <c r="D140" i="1"/>
  <c r="D134" i="1"/>
  <c r="D128" i="1"/>
  <c r="D122" i="1"/>
  <c r="D116" i="1"/>
  <c r="D110" i="1"/>
  <c r="D104" i="1"/>
  <c r="D98" i="1"/>
  <c r="D92" i="1"/>
  <c r="D86" i="1"/>
  <c r="D80" i="1"/>
  <c r="D74" i="1"/>
  <c r="D68" i="1"/>
  <c r="D62" i="1"/>
  <c r="D56" i="1"/>
  <c r="D50" i="1"/>
  <c r="D44" i="1"/>
  <c r="D38" i="1"/>
  <c r="D32" i="1"/>
  <c r="D26" i="1"/>
  <c r="D20" i="1"/>
  <c r="D14" i="1"/>
  <c r="D8" i="1"/>
  <c r="D309" i="1"/>
  <c r="D303" i="1"/>
  <c r="D297" i="1"/>
  <c r="D291" i="1"/>
  <c r="D285" i="1"/>
  <c r="D279" i="1"/>
  <c r="D273" i="1"/>
  <c r="D267" i="1"/>
  <c r="D261" i="1"/>
  <c r="D255" i="1"/>
  <c r="D249" i="1"/>
  <c r="D243" i="1"/>
  <c r="D1495" i="1"/>
  <c r="D1489" i="1"/>
  <c r="D1483" i="1"/>
  <c r="D1477" i="1"/>
  <c r="D1471" i="1"/>
  <c r="D1465" i="1"/>
  <c r="D1459" i="1"/>
  <c r="D1453" i="1"/>
  <c r="D1441" i="1"/>
  <c r="D1435" i="1"/>
  <c r="D1429" i="1"/>
  <c r="D1423" i="1"/>
  <c r="D1417" i="1"/>
  <c r="D1411" i="1"/>
  <c r="D1405" i="1"/>
  <c r="D1399" i="1"/>
  <c r="D1393" i="1"/>
  <c r="D642" i="1"/>
  <c r="D636" i="1"/>
  <c r="D630" i="1"/>
  <c r="D624" i="1"/>
  <c r="D618" i="1"/>
  <c r="D612" i="1"/>
  <c r="D606" i="1"/>
  <c r="D600" i="1"/>
  <c r="D594" i="1"/>
  <c r="D588" i="1"/>
  <c r="D582" i="1"/>
  <c r="D576" i="1"/>
  <c r="D570" i="1"/>
  <c r="D564" i="1"/>
  <c r="D558" i="1"/>
  <c r="D552" i="1"/>
  <c r="D546" i="1"/>
  <c r="D540" i="1"/>
  <c r="D534" i="1"/>
  <c r="D528" i="1"/>
  <c r="D522" i="1"/>
  <c r="D516" i="1"/>
  <c r="D510" i="1"/>
  <c r="D504" i="1"/>
  <c r="D498" i="1"/>
  <c r="D492" i="1"/>
  <c r="D486" i="1"/>
  <c r="D480" i="1"/>
  <c r="D474" i="1"/>
  <c r="D468" i="1"/>
  <c r="D462" i="1"/>
  <c r="D456" i="1"/>
  <c r="D450" i="1"/>
  <c r="D444" i="1"/>
  <c r="D438" i="1"/>
  <c r="D432" i="1"/>
  <c r="D426" i="1"/>
  <c r="D420" i="1"/>
  <c r="D414" i="1"/>
  <c r="D408" i="1"/>
  <c r="D402" i="1"/>
  <c r="D396" i="1"/>
  <c r="D390" i="1"/>
  <c r="D384" i="1"/>
  <c r="D237" i="1"/>
  <c r="D231" i="1"/>
  <c r="D225" i="1"/>
  <c r="D219" i="1"/>
  <c r="D213" i="1"/>
  <c r="D207" i="1"/>
  <c r="D201" i="1"/>
  <c r="D195" i="1"/>
  <c r="D189" i="1"/>
  <c r="D183" i="1"/>
  <c r="D177" i="1"/>
  <c r="D171" i="1"/>
  <c r="D165" i="1"/>
  <c r="D159" i="1"/>
  <c r="D153" i="1"/>
  <c r="D147" i="1"/>
  <c r="D141" i="1"/>
  <c r="D135" i="1"/>
  <c r="D129" i="1"/>
  <c r="D123" i="1"/>
  <c r="D117" i="1"/>
  <c r="D111" i="1"/>
  <c r="D105" i="1"/>
  <c r="D99" i="1"/>
  <c r="D93" i="1"/>
  <c r="D87" i="1"/>
  <c r="D81" i="1"/>
  <c r="D75" i="1"/>
  <c r="D69" i="1"/>
  <c r="D63" i="1"/>
  <c r="D57" i="1"/>
  <c r="D51" i="1"/>
  <c r="D45" i="1"/>
  <c r="D39" i="1"/>
  <c r="D33" i="1"/>
  <c r="D27" i="1"/>
  <c r="D21" i="1"/>
  <c r="D15" i="1"/>
  <c r="D9" i="1"/>
  <c r="D3" i="1"/>
  <c r="D1387" i="1"/>
  <c r="D378" i="1"/>
  <c r="D372" i="1"/>
  <c r="D366" i="1"/>
  <c r="D360" i="1"/>
  <c r="D354" i="1"/>
  <c r="D348" i="1"/>
  <c r="D342" i="1"/>
  <c r="D336" i="1"/>
  <c r="D330" i="1"/>
  <c r="D324" i="1"/>
  <c r="D318" i="1"/>
  <c r="D312" i="1"/>
  <c r="D306" i="1"/>
  <c r="D300" i="1"/>
  <c r="D294" i="1"/>
  <c r="D288" i="1"/>
  <c r="D282" i="1"/>
  <c r="D276" i="1"/>
  <c r="D270" i="1"/>
  <c r="D264" i="1"/>
  <c r="D258" i="1"/>
  <c r="D252" i="1"/>
  <c r="D246" i="1"/>
  <c r="D240" i="1"/>
  <c r="D234" i="1"/>
  <c r="D228" i="1"/>
  <c r="D222" i="1"/>
  <c r="D216" i="1"/>
  <c r="D210" i="1"/>
  <c r="D204" i="1"/>
  <c r="D198" i="1"/>
  <c r="D192" i="1"/>
  <c r="D186" i="1"/>
  <c r="D180" i="1"/>
  <c r="D174" i="1"/>
  <c r="D168" i="1"/>
  <c r="D162" i="1"/>
  <c r="D156" i="1"/>
  <c r="D150" i="1"/>
  <c r="D144" i="1"/>
  <c r="D138" i="1"/>
  <c r="D132" i="1"/>
  <c r="D126" i="1"/>
  <c r="D120" i="1"/>
  <c r="D114" i="1"/>
  <c r="D108" i="1"/>
  <c r="D102" i="1"/>
  <c r="E102" i="1" s="1"/>
  <c r="D96" i="1"/>
  <c r="D90" i="1"/>
  <c r="D84" i="1"/>
  <c r="D78" i="1"/>
  <c r="D72" i="1"/>
  <c r="D66" i="1"/>
  <c r="D60" i="1"/>
  <c r="D54" i="1"/>
  <c r="D48" i="1"/>
  <c r="D42" i="1"/>
  <c r="D36" i="1"/>
  <c r="D30" i="1"/>
  <c r="D24" i="1"/>
  <c r="D1492" i="1"/>
  <c r="D1486" i="1"/>
  <c r="D1480" i="1"/>
  <c r="D1474" i="1"/>
  <c r="D1468" i="1"/>
  <c r="D1462" i="1"/>
  <c r="D1456" i="1"/>
  <c r="D1450" i="1"/>
  <c r="D1444" i="1"/>
  <c r="D1438" i="1"/>
  <c r="D1432" i="1"/>
  <c r="D1426" i="1"/>
  <c r="D1420" i="1"/>
  <c r="D1414" i="1"/>
  <c r="D1408" i="1"/>
  <c r="D1402" i="1"/>
  <c r="D1396" i="1"/>
  <c r="D1390" i="1"/>
  <c r="D1384" i="1"/>
  <c r="D1378" i="1"/>
  <c r="D1372" i="1"/>
  <c r="D1366" i="1"/>
  <c r="D1360" i="1"/>
  <c r="D1354" i="1"/>
  <c r="D1348" i="1"/>
  <c r="D1342" i="1"/>
  <c r="D1336" i="1"/>
  <c r="D1330" i="1"/>
  <c r="D1324" i="1"/>
  <c r="D1318" i="1"/>
  <c r="D1312" i="1"/>
  <c r="D1306" i="1"/>
  <c r="D1300" i="1"/>
  <c r="D1294" i="1"/>
  <c r="D1288" i="1"/>
  <c r="D1282" i="1"/>
  <c r="D1276" i="1"/>
  <c r="D1270" i="1"/>
  <c r="D1264" i="1"/>
  <c r="D1258" i="1"/>
  <c r="D1252" i="1"/>
  <c r="D1246" i="1"/>
  <c r="D1240" i="1"/>
  <c r="D1234" i="1"/>
  <c r="D1228" i="1"/>
  <c r="D1222" i="1"/>
  <c r="D1216" i="1"/>
  <c r="D1210" i="1"/>
  <c r="D1204" i="1"/>
  <c r="D1198" i="1"/>
  <c r="D1192" i="1"/>
  <c r="D1186" i="1"/>
  <c r="D1180" i="1"/>
  <c r="D1174" i="1"/>
  <c r="D1168" i="1"/>
  <c r="D1162" i="1"/>
  <c r="D1156" i="1"/>
  <c r="D1150" i="1"/>
  <c r="D1144" i="1"/>
  <c r="D1138" i="1"/>
  <c r="D1132" i="1"/>
  <c r="D1126" i="1"/>
  <c r="D1120" i="1"/>
  <c r="D1114" i="1"/>
  <c r="D1108" i="1"/>
  <c r="D1102" i="1"/>
  <c r="D1096" i="1"/>
  <c r="D1090" i="1"/>
  <c r="D1084" i="1"/>
  <c r="D1078" i="1"/>
  <c r="D1072" i="1"/>
  <c r="D1066" i="1"/>
  <c r="D1060" i="1"/>
  <c r="D1054" i="1"/>
  <c r="D1048" i="1"/>
  <c r="D1042" i="1"/>
  <c r="D1036" i="1"/>
  <c r="D1030" i="1"/>
  <c r="D1024" i="1"/>
  <c r="D1018" i="1"/>
  <c r="D1012" i="1"/>
  <c r="D1006" i="1"/>
  <c r="D1000" i="1"/>
  <c r="E1000" i="1" s="1"/>
  <c r="D994" i="1"/>
  <c r="D988" i="1"/>
  <c r="D982" i="1"/>
  <c r="D976" i="1"/>
  <c r="D970" i="1"/>
  <c r="D964" i="1"/>
  <c r="D958" i="1"/>
  <c r="D952" i="1"/>
  <c r="D946" i="1"/>
  <c r="D940" i="1"/>
  <c r="D934" i="1"/>
  <c r="D928" i="1"/>
  <c r="D922" i="1"/>
  <c r="D916" i="1"/>
  <c r="D910" i="1"/>
  <c r="D904" i="1"/>
  <c r="D898" i="1"/>
  <c r="D892" i="1"/>
  <c r="D886" i="1"/>
  <c r="D880" i="1"/>
  <c r="D874" i="1"/>
  <c r="D868" i="1"/>
  <c r="D862" i="1"/>
  <c r="D856" i="1"/>
  <c r="D850" i="1"/>
  <c r="D844" i="1"/>
  <c r="D838" i="1"/>
  <c r="D832" i="1"/>
  <c r="D826" i="1"/>
  <c r="D820" i="1"/>
  <c r="D814" i="1"/>
  <c r="D808" i="1"/>
  <c r="D802" i="1"/>
  <c r="D796" i="1"/>
  <c r="D790" i="1"/>
  <c r="D784" i="1"/>
  <c r="D778" i="1"/>
  <c r="D772" i="1"/>
  <c r="D766" i="1"/>
  <c r="D760" i="1"/>
  <c r="D754" i="1"/>
  <c r="D748" i="1"/>
  <c r="D742" i="1"/>
  <c r="D736" i="1"/>
  <c r="D730" i="1"/>
  <c r="D724" i="1"/>
  <c r="D718" i="1"/>
  <c r="D712" i="1"/>
  <c r="D706" i="1"/>
  <c r="D700" i="1"/>
  <c r="D694" i="1"/>
  <c r="D688" i="1"/>
  <c r="D682" i="1"/>
  <c r="D676" i="1"/>
  <c r="D670" i="1"/>
  <c r="D664" i="1"/>
  <c r="D658" i="1"/>
  <c r="D652" i="1"/>
  <c r="D646" i="1"/>
  <c r="D640" i="1"/>
  <c r="D634" i="1"/>
  <c r="D628" i="1"/>
  <c r="D622" i="1"/>
  <c r="D616" i="1"/>
  <c r="D604" i="1"/>
  <c r="D598" i="1"/>
  <c r="D592" i="1"/>
  <c r="D586" i="1"/>
  <c r="D580" i="1"/>
  <c r="D574" i="1"/>
  <c r="D568" i="1"/>
  <c r="D562" i="1"/>
  <c r="D556" i="1"/>
  <c r="D550" i="1"/>
  <c r="D544" i="1"/>
  <c r="D538" i="1"/>
  <c r="D532" i="1"/>
  <c r="D526" i="1"/>
  <c r="D520" i="1"/>
  <c r="D514" i="1"/>
  <c r="D508" i="1"/>
  <c r="D502" i="1"/>
  <c r="D18" i="1"/>
  <c r="D12" i="1"/>
  <c r="D6" i="1"/>
  <c r="D1381" i="1"/>
  <c r="D1375" i="1"/>
  <c r="D1369" i="1"/>
  <c r="D1363" i="1"/>
  <c r="D1357" i="1"/>
  <c r="D1351" i="1"/>
  <c r="D1345" i="1"/>
  <c r="D1339" i="1"/>
  <c r="D1333" i="1"/>
  <c r="D1327" i="1"/>
  <c r="D1321" i="1"/>
  <c r="D1315" i="1"/>
  <c r="D1309" i="1"/>
  <c r="D1303" i="1"/>
  <c r="D1297" i="1"/>
  <c r="D1291" i="1"/>
  <c r="D1285" i="1"/>
  <c r="D1279" i="1"/>
  <c r="D1267" i="1"/>
  <c r="D1261" i="1"/>
  <c r="D1255" i="1"/>
  <c r="D1249" i="1"/>
  <c r="D1243" i="1"/>
  <c r="D1237" i="1"/>
  <c r="D1231" i="1"/>
  <c r="D1225" i="1"/>
  <c r="D1219" i="1"/>
  <c r="D1213" i="1"/>
  <c r="D1207" i="1"/>
  <c r="D1201" i="1"/>
  <c r="D1195" i="1"/>
  <c r="D1189" i="1"/>
  <c r="D1183" i="1"/>
  <c r="D1177" i="1"/>
  <c r="D1171" i="1"/>
  <c r="D1165" i="1"/>
  <c r="D1159" i="1"/>
  <c r="D1153" i="1"/>
  <c r="D1147" i="1"/>
  <c r="D1141" i="1"/>
  <c r="D1135" i="1"/>
  <c r="D1129" i="1"/>
  <c r="D1123" i="1"/>
  <c r="D1117" i="1"/>
  <c r="D1111" i="1"/>
  <c r="D1105" i="1"/>
  <c r="D1093" i="1"/>
  <c r="D1087" i="1"/>
  <c r="D1081" i="1"/>
  <c r="D1075" i="1"/>
  <c r="D1069" i="1"/>
  <c r="D1063" i="1"/>
  <c r="D1057" i="1"/>
  <c r="D1051" i="1"/>
  <c r="D1045" i="1"/>
  <c r="D1039" i="1"/>
  <c r="D1033" i="1"/>
  <c r="D1027" i="1"/>
  <c r="D1021" i="1"/>
  <c r="D1469" i="1"/>
  <c r="D1433" i="1"/>
  <c r="D1397" i="1"/>
  <c r="D1491" i="1"/>
  <c r="D1485" i="1"/>
  <c r="D1479" i="1"/>
  <c r="D1473" i="1"/>
  <c r="D1467" i="1"/>
  <c r="D1461" i="1"/>
  <c r="D1455" i="1"/>
  <c r="D1449" i="1"/>
  <c r="D1443" i="1"/>
  <c r="D1437" i="1"/>
  <c r="D1431" i="1"/>
  <c r="D1425" i="1"/>
  <c r="D1419" i="1"/>
  <c r="D1413" i="1"/>
  <c r="D1407" i="1"/>
  <c r="D1401" i="1"/>
  <c r="D1395" i="1"/>
  <c r="D1389" i="1"/>
  <c r="D1383" i="1"/>
  <c r="D1377" i="1"/>
  <c r="D1371" i="1"/>
  <c r="D1365" i="1"/>
  <c r="D1359" i="1"/>
  <c r="D1353" i="1"/>
  <c r="D1347" i="1"/>
  <c r="D1341" i="1"/>
  <c r="D1173" i="1"/>
  <c r="D1101" i="1"/>
  <c r="D1095" i="1"/>
  <c r="D1089" i="1"/>
  <c r="D1083" i="1"/>
  <c r="D1077" i="1"/>
  <c r="D1071" i="1"/>
  <c r="D1065" i="1"/>
  <c r="D1059" i="1"/>
  <c r="D1053" i="1"/>
  <c r="D1047" i="1"/>
  <c r="D1041" i="1"/>
  <c r="D1035" i="1"/>
  <c r="D1029" i="1"/>
  <c r="D1023" i="1"/>
  <c r="D1017" i="1"/>
  <c r="D1011" i="1"/>
  <c r="D1005" i="1"/>
  <c r="D975" i="1"/>
  <c r="D969" i="1"/>
  <c r="D963" i="1"/>
  <c r="D957" i="1"/>
  <c r="D951" i="1"/>
  <c r="D945" i="1"/>
  <c r="D939" i="1"/>
  <c r="D933" i="1"/>
  <c r="D927" i="1"/>
  <c r="D921" i="1"/>
  <c r="D915" i="1"/>
  <c r="D909" i="1"/>
  <c r="D1015" i="1"/>
  <c r="D1009" i="1"/>
  <c r="D1003" i="1"/>
  <c r="D997" i="1"/>
  <c r="D991" i="1"/>
  <c r="D985" i="1"/>
  <c r="D979" i="1"/>
  <c r="D973" i="1"/>
  <c r="D967" i="1"/>
  <c r="D961" i="1"/>
  <c r="D955" i="1"/>
  <c r="D949" i="1"/>
  <c r="D943" i="1"/>
  <c r="D937" i="1"/>
  <c r="D931" i="1"/>
  <c r="D925" i="1"/>
  <c r="D919" i="1"/>
  <c r="D913" i="1"/>
  <c r="D907" i="1"/>
  <c r="D901" i="1"/>
  <c r="D895" i="1"/>
  <c r="D889" i="1"/>
  <c r="D883" i="1"/>
  <c r="D877" i="1"/>
  <c r="D871" i="1"/>
  <c r="D865" i="1"/>
  <c r="D859" i="1"/>
  <c r="D853" i="1"/>
  <c r="D847" i="1"/>
  <c r="D841" i="1"/>
  <c r="D835" i="1"/>
  <c r="D829" i="1"/>
  <c r="D823" i="1"/>
  <c r="D817" i="1"/>
  <c r="D811" i="1"/>
  <c r="D805" i="1"/>
  <c r="D799" i="1"/>
  <c r="D793" i="1"/>
  <c r="D787" i="1"/>
  <c r="D781" i="1"/>
  <c r="D775" i="1"/>
  <c r="D769" i="1"/>
  <c r="D763" i="1"/>
  <c r="D757" i="1"/>
  <c r="D751" i="1"/>
  <c r="E751" i="1" s="1"/>
  <c r="D745" i="1"/>
  <c r="D739" i="1"/>
  <c r="D733" i="1"/>
  <c r="D727" i="1"/>
  <c r="D721" i="1"/>
  <c r="D715" i="1"/>
  <c r="D709" i="1"/>
  <c r="D703" i="1"/>
  <c r="D697" i="1"/>
  <c r="D691" i="1"/>
  <c r="D685" i="1"/>
  <c r="D679" i="1"/>
  <c r="D673" i="1"/>
  <c r="D667" i="1"/>
  <c r="D661" i="1"/>
  <c r="D655" i="1"/>
  <c r="D649" i="1"/>
  <c r="D643" i="1"/>
  <c r="D637" i="1"/>
  <c r="D631" i="1"/>
  <c r="D625" i="1"/>
  <c r="D619" i="1"/>
  <c r="D613" i="1"/>
  <c r="D607" i="1"/>
  <c r="D601" i="1"/>
  <c r="D595" i="1"/>
  <c r="D589" i="1"/>
  <c r="D583" i="1"/>
  <c r="D577" i="1"/>
  <c r="D571" i="1"/>
  <c r="D565" i="1"/>
  <c r="D559" i="1"/>
  <c r="D553" i="1"/>
  <c r="D547" i="1"/>
  <c r="D541" i="1"/>
  <c r="D535" i="1"/>
  <c r="D529" i="1"/>
  <c r="D523" i="1"/>
  <c r="D517" i="1"/>
  <c r="D511" i="1"/>
  <c r="D1361" i="1"/>
  <c r="D1325" i="1"/>
  <c r="D1289" i="1"/>
  <c r="D1253" i="1"/>
  <c r="D1181" i="1"/>
  <c r="D1163" i="1"/>
  <c r="D947" i="1"/>
  <c r="D903" i="1"/>
  <c r="D897" i="1"/>
  <c r="D891" i="1"/>
  <c r="D885" i="1"/>
  <c r="D879" i="1"/>
  <c r="D873" i="1"/>
  <c r="D867" i="1"/>
  <c r="D861" i="1"/>
  <c r="D855" i="1"/>
  <c r="D849" i="1"/>
  <c r="D843" i="1"/>
  <c r="D837" i="1"/>
  <c r="D831" i="1"/>
  <c r="D825" i="1"/>
  <c r="D819" i="1"/>
  <c r="D813" i="1"/>
  <c r="D807" i="1"/>
  <c r="D801" i="1"/>
  <c r="D795" i="1"/>
  <c r="D789" i="1"/>
  <c r="D783" i="1"/>
  <c r="D777" i="1"/>
  <c r="D771" i="1"/>
  <c r="D765" i="1"/>
  <c r="D759" i="1"/>
  <c r="D753" i="1"/>
  <c r="D747" i="1"/>
  <c r="D741" i="1"/>
  <c r="D735" i="1"/>
  <c r="D729" i="1"/>
  <c r="D723" i="1"/>
  <c r="D717" i="1"/>
  <c r="D711" i="1"/>
  <c r="D705" i="1"/>
  <c r="D699" i="1"/>
  <c r="D693" i="1"/>
  <c r="D687" i="1"/>
  <c r="D681" i="1"/>
  <c r="D675" i="1"/>
  <c r="D669" i="1"/>
  <c r="D663" i="1"/>
  <c r="D657" i="1"/>
  <c r="D651" i="1"/>
  <c r="D645" i="1"/>
  <c r="D639" i="1"/>
  <c r="D633" i="1"/>
  <c r="D627" i="1"/>
  <c r="D621" i="1"/>
  <c r="D615" i="1"/>
  <c r="D609" i="1"/>
  <c r="D603" i="1"/>
  <c r="D597" i="1"/>
  <c r="D591" i="1"/>
  <c r="D585" i="1"/>
  <c r="D579" i="1"/>
  <c r="D573" i="1"/>
  <c r="D567" i="1"/>
  <c r="D561" i="1"/>
  <c r="D555" i="1"/>
  <c r="D549" i="1"/>
  <c r="D543" i="1"/>
  <c r="D537" i="1"/>
  <c r="D531" i="1"/>
  <c r="D525" i="1"/>
  <c r="D519" i="1"/>
  <c r="D513" i="1"/>
  <c r="D507" i="1"/>
  <c r="D501" i="1"/>
  <c r="D495" i="1"/>
  <c r="D489" i="1"/>
  <c r="D483" i="1"/>
  <c r="D477" i="1"/>
  <c r="D471" i="1"/>
  <c r="D465" i="1"/>
  <c r="D459" i="1"/>
  <c r="D453" i="1"/>
  <c r="D447" i="1"/>
  <c r="D441" i="1"/>
  <c r="D435" i="1"/>
  <c r="D429" i="1"/>
  <c r="D423" i="1"/>
  <c r="D417" i="1"/>
  <c r="D411" i="1"/>
  <c r="D405" i="1"/>
  <c r="D399" i="1"/>
  <c r="D393" i="1"/>
  <c r="D387" i="1"/>
  <c r="D381" i="1"/>
  <c r="D375" i="1"/>
  <c r="D369" i="1"/>
  <c r="D363" i="1"/>
  <c r="D357" i="1"/>
  <c r="D351" i="1"/>
  <c r="D345" i="1"/>
  <c r="D339" i="1"/>
  <c r="D333" i="1"/>
  <c r="D327" i="1"/>
  <c r="D321" i="1"/>
  <c r="D315" i="1"/>
  <c r="D839" i="1"/>
  <c r="D803" i="1"/>
  <c r="D496" i="1"/>
  <c r="D490" i="1"/>
  <c r="D484" i="1"/>
  <c r="D478" i="1"/>
  <c r="D472" i="1"/>
  <c r="D466" i="1"/>
  <c r="D460" i="1"/>
  <c r="D454" i="1"/>
  <c r="D448" i="1"/>
  <c r="D442" i="1"/>
  <c r="D436" i="1"/>
  <c r="D430" i="1"/>
  <c r="D424" i="1"/>
  <c r="D418" i="1"/>
  <c r="D412" i="1"/>
  <c r="D406" i="1"/>
  <c r="D400" i="1"/>
  <c r="D394" i="1"/>
  <c r="D388" i="1"/>
  <c r="D382" i="1"/>
  <c r="D376" i="1"/>
  <c r="D370" i="1"/>
  <c r="D364" i="1"/>
  <c r="D358" i="1"/>
  <c r="D352" i="1"/>
  <c r="D346" i="1"/>
  <c r="D340" i="1"/>
  <c r="D334" i="1"/>
  <c r="D328" i="1"/>
  <c r="D322" i="1"/>
  <c r="D316" i="1"/>
  <c r="D310" i="1"/>
  <c r="D304" i="1"/>
  <c r="D298" i="1"/>
  <c r="D292" i="1"/>
  <c r="D286" i="1"/>
  <c r="D280" i="1"/>
  <c r="D274" i="1"/>
  <c r="D268" i="1"/>
  <c r="D262" i="1"/>
  <c r="D256" i="1"/>
  <c r="D250" i="1"/>
  <c r="D244" i="1"/>
  <c r="D238" i="1"/>
  <c r="D232" i="1"/>
  <c r="D226" i="1"/>
  <c r="D220" i="1"/>
  <c r="D214" i="1"/>
  <c r="D208" i="1"/>
  <c r="D202" i="1"/>
  <c r="D196" i="1"/>
  <c r="D190" i="1"/>
  <c r="D184" i="1"/>
  <c r="D178" i="1"/>
  <c r="D172" i="1"/>
  <c r="D166" i="1"/>
  <c r="D160" i="1"/>
  <c r="D154" i="1"/>
  <c r="D148" i="1"/>
  <c r="D142" i="1"/>
  <c r="D136" i="1"/>
  <c r="D130" i="1"/>
  <c r="D124" i="1"/>
  <c r="D118" i="1"/>
  <c r="D112" i="1"/>
  <c r="D106" i="1"/>
  <c r="D100" i="1"/>
  <c r="D94" i="1"/>
  <c r="D88" i="1"/>
  <c r="D82" i="1"/>
  <c r="D76" i="1"/>
  <c r="D70" i="1"/>
  <c r="D64" i="1"/>
  <c r="D58" i="1"/>
  <c r="D52" i="1"/>
  <c r="D46" i="1"/>
  <c r="D40" i="1"/>
  <c r="D34" i="1"/>
  <c r="D28" i="1"/>
  <c r="D22" i="1"/>
  <c r="D16" i="1"/>
  <c r="D10" i="1"/>
  <c r="D4" i="1"/>
  <c r="D505" i="1"/>
  <c r="D499" i="1"/>
  <c r="D493" i="1"/>
  <c r="D487" i="1"/>
  <c r="D481" i="1"/>
  <c r="D475" i="1"/>
  <c r="D469" i="1"/>
  <c r="D463" i="1"/>
  <c r="D457" i="1"/>
  <c r="D451" i="1"/>
  <c r="D445" i="1"/>
  <c r="D439" i="1"/>
  <c r="D433" i="1"/>
  <c r="D427" i="1"/>
  <c r="D421" i="1"/>
  <c r="D415" i="1"/>
  <c r="D409" i="1"/>
  <c r="D403" i="1"/>
  <c r="D397" i="1"/>
  <c r="D391" i="1"/>
  <c r="D385" i="1"/>
  <c r="D379" i="1"/>
  <c r="D373" i="1"/>
  <c r="D367" i="1"/>
  <c r="D361" i="1"/>
  <c r="D355" i="1"/>
  <c r="D349" i="1"/>
  <c r="D343" i="1"/>
  <c r="D337" i="1"/>
  <c r="D331" i="1"/>
  <c r="D325" i="1"/>
  <c r="D319" i="1"/>
  <c r="D313" i="1"/>
  <c r="D307" i="1"/>
  <c r="D301" i="1"/>
  <c r="D295" i="1"/>
  <c r="D289" i="1"/>
  <c r="D283" i="1"/>
  <c r="D277" i="1"/>
  <c r="D271" i="1"/>
  <c r="D265" i="1"/>
  <c r="D259" i="1"/>
  <c r="D253" i="1"/>
  <c r="D247" i="1"/>
  <c r="D241" i="1"/>
  <c r="D235" i="1"/>
  <c r="D229" i="1"/>
  <c r="D223" i="1"/>
  <c r="D217" i="1"/>
  <c r="D211" i="1"/>
  <c r="D205" i="1"/>
  <c r="D199" i="1"/>
  <c r="D193" i="1"/>
  <c r="D187" i="1"/>
  <c r="D181" i="1"/>
  <c r="D175" i="1"/>
  <c r="D169" i="1"/>
  <c r="D163" i="1"/>
  <c r="D157" i="1"/>
  <c r="D151" i="1"/>
  <c r="D145" i="1"/>
  <c r="D139" i="1"/>
  <c r="D133" i="1"/>
  <c r="D127" i="1"/>
  <c r="D121" i="1"/>
  <c r="D115" i="1"/>
  <c r="D109" i="1"/>
  <c r="D103" i="1"/>
  <c r="D97" i="1"/>
  <c r="D91" i="1"/>
  <c r="D85" i="1"/>
  <c r="D79" i="1"/>
  <c r="D73" i="1"/>
  <c r="D67" i="1"/>
  <c r="D61" i="1"/>
  <c r="D55" i="1"/>
  <c r="D49" i="1"/>
  <c r="D43" i="1"/>
  <c r="D37" i="1"/>
  <c r="D31" i="1"/>
  <c r="D25" i="1"/>
  <c r="D19" i="1"/>
  <c r="D13" i="1"/>
  <c r="D7" i="1"/>
  <c r="D1499" i="1"/>
  <c r="E1499" i="1" s="1"/>
  <c r="D1493" i="1"/>
  <c r="D1487" i="1"/>
  <c r="D1481" i="1"/>
  <c r="D1475" i="1"/>
  <c r="D1463" i="1"/>
  <c r="D1457" i="1"/>
  <c r="D1451" i="1"/>
  <c r="D1445" i="1"/>
  <c r="D1439" i="1"/>
  <c r="D1427" i="1"/>
  <c r="D1421" i="1"/>
  <c r="D1415" i="1"/>
  <c r="D1409" i="1"/>
  <c r="D1403" i="1"/>
  <c r="D1391" i="1"/>
  <c r="D1385" i="1"/>
  <c r="D1379" i="1"/>
  <c r="D1373" i="1"/>
  <c r="D1367" i="1"/>
  <c r="D1355" i="1"/>
  <c r="D1349" i="1"/>
  <c r="D1343" i="1"/>
  <c r="D1337" i="1"/>
  <c r="D1331" i="1"/>
  <c r="D1319" i="1"/>
  <c r="D1313" i="1"/>
  <c r="D1307" i="1"/>
  <c r="D1301" i="1"/>
  <c r="D1295" i="1"/>
  <c r="D1283" i="1"/>
  <c r="D1277" i="1"/>
  <c r="D1271" i="1"/>
  <c r="D1265" i="1"/>
  <c r="D1259" i="1"/>
  <c r="D1247" i="1"/>
  <c r="D1241" i="1"/>
  <c r="D1235" i="1"/>
  <c r="D1229" i="1"/>
  <c r="D1223" i="1"/>
  <c r="D1211" i="1"/>
  <c r="D1205" i="1"/>
  <c r="D1199" i="1"/>
  <c r="D1193" i="1"/>
  <c r="D1187" i="1"/>
  <c r="D1175" i="1"/>
  <c r="D1169" i="1"/>
  <c r="D1157" i="1"/>
  <c r="D1151" i="1"/>
  <c r="D1145" i="1"/>
  <c r="D1139" i="1"/>
  <c r="D1133" i="1"/>
  <c r="D1127" i="1"/>
  <c r="D1121" i="1"/>
  <c r="D1115" i="1"/>
  <c r="D1109" i="1"/>
  <c r="D1103" i="1"/>
  <c r="D1097" i="1"/>
  <c r="D1091" i="1"/>
  <c r="D1085" i="1"/>
  <c r="D1079" i="1"/>
  <c r="D1073" i="1"/>
  <c r="D1067" i="1"/>
  <c r="D1061" i="1"/>
  <c r="D1049" i="1"/>
  <c r="D1043" i="1"/>
  <c r="D1037" i="1"/>
  <c r="D1031" i="1"/>
  <c r="D1025" i="1"/>
  <c r="D1019" i="1"/>
  <c r="D1013" i="1"/>
  <c r="D1007" i="1"/>
  <c r="D1001" i="1"/>
  <c r="D995" i="1"/>
  <c r="D989" i="1"/>
  <c r="D983" i="1"/>
  <c r="D977" i="1"/>
  <c r="D971" i="1"/>
  <c r="D965" i="1"/>
  <c r="D959" i="1"/>
  <c r="D953" i="1"/>
  <c r="D941" i="1"/>
  <c r="D935" i="1"/>
  <c r="D929" i="1"/>
  <c r="D923" i="1"/>
  <c r="D917" i="1"/>
  <c r="D911" i="1"/>
  <c r="D905" i="1"/>
  <c r="D899" i="1"/>
  <c r="D893" i="1"/>
  <c r="D887" i="1"/>
  <c r="D881" i="1"/>
  <c r="D875" i="1"/>
  <c r="D869" i="1"/>
  <c r="D863" i="1"/>
  <c r="D857" i="1"/>
  <c r="D851" i="1"/>
  <c r="D845" i="1"/>
  <c r="D833" i="1"/>
  <c r="D827" i="1"/>
  <c r="D821" i="1"/>
  <c r="D815" i="1"/>
  <c r="D809" i="1"/>
  <c r="D797" i="1"/>
  <c r="D791" i="1"/>
  <c r="D785" i="1"/>
  <c r="D779" i="1"/>
  <c r="D773" i="1"/>
  <c r="D767" i="1"/>
  <c r="D761" i="1"/>
  <c r="D755" i="1"/>
  <c r="D749" i="1"/>
  <c r="D743" i="1"/>
  <c r="D737" i="1"/>
  <c r="D731" i="1"/>
  <c r="D725" i="1"/>
  <c r="D719" i="1"/>
  <c r="D713" i="1"/>
  <c r="D707" i="1"/>
  <c r="D701" i="1"/>
  <c r="D695" i="1"/>
  <c r="D689" i="1"/>
  <c r="D683" i="1"/>
  <c r="D671" i="1"/>
  <c r="D665" i="1"/>
  <c r="D659" i="1"/>
  <c r="D653" i="1"/>
  <c r="D647" i="1"/>
  <c r="D605" i="1"/>
  <c r="D533" i="1"/>
  <c r="D485" i="1"/>
  <c r="D1217" i="1"/>
  <c r="D1055" i="1"/>
  <c r="D1335" i="1"/>
  <c r="D1329" i="1"/>
  <c r="D1323" i="1"/>
  <c r="D1317" i="1"/>
  <c r="D1311" i="1"/>
  <c r="D1305" i="1"/>
  <c r="D1299" i="1"/>
  <c r="D1293" i="1"/>
  <c r="D1287" i="1"/>
  <c r="D1281" i="1"/>
  <c r="D1275" i="1"/>
  <c r="D1269" i="1"/>
  <c r="D1263" i="1"/>
  <c r="D1257" i="1"/>
  <c r="D1251" i="1"/>
  <c r="D1245" i="1"/>
  <c r="D1239" i="1"/>
  <c r="D1233" i="1"/>
  <c r="D1227" i="1"/>
  <c r="D1221" i="1"/>
  <c r="D1215" i="1"/>
  <c r="D1209" i="1"/>
  <c r="D1203" i="1"/>
  <c r="D1197" i="1"/>
  <c r="D1191" i="1"/>
  <c r="D1185" i="1"/>
  <c r="D1179" i="1"/>
  <c r="D1167" i="1"/>
  <c r="D1161" i="1"/>
  <c r="D1155" i="1"/>
  <c r="D1149" i="1"/>
  <c r="D1143" i="1"/>
  <c r="D1137" i="1"/>
  <c r="D1131" i="1"/>
  <c r="D1125" i="1"/>
  <c r="D1119" i="1"/>
  <c r="D1113" i="1"/>
  <c r="D1107" i="1"/>
  <c r="D993" i="1"/>
  <c r="D987" i="1"/>
  <c r="D981" i="1"/>
  <c r="D677" i="1"/>
  <c r="D365" i="1"/>
  <c r="D641" i="1"/>
  <c r="D635" i="1"/>
  <c r="D629" i="1"/>
  <c r="D623" i="1"/>
  <c r="D617" i="1"/>
  <c r="D611" i="1"/>
  <c r="E611" i="1" s="1"/>
  <c r="D599" i="1"/>
  <c r="D593" i="1"/>
  <c r="D587" i="1"/>
  <c r="D581" i="1"/>
  <c r="D575" i="1"/>
  <c r="D569" i="1"/>
  <c r="D563" i="1"/>
  <c r="D557" i="1"/>
  <c r="D551" i="1"/>
  <c r="D545" i="1"/>
  <c r="D539" i="1"/>
  <c r="D527" i="1"/>
  <c r="D521" i="1"/>
  <c r="D515" i="1"/>
  <c r="D509" i="1"/>
  <c r="D503" i="1"/>
  <c r="D497" i="1"/>
  <c r="D491" i="1"/>
  <c r="D479" i="1"/>
  <c r="D473" i="1"/>
  <c r="D467" i="1"/>
  <c r="D461" i="1"/>
  <c r="D455" i="1"/>
  <c r="D449" i="1"/>
  <c r="D443" i="1"/>
  <c r="D437" i="1"/>
  <c r="D431" i="1"/>
  <c r="D425" i="1"/>
  <c r="D419" i="1"/>
  <c r="D413" i="1"/>
  <c r="D407" i="1"/>
  <c r="D401" i="1"/>
  <c r="D395" i="1"/>
  <c r="D389" i="1"/>
  <c r="D383" i="1"/>
  <c r="D377" i="1"/>
  <c r="D371" i="1"/>
  <c r="D359" i="1"/>
  <c r="D353" i="1"/>
  <c r="D347" i="1"/>
  <c r="D341" i="1"/>
  <c r="D335" i="1"/>
  <c r="D329" i="1"/>
  <c r="D323" i="1"/>
  <c r="D317" i="1"/>
  <c r="D311" i="1"/>
  <c r="D305" i="1"/>
  <c r="D299" i="1"/>
  <c r="D293" i="1"/>
  <c r="D287" i="1"/>
  <c r="D281" i="1"/>
  <c r="D275" i="1"/>
  <c r="D269" i="1"/>
  <c r="D263" i="1"/>
  <c r="D257" i="1"/>
  <c r="D251" i="1"/>
  <c r="D245" i="1"/>
  <c r="D239" i="1"/>
  <c r="D233" i="1"/>
  <c r="D227" i="1"/>
  <c r="D221" i="1"/>
  <c r="D215" i="1"/>
  <c r="D209" i="1"/>
  <c r="D203" i="1"/>
  <c r="D197" i="1"/>
  <c r="D191" i="1"/>
  <c r="D185" i="1"/>
  <c r="D179" i="1"/>
  <c r="D173" i="1"/>
  <c r="D167" i="1"/>
  <c r="D161" i="1"/>
  <c r="D155" i="1"/>
  <c r="D149" i="1"/>
  <c r="D143" i="1"/>
  <c r="D137" i="1"/>
  <c r="D131" i="1"/>
  <c r="D125" i="1"/>
  <c r="D119" i="1"/>
  <c r="D113" i="1"/>
  <c r="D107" i="1"/>
  <c r="D95" i="1"/>
  <c r="D89" i="1"/>
  <c r="D83" i="1"/>
  <c r="D77" i="1"/>
  <c r="D71" i="1"/>
  <c r="D65" i="1"/>
  <c r="D59" i="1"/>
  <c r="D53" i="1"/>
  <c r="D47" i="1"/>
  <c r="D41" i="1"/>
  <c r="D35" i="1"/>
  <c r="D29" i="1"/>
  <c r="D23" i="1"/>
  <c r="D17" i="1"/>
  <c r="D11" i="1"/>
  <c r="D5" i="1"/>
  <c r="D428" i="1"/>
  <c r="D422" i="1"/>
  <c r="D410" i="1"/>
  <c r="D404" i="1"/>
  <c r="D398" i="1"/>
  <c r="D392" i="1"/>
  <c r="D386" i="1"/>
  <c r="D380" i="1"/>
  <c r="D374" i="1"/>
  <c r="D368" i="1"/>
  <c r="D362" i="1"/>
  <c r="D356" i="1"/>
  <c r="D350" i="1"/>
  <c r="D344" i="1"/>
  <c r="E1273" i="1"/>
  <c r="E1497" i="1"/>
  <c r="E750" i="1"/>
  <c r="E1501" i="1"/>
  <c r="E1447" i="1"/>
  <c r="E1099" i="1"/>
  <c r="E1498" i="1"/>
  <c r="E2" i="1"/>
  <c r="E610" i="1"/>
  <c r="E999" i="1"/>
  <c r="E101" i="1"/>
  <c r="F999" i="1"/>
  <c r="F1273" i="1"/>
  <c r="F1099" i="1"/>
  <c r="F101" i="1"/>
  <c r="F750" i="1"/>
  <c r="F2" i="1"/>
  <c r="F1501" i="1"/>
  <c r="F1447" i="1"/>
  <c r="C613" i="6" l="1"/>
  <c r="C1450" i="6"/>
  <c r="C1002" i="6"/>
  <c r="C1102" i="6"/>
  <c r="C4" i="6"/>
  <c r="C754" i="6"/>
  <c r="C1276" i="6"/>
  <c r="C104" i="6"/>
  <c r="D754" i="2"/>
  <c r="D1450" i="2"/>
  <c r="D104" i="2"/>
  <c r="D4" i="2"/>
  <c r="D1102" i="2"/>
  <c r="D1276" i="2"/>
  <c r="D755" i="2"/>
  <c r="D1002" i="2"/>
  <c r="D1501" i="2"/>
  <c r="D613" i="2"/>
  <c r="F1446" i="1"/>
  <c r="E752" i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923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E937" i="1" s="1"/>
  <c r="E938" i="1" s="1"/>
  <c r="E939" i="1" s="1"/>
  <c r="E940" i="1" s="1"/>
  <c r="E941" i="1" s="1"/>
  <c r="E942" i="1" s="1"/>
  <c r="E943" i="1" s="1"/>
  <c r="E944" i="1" s="1"/>
  <c r="E945" i="1" s="1"/>
  <c r="E946" i="1" s="1"/>
  <c r="E947" i="1" s="1"/>
  <c r="E948" i="1" s="1"/>
  <c r="E949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E963" i="1" s="1"/>
  <c r="E964" i="1" s="1"/>
  <c r="E965" i="1" s="1"/>
  <c r="E966" i="1" s="1"/>
  <c r="E967" i="1" s="1"/>
  <c r="E968" i="1" s="1"/>
  <c r="E969" i="1" s="1"/>
  <c r="E970" i="1" s="1"/>
  <c r="E971" i="1" s="1"/>
  <c r="E972" i="1" s="1"/>
  <c r="E973" i="1" s="1"/>
  <c r="E974" i="1" s="1"/>
  <c r="E975" i="1" s="1"/>
  <c r="E976" i="1" s="1"/>
  <c r="E977" i="1" s="1"/>
  <c r="E978" i="1" s="1"/>
  <c r="E979" i="1" s="1"/>
  <c r="E980" i="1" s="1"/>
  <c r="E981" i="1" s="1"/>
  <c r="E982" i="1" s="1"/>
  <c r="E983" i="1" s="1"/>
  <c r="E984" i="1" s="1"/>
  <c r="E985" i="1" s="1"/>
  <c r="E986" i="1" s="1"/>
  <c r="E987" i="1" s="1"/>
  <c r="E988" i="1" s="1"/>
  <c r="E989" i="1" s="1"/>
  <c r="E990" i="1" s="1"/>
  <c r="E991" i="1" s="1"/>
  <c r="E992" i="1" s="1"/>
  <c r="E993" i="1" s="1"/>
  <c r="E994" i="1" s="1"/>
  <c r="E995" i="1" s="1"/>
  <c r="E996" i="1" s="1"/>
  <c r="E997" i="1" s="1"/>
  <c r="E998" i="1" s="1"/>
  <c r="E3" i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100" i="1"/>
  <c r="E1101" i="1" s="1"/>
  <c r="E1102" i="1" s="1"/>
  <c r="F1101" i="1" s="1"/>
  <c r="E1500" i="1"/>
  <c r="E612" i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1449" i="1"/>
  <c r="E1450" i="1" s="1"/>
  <c r="E1274" i="1"/>
  <c r="E1275" i="1" s="1"/>
  <c r="E1276" i="1" s="1"/>
  <c r="E1277" i="1" s="1"/>
  <c r="E1278" i="1" s="1"/>
  <c r="E1279" i="1" s="1"/>
  <c r="E1280" i="1" s="1"/>
  <c r="E1281" i="1" s="1"/>
  <c r="E1282" i="1" s="1"/>
  <c r="E1283" i="1" s="1"/>
  <c r="E1284" i="1" s="1"/>
  <c r="E1285" i="1" s="1"/>
  <c r="E1286" i="1" s="1"/>
  <c r="E1287" i="1" s="1"/>
  <c r="E1288" i="1" s="1"/>
  <c r="E1289" i="1" s="1"/>
  <c r="E1290" i="1" s="1"/>
  <c r="E1291" i="1" s="1"/>
  <c r="E1292" i="1" s="1"/>
  <c r="E1293" i="1" s="1"/>
  <c r="E1294" i="1" s="1"/>
  <c r="E1295" i="1" s="1"/>
  <c r="E1296" i="1" s="1"/>
  <c r="E1297" i="1" s="1"/>
  <c r="E1298" i="1" s="1"/>
  <c r="E1299" i="1" s="1"/>
  <c r="E1300" i="1" s="1"/>
  <c r="E1301" i="1" s="1"/>
  <c r="E1302" i="1" s="1"/>
  <c r="E1303" i="1" s="1"/>
  <c r="E1304" i="1" s="1"/>
  <c r="E1305" i="1" s="1"/>
  <c r="E1306" i="1" s="1"/>
  <c r="E1307" i="1" s="1"/>
  <c r="E1308" i="1" s="1"/>
  <c r="E1309" i="1" s="1"/>
  <c r="E1310" i="1" s="1"/>
  <c r="E1311" i="1" s="1"/>
  <c r="E1312" i="1" s="1"/>
  <c r="E1313" i="1" s="1"/>
  <c r="E1314" i="1" s="1"/>
  <c r="E1315" i="1" s="1"/>
  <c r="E1316" i="1" s="1"/>
  <c r="E1317" i="1" s="1"/>
  <c r="E1318" i="1" s="1"/>
  <c r="E1319" i="1" s="1"/>
  <c r="E1320" i="1" s="1"/>
  <c r="E1321" i="1" s="1"/>
  <c r="E1322" i="1" s="1"/>
  <c r="E1323" i="1" s="1"/>
  <c r="E1324" i="1" s="1"/>
  <c r="E1325" i="1" s="1"/>
  <c r="E1326" i="1" s="1"/>
  <c r="E1327" i="1" s="1"/>
  <c r="E1328" i="1" s="1"/>
  <c r="E1329" i="1" s="1"/>
  <c r="E1330" i="1" s="1"/>
  <c r="E1331" i="1" s="1"/>
  <c r="E1332" i="1" s="1"/>
  <c r="E1333" i="1" s="1"/>
  <c r="E1334" i="1" s="1"/>
  <c r="E1335" i="1" s="1"/>
  <c r="E1336" i="1" s="1"/>
  <c r="E1337" i="1" s="1"/>
  <c r="E1338" i="1" s="1"/>
  <c r="E1339" i="1" s="1"/>
  <c r="E1340" i="1" s="1"/>
  <c r="E1341" i="1" s="1"/>
  <c r="E1342" i="1" s="1"/>
  <c r="E1343" i="1" s="1"/>
  <c r="E1344" i="1" s="1"/>
  <c r="E1345" i="1" s="1"/>
  <c r="E1346" i="1" s="1"/>
  <c r="E1347" i="1" s="1"/>
  <c r="E1348" i="1" s="1"/>
  <c r="E1349" i="1" s="1"/>
  <c r="E1350" i="1" s="1"/>
  <c r="E1351" i="1" s="1"/>
  <c r="E1352" i="1" s="1"/>
  <c r="E1353" i="1" s="1"/>
  <c r="E1354" i="1" s="1"/>
  <c r="E1355" i="1" s="1"/>
  <c r="E1356" i="1" s="1"/>
  <c r="E1357" i="1" s="1"/>
  <c r="E1358" i="1" s="1"/>
  <c r="E1359" i="1" s="1"/>
  <c r="E1360" i="1" s="1"/>
  <c r="E1361" i="1" s="1"/>
  <c r="E1362" i="1" s="1"/>
  <c r="E1363" i="1" s="1"/>
  <c r="E1364" i="1" s="1"/>
  <c r="E1365" i="1" s="1"/>
  <c r="E1366" i="1" s="1"/>
  <c r="E1367" i="1" s="1"/>
  <c r="E1368" i="1" s="1"/>
  <c r="E1369" i="1" s="1"/>
  <c r="E1370" i="1" s="1"/>
  <c r="E1371" i="1" s="1"/>
  <c r="E1372" i="1" s="1"/>
  <c r="E1373" i="1" s="1"/>
  <c r="E1374" i="1" s="1"/>
  <c r="E1375" i="1" s="1"/>
  <c r="E1376" i="1" s="1"/>
  <c r="E1377" i="1" s="1"/>
  <c r="E1378" i="1" s="1"/>
  <c r="E1379" i="1" s="1"/>
  <c r="E1380" i="1" s="1"/>
  <c r="E1381" i="1" s="1"/>
  <c r="E1382" i="1" s="1"/>
  <c r="E1383" i="1" s="1"/>
  <c r="E1384" i="1" s="1"/>
  <c r="E1385" i="1" s="1"/>
  <c r="E1386" i="1" s="1"/>
  <c r="E1387" i="1" s="1"/>
  <c r="E1388" i="1" s="1"/>
  <c r="E1389" i="1" s="1"/>
  <c r="E1390" i="1" s="1"/>
  <c r="E1391" i="1" s="1"/>
  <c r="E1392" i="1" s="1"/>
  <c r="E1393" i="1" s="1"/>
  <c r="E1394" i="1" s="1"/>
  <c r="E1395" i="1" s="1"/>
  <c r="E1396" i="1" s="1"/>
  <c r="E1397" i="1" s="1"/>
  <c r="E1398" i="1" s="1"/>
  <c r="E1399" i="1" s="1"/>
  <c r="E1400" i="1" s="1"/>
  <c r="E1401" i="1" s="1"/>
  <c r="E1402" i="1" s="1"/>
  <c r="E1403" i="1" s="1"/>
  <c r="E1404" i="1" s="1"/>
  <c r="E1405" i="1" s="1"/>
  <c r="E1406" i="1" s="1"/>
  <c r="E1407" i="1" s="1"/>
  <c r="E1408" i="1" s="1"/>
  <c r="E1409" i="1" s="1"/>
  <c r="E1410" i="1" s="1"/>
  <c r="E1411" i="1" s="1"/>
  <c r="E1412" i="1" s="1"/>
  <c r="E1413" i="1" s="1"/>
  <c r="E1414" i="1" s="1"/>
  <c r="E1415" i="1" s="1"/>
  <c r="E1416" i="1" s="1"/>
  <c r="E1417" i="1" s="1"/>
  <c r="E1418" i="1" s="1"/>
  <c r="E1419" i="1" s="1"/>
  <c r="E1420" i="1" s="1"/>
  <c r="E1421" i="1" s="1"/>
  <c r="E1422" i="1" s="1"/>
  <c r="E1423" i="1" s="1"/>
  <c r="E1424" i="1" s="1"/>
  <c r="E1425" i="1" s="1"/>
  <c r="E1426" i="1" s="1"/>
  <c r="E1427" i="1" s="1"/>
  <c r="E1428" i="1" s="1"/>
  <c r="E1429" i="1" s="1"/>
  <c r="E1430" i="1" s="1"/>
  <c r="E1431" i="1" s="1"/>
  <c r="E1432" i="1" s="1"/>
  <c r="E1433" i="1" s="1"/>
  <c r="E1434" i="1" s="1"/>
  <c r="E1435" i="1" s="1"/>
  <c r="E1436" i="1" s="1"/>
  <c r="E1437" i="1" s="1"/>
  <c r="E1438" i="1" s="1"/>
  <c r="E1439" i="1" s="1"/>
  <c r="E1440" i="1" s="1"/>
  <c r="E1441" i="1" s="1"/>
  <c r="E1442" i="1" s="1"/>
  <c r="E1443" i="1" s="1"/>
  <c r="E1444" i="1" s="1"/>
  <c r="E1445" i="1" s="1"/>
  <c r="E1446" i="1" s="1"/>
  <c r="E103" i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F611" i="1"/>
  <c r="F1499" i="1"/>
  <c r="E1001" i="1"/>
  <c r="E1002" i="1" s="1"/>
  <c r="E1003" i="1" s="1"/>
  <c r="E1004" i="1" s="1"/>
  <c r="E1005" i="1" s="1"/>
  <c r="E1006" i="1" s="1"/>
  <c r="E1007" i="1" s="1"/>
  <c r="E1008" i="1" s="1"/>
  <c r="E1009" i="1" s="1"/>
  <c r="E1010" i="1" s="1"/>
  <c r="E1011" i="1" s="1"/>
  <c r="E1012" i="1" s="1"/>
  <c r="E1013" i="1" s="1"/>
  <c r="E1014" i="1" s="1"/>
  <c r="E1015" i="1" s="1"/>
  <c r="E1016" i="1" s="1"/>
  <c r="E1017" i="1" s="1"/>
  <c r="E1018" i="1" s="1"/>
  <c r="E1019" i="1" s="1"/>
  <c r="E1020" i="1" s="1"/>
  <c r="E1021" i="1" s="1"/>
  <c r="E1022" i="1" s="1"/>
  <c r="E1023" i="1" s="1"/>
  <c r="E1024" i="1" s="1"/>
  <c r="E1025" i="1" s="1"/>
  <c r="E1026" i="1" s="1"/>
  <c r="E1027" i="1" s="1"/>
  <c r="E1028" i="1" s="1"/>
  <c r="E1029" i="1" s="1"/>
  <c r="E1030" i="1" s="1"/>
  <c r="E1031" i="1" s="1"/>
  <c r="E1032" i="1" s="1"/>
  <c r="E1033" i="1" s="1"/>
  <c r="E1034" i="1" s="1"/>
  <c r="E1035" i="1" s="1"/>
  <c r="E1036" i="1" s="1"/>
  <c r="E1037" i="1" s="1"/>
  <c r="E1038" i="1" s="1"/>
  <c r="E1039" i="1" s="1"/>
  <c r="E1040" i="1" s="1"/>
  <c r="E1041" i="1" s="1"/>
  <c r="E1042" i="1" s="1"/>
  <c r="E1043" i="1" s="1"/>
  <c r="E1044" i="1" s="1"/>
  <c r="E1045" i="1" s="1"/>
  <c r="E1046" i="1" s="1"/>
  <c r="E1047" i="1" s="1"/>
  <c r="E1048" i="1" s="1"/>
  <c r="E1049" i="1" s="1"/>
  <c r="E1050" i="1" s="1"/>
  <c r="E1051" i="1" s="1"/>
  <c r="E1052" i="1" s="1"/>
  <c r="E1053" i="1" s="1"/>
  <c r="E1054" i="1" s="1"/>
  <c r="E1055" i="1" s="1"/>
  <c r="E1056" i="1" s="1"/>
  <c r="E1057" i="1" s="1"/>
  <c r="E1058" i="1" s="1"/>
  <c r="E1059" i="1" s="1"/>
  <c r="E1060" i="1" s="1"/>
  <c r="E1061" i="1" s="1"/>
  <c r="E1062" i="1" s="1"/>
  <c r="E1063" i="1" s="1"/>
  <c r="E1064" i="1" s="1"/>
  <c r="E1065" i="1" s="1"/>
  <c r="E1066" i="1" s="1"/>
  <c r="E1067" i="1" s="1"/>
  <c r="E1068" i="1" s="1"/>
  <c r="E1069" i="1" s="1"/>
  <c r="E1070" i="1" s="1"/>
  <c r="E1071" i="1" s="1"/>
  <c r="E1072" i="1" s="1"/>
  <c r="E1073" i="1" s="1"/>
  <c r="E1074" i="1" s="1"/>
  <c r="E1075" i="1" s="1"/>
  <c r="E1076" i="1" s="1"/>
  <c r="E1077" i="1" s="1"/>
  <c r="E1078" i="1" s="1"/>
  <c r="E1079" i="1" s="1"/>
  <c r="E1080" i="1" s="1"/>
  <c r="E1081" i="1" s="1"/>
  <c r="E1082" i="1" s="1"/>
  <c r="E1083" i="1" s="1"/>
  <c r="E1084" i="1" s="1"/>
  <c r="E1085" i="1" s="1"/>
  <c r="E1086" i="1" s="1"/>
  <c r="E1087" i="1" s="1"/>
  <c r="E1088" i="1" s="1"/>
  <c r="E1089" i="1" s="1"/>
  <c r="E1090" i="1" s="1"/>
  <c r="E1091" i="1" s="1"/>
  <c r="E1092" i="1" s="1"/>
  <c r="E1093" i="1" s="1"/>
  <c r="E1094" i="1" s="1"/>
  <c r="E1095" i="1" s="1"/>
  <c r="E1096" i="1" s="1"/>
  <c r="E1097" i="1" s="1"/>
  <c r="E1098" i="1" s="1"/>
  <c r="F749" i="1"/>
  <c r="F751" i="1"/>
  <c r="F1497" i="1"/>
  <c r="F1498" i="1"/>
  <c r="F1098" i="1"/>
  <c r="F1496" i="1"/>
  <c r="F102" i="1"/>
  <c r="F1448" i="1"/>
  <c r="F1000" i="1"/>
  <c r="F1500" i="1"/>
  <c r="F609" i="1"/>
  <c r="F610" i="1"/>
  <c r="F998" i="1"/>
  <c r="F100" i="1"/>
  <c r="F1272" i="1"/>
  <c r="C1277" i="6" l="1"/>
  <c r="C1103" i="6"/>
  <c r="C105" i="6"/>
  <c r="C5" i="6"/>
  <c r="C1451" i="6"/>
  <c r="C755" i="6"/>
  <c r="C1003" i="6"/>
  <c r="C614" i="6"/>
  <c r="D1103" i="2"/>
  <c r="D105" i="2"/>
  <c r="D1451" i="2"/>
  <c r="D5" i="2"/>
  <c r="D614" i="2"/>
  <c r="D756" i="2"/>
  <c r="D1003" i="2"/>
  <c r="D1277" i="2"/>
  <c r="E1103" i="1"/>
  <c r="E1104" i="1" s="1"/>
  <c r="E1105" i="1" s="1"/>
  <c r="E1106" i="1" s="1"/>
  <c r="E1107" i="1" s="1"/>
  <c r="E1108" i="1" s="1"/>
  <c r="E1109" i="1" s="1"/>
  <c r="E1110" i="1" s="1"/>
  <c r="E1111" i="1" s="1"/>
  <c r="E1112" i="1" s="1"/>
  <c r="E1113" i="1" s="1"/>
  <c r="E1114" i="1" s="1"/>
  <c r="E1115" i="1" s="1"/>
  <c r="E1116" i="1" s="1"/>
  <c r="E1117" i="1" s="1"/>
  <c r="E1118" i="1" s="1"/>
  <c r="E1119" i="1" s="1"/>
  <c r="E1120" i="1" s="1"/>
  <c r="E1121" i="1" s="1"/>
  <c r="E1122" i="1" s="1"/>
  <c r="E1123" i="1" s="1"/>
  <c r="E1124" i="1" s="1"/>
  <c r="E1125" i="1" s="1"/>
  <c r="E1126" i="1" s="1"/>
  <c r="E1127" i="1" s="1"/>
  <c r="E1128" i="1" s="1"/>
  <c r="E1129" i="1" s="1"/>
  <c r="E1130" i="1" s="1"/>
  <c r="E1131" i="1" s="1"/>
  <c r="E1132" i="1" s="1"/>
  <c r="E1133" i="1" s="1"/>
  <c r="E1134" i="1" s="1"/>
  <c r="E1135" i="1" s="1"/>
  <c r="E1136" i="1" s="1"/>
  <c r="E1137" i="1" s="1"/>
  <c r="E1138" i="1" s="1"/>
  <c r="E1139" i="1" s="1"/>
  <c r="E1140" i="1" s="1"/>
  <c r="E1141" i="1" s="1"/>
  <c r="E1142" i="1" s="1"/>
  <c r="E1143" i="1" s="1"/>
  <c r="E1144" i="1" s="1"/>
  <c r="E1145" i="1" s="1"/>
  <c r="E1146" i="1" s="1"/>
  <c r="E1147" i="1" s="1"/>
  <c r="E1148" i="1" s="1"/>
  <c r="E1149" i="1" s="1"/>
  <c r="E1150" i="1" s="1"/>
  <c r="E1151" i="1" s="1"/>
  <c r="E1152" i="1" s="1"/>
  <c r="E1153" i="1" s="1"/>
  <c r="E1154" i="1" s="1"/>
  <c r="E1155" i="1" s="1"/>
  <c r="E1156" i="1" s="1"/>
  <c r="E1157" i="1" s="1"/>
  <c r="E1158" i="1" s="1"/>
  <c r="E1159" i="1" s="1"/>
  <c r="E1160" i="1" s="1"/>
  <c r="E1161" i="1" s="1"/>
  <c r="E1162" i="1" s="1"/>
  <c r="E1163" i="1" s="1"/>
  <c r="E1164" i="1" s="1"/>
  <c r="E1165" i="1" s="1"/>
  <c r="E1166" i="1" s="1"/>
  <c r="E1167" i="1" s="1"/>
  <c r="E1168" i="1" s="1"/>
  <c r="E1169" i="1" s="1"/>
  <c r="E1170" i="1" s="1"/>
  <c r="E1171" i="1" s="1"/>
  <c r="E1172" i="1" s="1"/>
  <c r="E1173" i="1" s="1"/>
  <c r="E1174" i="1" s="1"/>
  <c r="E1175" i="1" s="1"/>
  <c r="E1176" i="1" s="1"/>
  <c r="E1177" i="1" s="1"/>
  <c r="E1178" i="1" s="1"/>
  <c r="E1179" i="1" s="1"/>
  <c r="E1180" i="1" s="1"/>
  <c r="E1181" i="1" s="1"/>
  <c r="E1182" i="1" s="1"/>
  <c r="E1183" i="1" s="1"/>
  <c r="E1184" i="1" s="1"/>
  <c r="E1185" i="1" s="1"/>
  <c r="E1186" i="1" s="1"/>
  <c r="E1187" i="1" s="1"/>
  <c r="E1188" i="1" s="1"/>
  <c r="E1189" i="1" s="1"/>
  <c r="E1190" i="1" s="1"/>
  <c r="E1191" i="1" s="1"/>
  <c r="E1192" i="1" s="1"/>
  <c r="E1193" i="1" s="1"/>
  <c r="E1194" i="1" s="1"/>
  <c r="E1195" i="1" s="1"/>
  <c r="E1196" i="1" s="1"/>
  <c r="E1197" i="1" s="1"/>
  <c r="E1198" i="1" s="1"/>
  <c r="E1199" i="1" s="1"/>
  <c r="E1200" i="1" s="1"/>
  <c r="E1201" i="1" s="1"/>
  <c r="E1202" i="1" s="1"/>
  <c r="E1203" i="1" s="1"/>
  <c r="E1204" i="1" s="1"/>
  <c r="E1205" i="1" s="1"/>
  <c r="E1206" i="1" s="1"/>
  <c r="E1207" i="1" s="1"/>
  <c r="E1208" i="1" s="1"/>
  <c r="E1209" i="1" s="1"/>
  <c r="E1210" i="1" s="1"/>
  <c r="E1211" i="1" s="1"/>
  <c r="E1212" i="1" s="1"/>
  <c r="E1213" i="1" s="1"/>
  <c r="E1214" i="1" s="1"/>
  <c r="E1215" i="1" s="1"/>
  <c r="E1216" i="1" s="1"/>
  <c r="E1217" i="1" s="1"/>
  <c r="E1218" i="1" s="1"/>
  <c r="E1219" i="1" s="1"/>
  <c r="E1220" i="1" s="1"/>
  <c r="E1221" i="1" s="1"/>
  <c r="E1222" i="1" s="1"/>
  <c r="E1223" i="1" s="1"/>
  <c r="E1224" i="1" s="1"/>
  <c r="E1225" i="1" s="1"/>
  <c r="E1226" i="1" s="1"/>
  <c r="E1227" i="1" s="1"/>
  <c r="E1228" i="1" s="1"/>
  <c r="E1229" i="1" s="1"/>
  <c r="E1230" i="1" s="1"/>
  <c r="E1231" i="1" s="1"/>
  <c r="E1232" i="1" s="1"/>
  <c r="E1233" i="1" s="1"/>
  <c r="E1234" i="1" s="1"/>
  <c r="E1235" i="1" s="1"/>
  <c r="E1236" i="1" s="1"/>
  <c r="E1237" i="1" s="1"/>
  <c r="E1238" i="1" s="1"/>
  <c r="E1239" i="1" s="1"/>
  <c r="E1240" i="1" s="1"/>
  <c r="E1241" i="1" s="1"/>
  <c r="E1242" i="1" s="1"/>
  <c r="E1243" i="1" s="1"/>
  <c r="E1244" i="1" s="1"/>
  <c r="E1245" i="1" s="1"/>
  <c r="E1246" i="1" s="1"/>
  <c r="E1247" i="1" s="1"/>
  <c r="E1248" i="1" s="1"/>
  <c r="E1249" i="1" s="1"/>
  <c r="E1250" i="1" s="1"/>
  <c r="E1251" i="1" s="1"/>
  <c r="E1252" i="1" s="1"/>
  <c r="E1253" i="1" s="1"/>
  <c r="E1254" i="1" s="1"/>
  <c r="E1255" i="1" s="1"/>
  <c r="E1256" i="1" s="1"/>
  <c r="E1257" i="1" s="1"/>
  <c r="E1258" i="1" s="1"/>
  <c r="E1259" i="1" s="1"/>
  <c r="E1260" i="1" s="1"/>
  <c r="E1261" i="1" s="1"/>
  <c r="E1262" i="1" s="1"/>
  <c r="E1263" i="1" s="1"/>
  <c r="E1264" i="1" s="1"/>
  <c r="E1265" i="1" s="1"/>
  <c r="E1266" i="1" s="1"/>
  <c r="E1267" i="1" s="1"/>
  <c r="E1268" i="1" s="1"/>
  <c r="E1269" i="1" s="1"/>
  <c r="E1270" i="1" s="1"/>
  <c r="E1271" i="1" s="1"/>
  <c r="E1272" i="1" s="1"/>
  <c r="E1451" i="1"/>
  <c r="E1452" i="1" s="1"/>
  <c r="E1453" i="1" s="1"/>
  <c r="E1454" i="1" s="1"/>
  <c r="E1455" i="1" s="1"/>
  <c r="E1456" i="1" s="1"/>
  <c r="E1457" i="1" s="1"/>
  <c r="E1458" i="1" s="1"/>
  <c r="E1459" i="1" s="1"/>
  <c r="E1460" i="1" s="1"/>
  <c r="E1461" i="1" s="1"/>
  <c r="E1462" i="1" s="1"/>
  <c r="E1463" i="1" s="1"/>
  <c r="E1464" i="1" s="1"/>
  <c r="E1465" i="1" s="1"/>
  <c r="E1466" i="1" s="1"/>
  <c r="E1467" i="1" s="1"/>
  <c r="E1468" i="1" s="1"/>
  <c r="E1469" i="1" s="1"/>
  <c r="E1470" i="1" s="1"/>
  <c r="E1471" i="1" s="1"/>
  <c r="E1472" i="1" s="1"/>
  <c r="E1473" i="1" s="1"/>
  <c r="E1474" i="1" s="1"/>
  <c r="E1475" i="1" s="1"/>
  <c r="E1476" i="1" s="1"/>
  <c r="E1477" i="1" s="1"/>
  <c r="E1478" i="1" s="1"/>
  <c r="E1479" i="1" s="1"/>
  <c r="E1480" i="1" s="1"/>
  <c r="E1481" i="1" s="1"/>
  <c r="E1482" i="1" s="1"/>
  <c r="E1483" i="1" s="1"/>
  <c r="E1484" i="1" s="1"/>
  <c r="E1485" i="1" s="1"/>
  <c r="E1486" i="1" s="1"/>
  <c r="E1487" i="1" s="1"/>
  <c r="E1488" i="1" s="1"/>
  <c r="E1489" i="1" s="1"/>
  <c r="E1490" i="1" s="1"/>
  <c r="E1491" i="1" s="1"/>
  <c r="E1492" i="1" s="1"/>
  <c r="E1493" i="1" s="1"/>
  <c r="E1494" i="1" s="1"/>
  <c r="E1495" i="1" s="1"/>
  <c r="E1496" i="1" s="1"/>
  <c r="F1449" i="1"/>
  <c r="F3" i="1"/>
  <c r="F1275" i="1"/>
  <c r="F4" i="1"/>
  <c r="F1001" i="1"/>
  <c r="F612" i="1"/>
  <c r="F752" i="1"/>
  <c r="C1004" i="6" l="1"/>
  <c r="C6" i="6"/>
  <c r="C1278" i="6"/>
  <c r="C756" i="6"/>
  <c r="C106" i="6"/>
  <c r="C615" i="6"/>
  <c r="C1452" i="6"/>
  <c r="C1104" i="6"/>
  <c r="D106" i="2"/>
  <c r="D1104" i="2"/>
  <c r="D1452" i="2"/>
  <c r="D6" i="2"/>
  <c r="D615" i="2"/>
  <c r="D1278" i="2"/>
  <c r="D757" i="2"/>
  <c r="D1004" i="2"/>
  <c r="F1102" i="1"/>
  <c r="F1450" i="1"/>
  <c r="F1103" i="1"/>
  <c r="F103" i="1"/>
  <c r="F1276" i="1"/>
  <c r="F753" i="1"/>
  <c r="F613" i="1"/>
  <c r="F1002" i="1"/>
  <c r="F5" i="1"/>
  <c r="F1451" i="1"/>
  <c r="D107" i="2" l="1"/>
  <c r="C616" i="6"/>
  <c r="C1105" i="6"/>
  <c r="C107" i="6"/>
  <c r="C7" i="6"/>
  <c r="C1279" i="6"/>
  <c r="C1453" i="6"/>
  <c r="C757" i="6"/>
  <c r="C1005" i="6"/>
  <c r="D1105" i="2"/>
  <c r="D7" i="2"/>
  <c r="D1453" i="2"/>
  <c r="D1279" i="2"/>
  <c r="D616" i="2"/>
  <c r="D758" i="2"/>
  <c r="D1005" i="2"/>
  <c r="D108" i="2"/>
  <c r="F104" i="1"/>
  <c r="F1104" i="1"/>
  <c r="F1277" i="1"/>
  <c r="F6" i="1"/>
  <c r="F1003" i="1"/>
  <c r="F1452" i="1"/>
  <c r="F1105" i="1"/>
  <c r="F614" i="1"/>
  <c r="F754" i="1"/>
  <c r="C1006" i="6" l="1"/>
  <c r="C1454" i="6"/>
  <c r="C108" i="6"/>
  <c r="C1280" i="6"/>
  <c r="C1106" i="6"/>
  <c r="C758" i="6"/>
  <c r="C8" i="6"/>
  <c r="C617" i="6"/>
  <c r="D1106" i="2"/>
  <c r="D8" i="2"/>
  <c r="D1454" i="2"/>
  <c r="D759" i="2"/>
  <c r="D617" i="2"/>
  <c r="D109" i="2"/>
  <c r="D1006" i="2"/>
  <c r="D1280" i="2"/>
  <c r="F1278" i="1"/>
  <c r="F105" i="1"/>
  <c r="F1004" i="1"/>
  <c r="F755" i="1"/>
  <c r="F1106" i="1"/>
  <c r="F1453" i="1"/>
  <c r="F7" i="1"/>
  <c r="F615" i="1"/>
  <c r="F106" i="1"/>
  <c r="C759" i="6" l="1"/>
  <c r="C109" i="6"/>
  <c r="C618" i="6"/>
  <c r="C1107" i="6"/>
  <c r="C1455" i="6"/>
  <c r="C9" i="6"/>
  <c r="C1281" i="6"/>
  <c r="C1007" i="6"/>
  <c r="D9" i="2"/>
  <c r="D1107" i="2"/>
  <c r="D1455" i="2"/>
  <c r="D618" i="2"/>
  <c r="D1281" i="2"/>
  <c r="D760" i="2"/>
  <c r="D1007" i="2"/>
  <c r="D110" i="2"/>
  <c r="F1279" i="1"/>
  <c r="F1107" i="1"/>
  <c r="F616" i="1"/>
  <c r="F8" i="1"/>
  <c r="F756" i="1"/>
  <c r="F107" i="1"/>
  <c r="F1454" i="1"/>
  <c r="F1005" i="1"/>
  <c r="D1108" i="2" l="1"/>
  <c r="D10" i="2"/>
  <c r="C619" i="6"/>
  <c r="C10" i="6"/>
  <c r="C1008" i="6"/>
  <c r="C1456" i="6"/>
  <c r="C110" i="6"/>
  <c r="C1282" i="6"/>
  <c r="C1108" i="6"/>
  <c r="C760" i="6"/>
  <c r="D1456" i="2"/>
  <c r="D111" i="2"/>
  <c r="D11" i="2"/>
  <c r="D1008" i="2"/>
  <c r="D1282" i="2"/>
  <c r="D1109" i="2"/>
  <c r="D761" i="2"/>
  <c r="D619" i="2"/>
  <c r="F1280" i="1"/>
  <c r="F108" i="1"/>
  <c r="F617" i="1"/>
  <c r="F9" i="1"/>
  <c r="F1006" i="1"/>
  <c r="F757" i="1"/>
  <c r="F1455" i="1"/>
  <c r="F1108" i="1"/>
  <c r="D1457" i="2" l="1"/>
  <c r="C1457" i="6"/>
  <c r="C1009" i="6"/>
  <c r="C1109" i="6"/>
  <c r="C620" i="6"/>
  <c r="C1283" i="6"/>
  <c r="C761" i="6"/>
  <c r="C111" i="6"/>
  <c r="C11" i="6"/>
  <c r="D620" i="2"/>
  <c r="D1283" i="2"/>
  <c r="D762" i="2"/>
  <c r="D112" i="2"/>
  <c r="D12" i="2"/>
  <c r="D1009" i="2"/>
  <c r="D1458" i="2"/>
  <c r="D1110" i="2"/>
  <c r="F1281" i="1"/>
  <c r="F1109" i="1"/>
  <c r="F618" i="1"/>
  <c r="F758" i="1"/>
  <c r="F1007" i="1"/>
  <c r="F1456" i="1"/>
  <c r="F10" i="1"/>
  <c r="F109" i="1"/>
  <c r="C12" i="6" l="1"/>
  <c r="C1110" i="6"/>
  <c r="C1010" i="6"/>
  <c r="C762" i="6"/>
  <c r="C1284" i="6"/>
  <c r="C112" i="6"/>
  <c r="C621" i="6"/>
  <c r="C1458" i="6"/>
  <c r="D1010" i="2"/>
  <c r="D13" i="2"/>
  <c r="D1284" i="2"/>
  <c r="D113" i="2"/>
  <c r="D1111" i="2"/>
  <c r="D763" i="2"/>
  <c r="D621" i="2"/>
  <c r="D1459" i="2"/>
  <c r="F1282" i="1"/>
  <c r="F1457" i="1"/>
  <c r="F759" i="1"/>
  <c r="F110" i="1"/>
  <c r="F619" i="1"/>
  <c r="F11" i="1"/>
  <c r="F1008" i="1"/>
  <c r="F1110" i="1"/>
  <c r="C113" i="6" l="1"/>
  <c r="C1459" i="6"/>
  <c r="C1285" i="6"/>
  <c r="C1111" i="6"/>
  <c r="C1011" i="6"/>
  <c r="C622" i="6"/>
  <c r="C763" i="6"/>
  <c r="C13" i="6"/>
  <c r="D622" i="2"/>
  <c r="D764" i="2"/>
  <c r="D1285" i="2"/>
  <c r="D14" i="2"/>
  <c r="D1112" i="2"/>
  <c r="D1460" i="2"/>
  <c r="D114" i="2"/>
  <c r="D1011" i="2"/>
  <c r="F1283" i="1"/>
  <c r="F12" i="1"/>
  <c r="F111" i="1"/>
  <c r="F1111" i="1"/>
  <c r="F620" i="1"/>
  <c r="F760" i="1"/>
  <c r="F1009" i="1"/>
  <c r="F1458" i="1"/>
  <c r="C14" i="6" l="1"/>
  <c r="C1012" i="6"/>
  <c r="C1460" i="6"/>
  <c r="C623" i="6"/>
  <c r="C1286" i="6"/>
  <c r="C764" i="6"/>
  <c r="C1112" i="6"/>
  <c r="C114" i="6"/>
  <c r="D15" i="2"/>
  <c r="D1113" i="2"/>
  <c r="D1461" i="2"/>
  <c r="D1286" i="2"/>
  <c r="D1012" i="2"/>
  <c r="D115" i="2"/>
  <c r="D623" i="2"/>
  <c r="D765" i="2"/>
  <c r="F1284" i="1"/>
  <c r="F1010" i="1"/>
  <c r="F1112" i="1"/>
  <c r="F1459" i="1"/>
  <c r="F761" i="1"/>
  <c r="F112" i="1"/>
  <c r="F621" i="1"/>
  <c r="F13" i="1"/>
  <c r="C115" i="6" l="1"/>
  <c r="C1287" i="6"/>
  <c r="C1013" i="6"/>
  <c r="C1461" i="6"/>
  <c r="C765" i="6"/>
  <c r="C1113" i="6"/>
  <c r="C624" i="6"/>
  <c r="C15" i="6"/>
  <c r="D1287" i="2"/>
  <c r="D766" i="2"/>
  <c r="D116" i="2"/>
  <c r="D1462" i="2"/>
  <c r="D1013" i="2"/>
  <c r="D624" i="2"/>
  <c r="D1114" i="2"/>
  <c r="D16" i="2"/>
  <c r="F1285" i="1"/>
  <c r="F1460" i="1"/>
  <c r="F14" i="1"/>
  <c r="F113" i="1"/>
  <c r="F1113" i="1"/>
  <c r="F622" i="1"/>
  <c r="F762" i="1"/>
  <c r="F1011" i="1"/>
  <c r="C1114" i="6" l="1"/>
  <c r="C16" i="6"/>
  <c r="C766" i="6"/>
  <c r="C1288" i="6"/>
  <c r="C1014" i="6"/>
  <c r="C625" i="6"/>
  <c r="C1462" i="6"/>
  <c r="C116" i="6"/>
  <c r="D625" i="2"/>
  <c r="D117" i="2"/>
  <c r="D17" i="2"/>
  <c r="D1014" i="2"/>
  <c r="D767" i="2"/>
  <c r="D1115" i="2"/>
  <c r="D1463" i="2"/>
  <c r="D1288" i="2"/>
  <c r="F1286" i="1"/>
  <c r="F15" i="1"/>
  <c r="F623" i="1"/>
  <c r="F1012" i="1"/>
  <c r="F1114" i="1"/>
  <c r="F763" i="1"/>
  <c r="F114" i="1"/>
  <c r="F1461" i="1"/>
  <c r="C626" i="6" l="1"/>
  <c r="C117" i="6"/>
  <c r="C1015" i="6"/>
  <c r="C17" i="6"/>
  <c r="C767" i="6"/>
  <c r="C1463" i="6"/>
  <c r="C1289" i="6"/>
  <c r="C1115" i="6"/>
  <c r="D1289" i="2"/>
  <c r="D768" i="2"/>
  <c r="D18" i="2"/>
  <c r="D1464" i="2"/>
  <c r="D1015" i="2"/>
  <c r="D118" i="2"/>
  <c r="D1116" i="2"/>
  <c r="D626" i="2"/>
  <c r="F1287" i="1"/>
  <c r="F1013" i="1"/>
  <c r="F764" i="1"/>
  <c r="F115" i="1"/>
  <c r="F1462" i="1"/>
  <c r="F624" i="1"/>
  <c r="F1115" i="1"/>
  <c r="F16" i="1"/>
  <c r="C1016" i="6" l="1"/>
  <c r="C1116" i="6"/>
  <c r="C768" i="6"/>
  <c r="C118" i="6"/>
  <c r="C1464" i="6"/>
  <c r="C1290" i="6"/>
  <c r="C18" i="6"/>
  <c r="C627" i="6"/>
  <c r="D1465" i="2"/>
  <c r="D1016" i="2"/>
  <c r="D19" i="2"/>
  <c r="D119" i="2"/>
  <c r="D1117" i="2"/>
  <c r="D769" i="2"/>
  <c r="D627" i="2"/>
  <c r="D1290" i="2"/>
  <c r="F1288" i="1"/>
  <c r="F116" i="1"/>
  <c r="F625" i="1"/>
  <c r="F17" i="1"/>
  <c r="F1116" i="1"/>
  <c r="F765" i="1"/>
  <c r="F1463" i="1"/>
  <c r="F1014" i="1"/>
  <c r="C628" i="6" l="1"/>
  <c r="C1465" i="6"/>
  <c r="C1117" i="6"/>
  <c r="C769" i="6"/>
  <c r="C1291" i="6"/>
  <c r="C19" i="6"/>
  <c r="C119" i="6"/>
  <c r="C1017" i="6"/>
  <c r="D1017" i="2"/>
  <c r="D628" i="2"/>
  <c r="D1466" i="2"/>
  <c r="D770" i="2"/>
  <c r="D120" i="2"/>
  <c r="D20" i="2"/>
  <c r="D1291" i="2"/>
  <c r="D1118" i="2"/>
  <c r="F1289" i="1"/>
  <c r="F766" i="1"/>
  <c r="F1015" i="1"/>
  <c r="F1117" i="1"/>
  <c r="F626" i="1"/>
  <c r="F1464" i="1"/>
  <c r="F18" i="1"/>
  <c r="F117" i="1"/>
  <c r="C1018" i="6" l="1"/>
  <c r="C1292" i="6"/>
  <c r="C1466" i="6"/>
  <c r="C1118" i="6"/>
  <c r="C20" i="6"/>
  <c r="C120" i="6"/>
  <c r="C770" i="6"/>
  <c r="C629" i="6"/>
  <c r="D1119" i="2"/>
  <c r="D771" i="2"/>
  <c r="D629" i="2"/>
  <c r="D121" i="2"/>
  <c r="D1018" i="2"/>
  <c r="D1292" i="2"/>
  <c r="D21" i="2"/>
  <c r="D1467" i="2"/>
  <c r="F1290" i="1"/>
  <c r="F1016" i="1"/>
  <c r="F1465" i="1"/>
  <c r="F118" i="1"/>
  <c r="F627" i="1"/>
  <c r="F767" i="1"/>
  <c r="F19" i="1"/>
  <c r="F1118" i="1"/>
  <c r="C630" i="6" l="1"/>
  <c r="C21" i="6"/>
  <c r="C1293" i="6"/>
  <c r="C1467" i="6"/>
  <c r="C121" i="6"/>
  <c r="C771" i="6"/>
  <c r="C1119" i="6"/>
  <c r="C1019" i="6"/>
  <c r="D22" i="2"/>
  <c r="D630" i="2"/>
  <c r="D1293" i="2"/>
  <c r="D772" i="2"/>
  <c r="D1468" i="2"/>
  <c r="D1019" i="2"/>
  <c r="D122" i="2"/>
  <c r="D1120" i="2"/>
  <c r="F1291" i="1"/>
  <c r="F628" i="1"/>
  <c r="F1017" i="1"/>
  <c r="F1119" i="1"/>
  <c r="F20" i="1"/>
  <c r="F119" i="1"/>
  <c r="F768" i="1"/>
  <c r="F1466" i="1"/>
  <c r="C1020" i="6" l="1"/>
  <c r="C122" i="6"/>
  <c r="C22" i="6"/>
  <c r="C1294" i="6"/>
  <c r="C772" i="6"/>
  <c r="C1120" i="6"/>
  <c r="C1468" i="6"/>
  <c r="C631" i="6"/>
  <c r="D773" i="2"/>
  <c r="D1294" i="2"/>
  <c r="D631" i="2"/>
  <c r="D1020" i="2"/>
  <c r="D1469" i="2"/>
  <c r="D1121" i="2"/>
  <c r="D123" i="2"/>
  <c r="D23" i="2"/>
  <c r="F1292" i="1"/>
  <c r="F1120" i="1"/>
  <c r="F1467" i="1"/>
  <c r="F120" i="1"/>
  <c r="F1018" i="1"/>
  <c r="F769" i="1"/>
  <c r="F21" i="1"/>
  <c r="F629" i="1"/>
  <c r="C632" i="6" l="1"/>
  <c r="C773" i="6"/>
  <c r="C123" i="6"/>
  <c r="C23" i="6"/>
  <c r="C1121" i="6"/>
  <c r="C1469" i="6"/>
  <c r="C1295" i="6"/>
  <c r="C1021" i="6"/>
  <c r="D1122" i="2"/>
  <c r="D632" i="2"/>
  <c r="D24" i="2"/>
  <c r="D1470" i="2"/>
  <c r="D1295" i="2"/>
  <c r="D124" i="2"/>
  <c r="D1021" i="2"/>
  <c r="D774" i="2"/>
  <c r="F1293" i="1"/>
  <c r="F770" i="1"/>
  <c r="F1468" i="1"/>
  <c r="F1019" i="1"/>
  <c r="F1121" i="1"/>
  <c r="F630" i="1"/>
  <c r="F22" i="1"/>
  <c r="F121" i="1"/>
  <c r="C1022" i="6" l="1"/>
  <c r="C1122" i="6"/>
  <c r="C774" i="6"/>
  <c r="C124" i="6"/>
  <c r="C1470" i="6"/>
  <c r="C1296" i="6"/>
  <c r="C24" i="6"/>
  <c r="C633" i="6"/>
  <c r="D775" i="2"/>
  <c r="D1296" i="2"/>
  <c r="D25" i="2"/>
  <c r="D1022" i="2"/>
  <c r="D1471" i="2"/>
  <c r="D633" i="2"/>
  <c r="D125" i="2"/>
  <c r="D1123" i="2"/>
  <c r="F1294" i="1"/>
  <c r="F23" i="1"/>
  <c r="F1020" i="1"/>
  <c r="F1122" i="1"/>
  <c r="F122" i="1"/>
  <c r="F631" i="1"/>
  <c r="F1469" i="1"/>
  <c r="F771" i="1"/>
  <c r="C634" i="6" l="1"/>
  <c r="C1471" i="6"/>
  <c r="C1123" i="6"/>
  <c r="C1297" i="6"/>
  <c r="C775" i="6"/>
  <c r="C25" i="6"/>
  <c r="C125" i="6"/>
  <c r="C1023" i="6"/>
  <c r="D26" i="2"/>
  <c r="D634" i="2"/>
  <c r="D1124" i="2"/>
  <c r="D1472" i="2"/>
  <c r="D1297" i="2"/>
  <c r="D126" i="2"/>
  <c r="D1023" i="2"/>
  <c r="D776" i="2"/>
  <c r="F1295" i="1"/>
  <c r="F1123" i="1"/>
  <c r="F772" i="1"/>
  <c r="F632" i="1"/>
  <c r="F1021" i="1"/>
  <c r="F1470" i="1"/>
  <c r="F123" i="1"/>
  <c r="F24" i="1"/>
  <c r="C1024" i="6" l="1"/>
  <c r="C776" i="6"/>
  <c r="C1472" i="6"/>
  <c r="C1124" i="6"/>
  <c r="C26" i="6"/>
  <c r="C126" i="6"/>
  <c r="C1298" i="6"/>
  <c r="C635" i="6"/>
  <c r="D1298" i="2"/>
  <c r="D777" i="2"/>
  <c r="D1125" i="2"/>
  <c r="D1024" i="2"/>
  <c r="D635" i="2"/>
  <c r="D127" i="2"/>
  <c r="D1473" i="2"/>
  <c r="D27" i="2"/>
  <c r="F1296" i="1"/>
  <c r="F633" i="1"/>
  <c r="F1471" i="1"/>
  <c r="F25" i="1"/>
  <c r="F1022" i="1"/>
  <c r="F773" i="1"/>
  <c r="F124" i="1"/>
  <c r="F1124" i="1"/>
  <c r="C127" i="6" l="1"/>
  <c r="C1473" i="6"/>
  <c r="C636" i="6"/>
  <c r="C27" i="6"/>
  <c r="C777" i="6"/>
  <c r="C1299" i="6"/>
  <c r="C1125" i="6"/>
  <c r="C1025" i="6"/>
  <c r="D1126" i="2"/>
  <c r="D128" i="2"/>
  <c r="D28" i="2"/>
  <c r="D636" i="2"/>
  <c r="D778" i="2"/>
  <c r="D1474" i="2"/>
  <c r="D1025" i="2"/>
  <c r="D1299" i="2"/>
  <c r="F1297" i="1"/>
  <c r="F125" i="1"/>
  <c r="F26" i="1"/>
  <c r="F1125" i="1"/>
  <c r="F774" i="1"/>
  <c r="F1472" i="1"/>
  <c r="F1023" i="1"/>
  <c r="F634" i="1"/>
  <c r="C1300" i="6" l="1"/>
  <c r="C637" i="6"/>
  <c r="C1026" i="6"/>
  <c r="C778" i="6"/>
  <c r="C1474" i="6"/>
  <c r="C1126" i="6"/>
  <c r="C28" i="6"/>
  <c r="C128" i="6"/>
  <c r="D1026" i="2"/>
  <c r="D1475" i="2"/>
  <c r="D637" i="2"/>
  <c r="D29" i="2"/>
  <c r="D129" i="2"/>
  <c r="D1300" i="2"/>
  <c r="D779" i="2"/>
  <c r="D1127" i="2"/>
  <c r="F1298" i="1"/>
  <c r="F27" i="1"/>
  <c r="F1126" i="1"/>
  <c r="F635" i="1"/>
  <c r="F1473" i="1"/>
  <c r="F1024" i="1"/>
  <c r="F775" i="1"/>
  <c r="F126" i="1"/>
  <c r="C1127" i="6" l="1"/>
  <c r="C1027" i="6"/>
  <c r="C129" i="6"/>
  <c r="C1475" i="6"/>
  <c r="C638" i="6"/>
  <c r="C29" i="6"/>
  <c r="C779" i="6"/>
  <c r="C1301" i="6"/>
  <c r="D130" i="2"/>
  <c r="D638" i="2"/>
  <c r="D1128" i="2"/>
  <c r="D1476" i="2"/>
  <c r="D780" i="2"/>
  <c r="D30" i="2"/>
  <c r="D1027" i="2"/>
  <c r="D1301" i="2"/>
  <c r="F1299" i="1"/>
  <c r="F28" i="1"/>
  <c r="F1127" i="1"/>
  <c r="F1474" i="1"/>
  <c r="F1025" i="1"/>
  <c r="F127" i="1"/>
  <c r="F776" i="1"/>
  <c r="F636" i="1"/>
  <c r="C1302" i="6" l="1"/>
  <c r="C639" i="6"/>
  <c r="C1028" i="6"/>
  <c r="C130" i="6"/>
  <c r="C30" i="6"/>
  <c r="C780" i="6"/>
  <c r="C1476" i="6"/>
  <c r="C1128" i="6"/>
  <c r="D1477" i="2"/>
  <c r="D639" i="2"/>
  <c r="D1302" i="2"/>
  <c r="D31" i="2"/>
  <c r="D781" i="2"/>
  <c r="D1129" i="2"/>
  <c r="D1028" i="2"/>
  <c r="D131" i="2"/>
  <c r="F1300" i="1"/>
  <c r="F777" i="1"/>
  <c r="F1475" i="1"/>
  <c r="F1128" i="1"/>
  <c r="F1026" i="1"/>
  <c r="F128" i="1"/>
  <c r="F637" i="1"/>
  <c r="F29" i="1"/>
  <c r="C781" i="6" l="1"/>
  <c r="C1029" i="6"/>
  <c r="C1129" i="6"/>
  <c r="C31" i="6"/>
  <c r="C640" i="6"/>
  <c r="C1477" i="6"/>
  <c r="C131" i="6"/>
  <c r="C1303" i="6"/>
  <c r="D782" i="2"/>
  <c r="D1303" i="2"/>
  <c r="D1029" i="2"/>
  <c r="D640" i="2"/>
  <c r="D132" i="2"/>
  <c r="D1130" i="2"/>
  <c r="D32" i="2"/>
  <c r="D1478" i="2"/>
  <c r="F1301" i="1"/>
  <c r="F30" i="1"/>
  <c r="F129" i="1"/>
  <c r="F1476" i="1"/>
  <c r="F1129" i="1"/>
  <c r="F1027" i="1"/>
  <c r="F638" i="1"/>
  <c r="F778" i="1"/>
  <c r="C1304" i="6" l="1"/>
  <c r="C641" i="6"/>
  <c r="C1030" i="6"/>
  <c r="C1478" i="6"/>
  <c r="C1130" i="6"/>
  <c r="C132" i="6"/>
  <c r="C32" i="6"/>
  <c r="C782" i="6"/>
  <c r="D1030" i="2"/>
  <c r="D1131" i="2"/>
  <c r="D133" i="2"/>
  <c r="D1304" i="2"/>
  <c r="D1479" i="2"/>
  <c r="D33" i="2"/>
  <c r="D641" i="2"/>
  <c r="D783" i="2"/>
  <c r="F1302" i="1"/>
  <c r="F1028" i="1"/>
  <c r="F31" i="1"/>
  <c r="F130" i="1"/>
  <c r="F1130" i="1"/>
  <c r="F779" i="1"/>
  <c r="F639" i="1"/>
  <c r="F1477" i="1"/>
  <c r="C133" i="6" l="1"/>
  <c r="C783" i="6"/>
  <c r="C1131" i="6"/>
  <c r="C642" i="6"/>
  <c r="C1031" i="6"/>
  <c r="C33" i="6"/>
  <c r="C1479" i="6"/>
  <c r="C1305" i="6"/>
  <c r="D784" i="2"/>
  <c r="D134" i="2"/>
  <c r="D642" i="2"/>
  <c r="D1480" i="2"/>
  <c r="D1132" i="2"/>
  <c r="D34" i="2"/>
  <c r="D1305" i="2"/>
  <c r="D1031" i="2"/>
  <c r="F1303" i="1"/>
  <c r="F1478" i="1"/>
  <c r="F640" i="1"/>
  <c r="F131" i="1"/>
  <c r="F780" i="1"/>
  <c r="F32" i="1"/>
  <c r="F1131" i="1"/>
  <c r="F1029" i="1"/>
  <c r="C34" i="6" l="1"/>
  <c r="C1132" i="6"/>
  <c r="C1306" i="6"/>
  <c r="C1032" i="6"/>
  <c r="C784" i="6"/>
  <c r="C1480" i="6"/>
  <c r="C643" i="6"/>
  <c r="C134" i="6"/>
  <c r="D1306" i="2"/>
  <c r="D35" i="2"/>
  <c r="D643" i="2"/>
  <c r="D1133" i="2"/>
  <c r="D785" i="2"/>
  <c r="D1032" i="2"/>
  <c r="D1481" i="2"/>
  <c r="D135" i="2"/>
  <c r="F1304" i="1"/>
  <c r="F33" i="1"/>
  <c r="F132" i="1"/>
  <c r="F1030" i="1"/>
  <c r="F781" i="1"/>
  <c r="F641" i="1"/>
  <c r="F1132" i="1"/>
  <c r="F1479" i="1"/>
  <c r="C135" i="6" l="1"/>
  <c r="C785" i="6"/>
  <c r="C1133" i="6"/>
  <c r="C1481" i="6"/>
  <c r="C1307" i="6"/>
  <c r="C644" i="6"/>
  <c r="C1033" i="6"/>
  <c r="C35" i="6"/>
  <c r="D644" i="2"/>
  <c r="D1482" i="2"/>
  <c r="D1033" i="2"/>
  <c r="D1134" i="2"/>
  <c r="D36" i="2"/>
  <c r="D136" i="2"/>
  <c r="D786" i="2"/>
  <c r="D1307" i="2"/>
  <c r="F1305" i="1"/>
  <c r="F1031" i="1"/>
  <c r="F782" i="1"/>
  <c r="F1133" i="1"/>
  <c r="F1480" i="1"/>
  <c r="F642" i="1"/>
  <c r="F133" i="1"/>
  <c r="F34" i="1"/>
  <c r="C645" i="6" l="1"/>
  <c r="C1134" i="6"/>
  <c r="C36" i="6"/>
  <c r="C1308" i="6"/>
  <c r="C786" i="6"/>
  <c r="C1034" i="6"/>
  <c r="C1482" i="6"/>
  <c r="C136" i="6"/>
  <c r="D1308" i="2"/>
  <c r="D1034" i="2"/>
  <c r="D787" i="2"/>
  <c r="D37" i="2"/>
  <c r="D1483" i="2"/>
  <c r="D137" i="2"/>
  <c r="D1135" i="2"/>
  <c r="D645" i="2"/>
  <c r="F1306" i="1"/>
  <c r="F643" i="1"/>
  <c r="F1134" i="1"/>
  <c r="F1481" i="1"/>
  <c r="F783" i="1"/>
  <c r="F35" i="1"/>
  <c r="F134" i="1"/>
  <c r="F1032" i="1"/>
  <c r="C1035" i="6" l="1"/>
  <c r="C37" i="6"/>
  <c r="C137" i="6"/>
  <c r="C787" i="6"/>
  <c r="C1135" i="6"/>
  <c r="C1483" i="6"/>
  <c r="C1309" i="6"/>
  <c r="C646" i="6"/>
  <c r="D1484" i="2"/>
  <c r="D1136" i="2"/>
  <c r="D788" i="2"/>
  <c r="D138" i="2"/>
  <c r="D646" i="2"/>
  <c r="D1035" i="2"/>
  <c r="D38" i="2"/>
  <c r="D1309" i="2"/>
  <c r="F1307" i="1"/>
  <c r="F784" i="1"/>
  <c r="F1482" i="1"/>
  <c r="F1033" i="1"/>
  <c r="F36" i="1"/>
  <c r="F1135" i="1"/>
  <c r="F644" i="1"/>
  <c r="F135" i="1"/>
  <c r="C1484" i="6" l="1"/>
  <c r="C138" i="6"/>
  <c r="C647" i="6"/>
  <c r="C1136" i="6"/>
  <c r="C38" i="6"/>
  <c r="C1310" i="6"/>
  <c r="C788" i="6"/>
  <c r="C1036" i="6"/>
  <c r="D1310" i="2"/>
  <c r="D1036" i="2"/>
  <c r="D789" i="2"/>
  <c r="D647" i="2"/>
  <c r="D1137" i="2"/>
  <c r="D39" i="2"/>
  <c r="D139" i="2"/>
  <c r="D1485" i="2"/>
  <c r="F1308" i="1"/>
  <c r="F645" i="1"/>
  <c r="F1483" i="1"/>
  <c r="F1136" i="1"/>
  <c r="F1034" i="1"/>
  <c r="F136" i="1"/>
  <c r="F37" i="1"/>
  <c r="F785" i="1"/>
  <c r="C1311" i="6" l="1"/>
  <c r="C648" i="6"/>
  <c r="C1037" i="6"/>
  <c r="C39" i="6"/>
  <c r="C139" i="6"/>
  <c r="C789" i="6"/>
  <c r="C1137" i="6"/>
  <c r="C1485" i="6"/>
  <c r="D1037" i="2"/>
  <c r="D648" i="2"/>
  <c r="D1138" i="2"/>
  <c r="D1486" i="2"/>
  <c r="D1311" i="2"/>
  <c r="D140" i="2"/>
  <c r="D40" i="2"/>
  <c r="D790" i="2"/>
  <c r="F1309" i="1"/>
  <c r="F38" i="1"/>
  <c r="F137" i="1"/>
  <c r="F786" i="1"/>
  <c r="F1035" i="1"/>
  <c r="F1484" i="1"/>
  <c r="F1137" i="1"/>
  <c r="F646" i="1"/>
  <c r="C790" i="6" l="1"/>
  <c r="C1038" i="6"/>
  <c r="C1486" i="6"/>
  <c r="C140" i="6"/>
  <c r="C649" i="6"/>
  <c r="C1138" i="6"/>
  <c r="C40" i="6"/>
  <c r="C1312" i="6"/>
  <c r="D41" i="2"/>
  <c r="D1487" i="2"/>
  <c r="D649" i="2"/>
  <c r="D141" i="2"/>
  <c r="D1139" i="2"/>
  <c r="D1038" i="2"/>
  <c r="D791" i="2"/>
  <c r="D1312" i="2"/>
  <c r="F1310" i="1"/>
  <c r="F138" i="1"/>
  <c r="F1485" i="1"/>
  <c r="F39" i="1"/>
  <c r="F1036" i="1"/>
  <c r="F647" i="1"/>
  <c r="F1138" i="1"/>
  <c r="F787" i="1"/>
  <c r="C1313" i="6" l="1"/>
  <c r="C650" i="6"/>
  <c r="C1039" i="6"/>
  <c r="C1487" i="6"/>
  <c r="C1139" i="6"/>
  <c r="C41" i="6"/>
  <c r="C141" i="6"/>
  <c r="C791" i="6"/>
  <c r="D1039" i="2"/>
  <c r="D650" i="2"/>
  <c r="D1313" i="2"/>
  <c r="D1140" i="2"/>
  <c r="D1488" i="2"/>
  <c r="D792" i="2"/>
  <c r="D142" i="2"/>
  <c r="D42" i="2"/>
  <c r="F1311" i="1"/>
  <c r="F1139" i="1"/>
  <c r="F40" i="1"/>
  <c r="F1486" i="1"/>
  <c r="F648" i="1"/>
  <c r="F788" i="1"/>
  <c r="F1037" i="1"/>
  <c r="F139" i="1"/>
  <c r="C792" i="6" l="1"/>
  <c r="C1140" i="6"/>
  <c r="C651" i="6"/>
  <c r="C1040" i="6"/>
  <c r="C42" i="6"/>
  <c r="C142" i="6"/>
  <c r="C1488" i="6"/>
  <c r="C1314" i="6"/>
  <c r="D793" i="2"/>
  <c r="D1314" i="2"/>
  <c r="D43" i="2"/>
  <c r="D1489" i="2"/>
  <c r="D651" i="2"/>
  <c r="D143" i="2"/>
  <c r="D1141" i="2"/>
  <c r="D1040" i="2"/>
  <c r="F1312" i="1"/>
  <c r="F140" i="1"/>
  <c r="F41" i="1"/>
  <c r="F1038" i="1"/>
  <c r="F789" i="1"/>
  <c r="F649" i="1"/>
  <c r="F1487" i="1"/>
  <c r="F1140" i="1"/>
  <c r="C1315" i="6" l="1"/>
  <c r="C43" i="6"/>
  <c r="C1141" i="6"/>
  <c r="C143" i="6"/>
  <c r="C652" i="6"/>
  <c r="C1489" i="6"/>
  <c r="C1041" i="6"/>
  <c r="C793" i="6"/>
  <c r="D1041" i="2"/>
  <c r="D652" i="2"/>
  <c r="D44" i="2"/>
  <c r="D1142" i="2"/>
  <c r="D1490" i="2"/>
  <c r="D1315" i="2"/>
  <c r="D144" i="2"/>
  <c r="D794" i="2"/>
  <c r="F1313" i="1"/>
  <c r="F650" i="1"/>
  <c r="F42" i="1"/>
  <c r="F1141" i="1"/>
  <c r="F1488" i="1"/>
  <c r="F790" i="1"/>
  <c r="F141" i="1"/>
  <c r="F1039" i="1"/>
  <c r="C794" i="6" l="1"/>
  <c r="C653" i="6"/>
  <c r="C44" i="6"/>
  <c r="C1142" i="6"/>
  <c r="C1490" i="6"/>
  <c r="C1042" i="6"/>
  <c r="C144" i="6"/>
  <c r="C1316" i="6"/>
  <c r="D145" i="2"/>
  <c r="D45" i="2"/>
  <c r="D653" i="2"/>
  <c r="D1143" i="2"/>
  <c r="D1316" i="2"/>
  <c r="D795" i="2"/>
  <c r="D1491" i="2"/>
  <c r="D1042" i="2"/>
  <c r="F1314" i="1"/>
  <c r="F142" i="1"/>
  <c r="F1142" i="1"/>
  <c r="F791" i="1"/>
  <c r="F43" i="1"/>
  <c r="F1040" i="1"/>
  <c r="F1489" i="1"/>
  <c r="F651" i="1"/>
  <c r="C1317" i="6" l="1"/>
  <c r="C1491" i="6"/>
  <c r="C654" i="6"/>
  <c r="C45" i="6"/>
  <c r="C1043" i="6"/>
  <c r="C145" i="6"/>
  <c r="C1143" i="6"/>
  <c r="C795" i="6"/>
  <c r="D1492" i="2"/>
  <c r="D1144" i="2"/>
  <c r="D1043" i="2"/>
  <c r="D796" i="2"/>
  <c r="D654" i="2"/>
  <c r="D46" i="2"/>
  <c r="D1317" i="2"/>
  <c r="D146" i="2"/>
  <c r="F1315" i="1"/>
  <c r="F1490" i="1"/>
  <c r="F44" i="1"/>
  <c r="F1041" i="1"/>
  <c r="F652" i="1"/>
  <c r="F1143" i="1"/>
  <c r="F792" i="1"/>
  <c r="F143" i="1"/>
  <c r="C796" i="6" l="1"/>
  <c r="C1044" i="6"/>
  <c r="C1492" i="6"/>
  <c r="C655" i="6"/>
  <c r="C146" i="6"/>
  <c r="C1144" i="6"/>
  <c r="C46" i="6"/>
  <c r="C1318" i="6"/>
  <c r="D47" i="2"/>
  <c r="D1318" i="2"/>
  <c r="D655" i="2"/>
  <c r="D1145" i="2"/>
  <c r="D147" i="2"/>
  <c r="D1044" i="2"/>
  <c r="D797" i="2"/>
  <c r="D1493" i="2"/>
  <c r="F1316" i="1"/>
  <c r="F1144" i="1"/>
  <c r="F45" i="1"/>
  <c r="F144" i="1"/>
  <c r="F653" i="1"/>
  <c r="F793" i="1"/>
  <c r="F1042" i="1"/>
  <c r="F1491" i="1"/>
  <c r="C1319" i="6" l="1"/>
  <c r="C147" i="6"/>
  <c r="C1045" i="6"/>
  <c r="C1493" i="6"/>
  <c r="C1145" i="6"/>
  <c r="C47" i="6"/>
  <c r="C656" i="6"/>
  <c r="C797" i="6"/>
  <c r="D48" i="2"/>
  <c r="D656" i="2"/>
  <c r="D1494" i="2"/>
  <c r="D1045" i="2"/>
  <c r="D1319" i="2"/>
  <c r="D798" i="2"/>
  <c r="D1146" i="2"/>
  <c r="D148" i="2"/>
  <c r="F1317" i="1"/>
  <c r="F1043" i="1"/>
  <c r="F794" i="1"/>
  <c r="F145" i="1"/>
  <c r="F1492" i="1"/>
  <c r="F46" i="1"/>
  <c r="F654" i="1"/>
  <c r="F1145" i="1"/>
  <c r="C1046" i="6" l="1"/>
  <c r="C798" i="6"/>
  <c r="C1146" i="6"/>
  <c r="C148" i="6"/>
  <c r="C48" i="6"/>
  <c r="C657" i="6"/>
  <c r="C1494" i="6"/>
  <c r="C1320" i="6"/>
  <c r="D149" i="2"/>
  <c r="D1320" i="2"/>
  <c r="D657" i="2"/>
  <c r="D799" i="2"/>
  <c r="D1046" i="2"/>
  <c r="D1495" i="2"/>
  <c r="D1147" i="2"/>
  <c r="D49" i="2"/>
  <c r="F1318" i="1"/>
  <c r="F47" i="1"/>
  <c r="F146" i="1"/>
  <c r="F1146" i="1"/>
  <c r="F655" i="1"/>
  <c r="F795" i="1"/>
  <c r="F1493" i="1"/>
  <c r="F1044" i="1"/>
  <c r="C1147" i="6" l="1"/>
  <c r="C1321" i="6"/>
  <c r="C49" i="6"/>
  <c r="C799" i="6"/>
  <c r="C658" i="6"/>
  <c r="C1495" i="6"/>
  <c r="C149" i="6"/>
  <c r="C1047" i="6"/>
  <c r="D1496" i="2"/>
  <c r="D658" i="2"/>
  <c r="D50" i="2"/>
  <c r="D1047" i="2"/>
  <c r="D1321" i="2"/>
  <c r="D1148" i="2"/>
  <c r="D800" i="2"/>
  <c r="D150" i="2"/>
  <c r="F1319" i="1"/>
  <c r="F796" i="1"/>
  <c r="F1045" i="1"/>
  <c r="F1147" i="1"/>
  <c r="F1494" i="1"/>
  <c r="F147" i="1"/>
  <c r="F656" i="1"/>
  <c r="F48" i="1"/>
  <c r="C1048" i="6" l="1"/>
  <c r="C659" i="6"/>
  <c r="C1322" i="6"/>
  <c r="C50" i="6"/>
  <c r="C1496" i="6"/>
  <c r="C150" i="6"/>
  <c r="C800" i="6"/>
  <c r="C1148" i="6"/>
  <c r="D801" i="2"/>
  <c r="D51" i="2"/>
  <c r="D1322" i="2"/>
  <c r="D1149" i="2"/>
  <c r="D659" i="2"/>
  <c r="D1048" i="2"/>
  <c r="D151" i="2"/>
  <c r="D1497" i="2"/>
  <c r="F1320" i="1"/>
  <c r="F148" i="1"/>
  <c r="F1148" i="1"/>
  <c r="F49" i="1"/>
  <c r="F1046" i="1"/>
  <c r="F657" i="1"/>
  <c r="F1495" i="1"/>
  <c r="F797" i="1"/>
  <c r="C1149" i="6" l="1"/>
  <c r="C1497" i="6"/>
  <c r="C660" i="6"/>
  <c r="C1323" i="6"/>
  <c r="C151" i="6"/>
  <c r="C801" i="6"/>
  <c r="C51" i="6"/>
  <c r="C1049" i="6"/>
  <c r="D1049" i="2"/>
  <c r="D1323" i="2"/>
  <c r="D152" i="2"/>
  <c r="D660" i="2"/>
  <c r="D52" i="2"/>
  <c r="D1150" i="2"/>
  <c r="D802" i="2"/>
  <c r="F1321" i="1"/>
  <c r="F50" i="1"/>
  <c r="F658" i="1"/>
  <c r="F798" i="1"/>
  <c r="F1047" i="1"/>
  <c r="F1149" i="1"/>
  <c r="F149" i="1"/>
  <c r="C802" i="6" l="1"/>
  <c r="C1050" i="6"/>
  <c r="C152" i="6"/>
  <c r="C661" i="6"/>
  <c r="C52" i="6"/>
  <c r="C1324" i="6"/>
  <c r="C1150" i="6"/>
  <c r="D1324" i="2"/>
  <c r="D661" i="2"/>
  <c r="D803" i="2"/>
  <c r="D1050" i="2"/>
  <c r="D153" i="2"/>
  <c r="D1151" i="2"/>
  <c r="D53" i="2"/>
  <c r="F1322" i="1"/>
  <c r="F799" i="1"/>
  <c r="F1150" i="1"/>
  <c r="F659" i="1"/>
  <c r="F150" i="1"/>
  <c r="F1048" i="1"/>
  <c r="F51" i="1"/>
  <c r="C1325" i="6" l="1"/>
  <c r="C153" i="6"/>
  <c r="C53" i="6"/>
  <c r="C1051" i="6"/>
  <c r="C1151" i="6"/>
  <c r="C662" i="6"/>
  <c r="C803" i="6"/>
  <c r="D1152" i="2"/>
  <c r="D804" i="2"/>
  <c r="D1325" i="2"/>
  <c r="D154" i="2"/>
  <c r="D1051" i="2"/>
  <c r="D662" i="2"/>
  <c r="D54" i="2"/>
  <c r="F1323" i="1"/>
  <c r="F151" i="1"/>
  <c r="F1049" i="1"/>
  <c r="F660" i="1"/>
  <c r="F1151" i="1"/>
  <c r="F52" i="1"/>
  <c r="F800" i="1"/>
  <c r="C54" i="6" l="1"/>
  <c r="C1152" i="6"/>
  <c r="C154" i="6"/>
  <c r="C663" i="6"/>
  <c r="C804" i="6"/>
  <c r="C1052" i="6"/>
  <c r="C1326" i="6"/>
  <c r="D1326" i="2"/>
  <c r="D663" i="2"/>
  <c r="D805" i="2"/>
  <c r="D55" i="2"/>
  <c r="D1052" i="2"/>
  <c r="D155" i="2"/>
  <c r="D1153" i="2"/>
  <c r="F1324" i="1"/>
  <c r="F801" i="1"/>
  <c r="F1152" i="1"/>
  <c r="F53" i="1"/>
  <c r="F1050" i="1"/>
  <c r="F661" i="1"/>
  <c r="F152" i="1"/>
  <c r="C1053" i="6" l="1"/>
  <c r="C155" i="6"/>
  <c r="C805" i="6"/>
  <c r="C1153" i="6"/>
  <c r="C1327" i="6"/>
  <c r="C664" i="6"/>
  <c r="C55" i="6"/>
  <c r="D1053" i="2"/>
  <c r="D56" i="2"/>
  <c r="D664" i="2"/>
  <c r="D1327" i="2"/>
  <c r="D806" i="2"/>
  <c r="D1154" i="2"/>
  <c r="D156" i="2"/>
  <c r="F1325" i="1"/>
  <c r="F662" i="1"/>
  <c r="F1153" i="1"/>
  <c r="F153" i="1"/>
  <c r="F1051" i="1"/>
  <c r="F802" i="1"/>
  <c r="F54" i="1"/>
  <c r="C806" i="6" l="1"/>
  <c r="C1328" i="6"/>
  <c r="C156" i="6"/>
  <c r="C665" i="6"/>
  <c r="C56" i="6"/>
  <c r="C1154" i="6"/>
  <c r="C1054" i="6"/>
  <c r="D1155" i="2"/>
  <c r="D57" i="2"/>
  <c r="D807" i="2"/>
  <c r="D1328" i="2"/>
  <c r="D157" i="2"/>
  <c r="D665" i="2"/>
  <c r="D1054" i="2"/>
  <c r="F1326" i="1"/>
  <c r="F154" i="1"/>
  <c r="F1154" i="1"/>
  <c r="F803" i="1"/>
  <c r="F55" i="1"/>
  <c r="F1052" i="1"/>
  <c r="F663" i="1"/>
  <c r="C157" i="6" l="1"/>
  <c r="C57" i="6"/>
  <c r="C1329" i="6"/>
  <c r="C1155" i="6"/>
  <c r="C1055" i="6"/>
  <c r="C666" i="6"/>
  <c r="C807" i="6"/>
  <c r="D666" i="2"/>
  <c r="D1329" i="2"/>
  <c r="D808" i="2"/>
  <c r="D158" i="2"/>
  <c r="D58" i="2"/>
  <c r="D1055" i="2"/>
  <c r="D1156" i="2"/>
  <c r="F1327" i="1"/>
  <c r="F1155" i="1"/>
  <c r="F804" i="1"/>
  <c r="F1053" i="1"/>
  <c r="F664" i="1"/>
  <c r="F56" i="1"/>
  <c r="F155" i="1"/>
  <c r="C667" i="6" l="1"/>
  <c r="C1056" i="6"/>
  <c r="C58" i="6"/>
  <c r="C1330" i="6"/>
  <c r="C808" i="6"/>
  <c r="C1156" i="6"/>
  <c r="C158" i="6"/>
  <c r="D1157" i="2"/>
  <c r="D1056" i="2"/>
  <c r="D809" i="2"/>
  <c r="D59" i="2"/>
  <c r="D1330" i="2"/>
  <c r="D159" i="2"/>
  <c r="D667" i="2"/>
  <c r="F1328" i="1"/>
  <c r="F1054" i="1"/>
  <c r="F156" i="1"/>
  <c r="F57" i="1"/>
  <c r="F665" i="1"/>
  <c r="F805" i="1"/>
  <c r="F1156" i="1"/>
  <c r="C809" i="6" l="1"/>
  <c r="C1057" i="6"/>
  <c r="C1157" i="6"/>
  <c r="C59" i="6"/>
  <c r="C159" i="6"/>
  <c r="C1331" i="6"/>
  <c r="C668" i="6"/>
  <c r="D668" i="2"/>
  <c r="D810" i="2"/>
  <c r="D160" i="2"/>
  <c r="D1057" i="2"/>
  <c r="D1331" i="2"/>
  <c r="D60" i="2"/>
  <c r="D1158" i="2"/>
  <c r="F1329" i="1"/>
  <c r="F58" i="1"/>
  <c r="F666" i="1"/>
  <c r="F1055" i="1"/>
  <c r="F1157" i="1"/>
  <c r="F806" i="1"/>
  <c r="F157" i="1"/>
  <c r="C1158" i="6" l="1"/>
  <c r="C160" i="6"/>
  <c r="C1058" i="6"/>
  <c r="C1332" i="6"/>
  <c r="C669" i="6"/>
  <c r="C60" i="6"/>
  <c r="C810" i="6"/>
  <c r="D1332" i="2"/>
  <c r="D811" i="2"/>
  <c r="D1159" i="2"/>
  <c r="D61" i="2"/>
  <c r="D1058" i="2"/>
  <c r="D161" i="2"/>
  <c r="D669" i="2"/>
  <c r="F1330" i="1"/>
  <c r="F1056" i="1"/>
  <c r="F807" i="1"/>
  <c r="F1158" i="1"/>
  <c r="F667" i="1"/>
  <c r="F158" i="1"/>
  <c r="F59" i="1"/>
  <c r="C670" i="6" l="1"/>
  <c r="C161" i="6"/>
  <c r="C61" i="6"/>
  <c r="C1059" i="6"/>
  <c r="C811" i="6"/>
  <c r="C1333" i="6"/>
  <c r="C1159" i="6"/>
  <c r="D670" i="2"/>
  <c r="D1160" i="2"/>
  <c r="D162" i="2"/>
  <c r="D812" i="2"/>
  <c r="D1059" i="2"/>
  <c r="D62" i="2"/>
  <c r="D1333" i="2"/>
  <c r="F1331" i="1"/>
  <c r="F668" i="1"/>
  <c r="F1159" i="1"/>
  <c r="F1057" i="1"/>
  <c r="F60" i="1"/>
  <c r="F159" i="1"/>
  <c r="F808" i="1"/>
  <c r="C812" i="6" l="1"/>
  <c r="C162" i="6"/>
  <c r="C62" i="6"/>
  <c r="C1334" i="6"/>
  <c r="C1160" i="6"/>
  <c r="C1060" i="6"/>
  <c r="C671" i="6"/>
  <c r="D1161" i="2"/>
  <c r="D1334" i="2"/>
  <c r="D671" i="2"/>
  <c r="D1060" i="2"/>
  <c r="D163" i="2"/>
  <c r="D63" i="2"/>
  <c r="D813" i="2"/>
  <c r="F1332" i="1"/>
  <c r="F160" i="1"/>
  <c r="F61" i="1"/>
  <c r="F1160" i="1"/>
  <c r="F809" i="1"/>
  <c r="F1058" i="1"/>
  <c r="F669" i="1"/>
  <c r="C63" i="6" l="1"/>
  <c r="C1161" i="6"/>
  <c r="C163" i="6"/>
  <c r="C1061" i="6"/>
  <c r="C672" i="6"/>
  <c r="C1335" i="6"/>
  <c r="C813" i="6"/>
  <c r="D64" i="2"/>
  <c r="D672" i="2"/>
  <c r="D164" i="2"/>
  <c r="D1335" i="2"/>
  <c r="D814" i="2"/>
  <c r="D1061" i="2"/>
  <c r="D1162" i="2"/>
  <c r="F1333" i="1"/>
  <c r="F62" i="1"/>
  <c r="F810" i="1"/>
  <c r="F1059" i="1"/>
  <c r="F670" i="1"/>
  <c r="F1161" i="1"/>
  <c r="F161" i="1"/>
  <c r="C164" i="6" l="1"/>
  <c r="C673" i="6"/>
  <c r="C1162" i="6"/>
  <c r="C1336" i="6"/>
  <c r="C814" i="6"/>
  <c r="C1062" i="6"/>
  <c r="C64" i="6"/>
  <c r="D815" i="2"/>
  <c r="D673" i="2"/>
  <c r="D1163" i="2"/>
  <c r="D1336" i="2"/>
  <c r="D1062" i="2"/>
  <c r="D165" i="2"/>
  <c r="D65" i="2"/>
  <c r="F1334" i="1"/>
  <c r="F1162" i="1"/>
  <c r="F162" i="1"/>
  <c r="F671" i="1"/>
  <c r="F811" i="1"/>
  <c r="F1060" i="1"/>
  <c r="F63" i="1"/>
  <c r="C1063" i="6" l="1"/>
  <c r="C815" i="6"/>
  <c r="C674" i="6"/>
  <c r="C1163" i="6"/>
  <c r="C65" i="6"/>
  <c r="C1337" i="6"/>
  <c r="C165" i="6"/>
  <c r="D166" i="2"/>
  <c r="D1337" i="2"/>
  <c r="D674" i="2"/>
  <c r="D1164" i="2"/>
  <c r="D816" i="2"/>
  <c r="D1063" i="2"/>
  <c r="D66" i="2"/>
  <c r="F1335" i="1"/>
  <c r="F163" i="1"/>
  <c r="F1061" i="1"/>
  <c r="F812" i="1"/>
  <c r="F64" i="1"/>
  <c r="F672" i="1"/>
  <c r="F1163" i="1"/>
  <c r="C675" i="6" l="1"/>
  <c r="C1338" i="6"/>
  <c r="C816" i="6"/>
  <c r="C66" i="6"/>
  <c r="C166" i="6"/>
  <c r="C1164" i="6"/>
  <c r="C1064" i="6"/>
  <c r="D817" i="2"/>
  <c r="D67" i="2"/>
  <c r="D1165" i="2"/>
  <c r="D1338" i="2"/>
  <c r="D1064" i="2"/>
  <c r="D675" i="2"/>
  <c r="D167" i="2"/>
  <c r="F1336" i="1"/>
  <c r="F813" i="1"/>
  <c r="F673" i="1"/>
  <c r="F65" i="1"/>
  <c r="F1062" i="1"/>
  <c r="F1164" i="1"/>
  <c r="F164" i="1"/>
  <c r="C167" i="6" l="1"/>
  <c r="C1339" i="6"/>
  <c r="C1165" i="6"/>
  <c r="C817" i="6"/>
  <c r="C1065" i="6"/>
  <c r="C67" i="6"/>
  <c r="C676" i="6"/>
  <c r="D1065" i="2"/>
  <c r="D1339" i="2"/>
  <c r="D168" i="2"/>
  <c r="D1166" i="2"/>
  <c r="D818" i="2"/>
  <c r="D68" i="2"/>
  <c r="D676" i="2"/>
  <c r="F1337" i="1"/>
  <c r="F66" i="1"/>
  <c r="F1165" i="1"/>
  <c r="F674" i="1"/>
  <c r="F165" i="1"/>
  <c r="F1063" i="1"/>
  <c r="F814" i="1"/>
  <c r="C68" i="6" l="1"/>
  <c r="C1066" i="6"/>
  <c r="C1340" i="6"/>
  <c r="C1166" i="6"/>
  <c r="C677" i="6"/>
  <c r="C818" i="6"/>
  <c r="C168" i="6"/>
  <c r="D69" i="2"/>
  <c r="D819" i="2"/>
  <c r="D1066" i="2"/>
  <c r="D1167" i="2"/>
  <c r="D677" i="2"/>
  <c r="D169" i="2"/>
  <c r="D1340" i="2"/>
  <c r="F1338" i="1"/>
  <c r="F1166" i="1"/>
  <c r="F67" i="1"/>
  <c r="F815" i="1"/>
  <c r="F166" i="1"/>
  <c r="F1064" i="1"/>
  <c r="F675" i="1"/>
  <c r="C1341" i="6" l="1"/>
  <c r="C819" i="6"/>
  <c r="C1067" i="6"/>
  <c r="C678" i="6"/>
  <c r="C169" i="6"/>
  <c r="C1167" i="6"/>
  <c r="C69" i="6"/>
  <c r="D1168" i="2"/>
  <c r="D1341" i="2"/>
  <c r="D1067" i="2"/>
  <c r="D678" i="2"/>
  <c r="D170" i="2"/>
  <c r="D820" i="2"/>
  <c r="D70" i="2"/>
  <c r="F1339" i="1"/>
  <c r="F676" i="1"/>
  <c r="F816" i="1"/>
  <c r="F68" i="1"/>
  <c r="F1065" i="1"/>
  <c r="F167" i="1"/>
  <c r="F1167" i="1"/>
  <c r="C170" i="6" l="1"/>
  <c r="C820" i="6"/>
  <c r="C1068" i="6"/>
  <c r="C1168" i="6"/>
  <c r="C70" i="6"/>
  <c r="C679" i="6"/>
  <c r="C1342" i="6"/>
  <c r="D821" i="2"/>
  <c r="D171" i="2"/>
  <c r="D1342" i="2"/>
  <c r="D1068" i="2"/>
  <c r="D71" i="2"/>
  <c r="D679" i="2"/>
  <c r="D1169" i="2"/>
  <c r="F1340" i="1"/>
  <c r="F168" i="1"/>
  <c r="F69" i="1"/>
  <c r="F817" i="1"/>
  <c r="F1168" i="1"/>
  <c r="F1066" i="1"/>
  <c r="F677" i="1"/>
  <c r="C71" i="6" l="1"/>
  <c r="C821" i="6"/>
  <c r="C1069" i="6"/>
  <c r="C680" i="6"/>
  <c r="C1343" i="6"/>
  <c r="C1169" i="6"/>
  <c r="C171" i="6"/>
  <c r="D1170" i="2"/>
  <c r="D1343" i="2"/>
  <c r="D72" i="2"/>
  <c r="D172" i="2"/>
  <c r="D680" i="2"/>
  <c r="D1069" i="2"/>
  <c r="D822" i="2"/>
  <c r="F1341" i="1"/>
  <c r="F1067" i="1"/>
  <c r="F1169" i="1"/>
  <c r="F70" i="1"/>
  <c r="F678" i="1"/>
  <c r="F818" i="1"/>
  <c r="F169" i="1"/>
  <c r="C1070" i="6" l="1"/>
  <c r="C1170" i="6"/>
  <c r="C1344" i="6"/>
  <c r="C822" i="6"/>
  <c r="C172" i="6"/>
  <c r="C681" i="6"/>
  <c r="C72" i="6"/>
  <c r="D681" i="2"/>
  <c r="D73" i="2"/>
  <c r="D823" i="2"/>
  <c r="D173" i="2"/>
  <c r="D1344" i="2"/>
  <c r="D1070" i="2"/>
  <c r="D1171" i="2"/>
  <c r="F1342" i="1"/>
  <c r="F819" i="1"/>
  <c r="F1170" i="1"/>
  <c r="F679" i="1"/>
  <c r="F170" i="1"/>
  <c r="F71" i="1"/>
  <c r="F1068" i="1"/>
  <c r="C173" i="6" l="1"/>
  <c r="C1171" i="6"/>
  <c r="C1345" i="6"/>
  <c r="C682" i="6"/>
  <c r="C73" i="6"/>
  <c r="C823" i="6"/>
  <c r="C1071" i="6"/>
  <c r="D1172" i="2"/>
  <c r="D174" i="2"/>
  <c r="D1071" i="2"/>
  <c r="D824" i="2"/>
  <c r="D74" i="2"/>
  <c r="D1345" i="2"/>
  <c r="D682" i="2"/>
  <c r="F1343" i="1"/>
  <c r="F72" i="1"/>
  <c r="F1171" i="1"/>
  <c r="F680" i="1"/>
  <c r="F171" i="1"/>
  <c r="F1069" i="1"/>
  <c r="F820" i="1"/>
  <c r="C1346" i="6" l="1"/>
  <c r="C74" i="6"/>
  <c r="C1172" i="6"/>
  <c r="C824" i="6"/>
  <c r="C1072" i="6"/>
  <c r="C683" i="6"/>
  <c r="C174" i="6"/>
  <c r="D683" i="2"/>
  <c r="D1072" i="2"/>
  <c r="D1346" i="2"/>
  <c r="D75" i="2"/>
  <c r="D175" i="2"/>
  <c r="D825" i="2"/>
  <c r="D1173" i="2"/>
  <c r="F1344" i="1"/>
  <c r="F1172" i="1"/>
  <c r="F1070" i="1"/>
  <c r="F681" i="1"/>
  <c r="F821" i="1"/>
  <c r="F172" i="1"/>
  <c r="F73" i="1"/>
  <c r="C1173" i="6" l="1"/>
  <c r="C1073" i="6"/>
  <c r="C75" i="6"/>
  <c r="C684" i="6"/>
  <c r="C175" i="6"/>
  <c r="C825" i="6"/>
  <c r="C1347" i="6"/>
  <c r="D826" i="2"/>
  <c r="D176" i="2"/>
  <c r="D1347" i="2"/>
  <c r="D1073" i="2"/>
  <c r="D1174" i="2"/>
  <c r="D76" i="2"/>
  <c r="D684" i="2"/>
  <c r="F1345" i="1"/>
  <c r="F1071" i="1"/>
  <c r="F173" i="1"/>
  <c r="F822" i="1"/>
  <c r="F74" i="1"/>
  <c r="F682" i="1"/>
  <c r="F1173" i="1"/>
  <c r="C76" i="6" l="1"/>
  <c r="C826" i="6"/>
  <c r="C1074" i="6"/>
  <c r="C176" i="6"/>
  <c r="C1348" i="6"/>
  <c r="C685" i="6"/>
  <c r="C1174" i="6"/>
  <c r="D77" i="2"/>
  <c r="D1348" i="2"/>
  <c r="D1175" i="2"/>
  <c r="D177" i="2"/>
  <c r="D685" i="2"/>
  <c r="D1074" i="2"/>
  <c r="D827" i="2"/>
  <c r="F1346" i="1"/>
  <c r="F683" i="1"/>
  <c r="F75" i="1"/>
  <c r="F174" i="1"/>
  <c r="F1174" i="1"/>
  <c r="F823" i="1"/>
  <c r="F1072" i="1"/>
  <c r="C1075" i="6" l="1"/>
  <c r="C1349" i="6"/>
  <c r="C827" i="6"/>
  <c r="C686" i="6"/>
  <c r="C1175" i="6"/>
  <c r="C177" i="6"/>
  <c r="C77" i="6"/>
  <c r="D1176" i="2"/>
  <c r="D828" i="2"/>
  <c r="D178" i="2"/>
  <c r="D1075" i="2"/>
  <c r="D686" i="2"/>
  <c r="D1349" i="2"/>
  <c r="D78" i="2"/>
  <c r="F1347" i="1"/>
  <c r="F175" i="1"/>
  <c r="F76" i="1"/>
  <c r="F824" i="1"/>
  <c r="F1073" i="1"/>
  <c r="F1175" i="1"/>
  <c r="F684" i="1"/>
  <c r="C1176" i="6" l="1"/>
  <c r="C1350" i="6"/>
  <c r="C178" i="6"/>
  <c r="C828" i="6"/>
  <c r="C78" i="6"/>
  <c r="C687" i="6"/>
  <c r="C1076" i="6"/>
  <c r="D1350" i="2"/>
  <c r="D179" i="2"/>
  <c r="D687" i="2"/>
  <c r="D829" i="2"/>
  <c r="D79" i="2"/>
  <c r="D1076" i="2"/>
  <c r="D1177" i="2"/>
  <c r="F1348" i="1"/>
  <c r="F825" i="1"/>
  <c r="F77" i="1"/>
  <c r="F1074" i="1"/>
  <c r="F1176" i="1"/>
  <c r="F685" i="1"/>
  <c r="F176" i="1"/>
  <c r="C79" i="6" l="1"/>
  <c r="C1351" i="6"/>
  <c r="C688" i="6"/>
  <c r="C179" i="6"/>
  <c r="C1077" i="6"/>
  <c r="C829" i="6"/>
  <c r="C1177" i="6"/>
  <c r="D1178" i="2"/>
  <c r="D688" i="2"/>
  <c r="D1077" i="2"/>
  <c r="D80" i="2"/>
  <c r="D180" i="2"/>
  <c r="D830" i="2"/>
  <c r="D1351" i="2"/>
  <c r="F1349" i="1"/>
  <c r="F78" i="1"/>
  <c r="F686" i="1"/>
  <c r="F177" i="1"/>
  <c r="F1177" i="1"/>
  <c r="F1075" i="1"/>
  <c r="F826" i="1"/>
  <c r="C1078" i="6" l="1"/>
  <c r="C1352" i="6"/>
  <c r="C830" i="6"/>
  <c r="C689" i="6"/>
  <c r="C1178" i="6"/>
  <c r="C180" i="6"/>
  <c r="C80" i="6"/>
  <c r="D181" i="2"/>
  <c r="D1078" i="2"/>
  <c r="D1352" i="2"/>
  <c r="D689" i="2"/>
  <c r="D831" i="2"/>
  <c r="D81" i="2"/>
  <c r="D1179" i="2"/>
  <c r="F1350" i="1"/>
  <c r="F827" i="1"/>
  <c r="F687" i="1"/>
  <c r="F1178" i="1"/>
  <c r="F1076" i="1"/>
  <c r="F178" i="1"/>
  <c r="F79" i="1"/>
  <c r="C1179" i="6" l="1"/>
  <c r="C1353" i="6"/>
  <c r="C831" i="6"/>
  <c r="C181" i="6"/>
  <c r="C81" i="6"/>
  <c r="C690" i="6"/>
  <c r="C1079" i="6"/>
  <c r="D1180" i="2"/>
  <c r="D1353" i="2"/>
  <c r="D82" i="2"/>
  <c r="D832" i="2"/>
  <c r="D1079" i="2"/>
  <c r="D690" i="2"/>
  <c r="D182" i="2"/>
  <c r="F1351" i="1"/>
  <c r="F828" i="1"/>
  <c r="F688" i="1"/>
  <c r="F1077" i="1"/>
  <c r="F80" i="1"/>
  <c r="F179" i="1"/>
  <c r="F1179" i="1"/>
  <c r="C691" i="6" l="1"/>
  <c r="C82" i="6"/>
  <c r="C1354" i="6"/>
  <c r="C832" i="6"/>
  <c r="C1080" i="6"/>
  <c r="C182" i="6"/>
  <c r="C1180" i="6"/>
  <c r="D691" i="2"/>
  <c r="D183" i="2"/>
  <c r="D1080" i="2"/>
  <c r="D83" i="2"/>
  <c r="D1354" i="2"/>
  <c r="D1181" i="2"/>
  <c r="D833" i="2"/>
  <c r="F1352" i="1"/>
  <c r="F1078" i="1"/>
  <c r="F81" i="1"/>
  <c r="F1180" i="1"/>
  <c r="F689" i="1"/>
  <c r="F180" i="1"/>
  <c r="F829" i="1"/>
  <c r="C1355" i="6" l="1"/>
  <c r="C1081" i="6"/>
  <c r="C83" i="6"/>
  <c r="C183" i="6"/>
  <c r="C1181" i="6"/>
  <c r="C833" i="6"/>
  <c r="C692" i="6"/>
  <c r="D184" i="2"/>
  <c r="D1081" i="2"/>
  <c r="D834" i="2"/>
  <c r="D84" i="2"/>
  <c r="D692" i="2"/>
  <c r="D1182" i="2"/>
  <c r="D1355" i="2"/>
  <c r="F1353" i="1"/>
  <c r="F1181" i="1"/>
  <c r="F830" i="1"/>
  <c r="F690" i="1"/>
  <c r="F82" i="1"/>
  <c r="F181" i="1"/>
  <c r="F1079" i="1"/>
  <c r="C84" i="6" l="1"/>
  <c r="C1182" i="6"/>
  <c r="C1082" i="6"/>
  <c r="C834" i="6"/>
  <c r="C693" i="6"/>
  <c r="C184" i="6"/>
  <c r="C1356" i="6"/>
  <c r="D835" i="2"/>
  <c r="D1082" i="2"/>
  <c r="D693" i="2"/>
  <c r="D1183" i="2"/>
  <c r="D85" i="2"/>
  <c r="D1356" i="2"/>
  <c r="D185" i="2"/>
  <c r="F1354" i="1"/>
  <c r="F691" i="1"/>
  <c r="F182" i="1"/>
  <c r="F831" i="1"/>
  <c r="F1080" i="1"/>
  <c r="F83" i="1"/>
  <c r="F1182" i="1"/>
  <c r="C185" i="6" l="1"/>
  <c r="C694" i="6"/>
  <c r="C1183" i="6"/>
  <c r="C1083" i="6"/>
  <c r="C1357" i="6"/>
  <c r="C835" i="6"/>
  <c r="C85" i="6"/>
  <c r="D694" i="2"/>
  <c r="D1357" i="2"/>
  <c r="D86" i="2"/>
  <c r="D1083" i="2"/>
  <c r="D186" i="2"/>
  <c r="D1184" i="2"/>
  <c r="D836" i="2"/>
  <c r="F1355" i="1"/>
  <c r="F832" i="1"/>
  <c r="F84" i="1"/>
  <c r="F183" i="1"/>
  <c r="F1081" i="1"/>
  <c r="F692" i="1"/>
  <c r="F1183" i="1"/>
  <c r="C836" i="6" l="1"/>
  <c r="C1358" i="6"/>
  <c r="C695" i="6"/>
  <c r="C1184" i="6"/>
  <c r="C86" i="6"/>
  <c r="C1084" i="6"/>
  <c r="C186" i="6"/>
  <c r="D87" i="2"/>
  <c r="D1185" i="2"/>
  <c r="D187" i="2"/>
  <c r="D1358" i="2"/>
  <c r="D837" i="2"/>
  <c r="D1084" i="2"/>
  <c r="D695" i="2"/>
  <c r="F1356" i="1"/>
  <c r="F184" i="1"/>
  <c r="F1184" i="1"/>
  <c r="F1082" i="1"/>
  <c r="F693" i="1"/>
  <c r="F85" i="1"/>
  <c r="F833" i="1"/>
  <c r="C87" i="6" l="1"/>
  <c r="C1359" i="6"/>
  <c r="C696" i="6"/>
  <c r="C1085" i="6"/>
  <c r="C187" i="6"/>
  <c r="C1185" i="6"/>
  <c r="C837" i="6"/>
  <c r="D696" i="2"/>
  <c r="D1085" i="2"/>
  <c r="D188" i="2"/>
  <c r="D1359" i="2"/>
  <c r="D88" i="2"/>
  <c r="D838" i="2"/>
  <c r="D1186" i="2"/>
  <c r="F1357" i="1"/>
  <c r="F834" i="1"/>
  <c r="F86" i="1"/>
  <c r="F1185" i="1"/>
  <c r="F1083" i="1"/>
  <c r="F694" i="1"/>
  <c r="F185" i="1"/>
  <c r="C697" i="6" l="1"/>
  <c r="C188" i="6"/>
  <c r="C1360" i="6"/>
  <c r="C1186" i="6"/>
  <c r="C838" i="6"/>
  <c r="C1086" i="6"/>
  <c r="C88" i="6"/>
  <c r="D1360" i="2"/>
  <c r="D839" i="2"/>
  <c r="D189" i="2"/>
  <c r="D89" i="2"/>
  <c r="D1086" i="2"/>
  <c r="D697" i="2"/>
  <c r="D1187" i="2"/>
  <c r="F1358" i="1"/>
  <c r="F87" i="1"/>
  <c r="F695" i="1"/>
  <c r="F1186" i="1"/>
  <c r="F1084" i="1"/>
  <c r="F835" i="1"/>
  <c r="F186" i="1"/>
  <c r="C839" i="6" l="1"/>
  <c r="C189" i="6"/>
  <c r="C1361" i="6"/>
  <c r="C1087" i="6"/>
  <c r="C89" i="6"/>
  <c r="C1187" i="6"/>
  <c r="C698" i="6"/>
  <c r="D840" i="2"/>
  <c r="D698" i="2"/>
  <c r="D90" i="2"/>
  <c r="D1188" i="2"/>
  <c r="D1087" i="2"/>
  <c r="D1361" i="2"/>
  <c r="D190" i="2"/>
  <c r="F1359" i="1"/>
  <c r="F187" i="1"/>
  <c r="F836" i="1"/>
  <c r="F1187" i="1"/>
  <c r="F696" i="1"/>
  <c r="F1085" i="1"/>
  <c r="F88" i="1"/>
  <c r="C90" i="6" l="1"/>
  <c r="C190" i="6"/>
  <c r="C1362" i="6"/>
  <c r="C1188" i="6"/>
  <c r="C699" i="6"/>
  <c r="C1088" i="6"/>
  <c r="C840" i="6"/>
  <c r="D91" i="2"/>
  <c r="D1088" i="2"/>
  <c r="D699" i="2"/>
  <c r="D191" i="2"/>
  <c r="D1189" i="2"/>
  <c r="D841" i="2"/>
  <c r="D1362" i="2"/>
  <c r="F1360" i="1"/>
  <c r="F1188" i="1"/>
  <c r="F1086" i="1"/>
  <c r="F697" i="1"/>
  <c r="F837" i="1"/>
  <c r="F89" i="1"/>
  <c r="F188" i="1"/>
  <c r="C1089" i="6" l="1"/>
  <c r="C1363" i="6"/>
  <c r="C700" i="6"/>
  <c r="C191" i="6"/>
  <c r="C841" i="6"/>
  <c r="C1189" i="6"/>
  <c r="C91" i="6"/>
  <c r="D700" i="2"/>
  <c r="D1190" i="2"/>
  <c r="D1089" i="2"/>
  <c r="D1363" i="2"/>
  <c r="D192" i="2"/>
  <c r="D842" i="2"/>
  <c r="D92" i="2"/>
  <c r="F1361" i="1"/>
  <c r="F90" i="1"/>
  <c r="F698" i="1"/>
  <c r="F1087" i="1"/>
  <c r="F838" i="1"/>
  <c r="F189" i="1"/>
  <c r="F1189" i="1"/>
  <c r="C1190" i="6" l="1"/>
  <c r="C1364" i="6"/>
  <c r="C842" i="6"/>
  <c r="C701" i="6"/>
  <c r="C92" i="6"/>
  <c r="C192" i="6"/>
  <c r="C1090" i="6"/>
  <c r="D843" i="2"/>
  <c r="D1090" i="2"/>
  <c r="D193" i="2"/>
  <c r="D1191" i="2"/>
  <c r="D93" i="2"/>
  <c r="D1364" i="2"/>
  <c r="D701" i="2"/>
  <c r="F1362" i="1"/>
  <c r="F1088" i="1"/>
  <c r="F699" i="1"/>
  <c r="F839" i="1"/>
  <c r="F91" i="1"/>
  <c r="F190" i="1"/>
  <c r="F1190" i="1"/>
  <c r="C843" i="6" l="1"/>
  <c r="C93" i="6"/>
  <c r="C1365" i="6"/>
  <c r="C193" i="6"/>
  <c r="C1091" i="6"/>
  <c r="C702" i="6"/>
  <c r="C1191" i="6"/>
  <c r="D194" i="2"/>
  <c r="D702" i="2"/>
  <c r="D94" i="2"/>
  <c r="D1091" i="2"/>
  <c r="D1365" i="2"/>
  <c r="D1192" i="2"/>
  <c r="D844" i="2"/>
  <c r="F1363" i="1"/>
  <c r="F92" i="1"/>
  <c r="F1191" i="1"/>
  <c r="F840" i="1"/>
  <c r="F1089" i="1"/>
  <c r="F191" i="1"/>
  <c r="F700" i="1"/>
  <c r="C1092" i="6" l="1"/>
  <c r="C94" i="6"/>
  <c r="C1366" i="6"/>
  <c r="C703" i="6"/>
  <c r="C1192" i="6"/>
  <c r="C194" i="6"/>
  <c r="C844" i="6"/>
  <c r="D1092" i="2"/>
  <c r="D95" i="2"/>
  <c r="D845" i="2"/>
  <c r="D1193" i="2"/>
  <c r="D703" i="2"/>
  <c r="D1366" i="2"/>
  <c r="D195" i="2"/>
  <c r="F1364" i="1"/>
  <c r="F841" i="1"/>
  <c r="F93" i="1"/>
  <c r="F701" i="1"/>
  <c r="F1090" i="1"/>
  <c r="F192" i="1"/>
  <c r="F1192" i="1"/>
  <c r="C1367" i="6" l="1"/>
  <c r="C1193" i="6"/>
  <c r="C95" i="6"/>
  <c r="C195" i="6"/>
  <c r="C845" i="6"/>
  <c r="C704" i="6"/>
  <c r="C1093" i="6"/>
  <c r="D1093" i="2"/>
  <c r="D196" i="2"/>
  <c r="D846" i="2"/>
  <c r="D1367" i="2"/>
  <c r="D704" i="2"/>
  <c r="D96" i="2"/>
  <c r="D1194" i="2"/>
  <c r="F1365" i="1"/>
  <c r="F193" i="1"/>
  <c r="F94" i="1"/>
  <c r="F1091" i="1"/>
  <c r="F842" i="1"/>
  <c r="F1193" i="1"/>
  <c r="F702" i="1"/>
  <c r="C96" i="6" l="1"/>
  <c r="C1194" i="6"/>
  <c r="C705" i="6"/>
  <c r="C846" i="6"/>
  <c r="C1094" i="6"/>
  <c r="C196" i="6"/>
  <c r="C1368" i="6"/>
  <c r="D1195" i="2"/>
  <c r="D97" i="2"/>
  <c r="D847" i="2"/>
  <c r="D705" i="2"/>
  <c r="D197" i="2"/>
  <c r="D1368" i="2"/>
  <c r="D1094" i="2"/>
  <c r="F1366" i="1"/>
  <c r="F1092" i="1"/>
  <c r="F1194" i="1"/>
  <c r="F95" i="1"/>
  <c r="F703" i="1"/>
  <c r="F843" i="1"/>
  <c r="F194" i="1"/>
  <c r="C1095" i="6" l="1"/>
  <c r="C1195" i="6"/>
  <c r="C706" i="6"/>
  <c r="C197" i="6"/>
  <c r="C1369" i="6"/>
  <c r="C847" i="6"/>
  <c r="C97" i="6"/>
  <c r="D848" i="2"/>
  <c r="D198" i="2"/>
  <c r="D1095" i="2"/>
  <c r="D98" i="2"/>
  <c r="D706" i="2"/>
  <c r="D1369" i="2"/>
  <c r="D1196" i="2"/>
  <c r="F1367" i="1"/>
  <c r="F195" i="1"/>
  <c r="F1093" i="1"/>
  <c r="F844" i="1"/>
  <c r="F96" i="1"/>
  <c r="F1195" i="1"/>
  <c r="F704" i="1"/>
  <c r="C848" i="6" l="1"/>
  <c r="C1370" i="6"/>
  <c r="C1196" i="6"/>
  <c r="C707" i="6"/>
  <c r="C98" i="6"/>
  <c r="C198" i="6"/>
  <c r="C1096" i="6"/>
  <c r="D707" i="2"/>
  <c r="D1096" i="2"/>
  <c r="D1197" i="2"/>
  <c r="D199" i="2"/>
  <c r="D1370" i="2"/>
  <c r="D99" i="2"/>
  <c r="D849" i="2"/>
  <c r="F1368" i="1"/>
  <c r="F196" i="1"/>
  <c r="F845" i="1"/>
  <c r="F97" i="1"/>
  <c r="F1196" i="1"/>
  <c r="F705" i="1"/>
  <c r="F1094" i="1"/>
  <c r="C1197" i="6" l="1"/>
  <c r="C99" i="6"/>
  <c r="C1371" i="6"/>
  <c r="C199" i="6"/>
  <c r="C1097" i="6"/>
  <c r="C708" i="6"/>
  <c r="C849" i="6"/>
  <c r="D100" i="2"/>
  <c r="D1198" i="2"/>
  <c r="D850" i="2"/>
  <c r="D1371" i="2"/>
  <c r="D1097" i="2"/>
  <c r="D200" i="2"/>
  <c r="D708" i="2"/>
  <c r="F1369" i="1"/>
  <c r="F98" i="1"/>
  <c r="F706" i="1"/>
  <c r="F846" i="1"/>
  <c r="F1095" i="1"/>
  <c r="F1197" i="1"/>
  <c r="F197" i="1"/>
  <c r="C1098" i="6" l="1"/>
  <c r="C100" i="6"/>
  <c r="C1372" i="6"/>
  <c r="C709" i="6"/>
  <c r="C850" i="6"/>
  <c r="C200" i="6"/>
  <c r="C1198" i="6"/>
  <c r="D1098" i="2"/>
  <c r="D1199" i="2"/>
  <c r="D1372" i="2"/>
  <c r="D201" i="2"/>
  <c r="D709" i="2"/>
  <c r="D851" i="2"/>
  <c r="D101" i="2"/>
  <c r="F1370" i="1"/>
  <c r="F847" i="1"/>
  <c r="F1198" i="1"/>
  <c r="F1096" i="1"/>
  <c r="F707" i="1"/>
  <c r="F198" i="1"/>
  <c r="F99" i="1"/>
  <c r="C1373" i="6" l="1"/>
  <c r="C851" i="6"/>
  <c r="C101" i="6"/>
  <c r="C201" i="6"/>
  <c r="C1199" i="6"/>
  <c r="C710" i="6"/>
  <c r="C1099" i="6"/>
  <c r="D852" i="2"/>
  <c r="D1373" i="2"/>
  <c r="D710" i="2"/>
  <c r="D1200" i="2"/>
  <c r="D202" i="2"/>
  <c r="D1099" i="2"/>
  <c r="F1371" i="1"/>
  <c r="F708" i="1"/>
  <c r="F1097" i="1"/>
  <c r="F1199" i="1"/>
  <c r="F199" i="1"/>
  <c r="F848" i="1"/>
  <c r="C1200" i="6" l="1"/>
  <c r="C852" i="6"/>
  <c r="C711" i="6"/>
  <c r="C202" i="6"/>
  <c r="C1374" i="6"/>
  <c r="D203" i="2"/>
  <c r="D711" i="2"/>
  <c r="D1374" i="2"/>
  <c r="D1201" i="2"/>
  <c r="D853" i="2"/>
  <c r="F1372" i="1"/>
  <c r="F1200" i="1"/>
  <c r="F849" i="1"/>
  <c r="F200" i="1"/>
  <c r="F709" i="1"/>
  <c r="C712" i="6" l="1"/>
  <c r="C1375" i="6"/>
  <c r="C203" i="6"/>
  <c r="C1201" i="6"/>
  <c r="C853" i="6"/>
  <c r="D1375" i="2"/>
  <c r="D854" i="2"/>
  <c r="D1202" i="2"/>
  <c r="D712" i="2"/>
  <c r="D204" i="2"/>
  <c r="F1373" i="1"/>
  <c r="F850" i="1"/>
  <c r="F710" i="1"/>
  <c r="F1201" i="1"/>
  <c r="F201" i="1"/>
  <c r="C204" i="6" l="1"/>
  <c r="C854" i="6"/>
  <c r="C1376" i="6"/>
  <c r="C1202" i="6"/>
  <c r="C713" i="6"/>
  <c r="D205" i="2"/>
  <c r="D855" i="2"/>
  <c r="D1203" i="2"/>
  <c r="D713" i="2"/>
  <c r="D1376" i="2"/>
  <c r="F1374" i="1"/>
  <c r="F1202" i="1"/>
  <c r="F711" i="1"/>
  <c r="F202" i="1"/>
  <c r="F851" i="1"/>
  <c r="C714" i="6" l="1"/>
  <c r="C855" i="6"/>
  <c r="C1377" i="6"/>
  <c r="C1203" i="6"/>
  <c r="C205" i="6"/>
  <c r="D1377" i="2"/>
  <c r="D856" i="2"/>
  <c r="D714" i="2"/>
  <c r="D1204" i="2"/>
  <c r="D206" i="2"/>
  <c r="F1375" i="1"/>
  <c r="F852" i="1"/>
  <c r="F712" i="1"/>
  <c r="F203" i="1"/>
  <c r="F1203" i="1"/>
  <c r="C1378" i="6" l="1"/>
  <c r="C206" i="6"/>
  <c r="C856" i="6"/>
  <c r="C1204" i="6"/>
  <c r="C715" i="6"/>
  <c r="D715" i="2"/>
  <c r="D207" i="2"/>
  <c r="D857" i="2"/>
  <c r="D1205" i="2"/>
  <c r="D1378" i="2"/>
  <c r="F1376" i="1"/>
  <c r="F713" i="1"/>
  <c r="F1204" i="1"/>
  <c r="F204" i="1"/>
  <c r="F853" i="1"/>
  <c r="C716" i="6" l="1"/>
  <c r="C207" i="6"/>
  <c r="C857" i="6"/>
  <c r="C1205" i="6"/>
  <c r="C1379" i="6"/>
  <c r="D1379" i="2"/>
  <c r="D1206" i="2"/>
  <c r="D208" i="2"/>
  <c r="D858" i="2"/>
  <c r="D716" i="2"/>
  <c r="F1377" i="1"/>
  <c r="F1205" i="1"/>
  <c r="F854" i="1"/>
  <c r="F205" i="1"/>
  <c r="F714" i="1"/>
  <c r="C1380" i="6" l="1"/>
  <c r="C208" i="6"/>
  <c r="C858" i="6"/>
  <c r="C1206" i="6"/>
  <c r="C717" i="6"/>
  <c r="D859" i="2"/>
  <c r="D209" i="2"/>
  <c r="D1207" i="2"/>
  <c r="D717" i="2"/>
  <c r="D1380" i="2"/>
  <c r="F1378" i="1"/>
  <c r="F855" i="1"/>
  <c r="F715" i="1"/>
  <c r="F206" i="1"/>
  <c r="F1206" i="1"/>
  <c r="C718" i="6" l="1"/>
  <c r="C209" i="6"/>
  <c r="C859" i="6"/>
  <c r="C1207" i="6"/>
  <c r="C1381" i="6"/>
  <c r="D718" i="2"/>
  <c r="D1208" i="2"/>
  <c r="D210" i="2"/>
  <c r="D1381" i="2"/>
  <c r="D860" i="2"/>
  <c r="F1379" i="1"/>
  <c r="F716" i="1"/>
  <c r="F856" i="1"/>
  <c r="F1207" i="1"/>
  <c r="F207" i="1"/>
  <c r="C1382" i="6" l="1"/>
  <c r="C210" i="6"/>
  <c r="C860" i="6"/>
  <c r="C1208" i="6"/>
  <c r="C719" i="6"/>
  <c r="D1382" i="2"/>
  <c r="D211" i="2"/>
  <c r="D1209" i="2"/>
  <c r="D861" i="2"/>
  <c r="D719" i="2"/>
  <c r="F1380" i="1"/>
  <c r="F1208" i="1"/>
  <c r="F857" i="1"/>
  <c r="F208" i="1"/>
  <c r="F717" i="1"/>
  <c r="C720" i="6" l="1"/>
  <c r="C211" i="6"/>
  <c r="C861" i="6"/>
  <c r="C1209" i="6"/>
  <c r="C1383" i="6"/>
  <c r="D720" i="2"/>
  <c r="D862" i="2"/>
  <c r="D212" i="2"/>
  <c r="D1210" i="2"/>
  <c r="D1383" i="2"/>
  <c r="F1381" i="1"/>
  <c r="F718" i="1"/>
  <c r="F858" i="1"/>
  <c r="F209" i="1"/>
  <c r="F1209" i="1"/>
  <c r="C1384" i="6" l="1"/>
  <c r="C212" i="6"/>
  <c r="C862" i="6"/>
  <c r="C1210" i="6"/>
  <c r="C721" i="6"/>
  <c r="D213" i="2"/>
  <c r="D1211" i="2"/>
  <c r="D863" i="2"/>
  <c r="D1384" i="2"/>
  <c r="D721" i="2"/>
  <c r="F1382" i="1"/>
  <c r="F859" i="1"/>
  <c r="F719" i="1"/>
  <c r="F210" i="1"/>
  <c r="F1210" i="1"/>
  <c r="C722" i="6" l="1"/>
  <c r="C213" i="6"/>
  <c r="C863" i="6"/>
  <c r="C1211" i="6"/>
  <c r="C1385" i="6"/>
  <c r="D1385" i="2"/>
  <c r="D864" i="2"/>
  <c r="D214" i="2"/>
  <c r="D722" i="2"/>
  <c r="D1212" i="2"/>
  <c r="F1383" i="1"/>
  <c r="F211" i="1"/>
  <c r="F1211" i="1"/>
  <c r="F720" i="1"/>
  <c r="F860" i="1"/>
  <c r="C1386" i="6" l="1"/>
  <c r="C214" i="6"/>
  <c r="C864" i="6"/>
  <c r="C1212" i="6"/>
  <c r="C723" i="6"/>
  <c r="D215" i="2"/>
  <c r="D723" i="2"/>
  <c r="D865" i="2"/>
  <c r="D1213" i="2"/>
  <c r="D1386" i="2"/>
  <c r="F1384" i="1"/>
  <c r="F1212" i="1"/>
  <c r="F861" i="1"/>
  <c r="F721" i="1"/>
  <c r="F212" i="1"/>
  <c r="C724" i="6" l="1"/>
  <c r="C215" i="6"/>
  <c r="C865" i="6"/>
  <c r="C1213" i="6"/>
  <c r="C1387" i="6"/>
  <c r="D1387" i="2"/>
  <c r="D866" i="2"/>
  <c r="D1214" i="2"/>
  <c r="D216" i="2"/>
  <c r="D724" i="2"/>
  <c r="F1385" i="1"/>
  <c r="F213" i="1"/>
  <c r="F862" i="1"/>
  <c r="F722" i="1"/>
  <c r="F1213" i="1"/>
  <c r="C1388" i="6" l="1"/>
  <c r="C216" i="6"/>
  <c r="C866" i="6"/>
  <c r="C1214" i="6"/>
  <c r="C725" i="6"/>
  <c r="D1215" i="2"/>
  <c r="D725" i="2"/>
  <c r="D867" i="2"/>
  <c r="D217" i="2"/>
  <c r="D1388" i="2"/>
  <c r="F1386" i="1"/>
  <c r="F863" i="1"/>
  <c r="F723" i="1"/>
  <c r="F214" i="1"/>
  <c r="F1214" i="1"/>
  <c r="C726" i="6" l="1"/>
  <c r="C217" i="6"/>
  <c r="C867" i="6"/>
  <c r="C1215" i="6"/>
  <c r="C1389" i="6"/>
  <c r="D726" i="2"/>
  <c r="D868" i="2"/>
  <c r="D1389" i="2"/>
  <c r="D218" i="2"/>
  <c r="D1216" i="2"/>
  <c r="F1387" i="1"/>
  <c r="F215" i="1"/>
  <c r="F724" i="1"/>
  <c r="F1215" i="1"/>
  <c r="F864" i="1"/>
  <c r="C1390" i="6" l="1"/>
  <c r="C218" i="6"/>
  <c r="C868" i="6"/>
  <c r="C1216" i="6"/>
  <c r="C727" i="6"/>
  <c r="D1390" i="2"/>
  <c r="D1217" i="2"/>
  <c r="D869" i="2"/>
  <c r="D219" i="2"/>
  <c r="D727" i="2"/>
  <c r="F1388" i="1"/>
  <c r="F725" i="1"/>
  <c r="F865" i="1"/>
  <c r="F1216" i="1"/>
  <c r="F216" i="1"/>
  <c r="C728" i="6" l="1"/>
  <c r="C219" i="6"/>
  <c r="C869" i="6"/>
  <c r="C1217" i="6"/>
  <c r="C1391" i="6"/>
  <c r="D870" i="2"/>
  <c r="D1218" i="2"/>
  <c r="D728" i="2"/>
  <c r="D220" i="2"/>
  <c r="D1391" i="2"/>
  <c r="F1389" i="1"/>
  <c r="F866" i="1"/>
  <c r="F726" i="1"/>
  <c r="F217" i="1"/>
  <c r="F1217" i="1"/>
  <c r="C1392" i="6" l="1"/>
  <c r="C220" i="6"/>
  <c r="C870" i="6"/>
  <c r="C1218" i="6"/>
  <c r="C729" i="6"/>
  <c r="D729" i="2"/>
  <c r="D1219" i="2"/>
  <c r="D1392" i="2"/>
  <c r="D221" i="2"/>
  <c r="D871" i="2"/>
  <c r="F1390" i="1"/>
  <c r="F218" i="1"/>
  <c r="F727" i="1"/>
  <c r="F1218" i="1"/>
  <c r="F867" i="1"/>
  <c r="C730" i="6" l="1"/>
  <c r="C221" i="6"/>
  <c r="C871" i="6"/>
  <c r="C1219" i="6"/>
  <c r="C1393" i="6"/>
  <c r="D1393" i="2"/>
  <c r="D1220" i="2"/>
  <c r="D872" i="2"/>
  <c r="D222" i="2"/>
  <c r="D730" i="2"/>
  <c r="F1391" i="1"/>
  <c r="F728" i="1"/>
  <c r="F1219" i="1"/>
  <c r="F868" i="1"/>
  <c r="F219" i="1"/>
  <c r="C1394" i="6" l="1"/>
  <c r="C222" i="6"/>
  <c r="C872" i="6"/>
  <c r="C1220" i="6"/>
  <c r="C731" i="6"/>
  <c r="D873" i="2"/>
  <c r="D1221" i="2"/>
  <c r="D731" i="2"/>
  <c r="D223" i="2"/>
  <c r="D1394" i="2"/>
  <c r="F1392" i="1"/>
  <c r="F1220" i="1"/>
  <c r="F729" i="1"/>
  <c r="F220" i="1"/>
  <c r="F869" i="1"/>
  <c r="C732" i="6" l="1"/>
  <c r="C223" i="6"/>
  <c r="C873" i="6"/>
  <c r="C1221" i="6"/>
  <c r="C1395" i="6"/>
  <c r="D1395" i="2"/>
  <c r="D732" i="2"/>
  <c r="D1222" i="2"/>
  <c r="D224" i="2"/>
  <c r="D874" i="2"/>
  <c r="F1393" i="1"/>
  <c r="F221" i="1"/>
  <c r="F730" i="1"/>
  <c r="F870" i="1"/>
  <c r="F1221" i="1"/>
  <c r="C874" i="6" l="1"/>
  <c r="C1396" i="6"/>
  <c r="C224" i="6"/>
  <c r="C1222" i="6"/>
  <c r="C733" i="6"/>
  <c r="D1223" i="2"/>
  <c r="D733" i="2"/>
  <c r="D875" i="2"/>
  <c r="D225" i="2"/>
  <c r="D1396" i="2"/>
  <c r="F1394" i="1"/>
  <c r="F731" i="1"/>
  <c r="F871" i="1"/>
  <c r="F1222" i="1"/>
  <c r="F222" i="1"/>
  <c r="C734" i="6" l="1"/>
  <c r="C1397" i="6"/>
  <c r="C225" i="6"/>
  <c r="C1223" i="6"/>
  <c r="C875" i="6"/>
  <c r="D1397" i="2"/>
  <c r="D876" i="2"/>
  <c r="D734" i="2"/>
  <c r="D226" i="2"/>
  <c r="D1224" i="2"/>
  <c r="F1395" i="1"/>
  <c r="F872" i="1"/>
  <c r="F732" i="1"/>
  <c r="F223" i="1"/>
  <c r="F1223" i="1"/>
  <c r="C876" i="6" l="1"/>
  <c r="C1398" i="6"/>
  <c r="C226" i="6"/>
  <c r="C1224" i="6"/>
  <c r="C735" i="6"/>
  <c r="D1225" i="2"/>
  <c r="D735" i="2"/>
  <c r="D877" i="2"/>
  <c r="D227" i="2"/>
  <c r="D1398" i="2"/>
  <c r="F1396" i="1"/>
  <c r="F733" i="1"/>
  <c r="F224" i="1"/>
  <c r="F1224" i="1"/>
  <c r="F873" i="1"/>
  <c r="C736" i="6" l="1"/>
  <c r="C1399" i="6"/>
  <c r="C227" i="6"/>
  <c r="C1225" i="6"/>
  <c r="C877" i="6"/>
  <c r="D1399" i="2"/>
  <c r="D878" i="2"/>
  <c r="D736" i="2"/>
  <c r="D228" i="2"/>
  <c r="D1226" i="2"/>
  <c r="F1397" i="1"/>
  <c r="F225" i="1"/>
  <c r="F1225" i="1"/>
  <c r="F874" i="1"/>
  <c r="F734" i="1"/>
  <c r="C878" i="6" l="1"/>
  <c r="C1400" i="6"/>
  <c r="C228" i="6"/>
  <c r="C1226" i="6"/>
  <c r="C737" i="6"/>
  <c r="D1227" i="2"/>
  <c r="D737" i="2"/>
  <c r="D879" i="2"/>
  <c r="D229" i="2"/>
  <c r="D1400" i="2"/>
  <c r="F1398" i="1"/>
  <c r="F1226" i="1"/>
  <c r="F735" i="1"/>
  <c r="F875" i="1"/>
  <c r="F226" i="1"/>
  <c r="C229" i="6" l="1"/>
  <c r="C738" i="6"/>
  <c r="C1401" i="6"/>
  <c r="C1227" i="6"/>
  <c r="C879" i="6"/>
  <c r="D880" i="2"/>
  <c r="D738" i="2"/>
  <c r="D1401" i="2"/>
  <c r="D230" i="2"/>
  <c r="D1228" i="2"/>
  <c r="F1399" i="1"/>
  <c r="F736" i="1"/>
  <c r="F1227" i="1"/>
  <c r="F876" i="1"/>
  <c r="F227" i="1"/>
  <c r="C880" i="6" l="1"/>
  <c r="C739" i="6"/>
  <c r="C1402" i="6"/>
  <c r="C1228" i="6"/>
  <c r="C230" i="6"/>
  <c r="D1229" i="2"/>
  <c r="D1402" i="2"/>
  <c r="D739" i="2"/>
  <c r="D231" i="2"/>
  <c r="D881" i="2"/>
  <c r="F1400" i="1"/>
  <c r="F877" i="1"/>
  <c r="F1228" i="1"/>
  <c r="F228" i="1"/>
  <c r="F737" i="1"/>
  <c r="C1403" i="6" l="1"/>
  <c r="C231" i="6"/>
  <c r="C740" i="6"/>
  <c r="C1229" i="6"/>
  <c r="C881" i="6"/>
  <c r="D740" i="2"/>
  <c r="D1403" i="2"/>
  <c r="D882" i="2"/>
  <c r="D232" i="2"/>
  <c r="D1230" i="2"/>
  <c r="F1401" i="1"/>
  <c r="F1229" i="1"/>
  <c r="F738" i="1"/>
  <c r="F229" i="1"/>
  <c r="F878" i="1"/>
  <c r="C882" i="6" l="1"/>
  <c r="C232" i="6"/>
  <c r="C741" i="6"/>
  <c r="C1230" i="6"/>
  <c r="C1404" i="6"/>
  <c r="D1231" i="2"/>
  <c r="D883" i="2"/>
  <c r="D1404" i="2"/>
  <c r="D233" i="2"/>
  <c r="D741" i="2"/>
  <c r="F1402" i="1"/>
  <c r="F739" i="1"/>
  <c r="F879" i="1"/>
  <c r="F230" i="1"/>
  <c r="F1230" i="1"/>
  <c r="C1405" i="6" l="1"/>
  <c r="C233" i="6"/>
  <c r="C742" i="6"/>
  <c r="C1231" i="6"/>
  <c r="C883" i="6"/>
  <c r="D742" i="2"/>
  <c r="D884" i="2"/>
  <c r="D1405" i="2"/>
  <c r="D234" i="2"/>
  <c r="D1232" i="2"/>
  <c r="F1403" i="1"/>
  <c r="F880" i="1"/>
  <c r="F231" i="1"/>
  <c r="F1231" i="1"/>
  <c r="F740" i="1"/>
  <c r="C884" i="6" l="1"/>
  <c r="C234" i="6"/>
  <c r="C743" i="6"/>
  <c r="C1232" i="6"/>
  <c r="C1406" i="6"/>
  <c r="D1233" i="2"/>
  <c r="D1406" i="2"/>
  <c r="D885" i="2"/>
  <c r="D235" i="2"/>
  <c r="D743" i="2"/>
  <c r="F1404" i="1"/>
  <c r="F232" i="1"/>
  <c r="F741" i="1"/>
  <c r="F1232" i="1"/>
  <c r="F881" i="1"/>
  <c r="C1407" i="6" l="1"/>
  <c r="C235" i="6"/>
  <c r="C744" i="6"/>
  <c r="C1233" i="6"/>
  <c r="C885" i="6"/>
  <c r="D744" i="2"/>
  <c r="D886" i="2"/>
  <c r="D1407" i="2"/>
  <c r="D236" i="2"/>
  <c r="D1234" i="2"/>
  <c r="F1405" i="1"/>
  <c r="F742" i="1"/>
  <c r="F882" i="1"/>
  <c r="F1233" i="1"/>
  <c r="F233" i="1"/>
  <c r="C886" i="6" l="1"/>
  <c r="C236" i="6"/>
  <c r="C745" i="6"/>
  <c r="C1234" i="6"/>
  <c r="C1408" i="6"/>
  <c r="D1235" i="2"/>
  <c r="D887" i="2"/>
  <c r="D1408" i="2"/>
  <c r="D237" i="2"/>
  <c r="D745" i="2"/>
  <c r="F1406" i="1"/>
  <c r="F883" i="1"/>
  <c r="F234" i="1"/>
  <c r="F743" i="1"/>
  <c r="F1234" i="1"/>
  <c r="C1409" i="6" l="1"/>
  <c r="C237" i="6"/>
  <c r="C746" i="6"/>
  <c r="C1235" i="6"/>
  <c r="C887" i="6"/>
  <c r="D746" i="2"/>
  <c r="D888" i="2"/>
  <c r="D1409" i="2"/>
  <c r="D238" i="2"/>
  <c r="D1236" i="2"/>
  <c r="F1407" i="1"/>
  <c r="F744" i="1"/>
  <c r="F235" i="1"/>
  <c r="F1235" i="1"/>
  <c r="F884" i="1"/>
  <c r="C888" i="6" l="1"/>
  <c r="C238" i="6"/>
  <c r="C747" i="6"/>
  <c r="C1236" i="6"/>
  <c r="C1410" i="6"/>
  <c r="D1237" i="2"/>
  <c r="D1410" i="2"/>
  <c r="D889" i="2"/>
  <c r="D239" i="2"/>
  <c r="D747" i="2"/>
  <c r="F1408" i="1"/>
  <c r="F236" i="1"/>
  <c r="F885" i="1"/>
  <c r="F1236" i="1"/>
  <c r="F745" i="1"/>
  <c r="C1411" i="6" l="1"/>
  <c r="C239" i="6"/>
  <c r="C748" i="6"/>
  <c r="C1237" i="6"/>
  <c r="C889" i="6"/>
  <c r="D748" i="2"/>
  <c r="D890" i="2"/>
  <c r="D1411" i="2"/>
  <c r="D240" i="2"/>
  <c r="D1238" i="2"/>
  <c r="F1409" i="1"/>
  <c r="F746" i="1"/>
  <c r="F886" i="1"/>
  <c r="F1237" i="1"/>
  <c r="F237" i="1"/>
  <c r="C890" i="6" l="1"/>
  <c r="C240" i="6"/>
  <c r="C749" i="6"/>
  <c r="C1238" i="6"/>
  <c r="C1412" i="6"/>
  <c r="D1239" i="2"/>
  <c r="D1412" i="2"/>
  <c r="D891" i="2"/>
  <c r="D241" i="2"/>
  <c r="D749" i="2"/>
  <c r="F1410" i="1"/>
  <c r="F887" i="1"/>
  <c r="F238" i="1"/>
  <c r="F747" i="1"/>
  <c r="F1238" i="1"/>
  <c r="C750" i="6" l="1"/>
  <c r="C1413" i="6"/>
  <c r="C241" i="6"/>
  <c r="C1239" i="6"/>
  <c r="C891" i="6"/>
  <c r="D750" i="2"/>
  <c r="D892" i="2"/>
  <c r="D1413" i="2"/>
  <c r="D242" i="2"/>
  <c r="D1240" i="2"/>
  <c r="F1411" i="1"/>
  <c r="F748" i="1"/>
  <c r="F239" i="1"/>
  <c r="F1239" i="1"/>
  <c r="F888" i="1"/>
  <c r="C892" i="6" l="1"/>
  <c r="C1414" i="6"/>
  <c r="C242" i="6"/>
  <c r="C1240" i="6"/>
  <c r="D893" i="2"/>
  <c r="D1241" i="2"/>
  <c r="D1414" i="2"/>
  <c r="D243" i="2"/>
  <c r="F1412" i="1"/>
  <c r="F240" i="1"/>
  <c r="F889" i="1"/>
  <c r="F1240" i="1"/>
  <c r="C243" i="6" l="1"/>
  <c r="C1415" i="6"/>
  <c r="C1241" i="6"/>
  <c r="C893" i="6"/>
  <c r="D1415" i="2"/>
  <c r="D1242" i="2"/>
  <c r="D244" i="2"/>
  <c r="D894" i="2"/>
  <c r="F1413" i="1"/>
  <c r="F890" i="1"/>
  <c r="F1241" i="1"/>
  <c r="F241" i="1"/>
  <c r="C1416" i="6" l="1"/>
  <c r="C1242" i="6"/>
  <c r="C894" i="6"/>
  <c r="C244" i="6"/>
  <c r="D245" i="2"/>
  <c r="D1243" i="2"/>
  <c r="D895" i="2"/>
  <c r="D1416" i="2"/>
  <c r="F1414" i="1"/>
  <c r="F1242" i="1"/>
  <c r="F891" i="1"/>
  <c r="F242" i="1"/>
  <c r="C895" i="6" l="1"/>
  <c r="C1243" i="6"/>
  <c r="C245" i="6"/>
  <c r="C1417" i="6"/>
  <c r="D1417" i="2"/>
  <c r="D246" i="2"/>
  <c r="D1244" i="2"/>
  <c r="D896" i="2"/>
  <c r="F1415" i="1"/>
  <c r="F243" i="1"/>
  <c r="F892" i="1"/>
  <c r="F1243" i="1"/>
  <c r="C246" i="6" l="1"/>
  <c r="C1244" i="6"/>
  <c r="C1418" i="6"/>
  <c r="C896" i="6"/>
  <c r="D1245" i="2"/>
  <c r="D247" i="2"/>
  <c r="D1418" i="2"/>
  <c r="D897" i="2"/>
  <c r="F1416" i="1"/>
  <c r="F893" i="1"/>
  <c r="F1244" i="1"/>
  <c r="F244" i="1"/>
  <c r="C1419" i="6" l="1"/>
  <c r="C1245" i="6"/>
  <c r="C897" i="6"/>
  <c r="C247" i="6"/>
  <c r="D898" i="2"/>
  <c r="D1419" i="2"/>
  <c r="D1246" i="2"/>
  <c r="D248" i="2"/>
  <c r="F1417" i="1"/>
  <c r="F1245" i="1"/>
  <c r="F894" i="1"/>
  <c r="F245" i="1"/>
  <c r="C1246" i="6" l="1"/>
  <c r="C898" i="6"/>
  <c r="C248" i="6"/>
  <c r="C1420" i="6"/>
  <c r="D249" i="2"/>
  <c r="D1420" i="2"/>
  <c r="D1247" i="2"/>
  <c r="D899" i="2"/>
  <c r="F1418" i="1"/>
  <c r="F246" i="1"/>
  <c r="F895" i="1"/>
  <c r="F1246" i="1"/>
  <c r="C249" i="6" l="1"/>
  <c r="C899" i="6"/>
  <c r="C1421" i="6"/>
  <c r="C1247" i="6"/>
  <c r="D1248" i="2"/>
  <c r="D1421" i="2"/>
  <c r="D900" i="2"/>
  <c r="D250" i="2"/>
  <c r="F1419" i="1"/>
  <c r="F896" i="1"/>
  <c r="F1247" i="1"/>
  <c r="F247" i="1"/>
  <c r="C1422" i="6" l="1"/>
  <c r="C900" i="6"/>
  <c r="C1248" i="6"/>
  <c r="C250" i="6"/>
  <c r="D901" i="2"/>
  <c r="D1422" i="2"/>
  <c r="D251" i="2"/>
  <c r="D1249" i="2"/>
  <c r="F1420" i="1"/>
  <c r="F1248" i="1"/>
  <c r="F897" i="1"/>
  <c r="F248" i="1"/>
  <c r="C1249" i="6" l="1"/>
  <c r="C901" i="6"/>
  <c r="C251" i="6"/>
  <c r="C1423" i="6"/>
  <c r="D1250" i="2"/>
  <c r="D252" i="2"/>
  <c r="D1423" i="2"/>
  <c r="D902" i="2"/>
  <c r="F1421" i="1"/>
  <c r="F249" i="1"/>
  <c r="F898" i="1"/>
  <c r="F1249" i="1"/>
  <c r="C252" i="6" l="1"/>
  <c r="C902" i="6"/>
  <c r="C1424" i="6"/>
  <c r="C1250" i="6"/>
  <c r="D253" i="2"/>
  <c r="D903" i="2"/>
  <c r="D1424" i="2"/>
  <c r="D1251" i="2"/>
  <c r="F1422" i="1"/>
  <c r="F899" i="1"/>
  <c r="F1250" i="1"/>
  <c r="F250" i="1"/>
  <c r="C1425" i="6" l="1"/>
  <c r="C903" i="6"/>
  <c r="C1251" i="6"/>
  <c r="C253" i="6"/>
  <c r="D904" i="2"/>
  <c r="D1252" i="2"/>
  <c r="D1425" i="2"/>
  <c r="D254" i="2"/>
  <c r="F1423" i="1"/>
  <c r="F1251" i="1"/>
  <c r="F900" i="1"/>
  <c r="F251" i="1"/>
  <c r="C1252" i="6" l="1"/>
  <c r="C904" i="6"/>
  <c r="C254" i="6"/>
  <c r="C1426" i="6"/>
  <c r="D1426" i="2"/>
  <c r="D1253" i="2"/>
  <c r="D255" i="2"/>
  <c r="D905" i="2"/>
  <c r="F1424" i="1"/>
  <c r="F252" i="1"/>
  <c r="F901" i="1"/>
  <c r="F1252" i="1"/>
  <c r="C255" i="6" l="1"/>
  <c r="C905" i="6"/>
  <c r="C1427" i="6"/>
  <c r="C1253" i="6"/>
  <c r="D256" i="2"/>
  <c r="D1254" i="2"/>
  <c r="D906" i="2"/>
  <c r="D1427" i="2"/>
  <c r="F1425" i="1"/>
  <c r="F902" i="1"/>
  <c r="F1253" i="1"/>
  <c r="F253" i="1"/>
  <c r="C1428" i="6" l="1"/>
  <c r="C906" i="6"/>
  <c r="C1254" i="6"/>
  <c r="C256" i="6"/>
  <c r="D1428" i="2"/>
  <c r="D907" i="2"/>
  <c r="D1255" i="2"/>
  <c r="D257" i="2"/>
  <c r="F1426" i="1"/>
  <c r="F1254" i="1"/>
  <c r="F903" i="1"/>
  <c r="F254" i="1"/>
  <c r="C907" i="6" l="1"/>
  <c r="C1255" i="6"/>
  <c r="C257" i="6"/>
  <c r="C1429" i="6"/>
  <c r="D1256" i="2"/>
  <c r="D908" i="2"/>
  <c r="D258" i="2"/>
  <c r="D1429" i="2"/>
  <c r="F1427" i="1"/>
  <c r="F255" i="1"/>
  <c r="F904" i="1"/>
  <c r="F1255" i="1"/>
  <c r="C258" i="6" l="1"/>
  <c r="C1256" i="6"/>
  <c r="C1430" i="6"/>
  <c r="C908" i="6"/>
  <c r="D259" i="2"/>
  <c r="D909" i="2"/>
  <c r="D1430" i="2"/>
  <c r="D1257" i="2"/>
  <c r="F1428" i="1"/>
  <c r="F905" i="1"/>
  <c r="F1256" i="1"/>
  <c r="F256" i="1"/>
  <c r="C1431" i="6" l="1"/>
  <c r="C1257" i="6"/>
  <c r="C909" i="6"/>
  <c r="C259" i="6"/>
  <c r="D910" i="2"/>
  <c r="D1258" i="2"/>
  <c r="D260" i="2"/>
  <c r="D1431" i="2"/>
  <c r="F1429" i="1"/>
  <c r="F1257" i="1"/>
  <c r="F906" i="1"/>
  <c r="F257" i="1"/>
  <c r="C1258" i="6" l="1"/>
  <c r="C910" i="6"/>
  <c r="C260" i="6"/>
  <c r="C1432" i="6"/>
  <c r="D261" i="2"/>
  <c r="D1432" i="2"/>
  <c r="D1259" i="2"/>
  <c r="D911" i="2"/>
  <c r="F1430" i="1"/>
  <c r="F258" i="1"/>
  <c r="F907" i="1"/>
  <c r="F1258" i="1"/>
  <c r="C261" i="6" l="1"/>
  <c r="C911" i="6"/>
  <c r="C1433" i="6"/>
  <c r="C1259" i="6"/>
  <c r="D912" i="2"/>
  <c r="D1433" i="2"/>
  <c r="D1260" i="2"/>
  <c r="D262" i="2"/>
  <c r="F1431" i="1"/>
  <c r="F908" i="1"/>
  <c r="F1259" i="1"/>
  <c r="F259" i="1"/>
  <c r="C1434" i="6" l="1"/>
  <c r="C912" i="6"/>
  <c r="C1260" i="6"/>
  <c r="C262" i="6"/>
  <c r="D1261" i="2"/>
  <c r="D1434" i="2"/>
  <c r="D263" i="2"/>
  <c r="D913" i="2"/>
  <c r="F1432" i="1"/>
  <c r="F1260" i="1"/>
  <c r="F909" i="1"/>
  <c r="F260" i="1"/>
  <c r="C1261" i="6" l="1"/>
  <c r="C913" i="6"/>
  <c r="C263" i="6"/>
  <c r="C1435" i="6"/>
  <c r="D914" i="2"/>
  <c r="D264" i="2"/>
  <c r="D1435" i="2"/>
  <c r="D1262" i="2"/>
  <c r="F1433" i="1"/>
  <c r="F261" i="1"/>
  <c r="F910" i="1"/>
  <c r="F1261" i="1"/>
  <c r="C264" i="6" l="1"/>
  <c r="C914" i="6"/>
  <c r="C1436" i="6"/>
  <c r="C1262" i="6"/>
  <c r="D1263" i="2"/>
  <c r="D265" i="2"/>
  <c r="D1436" i="2"/>
  <c r="D915" i="2"/>
  <c r="F1434" i="1"/>
  <c r="F911" i="1"/>
  <c r="F1262" i="1"/>
  <c r="F262" i="1"/>
  <c r="C915" i="6" l="1"/>
  <c r="C1437" i="6"/>
  <c r="C1263" i="6"/>
  <c r="C265" i="6"/>
  <c r="D1437" i="2"/>
  <c r="D266" i="2"/>
  <c r="D916" i="2"/>
  <c r="D1264" i="2"/>
  <c r="F1435" i="1"/>
  <c r="F1263" i="1"/>
  <c r="F912" i="1"/>
  <c r="F263" i="1"/>
  <c r="C1264" i="6" l="1"/>
  <c r="C1438" i="6"/>
  <c r="C266" i="6"/>
  <c r="C916" i="6"/>
  <c r="D917" i="2"/>
  <c r="D267" i="2"/>
  <c r="D1265" i="2"/>
  <c r="D1438" i="2"/>
  <c r="F1436" i="1"/>
  <c r="F264" i="1"/>
  <c r="F913" i="1"/>
  <c r="F1264" i="1"/>
  <c r="C267" i="6" l="1"/>
  <c r="C1439" i="6"/>
  <c r="C917" i="6"/>
  <c r="C1265" i="6"/>
  <c r="D1439" i="2"/>
  <c r="D1266" i="2"/>
  <c r="D268" i="2"/>
  <c r="D918" i="2"/>
  <c r="F1437" i="1"/>
  <c r="F914" i="1"/>
  <c r="F1265" i="1"/>
  <c r="F265" i="1"/>
  <c r="C918" i="6" l="1"/>
  <c r="C1440" i="6"/>
  <c r="C1266" i="6"/>
  <c r="C268" i="6"/>
  <c r="D1267" i="2"/>
  <c r="D919" i="2"/>
  <c r="D269" i="2"/>
  <c r="D1440" i="2"/>
  <c r="F1438" i="1"/>
  <c r="F1266" i="1"/>
  <c r="F915" i="1"/>
  <c r="F266" i="1"/>
  <c r="C1441" i="6" l="1"/>
  <c r="C1267" i="6"/>
  <c r="C269" i="6"/>
  <c r="C919" i="6"/>
  <c r="D270" i="2"/>
  <c r="D1268" i="2"/>
  <c r="D920" i="2"/>
  <c r="D1441" i="2"/>
  <c r="F1439" i="1"/>
  <c r="F267" i="1"/>
  <c r="F916" i="1"/>
  <c r="F1267" i="1"/>
  <c r="C270" i="6" l="1"/>
  <c r="C1268" i="6"/>
  <c r="C920" i="6"/>
  <c r="C1442" i="6"/>
  <c r="D1269" i="2"/>
  <c r="D921" i="2"/>
  <c r="D271" i="2"/>
  <c r="D1442" i="2"/>
  <c r="F1440" i="1"/>
  <c r="F917" i="1"/>
  <c r="F1268" i="1"/>
  <c r="F268" i="1"/>
  <c r="C921" i="6" l="1"/>
  <c r="C1269" i="6"/>
  <c r="C1443" i="6"/>
  <c r="C271" i="6"/>
  <c r="D272" i="2"/>
  <c r="D922" i="2"/>
  <c r="D1443" i="2"/>
  <c r="D1270" i="2"/>
  <c r="F1441" i="1"/>
  <c r="F1269" i="1"/>
  <c r="F918" i="1"/>
  <c r="F269" i="1"/>
  <c r="C1444" i="6" l="1"/>
  <c r="C1270" i="6"/>
  <c r="C272" i="6"/>
  <c r="C922" i="6"/>
  <c r="D923" i="2"/>
  <c r="D1444" i="2"/>
  <c r="D1271" i="2"/>
  <c r="D273" i="2"/>
  <c r="F1442" i="1"/>
  <c r="F270" i="1"/>
  <c r="F919" i="1"/>
  <c r="F1270" i="1"/>
  <c r="C273" i="6" l="1"/>
  <c r="C1271" i="6"/>
  <c r="C923" i="6"/>
  <c r="C1445" i="6"/>
  <c r="D1445" i="2"/>
  <c r="D274" i="2"/>
  <c r="D924" i="2"/>
  <c r="D1272" i="2"/>
  <c r="F1443" i="1"/>
  <c r="F920" i="1"/>
  <c r="F1271" i="1"/>
  <c r="F271" i="1"/>
  <c r="C924" i="6" l="1"/>
  <c r="C1272" i="6"/>
  <c r="C1446" i="6"/>
  <c r="C274" i="6"/>
  <c r="D275" i="2"/>
  <c r="D1273" i="2"/>
  <c r="D1446" i="2"/>
  <c r="D925" i="2"/>
  <c r="F1444" i="1"/>
  <c r="F921" i="1"/>
  <c r="F272" i="1"/>
  <c r="C1273" i="6" l="1"/>
  <c r="C1447" i="6"/>
  <c r="C275" i="6"/>
  <c r="C925" i="6"/>
  <c r="D926" i="2"/>
  <c r="D1447" i="2"/>
  <c r="D276" i="2"/>
  <c r="F1445" i="1"/>
  <c r="F273" i="1"/>
  <c r="F922" i="1"/>
  <c r="C276" i="6" l="1"/>
  <c r="C926" i="6"/>
  <c r="D277" i="2"/>
  <c r="D927" i="2"/>
  <c r="F923" i="1"/>
  <c r="F274" i="1"/>
  <c r="C927" i="6" l="1"/>
  <c r="C277" i="6"/>
  <c r="D928" i="2"/>
  <c r="D278" i="2"/>
  <c r="F275" i="1"/>
  <c r="F924" i="1"/>
  <c r="C278" i="6" l="1"/>
  <c r="C928" i="6"/>
  <c r="D279" i="2"/>
  <c r="D929" i="2"/>
  <c r="F925" i="1"/>
  <c r="F276" i="1"/>
  <c r="C929" i="6" l="1"/>
  <c r="C279" i="6"/>
  <c r="D930" i="2"/>
  <c r="D280" i="2"/>
  <c r="F277" i="1"/>
  <c r="F926" i="1"/>
  <c r="C280" i="6" l="1"/>
  <c r="C930" i="6"/>
  <c r="D281" i="2"/>
  <c r="D931" i="2"/>
  <c r="F927" i="1"/>
  <c r="F278" i="1"/>
  <c r="C931" i="6" l="1"/>
  <c r="C281" i="6"/>
  <c r="D932" i="2"/>
  <c r="D282" i="2"/>
  <c r="F279" i="1"/>
  <c r="F928" i="1"/>
  <c r="C282" i="6" l="1"/>
  <c r="C932" i="6"/>
  <c r="D283" i="2"/>
  <c r="D933" i="2"/>
  <c r="F929" i="1"/>
  <c r="F280" i="1"/>
  <c r="C933" i="6" l="1"/>
  <c r="C283" i="6"/>
  <c r="D934" i="2"/>
  <c r="D284" i="2"/>
  <c r="F281" i="1"/>
  <c r="F930" i="1"/>
  <c r="C284" i="6" l="1"/>
  <c r="C934" i="6"/>
  <c r="D285" i="2"/>
  <c r="D935" i="2"/>
  <c r="F931" i="1"/>
  <c r="F282" i="1"/>
  <c r="C935" i="6" l="1"/>
  <c r="C285" i="6"/>
  <c r="D936" i="2"/>
  <c r="D286" i="2"/>
  <c r="F283" i="1"/>
  <c r="F932" i="1"/>
  <c r="C286" i="6" l="1"/>
  <c r="C936" i="6"/>
  <c r="D937" i="2"/>
  <c r="D287" i="2"/>
  <c r="F933" i="1"/>
  <c r="F284" i="1"/>
  <c r="C937" i="6" l="1"/>
  <c r="C287" i="6"/>
  <c r="D288" i="2"/>
  <c r="D938" i="2"/>
  <c r="F285" i="1"/>
  <c r="F934" i="1"/>
  <c r="C288" i="6" l="1"/>
  <c r="C938" i="6"/>
  <c r="D289" i="2"/>
  <c r="D939" i="2"/>
  <c r="F935" i="1"/>
  <c r="F286" i="1"/>
  <c r="C939" i="6" l="1"/>
  <c r="C289" i="6"/>
  <c r="D940" i="2"/>
  <c r="D290" i="2"/>
  <c r="F287" i="1"/>
  <c r="F936" i="1"/>
  <c r="C290" i="6" l="1"/>
  <c r="C940" i="6"/>
  <c r="D941" i="2"/>
  <c r="D291" i="2"/>
  <c r="F937" i="1"/>
  <c r="F288" i="1"/>
  <c r="C941" i="6" l="1"/>
  <c r="C291" i="6"/>
  <c r="D292" i="2"/>
  <c r="D942" i="2"/>
  <c r="F289" i="1"/>
  <c r="F938" i="1"/>
  <c r="C292" i="6" l="1"/>
  <c r="C942" i="6"/>
  <c r="D293" i="2"/>
  <c r="D943" i="2"/>
  <c r="F939" i="1"/>
  <c r="F290" i="1"/>
  <c r="C943" i="6" l="1"/>
  <c r="C293" i="6"/>
  <c r="D944" i="2"/>
  <c r="D294" i="2"/>
  <c r="F291" i="1"/>
  <c r="F940" i="1"/>
  <c r="C294" i="6" l="1"/>
  <c r="C944" i="6"/>
  <c r="D295" i="2"/>
  <c r="D945" i="2"/>
  <c r="F941" i="1"/>
  <c r="F292" i="1"/>
  <c r="C945" i="6" l="1"/>
  <c r="C295" i="6"/>
  <c r="D946" i="2"/>
  <c r="D296" i="2"/>
  <c r="F293" i="1"/>
  <c r="F942" i="1"/>
  <c r="C296" i="6" l="1"/>
  <c r="C946" i="6"/>
  <c r="D297" i="2"/>
  <c r="D947" i="2"/>
  <c r="F943" i="1"/>
  <c r="F294" i="1"/>
  <c r="C947" i="6" l="1"/>
  <c r="C297" i="6"/>
  <c r="D948" i="2"/>
  <c r="D298" i="2"/>
  <c r="F295" i="1"/>
  <c r="F944" i="1"/>
  <c r="C298" i="6" l="1"/>
  <c r="C948" i="6"/>
  <c r="D299" i="2"/>
  <c r="D949" i="2"/>
  <c r="F945" i="1"/>
  <c r="F296" i="1"/>
  <c r="C949" i="6" l="1"/>
  <c r="C299" i="6"/>
  <c r="D950" i="2"/>
  <c r="D300" i="2"/>
  <c r="F297" i="1"/>
  <c r="F946" i="1"/>
  <c r="C300" i="6" l="1"/>
  <c r="C950" i="6"/>
  <c r="D301" i="2"/>
  <c r="D951" i="2"/>
  <c r="F947" i="1"/>
  <c r="F298" i="1"/>
  <c r="C951" i="6" l="1"/>
  <c r="C301" i="6"/>
  <c r="D952" i="2"/>
  <c r="D302" i="2"/>
  <c r="F299" i="1"/>
  <c r="F948" i="1"/>
  <c r="C302" i="6" l="1"/>
  <c r="C952" i="6"/>
  <c r="D303" i="2"/>
  <c r="D953" i="2"/>
  <c r="F949" i="1"/>
  <c r="F300" i="1"/>
  <c r="C953" i="6" l="1"/>
  <c r="C303" i="6"/>
  <c r="D954" i="2"/>
  <c r="D304" i="2"/>
  <c r="F301" i="1"/>
  <c r="F950" i="1"/>
  <c r="C304" i="6" l="1"/>
  <c r="C954" i="6"/>
  <c r="D305" i="2"/>
  <c r="D955" i="2"/>
  <c r="F951" i="1"/>
  <c r="F302" i="1"/>
  <c r="C955" i="6" l="1"/>
  <c r="C305" i="6"/>
  <c r="D956" i="2"/>
  <c r="D306" i="2"/>
  <c r="F303" i="1"/>
  <c r="F952" i="1"/>
  <c r="C306" i="6" l="1"/>
  <c r="C956" i="6"/>
  <c r="D307" i="2"/>
  <c r="D957" i="2"/>
  <c r="F953" i="1"/>
  <c r="F304" i="1"/>
  <c r="C957" i="6" l="1"/>
  <c r="C307" i="6"/>
  <c r="D958" i="2"/>
  <c r="D308" i="2"/>
  <c r="F305" i="1"/>
  <c r="F954" i="1"/>
  <c r="C308" i="6" l="1"/>
  <c r="C958" i="6"/>
  <c r="D309" i="2"/>
  <c r="D959" i="2"/>
  <c r="F955" i="1"/>
  <c r="F306" i="1"/>
  <c r="C959" i="6" l="1"/>
  <c r="C309" i="6"/>
  <c r="D960" i="2"/>
  <c r="D310" i="2"/>
  <c r="F307" i="1"/>
  <c r="F956" i="1"/>
  <c r="C310" i="6" l="1"/>
  <c r="C960" i="6"/>
  <c r="D311" i="2"/>
  <c r="D961" i="2"/>
  <c r="F957" i="1"/>
  <c r="F308" i="1"/>
  <c r="C961" i="6" l="1"/>
  <c r="C311" i="6"/>
  <c r="D962" i="2"/>
  <c r="D312" i="2"/>
  <c r="F309" i="1"/>
  <c r="F958" i="1"/>
  <c r="C312" i="6" l="1"/>
  <c r="C962" i="6"/>
  <c r="D313" i="2"/>
  <c r="D963" i="2"/>
  <c r="F959" i="1"/>
  <c r="F310" i="1"/>
  <c r="C963" i="6" l="1"/>
  <c r="C313" i="6"/>
  <c r="D964" i="2"/>
  <c r="D314" i="2"/>
  <c r="F311" i="1"/>
  <c r="F960" i="1"/>
  <c r="C314" i="6" l="1"/>
  <c r="C964" i="6"/>
  <c r="D315" i="2"/>
  <c r="D965" i="2"/>
  <c r="F961" i="1"/>
  <c r="F312" i="1"/>
  <c r="C965" i="6" l="1"/>
  <c r="C315" i="6"/>
  <c r="D966" i="2"/>
  <c r="D316" i="2"/>
  <c r="F313" i="1"/>
  <c r="F962" i="1"/>
  <c r="C316" i="6" l="1"/>
  <c r="C966" i="6"/>
  <c r="D317" i="2"/>
  <c r="D967" i="2"/>
  <c r="F963" i="1"/>
  <c r="F314" i="1"/>
  <c r="C967" i="6" l="1"/>
  <c r="C317" i="6"/>
  <c r="D968" i="2"/>
  <c r="D318" i="2"/>
  <c r="F315" i="1"/>
  <c r="F964" i="1"/>
  <c r="C318" i="6" l="1"/>
  <c r="C968" i="6"/>
  <c r="D319" i="2"/>
  <c r="D969" i="2"/>
  <c r="F965" i="1"/>
  <c r="F316" i="1"/>
  <c r="C969" i="6" l="1"/>
  <c r="C319" i="6"/>
  <c r="D970" i="2"/>
  <c r="D320" i="2"/>
  <c r="F317" i="1"/>
  <c r="F966" i="1"/>
  <c r="C320" i="6" l="1"/>
  <c r="C970" i="6"/>
  <c r="D321" i="2"/>
  <c r="D971" i="2"/>
  <c r="F967" i="1"/>
  <c r="F318" i="1"/>
  <c r="C971" i="6" l="1"/>
  <c r="C321" i="6"/>
  <c r="D972" i="2"/>
  <c r="D322" i="2"/>
  <c r="F319" i="1"/>
  <c r="F968" i="1"/>
  <c r="C322" i="6" l="1"/>
  <c r="C972" i="6"/>
  <c r="D323" i="2"/>
  <c r="D973" i="2"/>
  <c r="F969" i="1"/>
  <c r="F320" i="1"/>
  <c r="C973" i="6" l="1"/>
  <c r="C323" i="6"/>
  <c r="D974" i="2"/>
  <c r="D324" i="2"/>
  <c r="F321" i="1"/>
  <c r="F970" i="1"/>
  <c r="C324" i="6" l="1"/>
  <c r="C974" i="6"/>
  <c r="D325" i="2"/>
  <c r="D975" i="2"/>
  <c r="F971" i="1"/>
  <c r="F322" i="1"/>
  <c r="C975" i="6" l="1"/>
  <c r="C325" i="6"/>
  <c r="D976" i="2"/>
  <c r="D326" i="2"/>
  <c r="F323" i="1"/>
  <c r="F972" i="1"/>
  <c r="C326" i="6" l="1"/>
  <c r="C976" i="6"/>
  <c r="D327" i="2"/>
  <c r="D977" i="2"/>
  <c r="F973" i="1"/>
  <c r="F324" i="1"/>
  <c r="C977" i="6" l="1"/>
  <c r="C327" i="6"/>
  <c r="D978" i="2"/>
  <c r="D328" i="2"/>
  <c r="F325" i="1"/>
  <c r="F974" i="1"/>
  <c r="C328" i="6" l="1"/>
  <c r="C978" i="6"/>
  <c r="D329" i="2"/>
  <c r="D979" i="2"/>
  <c r="F975" i="1"/>
  <c r="F326" i="1"/>
  <c r="C979" i="6" l="1"/>
  <c r="C329" i="6"/>
  <c r="D980" i="2"/>
  <c r="D330" i="2"/>
  <c r="F327" i="1"/>
  <c r="F976" i="1"/>
  <c r="C330" i="6" l="1"/>
  <c r="C980" i="6"/>
  <c r="D331" i="2"/>
  <c r="D981" i="2"/>
  <c r="F977" i="1"/>
  <c r="F328" i="1"/>
  <c r="C981" i="6" l="1"/>
  <c r="C331" i="6"/>
  <c r="D982" i="2"/>
  <c r="D332" i="2"/>
  <c r="F329" i="1"/>
  <c r="F978" i="1"/>
  <c r="C332" i="6" l="1"/>
  <c r="C982" i="6"/>
  <c r="D333" i="2"/>
  <c r="D983" i="2"/>
  <c r="F979" i="1"/>
  <c r="F330" i="1"/>
  <c r="C983" i="6" l="1"/>
  <c r="C333" i="6"/>
  <c r="D984" i="2"/>
  <c r="D334" i="2"/>
  <c r="F331" i="1"/>
  <c r="F980" i="1"/>
  <c r="C334" i="6" l="1"/>
  <c r="C984" i="6"/>
  <c r="D335" i="2"/>
  <c r="D985" i="2"/>
  <c r="F981" i="1"/>
  <c r="F332" i="1"/>
  <c r="C985" i="6" l="1"/>
  <c r="C335" i="6"/>
  <c r="D986" i="2"/>
  <c r="D336" i="2"/>
  <c r="F333" i="1"/>
  <c r="F982" i="1"/>
  <c r="C336" i="6" l="1"/>
  <c r="C986" i="6"/>
  <c r="D337" i="2"/>
  <c r="D987" i="2"/>
  <c r="F983" i="1"/>
  <c r="F334" i="1"/>
  <c r="C987" i="6" l="1"/>
  <c r="C337" i="6"/>
  <c r="D988" i="2"/>
  <c r="D338" i="2"/>
  <c r="F335" i="1"/>
  <c r="F984" i="1"/>
  <c r="C338" i="6" l="1"/>
  <c r="C988" i="6"/>
  <c r="D339" i="2"/>
  <c r="D989" i="2"/>
  <c r="F985" i="1"/>
  <c r="F336" i="1"/>
  <c r="C989" i="6" l="1"/>
  <c r="C339" i="6"/>
  <c r="D990" i="2"/>
  <c r="D340" i="2"/>
  <c r="F337" i="1"/>
  <c r="F986" i="1"/>
  <c r="C340" i="6" l="1"/>
  <c r="C990" i="6"/>
  <c r="D341" i="2"/>
  <c r="D991" i="2"/>
  <c r="F987" i="1"/>
  <c r="F338" i="1"/>
  <c r="C991" i="6" l="1"/>
  <c r="C341" i="6"/>
  <c r="D992" i="2"/>
  <c r="D342" i="2"/>
  <c r="F339" i="1"/>
  <c r="F988" i="1"/>
  <c r="C342" i="6" l="1"/>
  <c r="C992" i="6"/>
  <c r="D343" i="2"/>
  <c r="D993" i="2"/>
  <c r="F989" i="1"/>
  <c r="F340" i="1"/>
  <c r="C993" i="6" l="1"/>
  <c r="C343" i="6"/>
  <c r="D994" i="2"/>
  <c r="D344" i="2"/>
  <c r="F341" i="1"/>
  <c r="F990" i="1"/>
  <c r="C344" i="6" l="1"/>
  <c r="C994" i="6"/>
  <c r="D345" i="2"/>
  <c r="D995" i="2"/>
  <c r="F991" i="1"/>
  <c r="F342" i="1"/>
  <c r="C995" i="6" l="1"/>
  <c r="C345" i="6"/>
  <c r="D996" i="2"/>
  <c r="D346" i="2"/>
  <c r="F343" i="1"/>
  <c r="F992" i="1"/>
  <c r="C346" i="6" l="1"/>
  <c r="C996" i="6"/>
  <c r="D347" i="2"/>
  <c r="D997" i="2"/>
  <c r="F993" i="1"/>
  <c r="F344" i="1"/>
  <c r="C997" i="6" l="1"/>
  <c r="C347" i="6"/>
  <c r="D998" i="2"/>
  <c r="D348" i="2"/>
  <c r="F345" i="1"/>
  <c r="F994" i="1"/>
  <c r="C348" i="6" l="1"/>
  <c r="C998" i="6"/>
  <c r="D349" i="2"/>
  <c r="D999" i="2"/>
  <c r="F995" i="1"/>
  <c r="F346" i="1"/>
  <c r="C999" i="6" l="1"/>
  <c r="C349" i="6"/>
  <c r="D350" i="2"/>
  <c r="F347" i="1"/>
  <c r="F996" i="1"/>
  <c r="C350" i="6" l="1"/>
  <c r="D351" i="2"/>
  <c r="F997" i="1"/>
  <c r="F348" i="1"/>
  <c r="C351" i="6" l="1"/>
  <c r="D352" i="2"/>
  <c r="F349" i="1"/>
  <c r="C352" i="6" l="1"/>
  <c r="D353" i="2"/>
  <c r="F350" i="1"/>
  <c r="C353" i="6" l="1"/>
  <c r="D354" i="2"/>
  <c r="F351" i="1"/>
  <c r="C354" i="6" l="1"/>
  <c r="D355" i="2"/>
  <c r="F352" i="1"/>
  <c r="C355" i="6" l="1"/>
  <c r="D356" i="2"/>
  <c r="F353" i="1"/>
  <c r="C356" i="6" l="1"/>
  <c r="D357" i="2"/>
  <c r="F354" i="1"/>
  <c r="C357" i="6" l="1"/>
  <c r="D358" i="2"/>
  <c r="F355" i="1"/>
  <c r="C358" i="6" l="1"/>
  <c r="D359" i="2"/>
  <c r="F356" i="1"/>
  <c r="C359" i="6" l="1"/>
  <c r="D360" i="2"/>
  <c r="F357" i="1"/>
  <c r="C360" i="6" l="1"/>
  <c r="D361" i="2"/>
  <c r="F358" i="1"/>
  <c r="C361" i="6" l="1"/>
  <c r="D362" i="2"/>
  <c r="F359" i="1"/>
  <c r="C362" i="6" l="1"/>
  <c r="D363" i="2"/>
  <c r="F360" i="1"/>
  <c r="C363" i="6" l="1"/>
  <c r="D364" i="2"/>
  <c r="F361" i="1"/>
  <c r="C364" i="6" l="1"/>
  <c r="D365" i="2"/>
  <c r="F362" i="1"/>
  <c r="C365" i="6" l="1"/>
  <c r="D366" i="2"/>
  <c r="F363" i="1"/>
  <c r="C366" i="6" l="1"/>
  <c r="D367" i="2"/>
  <c r="F364" i="1"/>
  <c r="C367" i="6" l="1"/>
  <c r="D368" i="2"/>
  <c r="F365" i="1"/>
  <c r="C368" i="6" l="1"/>
  <c r="D369" i="2"/>
  <c r="F366" i="1"/>
  <c r="C369" i="6" l="1"/>
  <c r="D370" i="2"/>
  <c r="F367" i="1"/>
  <c r="C370" i="6" l="1"/>
  <c r="D371" i="2"/>
  <c r="F368" i="1"/>
  <c r="C371" i="6" l="1"/>
  <c r="D372" i="2"/>
  <c r="F369" i="1"/>
  <c r="C372" i="6" l="1"/>
  <c r="D373" i="2"/>
  <c r="F370" i="1"/>
  <c r="C373" i="6" l="1"/>
  <c r="D374" i="2"/>
  <c r="F371" i="1"/>
  <c r="C374" i="6" l="1"/>
  <c r="D375" i="2"/>
  <c r="F372" i="1"/>
  <c r="C375" i="6" l="1"/>
  <c r="D376" i="2"/>
  <c r="F373" i="1"/>
  <c r="C376" i="6" l="1"/>
  <c r="D377" i="2"/>
  <c r="F374" i="1"/>
  <c r="C377" i="6" l="1"/>
  <c r="D378" i="2"/>
  <c r="F375" i="1"/>
  <c r="C378" i="6" l="1"/>
  <c r="D379" i="2"/>
  <c r="F376" i="1"/>
  <c r="C379" i="6" l="1"/>
  <c r="D380" i="2"/>
  <c r="F377" i="1"/>
  <c r="C380" i="6" l="1"/>
  <c r="D381" i="2"/>
  <c r="F378" i="1"/>
  <c r="C381" i="6" l="1"/>
  <c r="D382" i="2"/>
  <c r="F379" i="1"/>
  <c r="C382" i="6" l="1"/>
  <c r="D383" i="2"/>
  <c r="F380" i="1"/>
  <c r="C383" i="6" l="1"/>
  <c r="D384" i="2"/>
  <c r="F381" i="1"/>
  <c r="C384" i="6" l="1"/>
  <c r="D385" i="2"/>
  <c r="F382" i="1"/>
  <c r="C385" i="6" l="1"/>
  <c r="D386" i="2"/>
  <c r="F383" i="1"/>
  <c r="C386" i="6" l="1"/>
  <c r="D387" i="2"/>
  <c r="F384" i="1"/>
  <c r="C387" i="6" l="1"/>
  <c r="D388" i="2"/>
  <c r="F385" i="1"/>
  <c r="C388" i="6" l="1"/>
  <c r="D389" i="2"/>
  <c r="F386" i="1"/>
  <c r="C389" i="6" l="1"/>
  <c r="D390" i="2"/>
  <c r="F387" i="1"/>
  <c r="C390" i="6" l="1"/>
  <c r="D391" i="2"/>
  <c r="F388" i="1"/>
  <c r="C391" i="6" l="1"/>
  <c r="D392" i="2"/>
  <c r="F389" i="1"/>
  <c r="C392" i="6" l="1"/>
  <c r="D393" i="2"/>
  <c r="F390" i="1"/>
  <c r="C393" i="6" l="1"/>
  <c r="D394" i="2"/>
  <c r="F391" i="1"/>
  <c r="C394" i="6" l="1"/>
  <c r="D395" i="2"/>
  <c r="F392" i="1"/>
  <c r="C395" i="6" l="1"/>
  <c r="D396" i="2"/>
  <c r="F393" i="1"/>
  <c r="C396" i="6" l="1"/>
  <c r="D397" i="2"/>
  <c r="F394" i="1"/>
  <c r="C397" i="6" l="1"/>
  <c r="D398" i="2"/>
  <c r="F395" i="1"/>
  <c r="C398" i="6" l="1"/>
  <c r="D399" i="2"/>
  <c r="F396" i="1"/>
  <c r="C399" i="6" l="1"/>
  <c r="D400" i="2"/>
  <c r="F397" i="1"/>
  <c r="C400" i="6" l="1"/>
  <c r="D401" i="2"/>
  <c r="F398" i="1"/>
  <c r="C401" i="6" l="1"/>
  <c r="D402" i="2"/>
  <c r="F399" i="1"/>
  <c r="C402" i="6" l="1"/>
  <c r="D403" i="2"/>
  <c r="F400" i="1"/>
  <c r="C403" i="6" l="1"/>
  <c r="D404" i="2"/>
  <c r="F401" i="1"/>
  <c r="C404" i="6" l="1"/>
  <c r="D405" i="2"/>
  <c r="F402" i="1"/>
  <c r="C405" i="6" l="1"/>
  <c r="D406" i="2"/>
  <c r="F403" i="1"/>
  <c r="C406" i="6" l="1"/>
  <c r="D407" i="2"/>
  <c r="F404" i="1"/>
  <c r="C407" i="6" l="1"/>
  <c r="D408" i="2"/>
  <c r="F405" i="1"/>
  <c r="C408" i="6" l="1"/>
  <c r="D409" i="2"/>
  <c r="F406" i="1"/>
  <c r="C409" i="6" l="1"/>
  <c r="D410" i="2"/>
  <c r="F407" i="1"/>
  <c r="C410" i="6" l="1"/>
  <c r="D411" i="2"/>
  <c r="F408" i="1"/>
  <c r="C411" i="6" l="1"/>
  <c r="D412" i="2"/>
  <c r="F409" i="1"/>
  <c r="C412" i="6" l="1"/>
  <c r="D413" i="2"/>
  <c r="F410" i="1"/>
  <c r="C413" i="6" l="1"/>
  <c r="D414" i="2"/>
  <c r="F411" i="1"/>
  <c r="C414" i="6" l="1"/>
  <c r="D415" i="2"/>
  <c r="F412" i="1"/>
  <c r="C415" i="6" l="1"/>
  <c r="D416" i="2"/>
  <c r="F413" i="1"/>
  <c r="C416" i="6" l="1"/>
  <c r="D417" i="2"/>
  <c r="F414" i="1"/>
  <c r="C417" i="6" l="1"/>
  <c r="D418" i="2"/>
  <c r="F415" i="1"/>
  <c r="C418" i="6" l="1"/>
  <c r="D419" i="2"/>
  <c r="F416" i="1"/>
  <c r="C419" i="6" l="1"/>
  <c r="D420" i="2"/>
  <c r="F417" i="1"/>
  <c r="C420" i="6" l="1"/>
  <c r="D421" i="2"/>
  <c r="F418" i="1"/>
  <c r="C421" i="6" l="1"/>
  <c r="D422" i="2"/>
  <c r="F419" i="1"/>
  <c r="C422" i="6" l="1"/>
  <c r="D423" i="2"/>
  <c r="F420" i="1"/>
  <c r="C423" i="6" l="1"/>
  <c r="D424" i="2"/>
  <c r="F421" i="1"/>
  <c r="C424" i="6" l="1"/>
  <c r="D425" i="2"/>
  <c r="F422" i="1"/>
  <c r="C425" i="6" l="1"/>
  <c r="D426" i="2"/>
  <c r="F423" i="1"/>
  <c r="C426" i="6" l="1"/>
  <c r="D427" i="2"/>
  <c r="F424" i="1"/>
  <c r="C427" i="6" l="1"/>
  <c r="D428" i="2"/>
  <c r="F425" i="1"/>
  <c r="C428" i="6" l="1"/>
  <c r="D429" i="2"/>
  <c r="F426" i="1"/>
  <c r="C429" i="6" l="1"/>
  <c r="D430" i="2"/>
  <c r="F427" i="1"/>
  <c r="C430" i="6" l="1"/>
  <c r="D431" i="2"/>
  <c r="F428" i="1"/>
  <c r="C431" i="6" l="1"/>
  <c r="D432" i="2"/>
  <c r="F429" i="1"/>
  <c r="C432" i="6" l="1"/>
  <c r="D433" i="2"/>
  <c r="F430" i="1"/>
  <c r="C433" i="6" l="1"/>
  <c r="D434" i="2"/>
  <c r="F431" i="1"/>
  <c r="C434" i="6" l="1"/>
  <c r="D435" i="2"/>
  <c r="F432" i="1"/>
  <c r="C435" i="6" l="1"/>
  <c r="D436" i="2"/>
  <c r="F433" i="1"/>
  <c r="C436" i="6" l="1"/>
  <c r="D437" i="2"/>
  <c r="F434" i="1"/>
  <c r="C437" i="6" l="1"/>
  <c r="D438" i="2"/>
  <c r="F435" i="1"/>
  <c r="C438" i="6" l="1"/>
  <c r="D439" i="2"/>
  <c r="F436" i="1"/>
  <c r="C439" i="6" l="1"/>
  <c r="D440" i="2"/>
  <c r="F437" i="1"/>
  <c r="C440" i="6" l="1"/>
  <c r="D441" i="2"/>
  <c r="F438" i="1"/>
  <c r="C441" i="6" l="1"/>
  <c r="D442" i="2"/>
  <c r="F439" i="1"/>
  <c r="C442" i="6" l="1"/>
  <c r="D443" i="2"/>
  <c r="F440" i="1"/>
  <c r="C443" i="6" l="1"/>
  <c r="D444" i="2"/>
  <c r="F441" i="1"/>
  <c r="C444" i="6" l="1"/>
  <c r="D445" i="2"/>
  <c r="F442" i="1"/>
  <c r="C445" i="6" l="1"/>
  <c r="D446" i="2"/>
  <c r="F443" i="1"/>
  <c r="C446" i="6" l="1"/>
  <c r="D447" i="2"/>
  <c r="F444" i="1"/>
  <c r="C447" i="6" l="1"/>
  <c r="D448" i="2"/>
  <c r="F445" i="1"/>
  <c r="C448" i="6" l="1"/>
  <c r="D449" i="2"/>
  <c r="F446" i="1"/>
  <c r="C449" i="6" l="1"/>
  <c r="D450" i="2"/>
  <c r="F447" i="1"/>
  <c r="C450" i="6" l="1"/>
  <c r="D451" i="2"/>
  <c r="F448" i="1"/>
  <c r="C451" i="6" l="1"/>
  <c r="D452" i="2"/>
  <c r="F449" i="1"/>
  <c r="C452" i="6" l="1"/>
  <c r="D453" i="2"/>
  <c r="F450" i="1"/>
  <c r="C453" i="6" l="1"/>
  <c r="D454" i="2"/>
  <c r="F451" i="1"/>
  <c r="C454" i="6" l="1"/>
  <c r="D455" i="2"/>
  <c r="F452" i="1"/>
  <c r="C455" i="6" l="1"/>
  <c r="D456" i="2"/>
  <c r="F453" i="1"/>
  <c r="C456" i="6" l="1"/>
  <c r="D457" i="2"/>
  <c r="F454" i="1"/>
  <c r="C457" i="6" l="1"/>
  <c r="D458" i="2"/>
  <c r="F455" i="1"/>
  <c r="C458" i="6" l="1"/>
  <c r="D459" i="2"/>
  <c r="F456" i="1"/>
  <c r="C459" i="6" l="1"/>
  <c r="D460" i="2"/>
  <c r="F457" i="1"/>
  <c r="C460" i="6" l="1"/>
  <c r="D461" i="2"/>
  <c r="F458" i="1"/>
  <c r="C461" i="6" l="1"/>
  <c r="D462" i="2"/>
  <c r="F459" i="1"/>
  <c r="C462" i="6" l="1"/>
  <c r="D463" i="2"/>
  <c r="F460" i="1"/>
  <c r="C463" i="6" l="1"/>
  <c r="D464" i="2"/>
  <c r="F461" i="1"/>
  <c r="C464" i="6" l="1"/>
  <c r="D465" i="2"/>
  <c r="F462" i="1"/>
  <c r="C465" i="6" l="1"/>
  <c r="D466" i="2"/>
  <c r="F463" i="1"/>
  <c r="C466" i="6" l="1"/>
  <c r="D467" i="2"/>
  <c r="F464" i="1"/>
  <c r="C467" i="6" l="1"/>
  <c r="D468" i="2"/>
  <c r="F465" i="1"/>
  <c r="C468" i="6" l="1"/>
  <c r="D469" i="2"/>
  <c r="F466" i="1"/>
  <c r="C469" i="6" l="1"/>
  <c r="D470" i="2"/>
  <c r="F467" i="1"/>
  <c r="C470" i="6" l="1"/>
  <c r="D471" i="2"/>
  <c r="F468" i="1"/>
  <c r="C471" i="6" l="1"/>
  <c r="D472" i="2"/>
  <c r="F469" i="1"/>
  <c r="C472" i="6" l="1"/>
  <c r="D473" i="2"/>
  <c r="F470" i="1"/>
  <c r="C473" i="6" l="1"/>
  <c r="D474" i="2"/>
  <c r="F471" i="1"/>
  <c r="C474" i="6" l="1"/>
  <c r="D475" i="2"/>
  <c r="F472" i="1"/>
  <c r="C475" i="6" l="1"/>
  <c r="D476" i="2"/>
  <c r="F473" i="1"/>
  <c r="C476" i="6" l="1"/>
  <c r="D477" i="2"/>
  <c r="F474" i="1"/>
  <c r="C477" i="6" l="1"/>
  <c r="D478" i="2"/>
  <c r="F475" i="1"/>
  <c r="C478" i="6" l="1"/>
  <c r="D479" i="2"/>
  <c r="F476" i="1"/>
  <c r="C479" i="6" l="1"/>
  <c r="D480" i="2"/>
  <c r="F477" i="1"/>
  <c r="C480" i="6" l="1"/>
  <c r="D481" i="2"/>
  <c r="F478" i="1"/>
  <c r="C481" i="6" l="1"/>
  <c r="D482" i="2"/>
  <c r="F479" i="1"/>
  <c r="C482" i="6" l="1"/>
  <c r="D483" i="2"/>
  <c r="F480" i="1"/>
  <c r="C483" i="6" l="1"/>
  <c r="D484" i="2"/>
  <c r="F481" i="1"/>
  <c r="C484" i="6" l="1"/>
  <c r="D485" i="2"/>
  <c r="F482" i="1"/>
  <c r="C485" i="6" l="1"/>
  <c r="D486" i="2"/>
  <c r="F483" i="1"/>
  <c r="C486" i="6" l="1"/>
  <c r="D487" i="2"/>
  <c r="F484" i="1"/>
  <c r="C487" i="6" l="1"/>
  <c r="D488" i="2"/>
  <c r="F485" i="1"/>
  <c r="C488" i="6" l="1"/>
  <c r="D489" i="2"/>
  <c r="F486" i="1"/>
  <c r="C489" i="6" l="1"/>
  <c r="D490" i="2"/>
  <c r="F487" i="1"/>
  <c r="C490" i="6" l="1"/>
  <c r="D491" i="2"/>
  <c r="F488" i="1"/>
  <c r="C491" i="6" l="1"/>
  <c r="D492" i="2"/>
  <c r="F489" i="1"/>
  <c r="C492" i="6" l="1"/>
  <c r="D493" i="2"/>
  <c r="F490" i="1"/>
  <c r="C493" i="6" l="1"/>
  <c r="D494" i="2"/>
  <c r="F491" i="1"/>
  <c r="C494" i="6" l="1"/>
  <c r="D495" i="2"/>
  <c r="F492" i="1"/>
  <c r="C495" i="6" l="1"/>
  <c r="D496" i="2"/>
  <c r="F493" i="1"/>
  <c r="C496" i="6" l="1"/>
  <c r="D497" i="2"/>
  <c r="F494" i="1"/>
  <c r="C497" i="6" l="1"/>
  <c r="D498" i="2"/>
  <c r="F495" i="1"/>
  <c r="C498" i="6" l="1"/>
  <c r="D499" i="2"/>
  <c r="F496" i="1"/>
  <c r="C499" i="6" l="1"/>
  <c r="D500" i="2"/>
  <c r="F497" i="1"/>
  <c r="C500" i="6" l="1"/>
  <c r="D501" i="2"/>
  <c r="F498" i="1"/>
  <c r="C501" i="6" l="1"/>
  <c r="D502" i="2"/>
  <c r="F499" i="1"/>
  <c r="C502" i="6" l="1"/>
  <c r="D503" i="2"/>
  <c r="F500" i="1"/>
  <c r="C503" i="6" l="1"/>
  <c r="D504" i="2"/>
  <c r="F501" i="1"/>
  <c r="C504" i="6" l="1"/>
  <c r="D505" i="2"/>
  <c r="F502" i="1"/>
  <c r="C505" i="6" l="1"/>
  <c r="D506" i="2"/>
  <c r="F503" i="1"/>
  <c r="C506" i="6" l="1"/>
  <c r="D507" i="2"/>
  <c r="F504" i="1"/>
  <c r="C507" i="6" l="1"/>
  <c r="D508" i="2"/>
  <c r="F505" i="1"/>
  <c r="C508" i="6" l="1"/>
  <c r="D509" i="2"/>
  <c r="F506" i="1"/>
  <c r="C509" i="6" l="1"/>
  <c r="D510" i="2"/>
  <c r="F507" i="1"/>
  <c r="C510" i="6" l="1"/>
  <c r="D511" i="2"/>
  <c r="F508" i="1"/>
  <c r="C511" i="6" l="1"/>
  <c r="D512" i="2"/>
  <c r="F509" i="1"/>
  <c r="C512" i="6" l="1"/>
  <c r="D513" i="2"/>
  <c r="F510" i="1"/>
  <c r="C513" i="6" l="1"/>
  <c r="D514" i="2"/>
  <c r="F511" i="1"/>
  <c r="C514" i="6" l="1"/>
  <c r="D515" i="2"/>
  <c r="F512" i="1"/>
  <c r="C515" i="6" l="1"/>
  <c r="D516" i="2"/>
  <c r="F513" i="1"/>
  <c r="C516" i="6" l="1"/>
  <c r="D517" i="2"/>
  <c r="F514" i="1"/>
  <c r="C517" i="6" l="1"/>
  <c r="D518" i="2"/>
  <c r="F515" i="1"/>
  <c r="C518" i="6" l="1"/>
  <c r="D519" i="2"/>
  <c r="F516" i="1"/>
  <c r="C519" i="6" l="1"/>
  <c r="D520" i="2"/>
  <c r="F517" i="1"/>
  <c r="C520" i="6" l="1"/>
  <c r="D521" i="2"/>
  <c r="F518" i="1"/>
  <c r="C521" i="6" l="1"/>
  <c r="D522" i="2"/>
  <c r="F519" i="1"/>
  <c r="C522" i="6" l="1"/>
  <c r="D523" i="2"/>
  <c r="F520" i="1"/>
  <c r="C523" i="6" l="1"/>
  <c r="D524" i="2"/>
  <c r="F521" i="1"/>
  <c r="C524" i="6" l="1"/>
  <c r="D525" i="2"/>
  <c r="F522" i="1"/>
  <c r="C525" i="6" l="1"/>
  <c r="D526" i="2"/>
  <c r="F523" i="1"/>
  <c r="C526" i="6" l="1"/>
  <c r="D527" i="2"/>
  <c r="F524" i="1"/>
  <c r="C527" i="6" l="1"/>
  <c r="D528" i="2"/>
  <c r="F525" i="1"/>
  <c r="C528" i="6" l="1"/>
  <c r="D529" i="2"/>
  <c r="F526" i="1"/>
  <c r="C529" i="6" l="1"/>
  <c r="D530" i="2"/>
  <c r="F527" i="1"/>
  <c r="C530" i="6" l="1"/>
  <c r="D531" i="2"/>
  <c r="F528" i="1"/>
  <c r="C531" i="6" l="1"/>
  <c r="D532" i="2"/>
  <c r="F529" i="1"/>
  <c r="C532" i="6" l="1"/>
  <c r="D533" i="2"/>
  <c r="F530" i="1"/>
  <c r="C533" i="6" l="1"/>
  <c r="D534" i="2"/>
  <c r="F531" i="1"/>
  <c r="C534" i="6" l="1"/>
  <c r="D535" i="2"/>
  <c r="F532" i="1"/>
  <c r="C535" i="6" l="1"/>
  <c r="D536" i="2"/>
  <c r="F533" i="1"/>
  <c r="C536" i="6" l="1"/>
  <c r="D537" i="2"/>
  <c r="F534" i="1"/>
  <c r="C537" i="6" l="1"/>
  <c r="D538" i="2"/>
  <c r="F535" i="1"/>
  <c r="C538" i="6" l="1"/>
  <c r="D539" i="2"/>
  <c r="F536" i="1"/>
  <c r="C539" i="6" l="1"/>
  <c r="D540" i="2"/>
  <c r="F537" i="1"/>
  <c r="C540" i="6" l="1"/>
  <c r="D541" i="2"/>
  <c r="F538" i="1"/>
  <c r="C541" i="6" l="1"/>
  <c r="D542" i="2"/>
  <c r="F539" i="1"/>
  <c r="C542" i="6" l="1"/>
  <c r="D543" i="2"/>
  <c r="F540" i="1"/>
  <c r="C543" i="6" l="1"/>
  <c r="D544" i="2"/>
  <c r="F541" i="1"/>
  <c r="C544" i="6" l="1"/>
  <c r="D545" i="2"/>
  <c r="F542" i="1"/>
  <c r="C545" i="6" l="1"/>
  <c r="D546" i="2"/>
  <c r="F543" i="1"/>
  <c r="C546" i="6" l="1"/>
  <c r="D547" i="2"/>
  <c r="F544" i="1"/>
  <c r="C547" i="6" l="1"/>
  <c r="D548" i="2"/>
  <c r="F545" i="1"/>
  <c r="C548" i="6" l="1"/>
  <c r="D549" i="2"/>
  <c r="F546" i="1"/>
  <c r="C549" i="6" l="1"/>
  <c r="D550" i="2"/>
  <c r="F547" i="1"/>
  <c r="C550" i="6" l="1"/>
  <c r="D551" i="2"/>
  <c r="F548" i="1"/>
  <c r="C551" i="6" l="1"/>
  <c r="D552" i="2"/>
  <c r="F549" i="1"/>
  <c r="C552" i="6" l="1"/>
  <c r="D553" i="2"/>
  <c r="F550" i="1"/>
  <c r="C553" i="6" l="1"/>
  <c r="D554" i="2"/>
  <c r="F551" i="1"/>
  <c r="C554" i="6" l="1"/>
  <c r="D555" i="2"/>
  <c r="F552" i="1"/>
  <c r="C555" i="6" l="1"/>
  <c r="D556" i="2"/>
  <c r="F553" i="1"/>
  <c r="C556" i="6" l="1"/>
  <c r="D557" i="2"/>
  <c r="F554" i="1"/>
  <c r="C557" i="6" l="1"/>
  <c r="D558" i="2"/>
  <c r="F555" i="1"/>
  <c r="C558" i="6" l="1"/>
  <c r="D559" i="2"/>
  <c r="F556" i="1"/>
  <c r="C559" i="6" l="1"/>
  <c r="D560" i="2"/>
  <c r="F557" i="1"/>
  <c r="C560" i="6" l="1"/>
  <c r="D561" i="2"/>
  <c r="F558" i="1"/>
  <c r="C561" i="6" l="1"/>
  <c r="D562" i="2"/>
  <c r="F559" i="1"/>
  <c r="C562" i="6" l="1"/>
  <c r="D563" i="2"/>
  <c r="F560" i="1"/>
  <c r="C563" i="6" l="1"/>
  <c r="D564" i="2"/>
  <c r="F561" i="1"/>
  <c r="C564" i="6" l="1"/>
  <c r="D565" i="2"/>
  <c r="F562" i="1"/>
  <c r="C565" i="6" l="1"/>
  <c r="D566" i="2"/>
  <c r="F563" i="1"/>
  <c r="C566" i="6" l="1"/>
  <c r="D567" i="2"/>
  <c r="F564" i="1"/>
  <c r="C567" i="6" l="1"/>
  <c r="D568" i="2"/>
  <c r="F565" i="1"/>
  <c r="C568" i="6" l="1"/>
  <c r="D569" i="2"/>
  <c r="F566" i="1"/>
  <c r="C569" i="6" l="1"/>
  <c r="D570" i="2"/>
  <c r="F567" i="1"/>
  <c r="C570" i="6" l="1"/>
  <c r="D571" i="2"/>
  <c r="F568" i="1"/>
  <c r="C571" i="6" l="1"/>
  <c r="D572" i="2"/>
  <c r="F569" i="1"/>
  <c r="C572" i="6" l="1"/>
  <c r="D573" i="2"/>
  <c r="F570" i="1"/>
  <c r="C573" i="6" l="1"/>
  <c r="D574" i="2"/>
  <c r="F571" i="1"/>
  <c r="C574" i="6" l="1"/>
  <c r="D575" i="2"/>
  <c r="F572" i="1"/>
  <c r="C575" i="6" l="1"/>
  <c r="D576" i="2"/>
  <c r="F573" i="1"/>
  <c r="C576" i="6" l="1"/>
  <c r="D577" i="2"/>
  <c r="F574" i="1"/>
  <c r="C577" i="6" l="1"/>
  <c r="D578" i="2"/>
  <c r="F575" i="1"/>
  <c r="C578" i="6" l="1"/>
  <c r="D579" i="2"/>
  <c r="F576" i="1"/>
  <c r="C579" i="6" l="1"/>
  <c r="D580" i="2"/>
  <c r="F577" i="1"/>
  <c r="C580" i="6" l="1"/>
  <c r="D581" i="2"/>
  <c r="F578" i="1"/>
  <c r="C581" i="6" l="1"/>
  <c r="D582" i="2"/>
  <c r="F579" i="1"/>
  <c r="C582" i="6" l="1"/>
  <c r="D583" i="2"/>
  <c r="F580" i="1"/>
  <c r="C583" i="6" l="1"/>
  <c r="D584" i="2"/>
  <c r="F581" i="1"/>
  <c r="C584" i="6" l="1"/>
  <c r="D585" i="2"/>
  <c r="F582" i="1"/>
  <c r="C585" i="6" l="1"/>
  <c r="D586" i="2"/>
  <c r="F583" i="1"/>
  <c r="C586" i="6" l="1"/>
  <c r="D587" i="2"/>
  <c r="F584" i="1"/>
  <c r="C587" i="6" l="1"/>
  <c r="D588" i="2"/>
  <c r="F585" i="1"/>
  <c r="C588" i="6" l="1"/>
  <c r="D589" i="2"/>
  <c r="F586" i="1"/>
  <c r="C589" i="6" l="1"/>
  <c r="D590" i="2"/>
  <c r="F587" i="1"/>
  <c r="C590" i="6" l="1"/>
  <c r="D591" i="2"/>
  <c r="F588" i="1"/>
  <c r="C591" i="6" l="1"/>
  <c r="D592" i="2"/>
  <c r="F589" i="1"/>
  <c r="C592" i="6" l="1"/>
  <c r="D593" i="2"/>
  <c r="F590" i="1"/>
  <c r="C593" i="6" l="1"/>
  <c r="D594" i="2"/>
  <c r="F591" i="1"/>
  <c r="C594" i="6" l="1"/>
  <c r="D595" i="2"/>
  <c r="F592" i="1"/>
  <c r="C595" i="6" l="1"/>
  <c r="D596" i="2"/>
  <c r="F593" i="1"/>
  <c r="C596" i="6" l="1"/>
  <c r="D597" i="2"/>
  <c r="F594" i="1"/>
  <c r="C597" i="6" l="1"/>
  <c r="D598" i="2"/>
  <c r="F595" i="1"/>
  <c r="C598" i="6" l="1"/>
  <c r="D599" i="2"/>
  <c r="F596" i="1"/>
  <c r="C599" i="6" l="1"/>
  <c r="D600" i="2"/>
  <c r="F597" i="1"/>
  <c r="C600" i="6" l="1"/>
  <c r="D601" i="2"/>
  <c r="F598" i="1"/>
  <c r="C601" i="6" l="1"/>
  <c r="D602" i="2"/>
  <c r="F599" i="1"/>
  <c r="C602" i="6" l="1"/>
  <c r="D603" i="2"/>
  <c r="F600" i="1"/>
  <c r="C603" i="6" l="1"/>
  <c r="D604" i="2"/>
  <c r="F601" i="1"/>
  <c r="C604" i="6" l="1"/>
  <c r="D605" i="2"/>
  <c r="F602" i="1"/>
  <c r="C605" i="6" l="1"/>
  <c r="D606" i="2"/>
  <c r="F603" i="1"/>
  <c r="C606" i="6" l="1"/>
  <c r="D607" i="2"/>
  <c r="F604" i="1"/>
  <c r="C607" i="6" l="1"/>
  <c r="D608" i="2"/>
  <c r="F605" i="1"/>
  <c r="C608" i="6" l="1"/>
  <c r="D609" i="2"/>
  <c r="F606" i="1"/>
  <c r="C609" i="6" l="1"/>
  <c r="E607" i="2"/>
  <c r="F607" i="2" s="1"/>
  <c r="D610" i="2"/>
  <c r="F607" i="1"/>
  <c r="C610" i="6" l="1"/>
  <c r="D602" i="6" s="1"/>
  <c r="E601" i="2"/>
  <c r="F601" i="2" s="1"/>
  <c r="E609" i="2"/>
  <c r="F609" i="2" s="1"/>
  <c r="E603" i="2"/>
  <c r="F603" i="2" s="1"/>
  <c r="E605" i="2"/>
  <c r="F605" i="2" s="1"/>
  <c r="E610" i="2"/>
  <c r="F610" i="2" s="1"/>
  <c r="E343" i="2"/>
  <c r="F343" i="2" s="1"/>
  <c r="E344" i="2"/>
  <c r="F344" i="2" s="1"/>
  <c r="E345" i="2"/>
  <c r="F345" i="2" s="1"/>
  <c r="E995" i="2"/>
  <c r="F995" i="2" s="1"/>
  <c r="E346" i="2"/>
  <c r="F346" i="2" s="1"/>
  <c r="E996" i="2"/>
  <c r="F996" i="2" s="1"/>
  <c r="E997" i="2"/>
  <c r="F997" i="2" s="1"/>
  <c r="E670" i="2"/>
  <c r="F670" i="2" s="1"/>
  <c r="E348" i="2"/>
  <c r="F348" i="2" s="1"/>
  <c r="E347" i="2"/>
  <c r="F347" i="2" s="1"/>
  <c r="E176" i="2"/>
  <c r="F176" i="2" s="1"/>
  <c r="E1090" i="2"/>
  <c r="F1090" i="2" s="1"/>
  <c r="E1039" i="2"/>
  <c r="F1039" i="2" s="1"/>
  <c r="E1323" i="2"/>
  <c r="F1323" i="2" s="1"/>
  <c r="E838" i="2"/>
  <c r="F838" i="2" s="1"/>
  <c r="E1069" i="2"/>
  <c r="F1069" i="2" s="1"/>
  <c r="E83" i="2"/>
  <c r="F83" i="2" s="1"/>
  <c r="E969" i="2"/>
  <c r="F969" i="2" s="1"/>
  <c r="E927" i="2"/>
  <c r="F927" i="2" s="1"/>
  <c r="E790" i="2"/>
  <c r="F790" i="2" s="1"/>
  <c r="E1234" i="2"/>
  <c r="F1234" i="2" s="1"/>
  <c r="E1332" i="2"/>
  <c r="F1332" i="2" s="1"/>
  <c r="E755" i="2"/>
  <c r="F755" i="2" s="1"/>
  <c r="E1373" i="2"/>
  <c r="F1373" i="2" s="1"/>
  <c r="E1366" i="2"/>
  <c r="F1366" i="2" s="1"/>
  <c r="E243" i="2"/>
  <c r="F243" i="2" s="1"/>
  <c r="E681" i="2"/>
  <c r="F681" i="2" s="1"/>
  <c r="E853" i="2"/>
  <c r="F853" i="2" s="1"/>
  <c r="E665" i="2"/>
  <c r="F665" i="2" s="1"/>
  <c r="E1304" i="2"/>
  <c r="F1304" i="2" s="1"/>
  <c r="E611" i="2"/>
  <c r="F611" i="2" s="1"/>
  <c r="E636" i="2"/>
  <c r="F636" i="2" s="1"/>
  <c r="E1342" i="2"/>
  <c r="F1342" i="2" s="1"/>
  <c r="E32" i="2"/>
  <c r="F32" i="2" s="1"/>
  <c r="E982" i="2"/>
  <c r="F982" i="2" s="1"/>
  <c r="E773" i="2"/>
  <c r="F773" i="2" s="1"/>
  <c r="E114" i="2"/>
  <c r="F114" i="2" s="1"/>
  <c r="E959" i="2"/>
  <c r="F959" i="2" s="1"/>
  <c r="E1086" i="2"/>
  <c r="F1086" i="2" s="1"/>
  <c r="E929" i="2"/>
  <c r="F929" i="2" s="1"/>
  <c r="E971" i="2"/>
  <c r="F971" i="2" s="1"/>
  <c r="E1082" i="2"/>
  <c r="F1082" i="2" s="1"/>
  <c r="E1421" i="2"/>
  <c r="F1421" i="2" s="1"/>
  <c r="E62" i="2"/>
  <c r="F62" i="2" s="1"/>
  <c r="E904" i="2"/>
  <c r="F904" i="2" s="1"/>
  <c r="E981" i="2"/>
  <c r="F981" i="2" s="1"/>
  <c r="E87" i="2"/>
  <c r="F87" i="2" s="1"/>
  <c r="E650" i="2"/>
  <c r="F650" i="2" s="1"/>
  <c r="E1030" i="2"/>
  <c r="F1030" i="2" s="1"/>
  <c r="E191" i="2"/>
  <c r="F191" i="2" s="1"/>
  <c r="E123" i="2"/>
  <c r="F123" i="2" s="1"/>
  <c r="E831" i="2"/>
  <c r="F831" i="2" s="1"/>
  <c r="E862" i="2"/>
  <c r="F862" i="2" s="1"/>
  <c r="E253" i="2"/>
  <c r="F253" i="2" s="1"/>
  <c r="E885" i="2"/>
  <c r="F885" i="2" s="1"/>
  <c r="E879" i="2"/>
  <c r="F879" i="2" s="1"/>
  <c r="E41" i="2"/>
  <c r="F41" i="2" s="1"/>
  <c r="E82" i="2"/>
  <c r="F82" i="2" s="1"/>
  <c r="E1260" i="2"/>
  <c r="F1260" i="2" s="1"/>
  <c r="E880" i="2"/>
  <c r="F880" i="2" s="1"/>
  <c r="E907" i="2"/>
  <c r="F907" i="2" s="1"/>
  <c r="E1046" i="2"/>
  <c r="F1046" i="2" s="1"/>
  <c r="E914" i="2"/>
  <c r="F914" i="2" s="1"/>
  <c r="E1043" i="2"/>
  <c r="F1043" i="2" s="1"/>
  <c r="E1159" i="2"/>
  <c r="F1159" i="2" s="1"/>
  <c r="E828" i="2"/>
  <c r="F828" i="2" s="1"/>
  <c r="E822" i="2"/>
  <c r="F822" i="2" s="1"/>
  <c r="E866" i="2"/>
  <c r="F866" i="2" s="1"/>
  <c r="E748" i="2"/>
  <c r="F748" i="2" s="1"/>
  <c r="E162" i="2"/>
  <c r="F162" i="2" s="1"/>
  <c r="E743" i="2"/>
  <c r="F743" i="2" s="1"/>
  <c r="E1184" i="2"/>
  <c r="F1184" i="2" s="1"/>
  <c r="E688" i="2"/>
  <c r="F688" i="2" s="1"/>
  <c r="E806" i="2"/>
  <c r="F806" i="2" s="1"/>
  <c r="E815" i="2"/>
  <c r="F815" i="2" s="1"/>
  <c r="E1453" i="2"/>
  <c r="F1453" i="2" s="1"/>
  <c r="E694" i="2"/>
  <c r="F694" i="2" s="1"/>
  <c r="E839" i="2"/>
  <c r="F839" i="2" s="1"/>
  <c r="E1036" i="2"/>
  <c r="F1036" i="2" s="1"/>
  <c r="E85" i="2"/>
  <c r="F85" i="2" s="1"/>
  <c r="E1065" i="2"/>
  <c r="F1065" i="2" s="1"/>
  <c r="E951" i="2"/>
  <c r="F951" i="2" s="1"/>
  <c r="E1397" i="2"/>
  <c r="F1397" i="2" s="1"/>
  <c r="E77" i="2"/>
  <c r="F77" i="2" s="1"/>
  <c r="E1321" i="2"/>
  <c r="F1321" i="2" s="1"/>
  <c r="E1211" i="2"/>
  <c r="F1211" i="2" s="1"/>
  <c r="E189" i="2"/>
  <c r="F189" i="2" s="1"/>
  <c r="E1363" i="2"/>
  <c r="F1363" i="2" s="1"/>
  <c r="E280" i="2"/>
  <c r="F280" i="2" s="1"/>
  <c r="E1477" i="2"/>
  <c r="F1477" i="2" s="1"/>
  <c r="E146" i="2"/>
  <c r="F146" i="2" s="1"/>
  <c r="E848" i="2"/>
  <c r="F848" i="2" s="1"/>
  <c r="E1417" i="2"/>
  <c r="F1417" i="2" s="1"/>
  <c r="E339" i="2"/>
  <c r="F339" i="2" s="1"/>
  <c r="E864" i="2"/>
  <c r="F864" i="2" s="1"/>
  <c r="E709" i="2"/>
  <c r="F709" i="2" s="1"/>
  <c r="E143" i="2"/>
  <c r="F143" i="2" s="1"/>
  <c r="E703" i="2"/>
  <c r="F703" i="2" s="1"/>
  <c r="E1300" i="2"/>
  <c r="F1300" i="2" s="1"/>
  <c r="E1081" i="2"/>
  <c r="F1081" i="2" s="1"/>
  <c r="E767" i="2"/>
  <c r="F767" i="2" s="1"/>
  <c r="E922" i="2"/>
  <c r="F922" i="2" s="1"/>
  <c r="E718" i="2"/>
  <c r="F718" i="2" s="1"/>
  <c r="E726" i="2"/>
  <c r="F726" i="2" s="1"/>
  <c r="E6" i="2"/>
  <c r="F6" i="2" s="1"/>
  <c r="E340" i="2"/>
  <c r="F340" i="2" s="1"/>
  <c r="E738" i="2"/>
  <c r="F738" i="2" s="1"/>
  <c r="E13" i="2"/>
  <c r="F13" i="2" s="1"/>
  <c r="E288" i="2"/>
  <c r="F288" i="2" s="1"/>
  <c r="E619" i="2"/>
  <c r="F619" i="2" s="1"/>
  <c r="E89" i="2"/>
  <c r="F89" i="2" s="1"/>
  <c r="E239" i="2"/>
  <c r="F239" i="2" s="1"/>
  <c r="E56" i="2"/>
  <c r="F56" i="2" s="1"/>
  <c r="E1054" i="2"/>
  <c r="F1054" i="2" s="1"/>
  <c r="E210" i="2"/>
  <c r="F210" i="2" s="1"/>
  <c r="E325" i="2"/>
  <c r="F325" i="2" s="1"/>
  <c r="E186" i="2"/>
  <c r="F186" i="2" s="1"/>
  <c r="E1305" i="2"/>
  <c r="F1305" i="2" s="1"/>
  <c r="E1181" i="2"/>
  <c r="F1181" i="2" s="1"/>
  <c r="E1193" i="2"/>
  <c r="F1193" i="2" s="1"/>
  <c r="E1182" i="2"/>
  <c r="F1182" i="2" s="1"/>
  <c r="E35" i="2"/>
  <c r="F35" i="2" s="1"/>
  <c r="E1416" i="2"/>
  <c r="F1416" i="2" s="1"/>
  <c r="E1281" i="2"/>
  <c r="F1281" i="2" s="1"/>
  <c r="E1126" i="2"/>
  <c r="F1126" i="2" s="1"/>
  <c r="E318" i="2"/>
  <c r="F318" i="2" s="1"/>
  <c r="E303" i="2"/>
  <c r="F303" i="2" s="1"/>
  <c r="E314" i="2"/>
  <c r="F314" i="2" s="1"/>
  <c r="E1067" i="2"/>
  <c r="F1067" i="2" s="1"/>
  <c r="E835" i="2"/>
  <c r="F835" i="2" s="1"/>
  <c r="E1268" i="2"/>
  <c r="F1268" i="2" s="1"/>
  <c r="E1489" i="2"/>
  <c r="F1489" i="2" s="1"/>
  <c r="E177" i="2"/>
  <c r="F177" i="2" s="1"/>
  <c r="E1357" i="2"/>
  <c r="F1357" i="2" s="1"/>
  <c r="E349" i="2"/>
  <c r="F349" i="2" s="1"/>
  <c r="E884" i="2"/>
  <c r="F884" i="2" s="1"/>
  <c r="E23" i="2"/>
  <c r="F23" i="2" s="1"/>
  <c r="E227" i="2"/>
  <c r="F227" i="2" s="1"/>
  <c r="E155" i="2"/>
  <c r="F155" i="2" s="1"/>
  <c r="E1207" i="2"/>
  <c r="F1207" i="2" s="1"/>
  <c r="E1284" i="2"/>
  <c r="F1284" i="2" s="1"/>
  <c r="E1395" i="2"/>
  <c r="F1395" i="2" s="1"/>
  <c r="E322" i="2"/>
  <c r="F322" i="2" s="1"/>
  <c r="E635" i="2"/>
  <c r="F635" i="2" s="1"/>
  <c r="E1399" i="2"/>
  <c r="F1399" i="2" s="1"/>
  <c r="E249" i="2"/>
  <c r="F249" i="2" s="1"/>
  <c r="E804" i="2"/>
  <c r="F804" i="2" s="1"/>
  <c r="E1307" i="2"/>
  <c r="F1307" i="2" s="1"/>
  <c r="E160" i="2"/>
  <c r="F160" i="2" s="1"/>
  <c r="E235" i="2"/>
  <c r="F235" i="2" s="1"/>
  <c r="E710" i="2"/>
  <c r="F710" i="2" s="1"/>
  <c r="E1014" i="2"/>
  <c r="F1014" i="2" s="1"/>
  <c r="E137" i="2"/>
  <c r="F137" i="2" s="1"/>
  <c r="E265" i="2"/>
  <c r="F265" i="2" s="1"/>
  <c r="E1063" i="2"/>
  <c r="F1063" i="2" s="1"/>
  <c r="E144" i="2"/>
  <c r="F144" i="2" s="1"/>
  <c r="E693" i="2"/>
  <c r="F693" i="2" s="1"/>
  <c r="E1385" i="2"/>
  <c r="F1385" i="2" s="1"/>
  <c r="E241" i="2"/>
  <c r="F241" i="2" s="1"/>
  <c r="E130" i="2"/>
  <c r="F130" i="2" s="1"/>
  <c r="E1447" i="2"/>
  <c r="F1447" i="2" s="1"/>
  <c r="E25" i="2"/>
  <c r="F25" i="2" s="1"/>
  <c r="E1120" i="2"/>
  <c r="F1120" i="2" s="1"/>
  <c r="E74" i="2"/>
  <c r="F74" i="2" s="1"/>
  <c r="E1299" i="2"/>
  <c r="F1299" i="2" s="1"/>
  <c r="E80" i="2"/>
  <c r="F80" i="2" s="1"/>
  <c r="E731" i="2"/>
  <c r="F731" i="2" s="1"/>
  <c r="E942" i="2"/>
  <c r="F942" i="2" s="1"/>
  <c r="E159" i="2"/>
  <c r="F159" i="2" s="1"/>
  <c r="E762" i="2"/>
  <c r="F762" i="2" s="1"/>
  <c r="E1155" i="2"/>
  <c r="F1155" i="2" s="1"/>
  <c r="E614" i="2"/>
  <c r="F614" i="2" s="1"/>
  <c r="E1334" i="2"/>
  <c r="F1334" i="2" s="1"/>
  <c r="E1237" i="2"/>
  <c r="F1237" i="2" s="1"/>
  <c r="E754" i="2"/>
  <c r="F754" i="2" s="1"/>
  <c r="E769" i="2"/>
  <c r="F769" i="2" s="1"/>
  <c r="E161" i="2"/>
  <c r="F161" i="2" s="1"/>
  <c r="E893" i="2"/>
  <c r="F893" i="2" s="1"/>
  <c r="E1457" i="2"/>
  <c r="F1457" i="2" s="1"/>
  <c r="E1131" i="2"/>
  <c r="F1131" i="2" s="1"/>
  <c r="E1341" i="2"/>
  <c r="F1341" i="2" s="1"/>
  <c r="E112" i="2"/>
  <c r="F112" i="2" s="1"/>
  <c r="E1096" i="2"/>
  <c r="F1096" i="2" s="1"/>
  <c r="E1432" i="2"/>
  <c r="F1432" i="2" s="1"/>
  <c r="E722" i="2"/>
  <c r="F722" i="2" s="1"/>
  <c r="E1444" i="2"/>
  <c r="F1444" i="2" s="1"/>
  <c r="E939" i="2"/>
  <c r="F939" i="2" s="1"/>
  <c r="E272" i="2"/>
  <c r="F272" i="2" s="1"/>
  <c r="E797" i="2"/>
  <c r="F797" i="2" s="1"/>
  <c r="E653" i="2"/>
  <c r="F653" i="2" s="1"/>
  <c r="E1216" i="2"/>
  <c r="F1216" i="2" s="1"/>
  <c r="E706" i="2"/>
  <c r="F706" i="2" s="1"/>
  <c r="E1238" i="2"/>
  <c r="F1238" i="2" s="1"/>
  <c r="E206" i="2"/>
  <c r="F206" i="2" s="1"/>
  <c r="E1035" i="2"/>
  <c r="F1035" i="2" s="1"/>
  <c r="E861" i="2"/>
  <c r="F861" i="2" s="1"/>
  <c r="E63" i="2"/>
  <c r="F63" i="2" s="1"/>
  <c r="E1231" i="2"/>
  <c r="F1231" i="2" s="1"/>
  <c r="E1176" i="2"/>
  <c r="F1176" i="2" s="1"/>
  <c r="E1189" i="2"/>
  <c r="F1189" i="2" s="1"/>
  <c r="E902" i="2"/>
  <c r="F902" i="2" s="1"/>
  <c r="E1163" i="2"/>
  <c r="F1163" i="2" s="1"/>
  <c r="E1390" i="2"/>
  <c r="F1390" i="2" s="1"/>
  <c r="E1092" i="2"/>
  <c r="F1092" i="2" s="1"/>
  <c r="E282" i="2"/>
  <c r="F282" i="2" s="1"/>
  <c r="E1187" i="2"/>
  <c r="F1187" i="2" s="1"/>
  <c r="E1165" i="2"/>
  <c r="F1165" i="2" s="1"/>
  <c r="E102" i="2"/>
  <c r="F102" i="2" s="1"/>
  <c r="E236" i="2"/>
  <c r="F236" i="2" s="1"/>
  <c r="E1188" i="2"/>
  <c r="F1188" i="2" s="1"/>
  <c r="E180" i="2"/>
  <c r="F180" i="2" s="1"/>
  <c r="E1303" i="2"/>
  <c r="F1303" i="2" s="1"/>
  <c r="E781" i="2"/>
  <c r="F781" i="2" s="1"/>
  <c r="E150" i="2"/>
  <c r="F150" i="2" s="1"/>
  <c r="E1348" i="2"/>
  <c r="F1348" i="2" s="1"/>
  <c r="E2" i="2"/>
  <c r="F2" i="2" s="1"/>
  <c r="E92" i="2"/>
  <c r="F92" i="2" s="1"/>
  <c r="E717" i="2"/>
  <c r="F717" i="2" s="1"/>
  <c r="E741" i="2"/>
  <c r="F741" i="2" s="1"/>
  <c r="E1380" i="2"/>
  <c r="F1380" i="2" s="1"/>
  <c r="E684" i="2"/>
  <c r="F684" i="2" s="1"/>
  <c r="E1434" i="2"/>
  <c r="F1434" i="2" s="1"/>
  <c r="E1088" i="2"/>
  <c r="F1088" i="2" s="1"/>
  <c r="E873" i="2"/>
  <c r="F873" i="2" s="1"/>
  <c r="E1433" i="2"/>
  <c r="F1433" i="2" s="1"/>
  <c r="E1439" i="2"/>
  <c r="F1439" i="2" s="1"/>
  <c r="E1415" i="2"/>
  <c r="F1415" i="2" s="1"/>
  <c r="E1440" i="2"/>
  <c r="F1440" i="2" s="1"/>
  <c r="E1162" i="2"/>
  <c r="F1162" i="2" s="1"/>
  <c r="E680" i="2"/>
  <c r="F680" i="2" s="1"/>
  <c r="E39" i="2"/>
  <c r="F39" i="2" s="1"/>
  <c r="E1396" i="2"/>
  <c r="F1396" i="2" s="1"/>
  <c r="E745" i="2"/>
  <c r="F745" i="2" s="1"/>
  <c r="E57" i="2"/>
  <c r="F57" i="2" s="1"/>
  <c r="E616" i="2"/>
  <c r="F616" i="2" s="1"/>
  <c r="E270" i="2"/>
  <c r="F270" i="2" s="1"/>
  <c r="E652" i="2"/>
  <c r="F652" i="2" s="1"/>
  <c r="E1217" i="2"/>
  <c r="F1217" i="2" s="1"/>
  <c r="E220" i="2"/>
  <c r="F220" i="2" s="1"/>
  <c r="E1478" i="2"/>
  <c r="F1478" i="2" s="1"/>
  <c r="E1210" i="2"/>
  <c r="F1210" i="2" s="1"/>
  <c r="E105" i="2"/>
  <c r="F105" i="2" s="1"/>
  <c r="E968" i="2"/>
  <c r="F968" i="2" s="1"/>
  <c r="E752" i="2"/>
  <c r="F752" i="2" s="1"/>
  <c r="E695" i="2"/>
  <c r="F695" i="2" s="1"/>
  <c r="E1266" i="2"/>
  <c r="F1266" i="2" s="1"/>
  <c r="E134" i="2"/>
  <c r="F134" i="2" s="1"/>
  <c r="E766" i="2"/>
  <c r="F766" i="2" s="1"/>
  <c r="E676" i="2"/>
  <c r="F676" i="2" s="1"/>
  <c r="E103" i="2"/>
  <c r="F103" i="2" s="1"/>
  <c r="E1152" i="2"/>
  <c r="F1152" i="2" s="1"/>
  <c r="E193" i="2"/>
  <c r="F193" i="2" s="1"/>
  <c r="E277" i="2"/>
  <c r="F277" i="2" s="1"/>
  <c r="E1192" i="2"/>
  <c r="F1192" i="2" s="1"/>
  <c r="E659" i="2"/>
  <c r="F659" i="2" s="1"/>
  <c r="E777" i="2"/>
  <c r="F777" i="2" s="1"/>
  <c r="E1245" i="2"/>
  <c r="F1245" i="2" s="1"/>
  <c r="E1149" i="2"/>
  <c r="F1149" i="2" s="1"/>
  <c r="E221" i="2"/>
  <c r="F221" i="2" s="1"/>
  <c r="E195" i="2"/>
  <c r="F195" i="2" s="1"/>
  <c r="E184" i="2"/>
  <c r="F184" i="2" s="1"/>
  <c r="E1498" i="2"/>
  <c r="F1498" i="2" s="1"/>
  <c r="E1164" i="2"/>
  <c r="F1164" i="2" s="1"/>
  <c r="E1459" i="2"/>
  <c r="F1459" i="2" s="1"/>
  <c r="E1205" i="2"/>
  <c r="F1205" i="2" s="1"/>
  <c r="E129" i="2"/>
  <c r="F129" i="2" s="1"/>
  <c r="E1368" i="2"/>
  <c r="F1368" i="2" s="1"/>
  <c r="E698" i="2"/>
  <c r="F698" i="2" s="1"/>
  <c r="E1051" i="2"/>
  <c r="F1051" i="2" s="1"/>
  <c r="E932" i="2"/>
  <c r="F932" i="2" s="1"/>
  <c r="E1452" i="2"/>
  <c r="F1452" i="2" s="1"/>
  <c r="E194" i="2"/>
  <c r="F194" i="2" s="1"/>
  <c r="E844" i="2"/>
  <c r="F844" i="2" s="1"/>
  <c r="E1158" i="2"/>
  <c r="F1158" i="2" s="1"/>
  <c r="E9" i="2"/>
  <c r="F9" i="2" s="1"/>
  <c r="E649" i="2"/>
  <c r="F649" i="2" s="1"/>
  <c r="E106" i="2"/>
  <c r="F106" i="2" s="1"/>
  <c r="E1409" i="2"/>
  <c r="F1409" i="2" s="1"/>
  <c r="E878" i="2"/>
  <c r="F878" i="2" s="1"/>
  <c r="E1258" i="2"/>
  <c r="F1258" i="2" s="1"/>
  <c r="E1079" i="2"/>
  <c r="F1079" i="2" s="1"/>
  <c r="E1487" i="2"/>
  <c r="F1487" i="2" s="1"/>
  <c r="E840" i="2"/>
  <c r="F840" i="2" s="1"/>
  <c r="E721" i="2"/>
  <c r="F721" i="2" s="1"/>
  <c r="E1402" i="2"/>
  <c r="F1402" i="2" s="1"/>
  <c r="E250" i="2"/>
  <c r="F250" i="2" s="1"/>
  <c r="E829" i="2"/>
  <c r="F829" i="2" s="1"/>
  <c r="E846" i="2"/>
  <c r="F846" i="2" s="1"/>
  <c r="E1004" i="2"/>
  <c r="F1004" i="2" s="1"/>
  <c r="E1333" i="2"/>
  <c r="F1333" i="2" s="1"/>
  <c r="E1101" i="2"/>
  <c r="F1101" i="2" s="1"/>
  <c r="E933" i="2"/>
  <c r="F933" i="2" s="1"/>
  <c r="E1330" i="2"/>
  <c r="F1330" i="2" s="1"/>
  <c r="E1016" i="2"/>
  <c r="F1016" i="2" s="1"/>
  <c r="E1166" i="2"/>
  <c r="F1166" i="2" s="1"/>
  <c r="E874" i="2"/>
  <c r="F874" i="2" s="1"/>
  <c r="E1499" i="2"/>
  <c r="F1499" i="2" s="1"/>
  <c r="E22" i="2"/>
  <c r="F22" i="2" s="1"/>
  <c r="E238" i="2"/>
  <c r="F238" i="2" s="1"/>
  <c r="E1048" i="2"/>
  <c r="F1048" i="2" s="1"/>
  <c r="E60" i="2"/>
  <c r="F60" i="2" s="1"/>
  <c r="E1467" i="2"/>
  <c r="F1467" i="2" s="1"/>
  <c r="E242" i="2"/>
  <c r="F242" i="2" s="1"/>
  <c r="E1153" i="2"/>
  <c r="F1153" i="2" s="1"/>
  <c r="E168" i="2"/>
  <c r="F168" i="2" s="1"/>
  <c r="E1412" i="2"/>
  <c r="F1412" i="2" s="1"/>
  <c r="E307" i="2"/>
  <c r="F307" i="2" s="1"/>
  <c r="E1136" i="2"/>
  <c r="F1136" i="2" s="1"/>
  <c r="E679" i="2"/>
  <c r="F679" i="2" s="1"/>
  <c r="E141" i="2"/>
  <c r="F141" i="2" s="1"/>
  <c r="E920" i="2"/>
  <c r="F920" i="2" s="1"/>
  <c r="E1106" i="2"/>
  <c r="F1106" i="2" s="1"/>
  <c r="E1339" i="2"/>
  <c r="F1339" i="2" s="1"/>
  <c r="E296" i="2"/>
  <c r="F296" i="2" s="1"/>
  <c r="E818" i="2"/>
  <c r="F818" i="2" s="1"/>
  <c r="E1393" i="2"/>
  <c r="F1393" i="2" s="1"/>
  <c r="E225" i="2"/>
  <c r="F225" i="2" s="1"/>
  <c r="E199" i="2"/>
  <c r="F199" i="2" s="1"/>
  <c r="E972" i="2"/>
  <c r="F972" i="2" s="1"/>
  <c r="E67" i="2"/>
  <c r="F67" i="2" s="1"/>
  <c r="E175" i="2"/>
  <c r="F175" i="2" s="1"/>
  <c r="E978" i="2"/>
  <c r="F978" i="2" s="1"/>
  <c r="E1093" i="2"/>
  <c r="F1093" i="2" s="1"/>
  <c r="E962" i="2"/>
  <c r="F962" i="2" s="1"/>
  <c r="E961" i="2"/>
  <c r="F961" i="2" s="1"/>
  <c r="E1232" i="2"/>
  <c r="F1232" i="2" s="1"/>
  <c r="E1135" i="2"/>
  <c r="F1135" i="2" s="1"/>
  <c r="E203" i="2"/>
  <c r="F203" i="2" s="1"/>
  <c r="E1446" i="2"/>
  <c r="F1446" i="2" s="1"/>
  <c r="E1329" i="2"/>
  <c r="F1329" i="2" s="1"/>
  <c r="E763" i="2"/>
  <c r="F763" i="2" s="1"/>
  <c r="E1198" i="2"/>
  <c r="F1198" i="2" s="1"/>
  <c r="E1243" i="2"/>
  <c r="F1243" i="2" s="1"/>
  <c r="E1264" i="2"/>
  <c r="F1264" i="2" s="1"/>
  <c r="E109" i="2"/>
  <c r="F109" i="2" s="1"/>
  <c r="E1322" i="2"/>
  <c r="F1322" i="2" s="1"/>
  <c r="E808" i="2"/>
  <c r="F808" i="2" s="1"/>
  <c r="E24" i="2"/>
  <c r="F24" i="2" s="1"/>
  <c r="E1422" i="2"/>
  <c r="F1422" i="2" s="1"/>
  <c r="E1269" i="2"/>
  <c r="F1269" i="2" s="1"/>
  <c r="E1253" i="2"/>
  <c r="F1253" i="2" s="1"/>
  <c r="E916" i="2"/>
  <c r="F916" i="2" s="1"/>
  <c r="E1013" i="2"/>
  <c r="F1013" i="2" s="1"/>
  <c r="E792" i="2"/>
  <c r="F792" i="2" s="1"/>
  <c r="E3" i="2"/>
  <c r="F3" i="2" s="1"/>
  <c r="E957" i="2"/>
  <c r="F957" i="2" s="1"/>
  <c r="E789" i="2"/>
  <c r="F789" i="2" s="1"/>
  <c r="E266" i="2"/>
  <c r="F266" i="2" s="1"/>
  <c r="E1277" i="2"/>
  <c r="F1277" i="2" s="1"/>
  <c r="E1369" i="2"/>
  <c r="F1369" i="2" s="1"/>
  <c r="E1015" i="2"/>
  <c r="F1015" i="2" s="1"/>
  <c r="E285" i="2"/>
  <c r="F285" i="2" s="1"/>
  <c r="E127" i="2"/>
  <c r="F127" i="2" s="1"/>
  <c r="E70" i="2"/>
  <c r="F70" i="2" s="1"/>
  <c r="E923" i="2"/>
  <c r="F923" i="2" s="1"/>
  <c r="E1292" i="2"/>
  <c r="F1292" i="2" s="1"/>
  <c r="E1381" i="2"/>
  <c r="F1381" i="2" s="1"/>
  <c r="E245" i="2"/>
  <c r="F245" i="2" s="1"/>
  <c r="E1257" i="2"/>
  <c r="F1257" i="2" s="1"/>
  <c r="E157" i="2"/>
  <c r="F157" i="2" s="1"/>
  <c r="E18" i="2"/>
  <c r="F18" i="2" s="1"/>
  <c r="E1497" i="2"/>
  <c r="F1497" i="2" s="1"/>
  <c r="E783" i="2"/>
  <c r="F783" i="2" s="1"/>
  <c r="E728" i="2"/>
  <c r="F728" i="2" s="1"/>
  <c r="E669" i="2"/>
  <c r="F669" i="2" s="1"/>
  <c r="E1038" i="2"/>
  <c r="F1038" i="2" s="1"/>
  <c r="E660" i="2"/>
  <c r="F660" i="2" s="1"/>
  <c r="E1041" i="2"/>
  <c r="F1041" i="2" s="1"/>
  <c r="E1114" i="2"/>
  <c r="F1114" i="2" s="1"/>
  <c r="E58" i="2"/>
  <c r="F58" i="2" s="1"/>
  <c r="E1133" i="2"/>
  <c r="F1133" i="2" s="1"/>
  <c r="E1191" i="2"/>
  <c r="F1191" i="2" s="1"/>
  <c r="E1460" i="2"/>
  <c r="F1460" i="2" s="1"/>
  <c r="E796" i="2"/>
  <c r="F796" i="2" s="1"/>
  <c r="E876" i="2"/>
  <c r="F876" i="2" s="1"/>
  <c r="E1056" i="2"/>
  <c r="F1056" i="2" s="1"/>
  <c r="E900" i="2"/>
  <c r="F900" i="2" s="1"/>
  <c r="E1468" i="2"/>
  <c r="F1468" i="2" s="1"/>
  <c r="E233" i="2"/>
  <c r="F233" i="2" s="1"/>
  <c r="E1071" i="2"/>
  <c r="F1071" i="2" s="1"/>
  <c r="E8" i="2"/>
  <c r="F8" i="2" s="1"/>
  <c r="E882" i="2"/>
  <c r="F882" i="2" s="1"/>
  <c r="E949" i="2"/>
  <c r="F949" i="2" s="1"/>
  <c r="E734" i="2"/>
  <c r="F734" i="2" s="1"/>
  <c r="E1389" i="2"/>
  <c r="F1389" i="2" s="1"/>
  <c r="E633" i="2"/>
  <c r="F633" i="2" s="1"/>
  <c r="E262" i="2"/>
  <c r="F262" i="2" s="1"/>
  <c r="E1285" i="2"/>
  <c r="F1285" i="2" s="1"/>
  <c r="E1203" i="2"/>
  <c r="F1203" i="2" s="1"/>
  <c r="E283" i="2"/>
  <c r="F283" i="2" s="1"/>
  <c r="E699" i="2"/>
  <c r="F699" i="2" s="1"/>
  <c r="E628" i="2"/>
  <c r="F628" i="2" s="1"/>
  <c r="E701" i="2"/>
  <c r="F701" i="2" s="1"/>
  <c r="E673" i="2"/>
  <c r="F673" i="2" s="1"/>
  <c r="E1384" i="2"/>
  <c r="F1384" i="2" s="1"/>
  <c r="E197" i="2"/>
  <c r="F197" i="2" s="1"/>
  <c r="E4" i="2"/>
  <c r="F4" i="2" s="1"/>
  <c r="E809" i="2"/>
  <c r="F809" i="2" s="1"/>
  <c r="E1070" i="2"/>
  <c r="F1070" i="2" s="1"/>
  <c r="E687" i="2"/>
  <c r="F687" i="2" s="1"/>
  <c r="E629" i="2"/>
  <c r="F629" i="2" s="1"/>
  <c r="E334" i="2"/>
  <c r="F334" i="2" s="1"/>
  <c r="E136" i="2"/>
  <c r="F136" i="2" s="1"/>
  <c r="E1290" i="2"/>
  <c r="F1290" i="2" s="1"/>
  <c r="E1405" i="2"/>
  <c r="F1405" i="2" s="1"/>
  <c r="E19" i="2"/>
  <c r="F19" i="2" s="1"/>
  <c r="E930" i="2"/>
  <c r="F930" i="2" s="1"/>
  <c r="E960" i="2"/>
  <c r="F960" i="2" s="1"/>
  <c r="E306" i="2"/>
  <c r="F306" i="2" s="1"/>
  <c r="E1437" i="2"/>
  <c r="F1437" i="2" s="1"/>
  <c r="E657" i="2"/>
  <c r="F657" i="2" s="1"/>
  <c r="E843" i="2"/>
  <c r="F843" i="2" s="1"/>
  <c r="E753" i="2"/>
  <c r="F753" i="2" s="1"/>
  <c r="E954" i="2"/>
  <c r="F954" i="2" s="1"/>
  <c r="E1265" i="2"/>
  <c r="F1265" i="2" s="1"/>
  <c r="E678" i="2"/>
  <c r="F678" i="2" s="1"/>
  <c r="E855" i="2"/>
  <c r="F855" i="2" s="1"/>
  <c r="E1034" i="2"/>
  <c r="F1034" i="2" s="1"/>
  <c r="E744" i="2"/>
  <c r="F744" i="2" s="1"/>
  <c r="E931" i="2"/>
  <c r="F931" i="2" s="1"/>
  <c r="E1111" i="2"/>
  <c r="F1111" i="2" s="1"/>
  <c r="E59" i="2"/>
  <c r="F59" i="2" s="1"/>
  <c r="E625" i="2"/>
  <c r="F625" i="2" s="1"/>
  <c r="E768" i="2"/>
  <c r="F768" i="2" s="1"/>
  <c r="E935" i="2"/>
  <c r="F935" i="2" s="1"/>
  <c r="E975" i="2"/>
  <c r="F975" i="2" s="1"/>
  <c r="E656" i="2"/>
  <c r="F656" i="2" s="1"/>
  <c r="E823" i="2"/>
  <c r="F823" i="2" s="1"/>
  <c r="E337" i="2"/>
  <c r="F337" i="2" s="1"/>
  <c r="E1473" i="2"/>
  <c r="F1473" i="2" s="1"/>
  <c r="E1476" i="2"/>
  <c r="F1476" i="2" s="1"/>
  <c r="E164" i="2"/>
  <c r="F164" i="2" s="1"/>
  <c r="E943" i="2"/>
  <c r="F943" i="2" s="1"/>
  <c r="E1094" i="2"/>
  <c r="F1094" i="2" s="1"/>
  <c r="E1116" i="2"/>
  <c r="F1116" i="2" s="1"/>
  <c r="E244" i="2"/>
  <c r="F244" i="2" s="1"/>
  <c r="E1137" i="2"/>
  <c r="F1137" i="2" s="1"/>
  <c r="E771" i="2"/>
  <c r="F771" i="2" s="1"/>
  <c r="E16" i="2"/>
  <c r="F16" i="2" s="1"/>
  <c r="E794" i="2"/>
  <c r="F794" i="2" s="1"/>
  <c r="E299" i="2"/>
  <c r="F299" i="2" s="1"/>
  <c r="E293" i="2"/>
  <c r="F293" i="2" s="1"/>
  <c r="E648" i="2"/>
  <c r="F648" i="2" s="1"/>
  <c r="E1024" i="2"/>
  <c r="F1024" i="2" s="1"/>
  <c r="E1171" i="2"/>
  <c r="F1171" i="2" s="1"/>
  <c r="E1006" i="2"/>
  <c r="F1006" i="2" s="1"/>
  <c r="E1326" i="2"/>
  <c r="F1326" i="2" s="1"/>
  <c r="E211" i="2"/>
  <c r="F211" i="2" s="1"/>
  <c r="E1276" i="2"/>
  <c r="F1276" i="2" s="1"/>
  <c r="E1040" i="2"/>
  <c r="F1040" i="2" s="1"/>
  <c r="E1297" i="2"/>
  <c r="F1297" i="2" s="1"/>
  <c r="E223" i="2"/>
  <c r="F223" i="2" s="1"/>
  <c r="E1223" i="2"/>
  <c r="F1223" i="2" s="1"/>
  <c r="E1249" i="2"/>
  <c r="F1249" i="2" s="1"/>
  <c r="E1401" i="2"/>
  <c r="F1401" i="2" s="1"/>
  <c r="E841" i="2"/>
  <c r="F841" i="2" s="1"/>
  <c r="E126" i="2"/>
  <c r="F126" i="2" s="1"/>
  <c r="E1472" i="2"/>
  <c r="F1472" i="2" s="1"/>
  <c r="E76" i="2"/>
  <c r="F76" i="2" s="1"/>
  <c r="E309" i="2"/>
  <c r="F309" i="2" s="1"/>
  <c r="E287" i="2"/>
  <c r="F287" i="2" s="1"/>
  <c r="E222" i="2"/>
  <c r="F222" i="2" s="1"/>
  <c r="E1180" i="2"/>
  <c r="F1180" i="2" s="1"/>
  <c r="E12" i="2"/>
  <c r="F12" i="2" s="1"/>
  <c r="E213" i="2"/>
  <c r="F213" i="2" s="1"/>
  <c r="E1349" i="2"/>
  <c r="F1349" i="2" s="1"/>
  <c r="E891" i="2"/>
  <c r="F891" i="2" s="1"/>
  <c r="E7" i="2"/>
  <c r="F7" i="2" s="1"/>
  <c r="E613" i="2"/>
  <c r="F613" i="2" s="1"/>
  <c r="E1235" i="2"/>
  <c r="F1235" i="2" s="1"/>
  <c r="E852" i="2"/>
  <c r="F852" i="2" s="1"/>
  <c r="E302" i="2"/>
  <c r="F302" i="2" s="1"/>
  <c r="E974" i="2"/>
  <c r="F974" i="2" s="1"/>
  <c r="E230" i="2"/>
  <c r="F230" i="2" s="1"/>
  <c r="E638" i="2"/>
  <c r="F638" i="2" s="1"/>
  <c r="E776" i="2"/>
  <c r="F776" i="2" s="1"/>
  <c r="E65" i="2"/>
  <c r="F65" i="2" s="1"/>
  <c r="E998" i="2"/>
  <c r="F998" i="2" s="1"/>
  <c r="E64" i="2"/>
  <c r="F64" i="2" s="1"/>
  <c r="E1109" i="2"/>
  <c r="F1109" i="2" s="1"/>
  <c r="E758" i="2"/>
  <c r="F758" i="2" s="1"/>
  <c r="E1423" i="2"/>
  <c r="F1423" i="2" s="1"/>
  <c r="E889" i="2"/>
  <c r="F889" i="2" s="1"/>
  <c r="E1431" i="2"/>
  <c r="F1431" i="2" s="1"/>
  <c r="E1239" i="2"/>
  <c r="F1239" i="2" s="1"/>
  <c r="E1246" i="2"/>
  <c r="F1246" i="2" s="1"/>
  <c r="E135" i="2"/>
  <c r="F135" i="2" s="1"/>
  <c r="E1286" i="2"/>
  <c r="F1286" i="2" s="1"/>
  <c r="E1475" i="2"/>
  <c r="F1475" i="2" s="1"/>
  <c r="E192" i="2"/>
  <c r="F192" i="2" s="1"/>
  <c r="E156" i="2"/>
  <c r="F156" i="2" s="1"/>
  <c r="E232" i="2"/>
  <c r="F232" i="2" s="1"/>
  <c r="E816" i="2"/>
  <c r="F816" i="2" s="1"/>
  <c r="E1362" i="2"/>
  <c r="F1362" i="2" s="1"/>
  <c r="E1230" i="2"/>
  <c r="F1230" i="2" s="1"/>
  <c r="E1128" i="2"/>
  <c r="F1128" i="2" s="1"/>
  <c r="E1143" i="2"/>
  <c r="F1143" i="2" s="1"/>
  <c r="E1496" i="2"/>
  <c r="F1496" i="2" s="1"/>
  <c r="E1443" i="2"/>
  <c r="F1443" i="2" s="1"/>
  <c r="E871" i="2"/>
  <c r="F871" i="2" s="1"/>
  <c r="E1456" i="2"/>
  <c r="F1456" i="2" s="1"/>
  <c r="E1392" i="2"/>
  <c r="F1392" i="2" s="1"/>
  <c r="E1294" i="2"/>
  <c r="F1294" i="2" s="1"/>
  <c r="E622" i="2"/>
  <c r="F622" i="2" s="1"/>
  <c r="E729" i="2"/>
  <c r="F729" i="2" s="1"/>
  <c r="E1011" i="2"/>
  <c r="F1011" i="2" s="1"/>
  <c r="E1049" i="2"/>
  <c r="F1049" i="2" s="1"/>
  <c r="E1410" i="2"/>
  <c r="F1410" i="2" s="1"/>
  <c r="E301" i="2"/>
  <c r="F301" i="2" s="1"/>
  <c r="E705" i="2"/>
  <c r="F705" i="2" s="1"/>
  <c r="E179" i="2"/>
  <c r="F179" i="2" s="1"/>
  <c r="E1122" i="2"/>
  <c r="F1122" i="2" s="1"/>
  <c r="E637" i="2"/>
  <c r="F637" i="2" s="1"/>
  <c r="E820" i="2"/>
  <c r="F820" i="2" s="1"/>
  <c r="E1068" i="2"/>
  <c r="F1068" i="2" s="1"/>
  <c r="E321" i="2"/>
  <c r="F321" i="2" s="1"/>
  <c r="E98" i="2"/>
  <c r="F98" i="2" s="1"/>
  <c r="E1144" i="2"/>
  <c r="F1144" i="2" s="1"/>
  <c r="E231" i="2"/>
  <c r="F231" i="2" s="1"/>
  <c r="E1074" i="2"/>
  <c r="F1074" i="2" s="1"/>
  <c r="E1212" i="2"/>
  <c r="F1212" i="2" s="1"/>
  <c r="E279" i="2"/>
  <c r="F279" i="2" s="1"/>
  <c r="E1426" i="2"/>
  <c r="F1426" i="2" s="1"/>
  <c r="E165" i="2"/>
  <c r="F165" i="2" s="1"/>
  <c r="E1465" i="2"/>
  <c r="F1465" i="2" s="1"/>
  <c r="E1280" i="2"/>
  <c r="F1280" i="2" s="1"/>
  <c r="E336" i="2"/>
  <c r="F336" i="2" s="1"/>
  <c r="E1493" i="2"/>
  <c r="F1493" i="2" s="1"/>
  <c r="E724" i="2"/>
  <c r="F724" i="2" s="1"/>
  <c r="E1449" i="2"/>
  <c r="F1449" i="2" s="1"/>
  <c r="E1080" i="2"/>
  <c r="F1080" i="2" s="1"/>
  <c r="E976" i="2"/>
  <c r="F976" i="2" s="1"/>
  <c r="E1173" i="2"/>
  <c r="F1173" i="2" s="1"/>
  <c r="E870" i="2"/>
  <c r="F870" i="2" s="1"/>
  <c r="E1275" i="2"/>
  <c r="F1275" i="2" s="1"/>
  <c r="E1077" i="2"/>
  <c r="F1077" i="2" s="1"/>
  <c r="E167" i="2"/>
  <c r="F167" i="2" s="1"/>
  <c r="E1029" i="2"/>
  <c r="F1029" i="2" s="1"/>
  <c r="E751" i="2"/>
  <c r="F751" i="2" s="1"/>
  <c r="E169" i="2"/>
  <c r="F169" i="2" s="1"/>
  <c r="E317" i="2"/>
  <c r="F317" i="2" s="1"/>
  <c r="E1418" i="2"/>
  <c r="F1418" i="2" s="1"/>
  <c r="E779" i="2"/>
  <c r="F779" i="2" s="1"/>
  <c r="E833" i="2"/>
  <c r="F833" i="2" s="1"/>
  <c r="E814" i="2"/>
  <c r="F814" i="2" s="1"/>
  <c r="E181" i="2"/>
  <c r="F181" i="2" s="1"/>
  <c r="E202" i="2"/>
  <c r="F202" i="2" s="1"/>
  <c r="E1318" i="2"/>
  <c r="F1318" i="2" s="1"/>
  <c r="E142" i="2"/>
  <c r="F142" i="2" s="1"/>
  <c r="E1125" i="2"/>
  <c r="F1125" i="2" s="1"/>
  <c r="E793" i="2"/>
  <c r="F793" i="2" s="1"/>
  <c r="E813" i="2"/>
  <c r="F813" i="2" s="1"/>
  <c r="E267" i="2"/>
  <c r="F267" i="2" s="1"/>
  <c r="E1085" i="2"/>
  <c r="F1085" i="2" s="1"/>
  <c r="E953" i="2"/>
  <c r="F953" i="2" s="1"/>
  <c r="E313" i="2"/>
  <c r="F313" i="2" s="1"/>
  <c r="E742" i="2"/>
  <c r="F742" i="2" s="1"/>
  <c r="E1129" i="2"/>
  <c r="F1129" i="2" s="1"/>
  <c r="E1360" i="2"/>
  <c r="F1360" i="2" s="1"/>
  <c r="E1438" i="2"/>
  <c r="F1438" i="2" s="1"/>
  <c r="E1358" i="2"/>
  <c r="F1358" i="2" s="1"/>
  <c r="E906" i="2"/>
  <c r="F906" i="2" s="1"/>
  <c r="E295" i="2"/>
  <c r="F295" i="2" s="1"/>
  <c r="E294" i="2"/>
  <c r="F294" i="2" s="1"/>
  <c r="E1199" i="2"/>
  <c r="F1199" i="2" s="1"/>
  <c r="E1224" i="2"/>
  <c r="F1224" i="2" s="1"/>
  <c r="E45" i="2"/>
  <c r="F45" i="2" s="1"/>
  <c r="E1383" i="2"/>
  <c r="F1383" i="2" s="1"/>
  <c r="E1273" i="2"/>
  <c r="F1273" i="2" s="1"/>
  <c r="E158" i="2"/>
  <c r="F158" i="2" s="1"/>
  <c r="E632" i="2"/>
  <c r="F632" i="2" s="1"/>
  <c r="E727" i="2"/>
  <c r="F727" i="2" s="1"/>
  <c r="E849" i="2"/>
  <c r="F849" i="2" s="1"/>
  <c r="E1218" i="2"/>
  <c r="F1218" i="2" s="1"/>
  <c r="E682" i="2"/>
  <c r="F682" i="2" s="1"/>
  <c r="E934" i="2"/>
  <c r="F934" i="2" s="1"/>
  <c r="E1031" i="2"/>
  <c r="F1031" i="2" s="1"/>
  <c r="E948" i="2"/>
  <c r="F948" i="2" s="1"/>
  <c r="E739" i="2"/>
  <c r="F739" i="2" s="1"/>
  <c r="E1115" i="2"/>
  <c r="F1115" i="2" s="1"/>
  <c r="E332" i="2"/>
  <c r="F332" i="2" s="1"/>
  <c r="E1482" i="2"/>
  <c r="F1482" i="2" s="1"/>
  <c r="E640" i="2"/>
  <c r="F640" i="2" s="1"/>
  <c r="E1347" i="2"/>
  <c r="F1347" i="2" s="1"/>
  <c r="E1186" i="2"/>
  <c r="F1186" i="2" s="1"/>
  <c r="E205" i="2"/>
  <c r="F205" i="2" s="1"/>
  <c r="E1272" i="2"/>
  <c r="F1272" i="2" s="1"/>
  <c r="E1501" i="2"/>
  <c r="F1501" i="2" s="1"/>
  <c r="E1256" i="2"/>
  <c r="F1256" i="2" s="1"/>
  <c r="E311" i="2"/>
  <c r="F311" i="2" s="1"/>
  <c r="E788" i="2"/>
  <c r="F788" i="2" s="1"/>
  <c r="E826" i="2"/>
  <c r="F826" i="2" s="1"/>
  <c r="E1146" i="2"/>
  <c r="F1146" i="2" s="1"/>
  <c r="E312" i="2"/>
  <c r="F312" i="2" s="1"/>
  <c r="E658" i="2"/>
  <c r="F658" i="2" s="1"/>
  <c r="E675" i="2"/>
  <c r="F675" i="2" s="1"/>
  <c r="E75" i="2"/>
  <c r="F75" i="2" s="1"/>
  <c r="E618" i="2"/>
  <c r="F618" i="2" s="1"/>
  <c r="E1442" i="2"/>
  <c r="F1442" i="2" s="1"/>
  <c r="E1058" i="2"/>
  <c r="F1058" i="2" s="1"/>
  <c r="E119" i="2"/>
  <c r="F119" i="2" s="1"/>
  <c r="E1225" i="2"/>
  <c r="F1225" i="2" s="1"/>
  <c r="E111" i="2"/>
  <c r="F111" i="2" s="1"/>
  <c r="E328" i="2"/>
  <c r="F328" i="2" s="1"/>
  <c r="E810" i="2"/>
  <c r="F810" i="2" s="1"/>
  <c r="E858" i="2"/>
  <c r="F858" i="2" s="1"/>
  <c r="E1025" i="2"/>
  <c r="F1025" i="2" s="1"/>
  <c r="E1138" i="2"/>
  <c r="F1138" i="2" s="1"/>
  <c r="E1309" i="2"/>
  <c r="F1309" i="2" s="1"/>
  <c r="E958" i="2"/>
  <c r="F958" i="2" s="1"/>
  <c r="E696" i="2"/>
  <c r="F696" i="2" s="1"/>
  <c r="E863" i="2"/>
  <c r="F863" i="2" s="1"/>
  <c r="E1012" i="2"/>
  <c r="F1012" i="2" s="1"/>
  <c r="E1084" i="2"/>
  <c r="F1084" i="2" s="1"/>
  <c r="E913" i="2"/>
  <c r="F913" i="2" s="1"/>
  <c r="E1379" i="2"/>
  <c r="F1379" i="2" s="1"/>
  <c r="E327" i="2"/>
  <c r="F327" i="2" s="1"/>
  <c r="E888" i="2"/>
  <c r="F888" i="2" s="1"/>
  <c r="E212" i="2"/>
  <c r="F212" i="2" s="1"/>
  <c r="E132" i="2"/>
  <c r="F132" i="2" s="1"/>
  <c r="E883" i="2"/>
  <c r="F883" i="2" s="1"/>
  <c r="E97" i="2"/>
  <c r="F97" i="2" s="1"/>
  <c r="E965" i="2"/>
  <c r="F965" i="2" s="1"/>
  <c r="E983" i="2"/>
  <c r="F983" i="2" s="1"/>
  <c r="E690" i="2"/>
  <c r="F690" i="2" s="1"/>
  <c r="E1407" i="2"/>
  <c r="F1407" i="2" s="1"/>
  <c r="E819" i="2"/>
  <c r="F819" i="2" s="1"/>
  <c r="E1320" i="2"/>
  <c r="F1320" i="2" s="1"/>
  <c r="E938" i="2"/>
  <c r="F938" i="2" s="1"/>
  <c r="E646" i="2"/>
  <c r="F646" i="2" s="1"/>
  <c r="E281" i="2"/>
  <c r="F281" i="2" s="1"/>
  <c r="E617" i="2"/>
  <c r="F617" i="2" s="1"/>
  <c r="E218" i="2"/>
  <c r="F218" i="2" s="1"/>
  <c r="E700" i="2"/>
  <c r="F700" i="2" s="1"/>
  <c r="E896" i="2"/>
  <c r="F896" i="2" s="1"/>
  <c r="E704" i="2"/>
  <c r="F704" i="2" s="1"/>
  <c r="E1108" i="2"/>
  <c r="F1108" i="2" s="1"/>
  <c r="E115" i="2"/>
  <c r="F115" i="2" s="1"/>
  <c r="E1206" i="2"/>
  <c r="F1206" i="2" s="1"/>
  <c r="E970" i="2"/>
  <c r="F970" i="2" s="1"/>
  <c r="E714" i="2"/>
  <c r="F714" i="2" s="1"/>
  <c r="E1463" i="2"/>
  <c r="F1463" i="2" s="1"/>
  <c r="E1441" i="2"/>
  <c r="F1441" i="2" s="1"/>
  <c r="E261" i="2"/>
  <c r="F261" i="2" s="1"/>
  <c r="E1254" i="2"/>
  <c r="F1254" i="2" s="1"/>
  <c r="E1201" i="2"/>
  <c r="F1201" i="2" s="1"/>
  <c r="E1255" i="2"/>
  <c r="F1255" i="2" s="1"/>
  <c r="E1023" i="2"/>
  <c r="F1023" i="2" s="1"/>
  <c r="E10" i="2"/>
  <c r="F10" i="2" s="1"/>
  <c r="E1319" i="2"/>
  <c r="F1319" i="2" s="1"/>
  <c r="E691" i="2"/>
  <c r="F691" i="2" s="1"/>
  <c r="E746" i="2"/>
  <c r="F746" i="2" s="1"/>
  <c r="E273" i="2"/>
  <c r="F273" i="2" s="1"/>
  <c r="E1112" i="2"/>
  <c r="F1112" i="2" s="1"/>
  <c r="E1026" i="2"/>
  <c r="F1026" i="2" s="1"/>
  <c r="E291" i="2"/>
  <c r="F291" i="2" s="1"/>
  <c r="E821" i="2"/>
  <c r="F821" i="2" s="1"/>
  <c r="E1479" i="2"/>
  <c r="F1479" i="2" s="1"/>
  <c r="E1020" i="2"/>
  <c r="F1020" i="2" s="1"/>
  <c r="E174" i="2"/>
  <c r="F174" i="2" s="1"/>
  <c r="E91" i="2"/>
  <c r="F91" i="2" s="1"/>
  <c r="E964" i="2"/>
  <c r="F964" i="2" s="1"/>
  <c r="E1471" i="2"/>
  <c r="F1471" i="2" s="1"/>
  <c r="E662" i="2"/>
  <c r="F662" i="2" s="1"/>
  <c r="E661" i="2"/>
  <c r="F661" i="2" s="1"/>
  <c r="E1100" i="2"/>
  <c r="F1100" i="2" s="1"/>
  <c r="E980" i="2"/>
  <c r="F980" i="2" s="1"/>
  <c r="E1495" i="2"/>
  <c r="F1495" i="2" s="1"/>
  <c r="E1009" i="2"/>
  <c r="F1009" i="2" s="1"/>
  <c r="E51" i="2"/>
  <c r="F51" i="2" s="1"/>
  <c r="E1103" i="2"/>
  <c r="F1103" i="2" s="1"/>
  <c r="E1455" i="2"/>
  <c r="F1455" i="2" s="1"/>
  <c r="E108" i="2"/>
  <c r="F108" i="2" s="1"/>
  <c r="E764" i="2"/>
  <c r="F764" i="2" s="1"/>
  <c r="E36" i="2"/>
  <c r="F36" i="2" s="1"/>
  <c r="E1233" i="2"/>
  <c r="F1233" i="2" s="1"/>
  <c r="E315" i="2"/>
  <c r="F315" i="2" s="1"/>
  <c r="E1123" i="2"/>
  <c r="F1123" i="2" s="1"/>
  <c r="E42" i="2"/>
  <c r="F42" i="2" s="1"/>
  <c r="E131" i="2"/>
  <c r="F131" i="2" s="1"/>
  <c r="E689" i="2"/>
  <c r="F689" i="2" s="1"/>
  <c r="E1378" i="2"/>
  <c r="F1378" i="2" s="1"/>
  <c r="E190" i="2"/>
  <c r="F190" i="2" s="1"/>
  <c r="E1005" i="2"/>
  <c r="F1005" i="2" s="1"/>
  <c r="E1328" i="2"/>
  <c r="F1328" i="2" s="1"/>
  <c r="E947" i="2"/>
  <c r="F947" i="2" s="1"/>
  <c r="E1202" i="2"/>
  <c r="F1202" i="2" s="1"/>
  <c r="E61" i="2"/>
  <c r="F61" i="2" s="1"/>
  <c r="E1474" i="2"/>
  <c r="F1474" i="2" s="1"/>
  <c r="E1484" i="2"/>
  <c r="F1484" i="2" s="1"/>
  <c r="E1099" i="2"/>
  <c r="F1099" i="2" s="1"/>
  <c r="E124" i="2"/>
  <c r="F124" i="2" s="1"/>
  <c r="E1000" i="2"/>
  <c r="F1000" i="2" s="1"/>
  <c r="E621" i="2"/>
  <c r="F621" i="2" s="1"/>
  <c r="E1027" i="2"/>
  <c r="F1027" i="2" s="1"/>
  <c r="E711" i="2"/>
  <c r="F711" i="2" s="1"/>
  <c r="E926" i="2"/>
  <c r="F926" i="2" s="1"/>
  <c r="E1492" i="2"/>
  <c r="F1492" i="2" s="1"/>
  <c r="E1466" i="2"/>
  <c r="F1466" i="2" s="1"/>
  <c r="E1359" i="2"/>
  <c r="F1359" i="2" s="1"/>
  <c r="E986" i="2"/>
  <c r="F986" i="2" s="1"/>
  <c r="E1110" i="2"/>
  <c r="F1110" i="2" s="1"/>
  <c r="E1411" i="2"/>
  <c r="F1411" i="2" s="1"/>
  <c r="E1374" i="2"/>
  <c r="F1374" i="2" s="1"/>
  <c r="E945" i="2"/>
  <c r="F945" i="2" s="1"/>
  <c r="E720" i="2"/>
  <c r="F720" i="2" s="1"/>
  <c r="E1408" i="2"/>
  <c r="F1408" i="2" s="1"/>
  <c r="E1448" i="2"/>
  <c r="F1448" i="2" s="1"/>
  <c r="E183" i="2"/>
  <c r="F183" i="2" s="1"/>
  <c r="E1485" i="2"/>
  <c r="F1485" i="2" s="1"/>
  <c r="E185" i="2"/>
  <c r="F185" i="2" s="1"/>
  <c r="E707" i="2"/>
  <c r="F707" i="2" s="1"/>
  <c r="E750" i="2"/>
  <c r="F750" i="2" s="1"/>
  <c r="E326" i="2"/>
  <c r="F326" i="2" s="1"/>
  <c r="E1145" i="2"/>
  <c r="F1145" i="2" s="1"/>
  <c r="E226" i="2"/>
  <c r="F226" i="2" s="1"/>
  <c r="E248" i="2"/>
  <c r="F248" i="2" s="1"/>
  <c r="E615" i="2"/>
  <c r="F615" i="2" s="1"/>
  <c r="E1227" i="2"/>
  <c r="F1227" i="2" s="1"/>
  <c r="E110" i="2"/>
  <c r="F110" i="2" s="1"/>
  <c r="E37" i="2"/>
  <c r="F37" i="2" s="1"/>
  <c r="E251" i="2"/>
  <c r="F251" i="2" s="1"/>
  <c r="E1134" i="2"/>
  <c r="F1134" i="2" s="1"/>
  <c r="E901" i="2"/>
  <c r="F901" i="2" s="1"/>
  <c r="E341" i="2"/>
  <c r="F341" i="2" s="1"/>
  <c r="E832" i="2"/>
  <c r="F832" i="2" s="1"/>
  <c r="E1078" i="2"/>
  <c r="F1078" i="2" s="1"/>
  <c r="E1095" i="2"/>
  <c r="F1095" i="2" s="1"/>
  <c r="E55" i="2"/>
  <c r="F55" i="2" s="1"/>
  <c r="E247" i="2"/>
  <c r="F247" i="2" s="1"/>
  <c r="E631" i="2"/>
  <c r="F631" i="2" s="1"/>
  <c r="E107" i="2"/>
  <c r="F107" i="2" s="1"/>
  <c r="E93" i="2"/>
  <c r="F93" i="2" s="1"/>
  <c r="E1075" i="2"/>
  <c r="F1075" i="2" s="1"/>
  <c r="E708" i="2"/>
  <c r="F708" i="2" s="1"/>
  <c r="E921" i="2"/>
  <c r="F921" i="2" s="1"/>
  <c r="E1454" i="2"/>
  <c r="F1454" i="2" s="1"/>
  <c r="E1045" i="2"/>
  <c r="F1045" i="2" s="1"/>
  <c r="E20" i="2"/>
  <c r="F20" i="2" s="1"/>
  <c r="E1500" i="2"/>
  <c r="F1500" i="2" s="1"/>
  <c r="E1183" i="2"/>
  <c r="F1183" i="2" s="1"/>
  <c r="E1055" i="2"/>
  <c r="F1055" i="2" s="1"/>
  <c r="E859" i="2"/>
  <c r="F859" i="2" s="1"/>
  <c r="E895" i="2"/>
  <c r="F895" i="2" s="1"/>
  <c r="E50" i="2"/>
  <c r="F50" i="2" s="1"/>
  <c r="E147" i="2"/>
  <c r="F147" i="2" s="1"/>
  <c r="E692" i="2"/>
  <c r="F692" i="2" s="1"/>
  <c r="E791" i="2"/>
  <c r="F791" i="2" s="1"/>
  <c r="E1494" i="2"/>
  <c r="F1494" i="2" s="1"/>
  <c r="E78" i="2"/>
  <c r="F78" i="2" s="1"/>
  <c r="E229" i="2"/>
  <c r="F229" i="2" s="1"/>
  <c r="E1195" i="2"/>
  <c r="F1195" i="2" s="1"/>
  <c r="E869" i="2"/>
  <c r="F869" i="2" s="1"/>
  <c r="E918" i="2"/>
  <c r="F918" i="2" s="1"/>
  <c r="E172" i="2"/>
  <c r="F172" i="2" s="1"/>
  <c r="E274" i="2"/>
  <c r="F274" i="2" s="1"/>
  <c r="E1001" i="2"/>
  <c r="F1001" i="2" s="1"/>
  <c r="E782" i="2"/>
  <c r="F782" i="2" s="1"/>
  <c r="E1010" i="2"/>
  <c r="F1010" i="2" s="1"/>
  <c r="E275" i="2"/>
  <c r="F275" i="2" s="1"/>
  <c r="E200" i="2"/>
  <c r="F200" i="2" s="1"/>
  <c r="E1170" i="2"/>
  <c r="F1170" i="2" s="1"/>
  <c r="E1274" i="2"/>
  <c r="F1274" i="2" s="1"/>
  <c r="E723" i="2"/>
  <c r="F723" i="2" s="1"/>
  <c r="E1244" i="2"/>
  <c r="F1244" i="2" s="1"/>
  <c r="E1209" i="2"/>
  <c r="F1209" i="2" s="1"/>
  <c r="E1073" i="2"/>
  <c r="F1073" i="2" s="1"/>
  <c r="E890" i="2"/>
  <c r="F890" i="2" s="1"/>
  <c r="E897" i="2"/>
  <c r="F897" i="2" s="1"/>
  <c r="E1124" i="2"/>
  <c r="F1124" i="2" s="1"/>
  <c r="E1130" i="2"/>
  <c r="F1130" i="2" s="1"/>
  <c r="E747" i="2"/>
  <c r="F747" i="2" s="1"/>
  <c r="E875" i="2"/>
  <c r="F875" i="2" s="1"/>
  <c r="E917" i="2"/>
  <c r="F917" i="2" s="1"/>
  <c r="E84" i="2"/>
  <c r="F84" i="2" s="1"/>
  <c r="E149" i="2"/>
  <c r="F149" i="2" s="1"/>
  <c r="E1400" i="2"/>
  <c r="F1400" i="2" s="1"/>
  <c r="E973" i="2"/>
  <c r="F973" i="2" s="1"/>
  <c r="E298" i="2"/>
  <c r="F298" i="2" s="1"/>
  <c r="E1470" i="2"/>
  <c r="F1470" i="2" s="1"/>
  <c r="E756" i="2"/>
  <c r="F756" i="2" s="1"/>
  <c r="E803" i="2"/>
  <c r="F803" i="2" s="1"/>
  <c r="E1214" i="2"/>
  <c r="F1214" i="2" s="1"/>
  <c r="E1413" i="2"/>
  <c r="F1413" i="2" s="1"/>
  <c r="E284" i="2"/>
  <c r="F284" i="2" s="1"/>
  <c r="E1430" i="2"/>
  <c r="F1430" i="2" s="1"/>
  <c r="E1425" i="2"/>
  <c r="F1425" i="2" s="1"/>
  <c r="E886" i="2"/>
  <c r="F886" i="2" s="1"/>
  <c r="E178" i="2"/>
  <c r="F178" i="2" s="1"/>
  <c r="E881" i="2"/>
  <c r="F881" i="2" s="1"/>
  <c r="E215" i="2"/>
  <c r="F215" i="2" s="1"/>
  <c r="E331" i="2"/>
  <c r="F331" i="2" s="1"/>
  <c r="E201" i="2"/>
  <c r="F201" i="2" s="1"/>
  <c r="E1185" i="2"/>
  <c r="F1185" i="2" s="1"/>
  <c r="E795" i="2"/>
  <c r="F795" i="2" s="1"/>
  <c r="E909" i="2"/>
  <c r="F909" i="2" s="1"/>
  <c r="E634" i="2"/>
  <c r="F634" i="2" s="1"/>
  <c r="E5" i="2"/>
  <c r="F5" i="2" s="1"/>
  <c r="E1177" i="2"/>
  <c r="F1177" i="2" s="1"/>
  <c r="E623" i="2"/>
  <c r="F623" i="2" s="1"/>
  <c r="E685" i="2"/>
  <c r="F685" i="2" s="1"/>
  <c r="E1435" i="2"/>
  <c r="F1435" i="2" s="1"/>
  <c r="E72" i="2"/>
  <c r="F72" i="2" s="1"/>
  <c r="E911" i="2"/>
  <c r="F911" i="2" s="1"/>
  <c r="E1356" i="2"/>
  <c r="F1356" i="2" s="1"/>
  <c r="E1288" i="2"/>
  <c r="F1288" i="2" s="1"/>
  <c r="E1370" i="2"/>
  <c r="F1370" i="2" s="1"/>
  <c r="E1316" i="2"/>
  <c r="F1316" i="2" s="1"/>
  <c r="E1387" i="2"/>
  <c r="F1387" i="2" s="1"/>
  <c r="E1059" i="2"/>
  <c r="F1059" i="2" s="1"/>
  <c r="E830" i="2"/>
  <c r="F830" i="2" s="1"/>
  <c r="E1469" i="2"/>
  <c r="F1469" i="2" s="1"/>
  <c r="E1295" i="2"/>
  <c r="F1295" i="2" s="1"/>
  <c r="E1331" i="2"/>
  <c r="F1331" i="2" s="1"/>
  <c r="E1306" i="2"/>
  <c r="F1306" i="2" s="1"/>
  <c r="E655" i="2"/>
  <c r="F655" i="2" s="1"/>
  <c r="E988" i="2"/>
  <c r="F988" i="2" s="1"/>
  <c r="E1352" i="2"/>
  <c r="F1352" i="2" s="1"/>
  <c r="E148" i="2"/>
  <c r="F148" i="2" s="1"/>
  <c r="E671" i="2"/>
  <c r="F671" i="2" s="1"/>
  <c r="E1340" i="2"/>
  <c r="F1340" i="2" s="1"/>
  <c r="E811" i="2"/>
  <c r="F811" i="2" s="1"/>
  <c r="E716" i="2"/>
  <c r="F716" i="2" s="1"/>
  <c r="E21" i="2"/>
  <c r="F21" i="2" s="1"/>
  <c r="E1221" i="2"/>
  <c r="F1221" i="2" s="1"/>
  <c r="E925" i="2"/>
  <c r="F925" i="2" s="1"/>
  <c r="E276" i="2"/>
  <c r="F276" i="2" s="1"/>
  <c r="E732" i="2"/>
  <c r="F732" i="2" s="1"/>
  <c r="E224" i="2"/>
  <c r="F224" i="2" s="1"/>
  <c r="E1219" i="2"/>
  <c r="F1219" i="2" s="1"/>
  <c r="E118" i="2"/>
  <c r="F118" i="2" s="1"/>
  <c r="E1083" i="2"/>
  <c r="F1083" i="2" s="1"/>
  <c r="E333" i="2"/>
  <c r="F333" i="2" s="1"/>
  <c r="E1248" i="2"/>
  <c r="F1248" i="2" s="1"/>
  <c r="E1121" i="2"/>
  <c r="F1121" i="2" s="1"/>
  <c r="E770" i="2"/>
  <c r="F770" i="2" s="1"/>
  <c r="E320" i="2"/>
  <c r="F320" i="2" s="1"/>
  <c r="E96" i="2"/>
  <c r="F96" i="2" s="1"/>
  <c r="E946" i="2"/>
  <c r="F946" i="2" s="1"/>
  <c r="E99" i="2"/>
  <c r="F99" i="2" s="1"/>
  <c r="E1127" i="2"/>
  <c r="F1127" i="2" s="1"/>
  <c r="E1019" i="2"/>
  <c r="F1019" i="2" s="1"/>
  <c r="E1161" i="2"/>
  <c r="F1161" i="2" s="1"/>
  <c r="E898" i="2"/>
  <c r="F898" i="2" s="1"/>
  <c r="E1361" i="2"/>
  <c r="F1361" i="2" s="1"/>
  <c r="E308" i="2"/>
  <c r="F308" i="2" s="1"/>
  <c r="E1076" i="2"/>
  <c r="F1076" i="2" s="1"/>
  <c r="E799" i="2"/>
  <c r="F799" i="2" s="1"/>
  <c r="E1102" i="2"/>
  <c r="F1102" i="2" s="1"/>
  <c r="E644" i="2"/>
  <c r="F644" i="2" s="1"/>
  <c r="E1156" i="2"/>
  <c r="F1156" i="2" s="1"/>
  <c r="E686" i="2"/>
  <c r="F686" i="2" s="1"/>
  <c r="E915" i="2"/>
  <c r="F915" i="2" s="1"/>
  <c r="E1325" i="2"/>
  <c r="F1325" i="2" s="1"/>
  <c r="E88" i="2"/>
  <c r="F88" i="2" s="1"/>
  <c r="E683" i="2"/>
  <c r="F683" i="2" s="1"/>
  <c r="E645" i="2"/>
  <c r="F645" i="2" s="1"/>
  <c r="E937" i="2"/>
  <c r="F937" i="2" s="1"/>
  <c r="E1313" i="2"/>
  <c r="F1313" i="2" s="1"/>
  <c r="E1178" i="2"/>
  <c r="F1178" i="2" s="1"/>
  <c r="E1251" i="2"/>
  <c r="F1251" i="2" s="1"/>
  <c r="E963" i="2"/>
  <c r="F963" i="2" s="1"/>
  <c r="E1343" i="2"/>
  <c r="F1343" i="2" s="1"/>
  <c r="E29" i="2"/>
  <c r="F29" i="2" s="1"/>
  <c r="E104" i="2"/>
  <c r="F104" i="2" s="1"/>
  <c r="E290" i="2"/>
  <c r="F290" i="2" s="1"/>
  <c r="E1394" i="2"/>
  <c r="F1394" i="2" s="1"/>
  <c r="E95" i="2"/>
  <c r="F95" i="2" s="1"/>
  <c r="E1388" i="2"/>
  <c r="F1388" i="2" s="1"/>
  <c r="E117" i="2"/>
  <c r="F117" i="2" s="1"/>
  <c r="E651" i="2"/>
  <c r="F651" i="2" s="1"/>
  <c r="E667" i="2"/>
  <c r="F667" i="2" s="1"/>
  <c r="E90" i="2"/>
  <c r="F90" i="2" s="1"/>
  <c r="E1222" i="2"/>
  <c r="F1222" i="2" s="1"/>
  <c r="E1270" i="2"/>
  <c r="F1270" i="2" s="1"/>
  <c r="E1458" i="2"/>
  <c r="F1458" i="2" s="1"/>
  <c r="E26" i="2"/>
  <c r="F26" i="2" s="1"/>
  <c r="E71" i="2"/>
  <c r="F71" i="2" s="1"/>
  <c r="E53" i="2"/>
  <c r="F53" i="2" s="1"/>
  <c r="E219" i="2"/>
  <c r="F219" i="2" s="1"/>
  <c r="E1236" i="2"/>
  <c r="F1236" i="2" s="1"/>
  <c r="E950" i="2"/>
  <c r="F950" i="2" s="1"/>
  <c r="E1419" i="2"/>
  <c r="F1419" i="2" s="1"/>
  <c r="E1291" i="2"/>
  <c r="F1291" i="2" s="1"/>
  <c r="E139" i="2"/>
  <c r="F139" i="2" s="1"/>
  <c r="E1179" i="2"/>
  <c r="F1179" i="2" s="1"/>
  <c r="E887" i="2"/>
  <c r="F887" i="2" s="1"/>
  <c r="E342" i="2"/>
  <c r="F342" i="2" s="1"/>
  <c r="E778" i="2"/>
  <c r="F778" i="2" s="1"/>
  <c r="E1351" i="2"/>
  <c r="F1351" i="2" s="1"/>
  <c r="E854" i="2"/>
  <c r="F854" i="2" s="1"/>
  <c r="E624" i="2"/>
  <c r="F624" i="2" s="1"/>
  <c r="E1301" i="2"/>
  <c r="F1301" i="2" s="1"/>
  <c r="E956" i="2"/>
  <c r="F956" i="2" s="1"/>
  <c r="E1346" i="2"/>
  <c r="F1346" i="2" s="1"/>
  <c r="E1427" i="2"/>
  <c r="F1427" i="2" s="1"/>
  <c r="E263" i="2"/>
  <c r="F263" i="2" s="1"/>
  <c r="E642" i="2"/>
  <c r="F642" i="2" s="1"/>
  <c r="E1160" i="2"/>
  <c r="F1160" i="2" s="1"/>
  <c r="E1350" i="2"/>
  <c r="F1350" i="2" s="1"/>
  <c r="E1196" i="2"/>
  <c r="F1196" i="2" s="1"/>
  <c r="E171" i="2"/>
  <c r="F171" i="2" s="1"/>
  <c r="E1204" i="2"/>
  <c r="F1204" i="2" s="1"/>
  <c r="E800" i="2"/>
  <c r="F800" i="2" s="1"/>
  <c r="E872" i="2"/>
  <c r="F872" i="2" s="1"/>
  <c r="E1142" i="2"/>
  <c r="F1142" i="2" s="1"/>
  <c r="E1117" i="2"/>
  <c r="F1117" i="2" s="1"/>
  <c r="E1324" i="2"/>
  <c r="F1324" i="2" s="1"/>
  <c r="E851" i="2"/>
  <c r="F851" i="2" s="1"/>
  <c r="E1337" i="2"/>
  <c r="F1337" i="2" s="1"/>
  <c r="E1461" i="2"/>
  <c r="F1461" i="2" s="1"/>
  <c r="E994" i="2"/>
  <c r="F994" i="2" s="1"/>
  <c r="E15" i="2"/>
  <c r="F15" i="2" s="1"/>
  <c r="E1483" i="2"/>
  <c r="F1483" i="2" s="1"/>
  <c r="E1175" i="2"/>
  <c r="F1175" i="2" s="1"/>
  <c r="E1089" i="2"/>
  <c r="F1089" i="2" s="1"/>
  <c r="E786" i="2"/>
  <c r="F786" i="2" s="1"/>
  <c r="E34" i="2"/>
  <c r="F34" i="2" s="1"/>
  <c r="E54" i="2"/>
  <c r="F54" i="2" s="1"/>
  <c r="E836" i="2"/>
  <c r="F836" i="2" s="1"/>
  <c r="E1490" i="2"/>
  <c r="F1490" i="2" s="1"/>
  <c r="E33" i="2"/>
  <c r="F33" i="2" s="1"/>
  <c r="E784" i="2"/>
  <c r="F784" i="2" s="1"/>
  <c r="E760" i="2"/>
  <c r="F760" i="2" s="1"/>
  <c r="E877" i="2"/>
  <c r="F877" i="2" s="1"/>
  <c r="E1197" i="2"/>
  <c r="F1197" i="2" s="1"/>
  <c r="E252" i="2"/>
  <c r="F252" i="2" s="1"/>
  <c r="E254" i="2"/>
  <c r="F254" i="2" s="1"/>
  <c r="E1060" i="2"/>
  <c r="F1060" i="2" s="1"/>
  <c r="E1154" i="2"/>
  <c r="F1154" i="2" s="1"/>
  <c r="E730" i="2"/>
  <c r="F730" i="2" s="1"/>
  <c r="E1271" i="2"/>
  <c r="F1271" i="2" s="1"/>
  <c r="E268" i="2"/>
  <c r="F268" i="2" s="1"/>
  <c r="E749" i="2"/>
  <c r="F749" i="2" s="1"/>
  <c r="E304" i="2"/>
  <c r="F304" i="2" s="1"/>
  <c r="E1367" i="2"/>
  <c r="F1367" i="2" s="1"/>
  <c r="E1315" i="2"/>
  <c r="F1315" i="2" s="1"/>
  <c r="E1344" i="2"/>
  <c r="F1344" i="2" s="1"/>
  <c r="E1194" i="2"/>
  <c r="F1194" i="2" s="1"/>
  <c r="E86" i="2"/>
  <c r="F86" i="2" s="1"/>
  <c r="E725" i="2"/>
  <c r="F725" i="2" s="1"/>
  <c r="E801" i="2"/>
  <c r="F801" i="2" s="1"/>
  <c r="E892" i="2"/>
  <c r="F892" i="2" s="1"/>
  <c r="E712" i="2"/>
  <c r="F712" i="2" s="1"/>
  <c r="E697" i="2"/>
  <c r="F697" i="2" s="1"/>
  <c r="E1208" i="2"/>
  <c r="F1208" i="2" s="1"/>
  <c r="E802" i="2"/>
  <c r="F802" i="2" s="1"/>
  <c r="E173" i="2"/>
  <c r="F173" i="2" s="1"/>
  <c r="E985" i="2"/>
  <c r="F985" i="2" s="1"/>
  <c r="E674" i="2"/>
  <c r="F674" i="2" s="1"/>
  <c r="E1057" i="2"/>
  <c r="F1057" i="2" s="1"/>
  <c r="E1372" i="2"/>
  <c r="F1372" i="2" s="1"/>
  <c r="E324" i="2"/>
  <c r="F324" i="2" s="1"/>
  <c r="E1298" i="2"/>
  <c r="F1298" i="2" s="1"/>
  <c r="E166" i="2"/>
  <c r="F166" i="2" s="1"/>
  <c r="E79" i="2"/>
  <c r="F79" i="2" s="1"/>
  <c r="E719" i="2"/>
  <c r="F719" i="2" s="1"/>
  <c r="E1338" i="2"/>
  <c r="F1338" i="2" s="1"/>
  <c r="E1317" i="2"/>
  <c r="F1317" i="2" s="1"/>
  <c r="E936" i="2"/>
  <c r="F936" i="2" s="1"/>
  <c r="E845" i="2"/>
  <c r="F845" i="2" s="1"/>
  <c r="E121" i="2"/>
  <c r="F121" i="2" s="1"/>
  <c r="E145" i="2"/>
  <c r="F145" i="2" s="1"/>
  <c r="E984" i="2"/>
  <c r="F984" i="2" s="1"/>
  <c r="E255" i="2"/>
  <c r="F255" i="2" s="1"/>
  <c r="E1327" i="2"/>
  <c r="F1327" i="2" s="1"/>
  <c r="E612" i="2"/>
  <c r="F612" i="2" s="1"/>
  <c r="E817" i="2"/>
  <c r="F817" i="2" s="1"/>
  <c r="E1464" i="2"/>
  <c r="F1464" i="2" s="1"/>
  <c r="E787" i="2"/>
  <c r="F787" i="2" s="1"/>
  <c r="E153" i="2"/>
  <c r="F153" i="2" s="1"/>
  <c r="E1371" i="2"/>
  <c r="F1371" i="2" s="1"/>
  <c r="E912" i="2"/>
  <c r="F912" i="2" s="1"/>
  <c r="E1354" i="2"/>
  <c r="F1354" i="2" s="1"/>
  <c r="E1287" i="2"/>
  <c r="F1287" i="2" s="1"/>
  <c r="E664" i="2"/>
  <c r="F664" i="2" s="1"/>
  <c r="E837" i="2"/>
  <c r="F837" i="2" s="1"/>
  <c r="E620" i="2"/>
  <c r="F620" i="2" s="1"/>
  <c r="E28" i="2"/>
  <c r="F28" i="2" s="1"/>
  <c r="E1172" i="2"/>
  <c r="F1172" i="2" s="1"/>
  <c r="E1032" i="2"/>
  <c r="F1032" i="2" s="1"/>
  <c r="E1132" i="2"/>
  <c r="F1132" i="2" s="1"/>
  <c r="E204" i="2"/>
  <c r="F204" i="2" s="1"/>
  <c r="E966" i="2"/>
  <c r="F966" i="2" s="1"/>
  <c r="E630" i="2"/>
  <c r="F630" i="2" s="1"/>
  <c r="E351" i="2"/>
  <c r="F351" i="2" s="1"/>
  <c r="E1436" i="2"/>
  <c r="F1436" i="2" s="1"/>
  <c r="E663" i="2"/>
  <c r="F663" i="2" s="1"/>
  <c r="E1382" i="2"/>
  <c r="F1382" i="2" s="1"/>
  <c r="E30" i="2"/>
  <c r="F30" i="2" s="1"/>
  <c r="E310" i="2"/>
  <c r="F310" i="2" s="1"/>
  <c r="E1240" i="2"/>
  <c r="F1240" i="2" s="1"/>
  <c r="E1241" i="2"/>
  <c r="F1241" i="2" s="1"/>
  <c r="E151" i="2"/>
  <c r="F151" i="2" s="1"/>
  <c r="E944" i="2"/>
  <c r="F944" i="2" s="1"/>
  <c r="E1335" i="2"/>
  <c r="F1335" i="2" s="1"/>
  <c r="E246" i="2"/>
  <c r="F246" i="2" s="1"/>
  <c r="E798" i="2"/>
  <c r="F798" i="2" s="1"/>
  <c r="E1105" i="2"/>
  <c r="F1105" i="2" s="1"/>
  <c r="E1414" i="2"/>
  <c r="F1414" i="2" s="1"/>
  <c r="E1247" i="2"/>
  <c r="F1247" i="2" s="1"/>
  <c r="E1200" i="2"/>
  <c r="F1200" i="2" s="1"/>
  <c r="E1302" i="2"/>
  <c r="F1302" i="2" s="1"/>
  <c r="E759" i="2"/>
  <c r="F759" i="2" s="1"/>
  <c r="E1488" i="2"/>
  <c r="F1488" i="2" s="1"/>
  <c r="E1386" i="2"/>
  <c r="F1386" i="2" s="1"/>
  <c r="E297" i="2"/>
  <c r="F297" i="2" s="1"/>
  <c r="E1491" i="2"/>
  <c r="F1491" i="2" s="1"/>
  <c r="E1213" i="2"/>
  <c r="F1213" i="2" s="1"/>
  <c r="E666" i="2"/>
  <c r="F666" i="2" s="1"/>
  <c r="E258" i="2"/>
  <c r="F258" i="2" s="1"/>
  <c r="E1002" i="2"/>
  <c r="F1002" i="2" s="1"/>
  <c r="E286" i="2"/>
  <c r="F286" i="2" s="1"/>
  <c r="E842" i="2"/>
  <c r="F842" i="2" s="1"/>
  <c r="E120" i="2"/>
  <c r="F120" i="2" s="1"/>
  <c r="E100" i="2"/>
  <c r="F100" i="2" s="1"/>
  <c r="E1167" i="2"/>
  <c r="F1167" i="2" s="1"/>
  <c r="E1028" i="2"/>
  <c r="F1028" i="2" s="1"/>
  <c r="E278" i="2"/>
  <c r="F278" i="2" s="1"/>
  <c r="E66" i="2"/>
  <c r="F66" i="2" s="1"/>
  <c r="E1308" i="2"/>
  <c r="F1308" i="2" s="1"/>
  <c r="E668" i="2"/>
  <c r="F668" i="2" s="1"/>
  <c r="E1066" i="2"/>
  <c r="F1066" i="2" s="1"/>
  <c r="E27" i="2"/>
  <c r="F27" i="2" s="1"/>
  <c r="E1364" i="2"/>
  <c r="F1364" i="2" s="1"/>
  <c r="E713" i="2"/>
  <c r="F713" i="2" s="1"/>
  <c r="E1050" i="2"/>
  <c r="F1050" i="2" s="1"/>
  <c r="E955" i="2"/>
  <c r="F955" i="2" s="1"/>
  <c r="E182" i="2"/>
  <c r="F182" i="2" s="1"/>
  <c r="E990" i="2"/>
  <c r="F990" i="2" s="1"/>
  <c r="E999" i="2"/>
  <c r="F999" i="2" s="1"/>
  <c r="E187" i="2"/>
  <c r="F187" i="2" s="1"/>
  <c r="E715" i="2"/>
  <c r="F715" i="2" s="1"/>
  <c r="E774" i="2"/>
  <c r="F774" i="2" s="1"/>
  <c r="E1018" i="2"/>
  <c r="F1018" i="2" s="1"/>
  <c r="E761" i="2"/>
  <c r="F761" i="2" s="1"/>
  <c r="E1377" i="2"/>
  <c r="F1377" i="2" s="1"/>
  <c r="E216" i="2"/>
  <c r="F216" i="2" s="1"/>
  <c r="E101" i="2"/>
  <c r="F101" i="2" s="1"/>
  <c r="E1147" i="2"/>
  <c r="F1147" i="2" s="1"/>
  <c r="E17" i="2"/>
  <c r="F17" i="2" s="1"/>
  <c r="E812" i="2"/>
  <c r="F812" i="2" s="1"/>
  <c r="E68" i="2"/>
  <c r="F68" i="2" s="1"/>
  <c r="E305" i="2"/>
  <c r="F305" i="2" s="1"/>
  <c r="E1450" i="2"/>
  <c r="F1450" i="2" s="1"/>
  <c r="E867" i="2"/>
  <c r="F867" i="2" s="1"/>
  <c r="E989" i="2"/>
  <c r="F989" i="2" s="1"/>
  <c r="E1263" i="2"/>
  <c r="F1263" i="2" s="1"/>
  <c r="E47" i="2"/>
  <c r="F47" i="2" s="1"/>
  <c r="E910" i="2"/>
  <c r="F910" i="2" s="1"/>
  <c r="E1220" i="2"/>
  <c r="F1220" i="2" s="1"/>
  <c r="E1375" i="2"/>
  <c r="F1375" i="2" s="1"/>
  <c r="E765" i="2"/>
  <c r="F765" i="2" s="1"/>
  <c r="E1403" i="2"/>
  <c r="F1403" i="2" s="1"/>
  <c r="E1003" i="2"/>
  <c r="F1003" i="2" s="1"/>
  <c r="E38" i="2"/>
  <c r="F38" i="2" s="1"/>
  <c r="E1168" i="2"/>
  <c r="F1168" i="2" s="1"/>
  <c r="E1451" i="2"/>
  <c r="F1451" i="2" s="1"/>
  <c r="E271" i="2"/>
  <c r="F271" i="2" s="1"/>
  <c r="E1336" i="2"/>
  <c r="F1336" i="2" s="1"/>
  <c r="E1098" i="2"/>
  <c r="F1098" i="2" s="1"/>
  <c r="E1087" i="2"/>
  <c r="F1087" i="2" s="1"/>
  <c r="E1017" i="2"/>
  <c r="F1017" i="2" s="1"/>
  <c r="E1037" i="2"/>
  <c r="F1037" i="2" s="1"/>
  <c r="E319" i="2"/>
  <c r="F319" i="2" s="1"/>
  <c r="E133" i="2"/>
  <c r="F133" i="2" s="1"/>
  <c r="E1119" i="2"/>
  <c r="F1119" i="2" s="1"/>
  <c r="E52" i="2"/>
  <c r="F52" i="2" s="1"/>
  <c r="E1228" i="2"/>
  <c r="F1228" i="2" s="1"/>
  <c r="E1278" i="2"/>
  <c r="F1278" i="2" s="1"/>
  <c r="E48" i="2"/>
  <c r="F48" i="2" s="1"/>
  <c r="E775" i="2"/>
  <c r="F775" i="2" s="1"/>
  <c r="E140" i="2"/>
  <c r="F140" i="2" s="1"/>
  <c r="E1345" i="2"/>
  <c r="F1345" i="2" s="1"/>
  <c r="E1420" i="2"/>
  <c r="F1420" i="2" s="1"/>
  <c r="E865" i="2"/>
  <c r="F865" i="2" s="1"/>
  <c r="E209" i="2"/>
  <c r="F209" i="2" s="1"/>
  <c r="E1053" i="2"/>
  <c r="F1053" i="2" s="1"/>
  <c r="E1486" i="2"/>
  <c r="F1486" i="2" s="1"/>
  <c r="E672" i="2"/>
  <c r="F672" i="2" s="1"/>
  <c r="E735" i="2"/>
  <c r="F735" i="2" s="1"/>
  <c r="E868" i="2"/>
  <c r="F868" i="2" s="1"/>
  <c r="E122" i="2"/>
  <c r="F122" i="2" s="1"/>
  <c r="E14" i="2"/>
  <c r="F14" i="2" s="1"/>
  <c r="E940" i="2"/>
  <c r="F940" i="2" s="1"/>
  <c r="E1242" i="2"/>
  <c r="F1242" i="2" s="1"/>
  <c r="E1169" i="2"/>
  <c r="F1169" i="2" s="1"/>
  <c r="E1190" i="2"/>
  <c r="F1190" i="2" s="1"/>
  <c r="E643" i="2"/>
  <c r="F643" i="2" s="1"/>
  <c r="E847" i="2"/>
  <c r="F847" i="2" s="1"/>
  <c r="E269" i="2"/>
  <c r="F269" i="2" s="1"/>
  <c r="E952" i="2"/>
  <c r="F952" i="2" s="1"/>
  <c r="E1279" i="2"/>
  <c r="F1279" i="2" s="1"/>
  <c r="E993" i="2"/>
  <c r="F993" i="2" s="1"/>
  <c r="E1376" i="2"/>
  <c r="F1376" i="2" s="1"/>
  <c r="E1310" i="2"/>
  <c r="F1310" i="2" s="1"/>
  <c r="E113" i="2"/>
  <c r="F113" i="2" s="1"/>
  <c r="E1042" i="2"/>
  <c r="F1042" i="2" s="1"/>
  <c r="E40" i="2"/>
  <c r="F40" i="2" s="1"/>
  <c r="E641" i="2"/>
  <c r="F641" i="2" s="1"/>
  <c r="E1282" i="2"/>
  <c r="F1282" i="2" s="1"/>
  <c r="E1289" i="2"/>
  <c r="F1289" i="2" s="1"/>
  <c r="E44" i="2"/>
  <c r="F44" i="2" s="1"/>
  <c r="E626" i="2"/>
  <c r="F626" i="2" s="1"/>
  <c r="E780" i="2"/>
  <c r="F780" i="2" s="1"/>
  <c r="E329" i="2"/>
  <c r="F329" i="2" s="1"/>
  <c r="E198" i="2"/>
  <c r="F198" i="2" s="1"/>
  <c r="E316" i="2"/>
  <c r="F316" i="2" s="1"/>
  <c r="E1312" i="2"/>
  <c r="F1312" i="2" s="1"/>
  <c r="E196" i="2"/>
  <c r="F196" i="2" s="1"/>
  <c r="E894" i="2"/>
  <c r="F894" i="2" s="1"/>
  <c r="E977" i="2"/>
  <c r="F977" i="2" s="1"/>
  <c r="E928" i="2"/>
  <c r="F928" i="2" s="1"/>
  <c r="E857" i="2"/>
  <c r="F857" i="2" s="1"/>
  <c r="E49" i="2"/>
  <c r="F49" i="2" s="1"/>
  <c r="E1047" i="2"/>
  <c r="F1047" i="2" s="1"/>
  <c r="E1157" i="2"/>
  <c r="F1157" i="2" s="1"/>
  <c r="E1118" i="2"/>
  <c r="F1118" i="2" s="1"/>
  <c r="E1229" i="2"/>
  <c r="F1229" i="2" s="1"/>
  <c r="E154" i="2"/>
  <c r="F154" i="2" s="1"/>
  <c r="E908" i="2"/>
  <c r="F908" i="2" s="1"/>
  <c r="E1355" i="2"/>
  <c r="F1355" i="2" s="1"/>
  <c r="E1150" i="2"/>
  <c r="F1150" i="2" s="1"/>
  <c r="E824" i="2"/>
  <c r="F824" i="2" s="1"/>
  <c r="E740" i="2"/>
  <c r="F740" i="2" s="1"/>
  <c r="E1283" i="2"/>
  <c r="F1283" i="2" s="1"/>
  <c r="E772" i="2"/>
  <c r="F772" i="2" s="1"/>
  <c r="E338" i="2"/>
  <c r="F338" i="2" s="1"/>
  <c r="E807" i="2"/>
  <c r="F807" i="2" s="1"/>
  <c r="E1262" i="2"/>
  <c r="F1262" i="2" s="1"/>
  <c r="E1104" i="2"/>
  <c r="F1104" i="2" s="1"/>
  <c r="E1061" i="2"/>
  <c r="F1061" i="2" s="1"/>
  <c r="E736" i="2"/>
  <c r="F736" i="2" s="1"/>
  <c r="E1462" i="2"/>
  <c r="F1462" i="2" s="1"/>
  <c r="E992" i="2"/>
  <c r="F992" i="2" s="1"/>
  <c r="E1445" i="2"/>
  <c r="F1445" i="2" s="1"/>
  <c r="E1252" i="2"/>
  <c r="F1252" i="2" s="1"/>
  <c r="E1365" i="2"/>
  <c r="F1365" i="2" s="1"/>
  <c r="E43" i="2"/>
  <c r="F43" i="2" s="1"/>
  <c r="E94" i="2"/>
  <c r="F94" i="2" s="1"/>
  <c r="E237" i="2"/>
  <c r="F237" i="2" s="1"/>
  <c r="E170" i="2"/>
  <c r="F170" i="2" s="1"/>
  <c r="E1429" i="2"/>
  <c r="F1429" i="2" s="1"/>
  <c r="E1428" i="2"/>
  <c r="F1428" i="2" s="1"/>
  <c r="E905" i="2"/>
  <c r="F905" i="2" s="1"/>
  <c r="E228" i="2"/>
  <c r="F228" i="2" s="1"/>
  <c r="E73" i="2"/>
  <c r="F73" i="2" s="1"/>
  <c r="E785" i="2"/>
  <c r="F785" i="2" s="1"/>
  <c r="E46" i="2"/>
  <c r="F46" i="2" s="1"/>
  <c r="E1141" i="2"/>
  <c r="F1141" i="2" s="1"/>
  <c r="E1314" i="2"/>
  <c r="F1314" i="2" s="1"/>
  <c r="E240" i="2"/>
  <c r="F240" i="2" s="1"/>
  <c r="E1406" i="2"/>
  <c r="F1406" i="2" s="1"/>
  <c r="E733" i="2"/>
  <c r="F733" i="2" s="1"/>
  <c r="E941" i="2"/>
  <c r="F941" i="2" s="1"/>
  <c r="E234" i="2"/>
  <c r="F234" i="2" s="1"/>
  <c r="E1174" i="2"/>
  <c r="F1174" i="2" s="1"/>
  <c r="E860" i="2"/>
  <c r="F860" i="2" s="1"/>
  <c r="E850" i="2"/>
  <c r="F850" i="2" s="1"/>
  <c r="E856" i="2"/>
  <c r="F856" i="2" s="1"/>
  <c r="E256" i="2"/>
  <c r="F256" i="2" s="1"/>
  <c r="E1021" i="2"/>
  <c r="F1021" i="2" s="1"/>
  <c r="E1097" i="2"/>
  <c r="F1097" i="2" s="1"/>
  <c r="E1267" i="2"/>
  <c r="F1267" i="2" s="1"/>
  <c r="E924" i="2"/>
  <c r="F924" i="2" s="1"/>
  <c r="E1022" i="2"/>
  <c r="F1022" i="2" s="1"/>
  <c r="E116" i="2"/>
  <c r="F116" i="2" s="1"/>
  <c r="E834" i="2"/>
  <c r="F834" i="2" s="1"/>
  <c r="E11" i="2"/>
  <c r="F11" i="2" s="1"/>
  <c r="E1296" i="2"/>
  <c r="F1296" i="2" s="1"/>
  <c r="E825" i="2"/>
  <c r="F825" i="2" s="1"/>
  <c r="E647" i="2"/>
  <c r="F647" i="2" s="1"/>
  <c r="E128" i="2"/>
  <c r="F128" i="2" s="1"/>
  <c r="E1062" i="2"/>
  <c r="F1062" i="2" s="1"/>
  <c r="E1480" i="2"/>
  <c r="F1480" i="2" s="1"/>
  <c r="E1391" i="2"/>
  <c r="F1391" i="2" s="1"/>
  <c r="E1250" i="2"/>
  <c r="F1250" i="2" s="1"/>
  <c r="E1261" i="2"/>
  <c r="F1261" i="2" s="1"/>
  <c r="E1064" i="2"/>
  <c r="F1064" i="2" s="1"/>
  <c r="E260" i="2"/>
  <c r="F260" i="2" s="1"/>
  <c r="E289" i="2"/>
  <c r="F289" i="2" s="1"/>
  <c r="E1148" i="2"/>
  <c r="F1148" i="2" s="1"/>
  <c r="E1033" i="2"/>
  <c r="F1033" i="2" s="1"/>
  <c r="E1215" i="2"/>
  <c r="F1215" i="2" s="1"/>
  <c r="E163" i="2"/>
  <c r="F163" i="2" s="1"/>
  <c r="E827" i="2"/>
  <c r="F827" i="2" s="1"/>
  <c r="E1007" i="2"/>
  <c r="F1007" i="2" s="1"/>
  <c r="E31" i="2"/>
  <c r="F31" i="2" s="1"/>
  <c r="E1424" i="2"/>
  <c r="F1424" i="2" s="1"/>
  <c r="E292" i="2"/>
  <c r="F292" i="2" s="1"/>
  <c r="E1151" i="2"/>
  <c r="F1151" i="2" s="1"/>
  <c r="E1311" i="2"/>
  <c r="F1311" i="2" s="1"/>
  <c r="E1259" i="2"/>
  <c r="F1259" i="2" s="1"/>
  <c r="E207" i="2"/>
  <c r="F207" i="2" s="1"/>
  <c r="E903" i="2"/>
  <c r="F903" i="2" s="1"/>
  <c r="E991" i="2"/>
  <c r="F991" i="2" s="1"/>
  <c r="E1072" i="2"/>
  <c r="F1072" i="2" s="1"/>
  <c r="E138" i="2"/>
  <c r="F138" i="2" s="1"/>
  <c r="E81" i="2"/>
  <c r="F81" i="2" s="1"/>
  <c r="E1140" i="2"/>
  <c r="F1140" i="2" s="1"/>
  <c r="E757" i="2"/>
  <c r="F757" i="2" s="1"/>
  <c r="E330" i="2"/>
  <c r="F330" i="2" s="1"/>
  <c r="E125" i="2"/>
  <c r="F125" i="2" s="1"/>
  <c r="E639" i="2"/>
  <c r="F639" i="2" s="1"/>
  <c r="E702" i="2"/>
  <c r="F702" i="2" s="1"/>
  <c r="E323" i="2"/>
  <c r="F323" i="2" s="1"/>
  <c r="E805" i="2"/>
  <c r="F805" i="2" s="1"/>
  <c r="E217" i="2"/>
  <c r="F217" i="2" s="1"/>
  <c r="E1107" i="2"/>
  <c r="F1107" i="2" s="1"/>
  <c r="E257" i="2"/>
  <c r="F257" i="2" s="1"/>
  <c r="E919" i="2"/>
  <c r="F919" i="2" s="1"/>
  <c r="E1139" i="2"/>
  <c r="F1139" i="2" s="1"/>
  <c r="E677" i="2"/>
  <c r="F677" i="2" s="1"/>
  <c r="E350" i="2"/>
  <c r="F350" i="2" s="1"/>
  <c r="E1091" i="2"/>
  <c r="F1091" i="2" s="1"/>
  <c r="E627" i="2"/>
  <c r="F627" i="2" s="1"/>
  <c r="E979" i="2"/>
  <c r="F979" i="2" s="1"/>
  <c r="E188" i="2"/>
  <c r="F188" i="2" s="1"/>
  <c r="E259" i="2"/>
  <c r="F259" i="2" s="1"/>
  <c r="E1008" i="2"/>
  <c r="F1008" i="2" s="1"/>
  <c r="E899" i="2"/>
  <c r="F899" i="2" s="1"/>
  <c r="E1293" i="2"/>
  <c r="F1293" i="2" s="1"/>
  <c r="E654" i="2"/>
  <c r="F654" i="2" s="1"/>
  <c r="E1052" i="2"/>
  <c r="F1052" i="2" s="1"/>
  <c r="E1481" i="2"/>
  <c r="F1481" i="2" s="1"/>
  <c r="E264" i="2"/>
  <c r="F264" i="2" s="1"/>
  <c r="E1113" i="2"/>
  <c r="F1113" i="2" s="1"/>
  <c r="E300" i="2"/>
  <c r="F300" i="2" s="1"/>
  <c r="E214" i="2"/>
  <c r="F214" i="2" s="1"/>
  <c r="E1398" i="2"/>
  <c r="F1398" i="2" s="1"/>
  <c r="E737" i="2"/>
  <c r="F737" i="2" s="1"/>
  <c r="E1353" i="2"/>
  <c r="F1353" i="2" s="1"/>
  <c r="E152" i="2"/>
  <c r="F152" i="2" s="1"/>
  <c r="E967" i="2"/>
  <c r="F967" i="2" s="1"/>
  <c r="E69" i="2"/>
  <c r="F69" i="2" s="1"/>
  <c r="E208" i="2"/>
  <c r="F208" i="2" s="1"/>
  <c r="E1226" i="2"/>
  <c r="F1226" i="2" s="1"/>
  <c r="E1404" i="2"/>
  <c r="F1404" i="2" s="1"/>
  <c r="E1044" i="2"/>
  <c r="F1044" i="2" s="1"/>
  <c r="E987" i="2"/>
  <c r="F987" i="2" s="1"/>
  <c r="E335" i="2"/>
  <c r="F335" i="2" s="1"/>
  <c r="E352" i="2"/>
  <c r="F352" i="2" s="1"/>
  <c r="E353" i="2"/>
  <c r="F353" i="2" s="1"/>
  <c r="E354" i="2"/>
  <c r="F354" i="2" s="1"/>
  <c r="E355" i="2"/>
  <c r="F355" i="2" s="1"/>
  <c r="E356" i="2"/>
  <c r="F356" i="2" s="1"/>
  <c r="E357" i="2"/>
  <c r="F357" i="2" s="1"/>
  <c r="E358" i="2"/>
  <c r="F358" i="2" s="1"/>
  <c r="E359" i="2"/>
  <c r="F359" i="2" s="1"/>
  <c r="E360" i="2"/>
  <c r="F360" i="2" s="1"/>
  <c r="E362" i="2"/>
  <c r="F362" i="2" s="1"/>
  <c r="E361" i="2"/>
  <c r="F361" i="2" s="1"/>
  <c r="E364" i="2"/>
  <c r="F364" i="2" s="1"/>
  <c r="E363" i="2"/>
  <c r="F363" i="2" s="1"/>
  <c r="E365" i="2"/>
  <c r="F365" i="2" s="1"/>
  <c r="E366" i="2"/>
  <c r="F366" i="2" s="1"/>
  <c r="E367" i="2"/>
  <c r="F367" i="2" s="1"/>
  <c r="E368" i="2"/>
  <c r="F368" i="2" s="1"/>
  <c r="E371" i="2"/>
  <c r="F371" i="2" s="1"/>
  <c r="E370" i="2"/>
  <c r="F370" i="2" s="1"/>
  <c r="E369" i="2"/>
  <c r="F369" i="2" s="1"/>
  <c r="E372" i="2"/>
  <c r="F372" i="2" s="1"/>
  <c r="E373" i="2"/>
  <c r="F373" i="2" s="1"/>
  <c r="E375" i="2"/>
  <c r="F375" i="2" s="1"/>
  <c r="E377" i="2"/>
  <c r="F377" i="2" s="1"/>
  <c r="E374" i="2"/>
  <c r="F374" i="2" s="1"/>
  <c r="E376" i="2"/>
  <c r="F376" i="2" s="1"/>
  <c r="E378" i="2"/>
  <c r="F378" i="2" s="1"/>
  <c r="E380" i="2"/>
  <c r="F380" i="2" s="1"/>
  <c r="E382" i="2"/>
  <c r="F382" i="2" s="1"/>
  <c r="E381" i="2"/>
  <c r="F381" i="2" s="1"/>
  <c r="E379" i="2"/>
  <c r="F379" i="2" s="1"/>
  <c r="E383" i="2"/>
  <c r="F383" i="2" s="1"/>
  <c r="E384" i="2"/>
  <c r="F384" i="2" s="1"/>
  <c r="E387" i="2"/>
  <c r="F387" i="2" s="1"/>
  <c r="E385" i="2"/>
  <c r="F385" i="2" s="1"/>
  <c r="E386" i="2"/>
  <c r="F386" i="2" s="1"/>
  <c r="E388" i="2"/>
  <c r="F388" i="2" s="1"/>
  <c r="E389" i="2"/>
  <c r="F389" i="2" s="1"/>
  <c r="E390" i="2"/>
  <c r="F390" i="2" s="1"/>
  <c r="E393" i="2"/>
  <c r="F393" i="2" s="1"/>
  <c r="E391" i="2"/>
  <c r="F391" i="2" s="1"/>
  <c r="E392" i="2"/>
  <c r="F392" i="2" s="1"/>
  <c r="E396" i="2"/>
  <c r="F396" i="2" s="1"/>
  <c r="E394" i="2"/>
  <c r="F394" i="2" s="1"/>
  <c r="E395" i="2"/>
  <c r="F395" i="2" s="1"/>
  <c r="E399" i="2"/>
  <c r="F399" i="2" s="1"/>
  <c r="E397" i="2"/>
  <c r="F397" i="2" s="1"/>
  <c r="E398" i="2"/>
  <c r="F398" i="2" s="1"/>
  <c r="E402" i="2"/>
  <c r="F402" i="2" s="1"/>
  <c r="E400" i="2"/>
  <c r="F400" i="2" s="1"/>
  <c r="E401" i="2"/>
  <c r="F401" i="2" s="1"/>
  <c r="E403" i="2"/>
  <c r="F403" i="2" s="1"/>
  <c r="E404" i="2"/>
  <c r="F404" i="2" s="1"/>
  <c r="E405" i="2"/>
  <c r="F405" i="2" s="1"/>
  <c r="E406" i="2"/>
  <c r="F406" i="2" s="1"/>
  <c r="E407" i="2"/>
  <c r="F407" i="2" s="1"/>
  <c r="E411" i="2"/>
  <c r="F411" i="2" s="1"/>
  <c r="E409" i="2"/>
  <c r="F409" i="2" s="1"/>
  <c r="E408" i="2"/>
  <c r="F408" i="2" s="1"/>
  <c r="E412" i="2"/>
  <c r="F412" i="2" s="1"/>
  <c r="E410" i="2"/>
  <c r="F410" i="2" s="1"/>
  <c r="E413" i="2"/>
  <c r="F413" i="2" s="1"/>
  <c r="E415" i="2"/>
  <c r="F415" i="2" s="1"/>
  <c r="E414" i="2"/>
  <c r="F414" i="2" s="1"/>
  <c r="E416" i="2"/>
  <c r="F416" i="2" s="1"/>
  <c r="E417" i="2"/>
  <c r="F417" i="2" s="1"/>
  <c r="E418" i="2"/>
  <c r="F418" i="2" s="1"/>
  <c r="E419" i="2"/>
  <c r="F419" i="2" s="1"/>
  <c r="E420" i="2"/>
  <c r="F420" i="2" s="1"/>
  <c r="E421" i="2"/>
  <c r="F421" i="2" s="1"/>
  <c r="E422" i="2"/>
  <c r="F422" i="2" s="1"/>
  <c r="E424" i="2"/>
  <c r="F424" i="2" s="1"/>
  <c r="E423" i="2"/>
  <c r="F423" i="2" s="1"/>
  <c r="E427" i="2"/>
  <c r="F427" i="2" s="1"/>
  <c r="E425" i="2"/>
  <c r="F425" i="2" s="1"/>
  <c r="E426" i="2"/>
  <c r="F426" i="2" s="1"/>
  <c r="E429" i="2"/>
  <c r="F429" i="2" s="1"/>
  <c r="E431" i="2"/>
  <c r="F431" i="2" s="1"/>
  <c r="E432" i="2"/>
  <c r="F432" i="2" s="1"/>
  <c r="E428" i="2"/>
  <c r="F428" i="2" s="1"/>
  <c r="E430" i="2"/>
  <c r="F430" i="2" s="1"/>
  <c r="E433" i="2"/>
  <c r="F433" i="2" s="1"/>
  <c r="E434" i="2"/>
  <c r="F434" i="2" s="1"/>
  <c r="E435" i="2"/>
  <c r="F435" i="2" s="1"/>
  <c r="E437" i="2"/>
  <c r="F437" i="2" s="1"/>
  <c r="E436" i="2"/>
  <c r="F436" i="2" s="1"/>
  <c r="E438" i="2"/>
  <c r="F438" i="2" s="1"/>
  <c r="E440" i="2"/>
  <c r="F440" i="2" s="1"/>
  <c r="E439" i="2"/>
  <c r="F439" i="2" s="1"/>
  <c r="E442" i="2"/>
  <c r="F442" i="2" s="1"/>
  <c r="E441" i="2"/>
  <c r="F441" i="2" s="1"/>
  <c r="E443" i="2"/>
  <c r="F443" i="2" s="1"/>
  <c r="E447" i="2"/>
  <c r="F447" i="2" s="1"/>
  <c r="E444" i="2"/>
  <c r="F444" i="2" s="1"/>
  <c r="E445" i="2"/>
  <c r="F445" i="2" s="1"/>
  <c r="E446" i="2"/>
  <c r="F446" i="2" s="1"/>
  <c r="E449" i="2"/>
  <c r="F449" i="2" s="1"/>
  <c r="E448" i="2"/>
  <c r="F448" i="2" s="1"/>
  <c r="E450" i="2"/>
  <c r="F450" i="2" s="1"/>
  <c r="E451" i="2"/>
  <c r="F451" i="2" s="1"/>
  <c r="E452" i="2"/>
  <c r="F452" i="2" s="1"/>
  <c r="E453" i="2"/>
  <c r="F453" i="2" s="1"/>
  <c r="E454" i="2"/>
  <c r="F454" i="2" s="1"/>
  <c r="E455" i="2"/>
  <c r="F455" i="2" s="1"/>
  <c r="E456" i="2"/>
  <c r="F456" i="2" s="1"/>
  <c r="E457" i="2"/>
  <c r="F457" i="2" s="1"/>
  <c r="E458" i="2"/>
  <c r="F458" i="2" s="1"/>
  <c r="E459" i="2"/>
  <c r="F459" i="2" s="1"/>
  <c r="E461" i="2"/>
  <c r="F461" i="2" s="1"/>
  <c r="E460" i="2"/>
  <c r="F460" i="2" s="1"/>
  <c r="E464" i="2"/>
  <c r="F464" i="2" s="1"/>
  <c r="E463" i="2"/>
  <c r="F463" i="2" s="1"/>
  <c r="E462" i="2"/>
  <c r="F462" i="2" s="1"/>
  <c r="E465" i="2"/>
  <c r="F465" i="2" s="1"/>
  <c r="E466" i="2"/>
  <c r="F466" i="2" s="1"/>
  <c r="E467" i="2"/>
  <c r="F467" i="2" s="1"/>
  <c r="E468" i="2"/>
  <c r="F468" i="2" s="1"/>
  <c r="E469" i="2"/>
  <c r="F469" i="2" s="1"/>
  <c r="E470" i="2"/>
  <c r="F470" i="2" s="1"/>
  <c r="E471" i="2"/>
  <c r="F471" i="2" s="1"/>
  <c r="E472" i="2"/>
  <c r="F472" i="2" s="1"/>
  <c r="E473" i="2"/>
  <c r="F473" i="2" s="1"/>
  <c r="E474" i="2"/>
  <c r="F474" i="2" s="1"/>
  <c r="E475" i="2"/>
  <c r="F475" i="2" s="1"/>
  <c r="E476" i="2"/>
  <c r="F476" i="2" s="1"/>
  <c r="E477" i="2"/>
  <c r="F477" i="2" s="1"/>
  <c r="E478" i="2"/>
  <c r="F478" i="2" s="1"/>
  <c r="E479" i="2"/>
  <c r="F479" i="2" s="1"/>
  <c r="E480" i="2"/>
  <c r="F480" i="2" s="1"/>
  <c r="E481" i="2"/>
  <c r="F481" i="2" s="1"/>
  <c r="E482" i="2"/>
  <c r="F482" i="2" s="1"/>
  <c r="E483" i="2"/>
  <c r="F483" i="2" s="1"/>
  <c r="E484" i="2"/>
  <c r="F484" i="2" s="1"/>
  <c r="E485" i="2"/>
  <c r="F485" i="2" s="1"/>
  <c r="E486" i="2"/>
  <c r="F486" i="2" s="1"/>
  <c r="E487" i="2"/>
  <c r="F487" i="2" s="1"/>
  <c r="E488" i="2"/>
  <c r="F488" i="2" s="1"/>
  <c r="E489" i="2"/>
  <c r="F489" i="2" s="1"/>
  <c r="E490" i="2"/>
  <c r="F490" i="2" s="1"/>
  <c r="E491" i="2"/>
  <c r="F491" i="2" s="1"/>
  <c r="E492" i="2"/>
  <c r="F492" i="2" s="1"/>
  <c r="E493" i="2"/>
  <c r="F493" i="2" s="1"/>
  <c r="E494" i="2"/>
  <c r="F494" i="2" s="1"/>
  <c r="E495" i="2"/>
  <c r="F495" i="2" s="1"/>
  <c r="E496" i="2"/>
  <c r="F496" i="2" s="1"/>
  <c r="E497" i="2"/>
  <c r="F497" i="2" s="1"/>
  <c r="E498" i="2"/>
  <c r="F498" i="2" s="1"/>
  <c r="E499" i="2"/>
  <c r="F499" i="2" s="1"/>
  <c r="E500" i="2"/>
  <c r="F500" i="2" s="1"/>
  <c r="E501" i="2"/>
  <c r="F501" i="2" s="1"/>
  <c r="E502" i="2"/>
  <c r="F502" i="2" s="1"/>
  <c r="E504" i="2"/>
  <c r="F504" i="2" s="1"/>
  <c r="E503" i="2"/>
  <c r="F503" i="2" s="1"/>
  <c r="E505" i="2"/>
  <c r="F505" i="2" s="1"/>
  <c r="E506" i="2"/>
  <c r="F506" i="2" s="1"/>
  <c r="E508" i="2"/>
  <c r="F508" i="2" s="1"/>
  <c r="E507" i="2"/>
  <c r="F507" i="2" s="1"/>
  <c r="E509" i="2"/>
  <c r="F509" i="2" s="1"/>
  <c r="E510" i="2"/>
  <c r="F510" i="2" s="1"/>
  <c r="E511" i="2"/>
  <c r="F511" i="2" s="1"/>
  <c r="E513" i="2"/>
  <c r="F513" i="2" s="1"/>
  <c r="E515" i="2"/>
  <c r="F515" i="2" s="1"/>
  <c r="E516" i="2"/>
  <c r="F516" i="2" s="1"/>
  <c r="E512" i="2"/>
  <c r="F512" i="2" s="1"/>
  <c r="E514" i="2"/>
  <c r="F514" i="2" s="1"/>
  <c r="E518" i="2"/>
  <c r="F518" i="2" s="1"/>
  <c r="E517" i="2"/>
  <c r="F517" i="2" s="1"/>
  <c r="E519" i="2"/>
  <c r="F519" i="2" s="1"/>
  <c r="E521" i="2"/>
  <c r="F521" i="2" s="1"/>
  <c r="E520" i="2"/>
  <c r="F520" i="2" s="1"/>
  <c r="E522" i="2"/>
  <c r="F522" i="2" s="1"/>
  <c r="E523" i="2"/>
  <c r="F523" i="2" s="1"/>
  <c r="E525" i="2"/>
  <c r="F525" i="2" s="1"/>
  <c r="E524" i="2"/>
  <c r="F524" i="2" s="1"/>
  <c r="E527" i="2"/>
  <c r="F527" i="2" s="1"/>
  <c r="E526" i="2"/>
  <c r="F526" i="2" s="1"/>
  <c r="E530" i="2"/>
  <c r="F530" i="2" s="1"/>
  <c r="E528" i="2"/>
  <c r="F528" i="2" s="1"/>
  <c r="E529" i="2"/>
  <c r="F529" i="2" s="1"/>
  <c r="E533" i="2"/>
  <c r="F533" i="2" s="1"/>
  <c r="E531" i="2"/>
  <c r="F531" i="2" s="1"/>
  <c r="E532" i="2"/>
  <c r="F532" i="2" s="1"/>
  <c r="E534" i="2"/>
  <c r="F534" i="2" s="1"/>
  <c r="E535" i="2"/>
  <c r="F535" i="2" s="1"/>
  <c r="E536" i="2"/>
  <c r="F536" i="2" s="1"/>
  <c r="E538" i="2"/>
  <c r="F538" i="2" s="1"/>
  <c r="E540" i="2"/>
  <c r="F540" i="2" s="1"/>
  <c r="E537" i="2"/>
  <c r="F537" i="2" s="1"/>
  <c r="E539" i="2"/>
  <c r="F539" i="2" s="1"/>
  <c r="E543" i="2"/>
  <c r="F543" i="2" s="1"/>
  <c r="E542" i="2"/>
  <c r="F542" i="2" s="1"/>
  <c r="E541" i="2"/>
  <c r="F541" i="2" s="1"/>
  <c r="E544" i="2"/>
  <c r="F544" i="2" s="1"/>
  <c r="E545" i="2"/>
  <c r="F545" i="2" s="1"/>
  <c r="E546" i="2"/>
  <c r="F546" i="2" s="1"/>
  <c r="E547" i="2"/>
  <c r="F547" i="2" s="1"/>
  <c r="E548" i="2"/>
  <c r="F548" i="2" s="1"/>
  <c r="E549" i="2"/>
  <c r="F549" i="2" s="1"/>
  <c r="E550" i="2"/>
  <c r="F550" i="2" s="1"/>
  <c r="E551" i="2"/>
  <c r="F551" i="2" s="1"/>
  <c r="E552" i="2"/>
  <c r="F552" i="2" s="1"/>
  <c r="E553" i="2"/>
  <c r="F553" i="2" s="1"/>
  <c r="E554" i="2"/>
  <c r="F554" i="2" s="1"/>
  <c r="E555" i="2"/>
  <c r="F555" i="2" s="1"/>
  <c r="E556" i="2"/>
  <c r="F556" i="2" s="1"/>
  <c r="E557" i="2"/>
  <c r="F557" i="2" s="1"/>
  <c r="E558" i="2"/>
  <c r="F558" i="2" s="1"/>
  <c r="E559" i="2"/>
  <c r="F559" i="2" s="1"/>
  <c r="E560" i="2"/>
  <c r="F560" i="2" s="1"/>
  <c r="E561" i="2"/>
  <c r="F561" i="2" s="1"/>
  <c r="E562" i="2"/>
  <c r="F562" i="2" s="1"/>
  <c r="E563" i="2"/>
  <c r="F563" i="2" s="1"/>
  <c r="E567" i="2"/>
  <c r="F567" i="2" s="1"/>
  <c r="E565" i="2"/>
  <c r="F565" i="2" s="1"/>
  <c r="E564" i="2"/>
  <c r="F564" i="2" s="1"/>
  <c r="E566" i="2"/>
  <c r="F566" i="2" s="1"/>
  <c r="E570" i="2"/>
  <c r="F570" i="2" s="1"/>
  <c r="E568" i="2"/>
  <c r="F568" i="2" s="1"/>
  <c r="E569" i="2"/>
  <c r="F569" i="2" s="1"/>
  <c r="E572" i="2"/>
  <c r="F572" i="2" s="1"/>
  <c r="E571" i="2"/>
  <c r="F571" i="2" s="1"/>
  <c r="E573" i="2"/>
  <c r="F573" i="2" s="1"/>
  <c r="E574" i="2"/>
  <c r="F574" i="2" s="1"/>
  <c r="E575" i="2"/>
  <c r="F575" i="2" s="1"/>
  <c r="E576" i="2"/>
  <c r="F576" i="2" s="1"/>
  <c r="E577" i="2"/>
  <c r="F577" i="2" s="1"/>
  <c r="E578" i="2"/>
  <c r="F578" i="2" s="1"/>
  <c r="E579" i="2"/>
  <c r="F579" i="2" s="1"/>
  <c r="E580" i="2"/>
  <c r="F580" i="2" s="1"/>
  <c r="E581" i="2"/>
  <c r="F581" i="2" s="1"/>
  <c r="E582" i="2"/>
  <c r="F582" i="2" s="1"/>
  <c r="E583" i="2"/>
  <c r="F583" i="2" s="1"/>
  <c r="E584" i="2"/>
  <c r="F584" i="2" s="1"/>
  <c r="E585" i="2"/>
  <c r="F585" i="2" s="1"/>
  <c r="E586" i="2"/>
  <c r="F586" i="2" s="1"/>
  <c r="E587" i="2"/>
  <c r="F587" i="2" s="1"/>
  <c r="E588" i="2"/>
  <c r="F588" i="2" s="1"/>
  <c r="E589" i="2"/>
  <c r="F589" i="2" s="1"/>
  <c r="E590" i="2"/>
  <c r="F590" i="2" s="1"/>
  <c r="E591" i="2"/>
  <c r="F591" i="2" s="1"/>
  <c r="E592" i="2"/>
  <c r="F592" i="2" s="1"/>
  <c r="E593" i="2"/>
  <c r="F593" i="2" s="1"/>
  <c r="E594" i="2"/>
  <c r="F594" i="2" s="1"/>
  <c r="E595" i="2"/>
  <c r="F595" i="2" s="1"/>
  <c r="E596" i="2"/>
  <c r="F596" i="2" s="1"/>
  <c r="E597" i="2"/>
  <c r="F597" i="2" s="1"/>
  <c r="E598" i="2"/>
  <c r="F598" i="2" s="1"/>
  <c r="E599" i="2"/>
  <c r="F599" i="2" s="1"/>
  <c r="E608" i="2"/>
  <c r="F608" i="2" s="1"/>
  <c r="E606" i="2"/>
  <c r="F606" i="2" s="1"/>
  <c r="E604" i="2"/>
  <c r="F604" i="2" s="1"/>
  <c r="E602" i="2"/>
  <c r="F602" i="2" s="1"/>
  <c r="E600" i="2"/>
  <c r="F600" i="2" s="1"/>
  <c r="F608" i="1"/>
  <c r="D606" i="6" l="1"/>
  <c r="D607" i="6"/>
  <c r="D609" i="6"/>
  <c r="D610" i="6"/>
  <c r="D341" i="6"/>
  <c r="D994" i="6"/>
  <c r="D995" i="6"/>
  <c r="D996" i="6"/>
  <c r="D345" i="6"/>
  <c r="D344" i="6"/>
  <c r="D346" i="6"/>
  <c r="D998" i="6"/>
  <c r="D997" i="6"/>
  <c r="D663" i="6"/>
  <c r="D347" i="6"/>
  <c r="D970" i="6"/>
  <c r="D158" i="6"/>
  <c r="D1425" i="6"/>
  <c r="D662" i="6"/>
  <c r="D238" i="6"/>
  <c r="D877" i="6"/>
  <c r="D1312" i="6"/>
  <c r="D1349" i="6"/>
  <c r="D879" i="6"/>
  <c r="D180" i="6"/>
  <c r="D81" i="6"/>
  <c r="D1177" i="6"/>
  <c r="D335" i="6"/>
  <c r="D921" i="6"/>
  <c r="D1474" i="6"/>
  <c r="D888" i="6"/>
  <c r="D154" i="6"/>
  <c r="D622" i="6"/>
  <c r="D190" i="6"/>
  <c r="D1299" i="6"/>
  <c r="D788" i="6"/>
  <c r="D1458" i="6"/>
  <c r="D1066" i="6"/>
  <c r="D695" i="6"/>
  <c r="D1330" i="6"/>
  <c r="D943" i="6"/>
  <c r="D1211" i="6"/>
  <c r="D1413" i="6"/>
  <c r="D1095" i="6"/>
  <c r="D1430" i="6"/>
  <c r="D913" i="6"/>
  <c r="D84" i="6"/>
  <c r="D848" i="6"/>
  <c r="D883" i="6"/>
  <c r="D880" i="6"/>
  <c r="D1242" i="6"/>
  <c r="D1169" i="6"/>
  <c r="D750" i="6"/>
  <c r="D657" i="6"/>
  <c r="D829" i="6"/>
  <c r="D1285" i="6"/>
  <c r="D1323" i="6"/>
  <c r="D250" i="6"/>
  <c r="D1358" i="6"/>
  <c r="D825" i="6"/>
  <c r="D1477" i="6"/>
  <c r="D1222" i="6"/>
  <c r="D1331" i="6"/>
  <c r="D8" i="6"/>
  <c r="D92" i="6"/>
  <c r="D56" i="6"/>
  <c r="D311" i="6"/>
  <c r="D1113" i="6"/>
  <c r="D239" i="6"/>
  <c r="D1239" i="6"/>
  <c r="D697" i="6"/>
  <c r="D1306" i="6"/>
  <c r="D1256" i="6"/>
  <c r="D1206" i="6"/>
  <c r="D1198" i="6"/>
  <c r="D979" i="6"/>
  <c r="D1418" i="6"/>
  <c r="D722" i="6"/>
  <c r="D922" i="6"/>
  <c r="D331" i="6"/>
  <c r="D967" i="6"/>
  <c r="D106" i="6"/>
  <c r="D1472" i="6"/>
  <c r="D316" i="6"/>
  <c r="D61" i="6"/>
  <c r="D275" i="6"/>
  <c r="D21" i="6"/>
  <c r="D1391" i="6"/>
  <c r="D1320" i="6"/>
  <c r="D950" i="6"/>
  <c r="D1145" i="6"/>
  <c r="D1227" i="6"/>
  <c r="D1248" i="6"/>
  <c r="D959" i="6"/>
  <c r="D1011" i="6"/>
  <c r="D205" i="6"/>
  <c r="D1050" i="6"/>
  <c r="D307" i="6"/>
  <c r="D1059" i="6"/>
  <c r="D1224" i="6"/>
  <c r="D633" i="6"/>
  <c r="D1070" i="6"/>
  <c r="D296" i="6"/>
  <c r="D137" i="6"/>
  <c r="D1161" i="6"/>
  <c r="D37" i="6"/>
  <c r="D9" i="6"/>
  <c r="D5" i="6"/>
  <c r="D1078" i="6"/>
  <c r="D144" i="6"/>
  <c r="D18" i="6"/>
  <c r="D689" i="6"/>
  <c r="D1208" i="6"/>
  <c r="D51" i="6"/>
  <c r="D764" i="6"/>
  <c r="D103" i="6"/>
  <c r="D754" i="6"/>
  <c r="D202" i="6"/>
  <c r="D262" i="6"/>
  <c r="D1322" i="6"/>
  <c r="D326" i="6"/>
  <c r="D1342" i="6"/>
  <c r="D1435" i="6"/>
  <c r="D1193" i="6"/>
  <c r="D762" i="6"/>
  <c r="D1082" i="6"/>
  <c r="D88" i="6"/>
  <c r="D1455" i="6"/>
  <c r="D131" i="6"/>
  <c r="D1033" i="6"/>
  <c r="D799" i="6"/>
  <c r="D1112" i="6"/>
  <c r="D860" i="6"/>
  <c r="D254" i="6"/>
  <c r="D139" i="6"/>
  <c r="D1315" i="6"/>
  <c r="D1344" i="6"/>
  <c r="D1064" i="6"/>
  <c r="D898" i="6"/>
  <c r="D1031" i="6"/>
  <c r="D219" i="6"/>
  <c r="D1006" i="6"/>
  <c r="D1467" i="6"/>
  <c r="D301" i="6"/>
  <c r="D766" i="6"/>
  <c r="D1292" i="6"/>
  <c r="D152" i="6"/>
  <c r="D1097" i="6"/>
  <c r="D934" i="6"/>
  <c r="D1317" i="6"/>
  <c r="D321" i="6"/>
  <c r="D28" i="6"/>
  <c r="D940" i="6"/>
  <c r="D812" i="6"/>
  <c r="D218" i="6"/>
  <c r="D1061" i="6"/>
  <c r="D982" i="6"/>
  <c r="D1279" i="6"/>
  <c r="D1452" i="6"/>
  <c r="D1343" i="6"/>
  <c r="D739" i="6"/>
  <c r="D294" i="6"/>
  <c r="D761" i="6"/>
  <c r="D23" i="6"/>
  <c r="D1287" i="6"/>
  <c r="D325" i="6"/>
  <c r="D1235" i="6"/>
  <c r="D716" i="6"/>
  <c r="D199" i="6"/>
  <c r="D868" i="6"/>
  <c r="D212" i="6"/>
  <c r="D629" i="6"/>
  <c r="D151" i="6"/>
  <c r="D1015" i="6"/>
  <c r="D777" i="6"/>
  <c r="D334" i="6"/>
  <c r="D4" i="6"/>
  <c r="D126" i="6"/>
  <c r="D876" i="6"/>
  <c r="D1362" i="6"/>
  <c r="D816" i="6"/>
  <c r="D14" i="6"/>
  <c r="D68" i="6"/>
  <c r="D665" i="6"/>
  <c r="D719" i="6"/>
  <c r="D45" i="6"/>
  <c r="D978" i="6"/>
  <c r="D13" i="6"/>
  <c r="D813" i="6"/>
  <c r="D1022" i="6"/>
  <c r="D669" i="6"/>
  <c r="D1293" i="6"/>
  <c r="D1249" i="6"/>
  <c r="D112" i="6"/>
  <c r="D682" i="6"/>
  <c r="D679" i="6"/>
  <c r="D653" i="6"/>
  <c r="D1379" i="6"/>
  <c r="D98" i="6"/>
  <c r="D1121" i="6"/>
  <c r="D1173" i="6"/>
  <c r="D1377" i="6"/>
  <c r="D714" i="6"/>
  <c r="D729" i="6"/>
  <c r="D724" i="6"/>
  <c r="D1115" i="6"/>
  <c r="D1046" i="6"/>
  <c r="D1286" i="6"/>
  <c r="D288" i="6"/>
  <c r="D1000" i="6"/>
  <c r="D193" i="6"/>
  <c r="D1350" i="6"/>
  <c r="D62" i="6"/>
  <c r="D993" i="6"/>
  <c r="D1010" i="6"/>
  <c r="D916" i="6"/>
  <c r="D623" i="6"/>
  <c r="D884" i="6"/>
  <c r="D917" i="6"/>
  <c r="D841" i="6"/>
  <c r="D870" i="6"/>
  <c r="D1093" i="6"/>
  <c r="D770" i="6"/>
  <c r="D6" i="6"/>
  <c r="D611" i="6"/>
  <c r="D169" i="6"/>
  <c r="D822" i="6"/>
  <c r="D186" i="6"/>
  <c r="D1160" i="6"/>
  <c r="D671" i="6"/>
  <c r="D227" i="6"/>
  <c r="D855" i="6"/>
  <c r="D1369" i="6"/>
  <c r="D1436" i="6"/>
  <c r="D905" i="6"/>
  <c r="D1090" i="6"/>
  <c r="D309" i="6"/>
  <c r="D707" i="6"/>
  <c r="D1498" i="6"/>
  <c r="D1125" i="6"/>
  <c r="D343" i="6"/>
  <c r="D832" i="6"/>
  <c r="D1446" i="6"/>
  <c r="D36" i="6"/>
  <c r="D171" i="6"/>
  <c r="D40" i="6"/>
  <c r="D124" i="6"/>
  <c r="D809" i="6"/>
  <c r="D844" i="6"/>
  <c r="D1016" i="6"/>
  <c r="D893" i="6"/>
  <c r="D625" i="6"/>
  <c r="D727" i="6"/>
  <c r="D648" i="6"/>
  <c r="D1008" i="6"/>
  <c r="D1108" i="6"/>
  <c r="D779" i="6"/>
  <c r="D1304" i="6"/>
  <c r="D1356" i="6"/>
  <c r="D1282" i="6"/>
  <c r="D1197" i="6"/>
  <c r="D941" i="6"/>
  <c r="D138" i="6"/>
  <c r="D1156" i="6"/>
  <c r="D82" i="6"/>
  <c r="D332" i="6"/>
  <c r="D930" i="6"/>
  <c r="D135" i="6"/>
  <c r="D897" i="6"/>
  <c r="D1257" i="6"/>
  <c r="D618" i="6"/>
  <c r="D1007" i="6"/>
  <c r="D102" i="6"/>
  <c r="D680" i="6"/>
  <c r="D710" i="6"/>
  <c r="D1074" i="6"/>
  <c r="D1426" i="6"/>
  <c r="D1399" i="6"/>
  <c r="D1401" i="6"/>
  <c r="D1149" i="6"/>
  <c r="D1188" i="6"/>
  <c r="D246" i="6"/>
  <c r="D33" i="6"/>
  <c r="D46" i="6"/>
  <c r="D1371" i="6"/>
  <c r="D1167" i="6"/>
  <c r="D889" i="6"/>
  <c r="D1202" i="6"/>
  <c r="D899" i="6"/>
  <c r="D1027" i="6"/>
  <c r="D624" i="6"/>
  <c r="D328" i="6"/>
  <c r="D1130" i="6"/>
  <c r="D268" i="6"/>
  <c r="D1354" i="6"/>
  <c r="D1478" i="6"/>
  <c r="D692" i="6"/>
  <c r="D1431" i="6"/>
  <c r="D1297" i="6"/>
  <c r="D1030" i="6"/>
  <c r="D971" i="6"/>
  <c r="D178" i="6"/>
  <c r="D155" i="6"/>
  <c r="D87" i="6"/>
  <c r="D64" i="6"/>
  <c r="D969" i="6"/>
  <c r="D749" i="6"/>
  <c r="D119" i="6"/>
  <c r="D210" i="6"/>
  <c r="D955" i="6"/>
  <c r="D1382" i="6"/>
  <c r="D1170" i="6"/>
  <c r="D59" i="6"/>
  <c r="D1302" i="6"/>
  <c r="D1479" i="6"/>
  <c r="D704" i="6"/>
  <c r="D1181" i="6"/>
  <c r="D1184" i="6"/>
  <c r="D1246" i="6"/>
  <c r="D1146" i="6"/>
  <c r="D263" i="6"/>
  <c r="D1263" i="6"/>
  <c r="D862" i="6"/>
  <c r="D987" i="6"/>
  <c r="D1080" i="6"/>
  <c r="D691" i="6"/>
  <c r="D878" i="6"/>
  <c r="D201" i="6"/>
  <c r="D1496" i="6"/>
  <c r="D1445" i="6"/>
  <c r="D952" i="6"/>
  <c r="D652" i="6"/>
  <c r="D278" i="6"/>
  <c r="D1220" i="6"/>
  <c r="D836" i="6"/>
  <c r="D914" i="6"/>
  <c r="D1500" i="6"/>
  <c r="D287" i="6"/>
  <c r="D39" i="6"/>
  <c r="D1122" i="6"/>
  <c r="D854" i="6"/>
  <c r="D1081" i="6"/>
  <c r="D1234" i="6"/>
  <c r="D177" i="6"/>
  <c r="D71" i="6"/>
  <c r="D1128" i="6"/>
  <c r="D980" i="6"/>
  <c r="D787" i="6"/>
  <c r="D1187" i="6"/>
  <c r="D1311" i="6"/>
  <c r="D314" i="6"/>
  <c r="D923" i="6"/>
  <c r="D1058" i="6"/>
  <c r="D1318" i="6"/>
  <c r="D1035" i="6"/>
  <c r="D672" i="6"/>
  <c r="D1047" i="6"/>
  <c r="D1183" i="6"/>
  <c r="D1225" i="6"/>
  <c r="D304" i="6"/>
  <c r="D1244" i="6"/>
  <c r="D802" i="6"/>
  <c r="D616" i="6"/>
  <c r="D132" i="6"/>
  <c r="D960" i="6"/>
  <c r="D677" i="6"/>
  <c r="D1040" i="6"/>
  <c r="D631" i="6"/>
  <c r="D1153" i="6"/>
  <c r="D1196" i="6"/>
  <c r="D732" i="6"/>
  <c r="D784" i="6"/>
  <c r="D1337" i="6"/>
  <c r="D1106" i="6"/>
  <c r="D1223" i="6"/>
  <c r="D644" i="6"/>
  <c r="D1204" i="6"/>
  <c r="D1067" i="6"/>
  <c r="D1429" i="6"/>
  <c r="D271" i="6"/>
  <c r="D656" i="6"/>
  <c r="D290" i="6"/>
  <c r="D891" i="6"/>
  <c r="D851" i="6"/>
  <c r="D101" i="6"/>
  <c r="D1432" i="6"/>
  <c r="D142" i="6"/>
  <c r="D182" i="6"/>
  <c r="D213" i="6"/>
  <c r="D1163" i="6"/>
  <c r="D67" i="6"/>
  <c r="D1345" i="6"/>
  <c r="D31" i="6"/>
  <c r="D111" i="6"/>
  <c r="D1233" i="6"/>
  <c r="D687" i="6"/>
  <c r="D247" i="6"/>
  <c r="D237" i="6"/>
  <c r="D235" i="6"/>
  <c r="D100" i="6"/>
  <c r="D1065" i="6"/>
  <c r="D823" i="6"/>
  <c r="D214" i="6"/>
  <c r="D337" i="6"/>
  <c r="D1450" i="6"/>
  <c r="D302" i="6"/>
  <c r="D961" i="6"/>
  <c r="D1361" i="6"/>
  <c r="D1226" i="6"/>
  <c r="D806" i="6"/>
  <c r="D900" i="6"/>
  <c r="D47" i="6"/>
  <c r="D736" i="6"/>
  <c r="D191" i="6"/>
  <c r="D925" i="6"/>
  <c r="D1052" i="6"/>
  <c r="D1278" i="6"/>
  <c r="D1086" i="6"/>
  <c r="D1199" i="6"/>
  <c r="D140" i="6"/>
  <c r="D1142" i="6"/>
  <c r="D20" i="6"/>
  <c r="D797" i="6"/>
  <c r="D127" i="6"/>
  <c r="D1141" i="6"/>
  <c r="D1154" i="6"/>
  <c r="D1383" i="6"/>
  <c r="D768" i="6"/>
  <c r="D257" i="6"/>
  <c r="D121" i="6"/>
  <c r="D305" i="6"/>
  <c r="D86" i="6"/>
  <c r="D1041" i="6"/>
  <c r="D1406" i="6"/>
  <c r="D1110" i="6"/>
  <c r="D946" i="6"/>
  <c r="D1411" i="6"/>
  <c r="D1434" i="6"/>
  <c r="D853" i="6"/>
  <c r="D1217" i="6"/>
  <c r="D49" i="6"/>
  <c r="D114" i="6"/>
  <c r="D1182" i="6"/>
  <c r="D19" i="6"/>
  <c r="D882" i="6"/>
  <c r="D1372" i="6"/>
  <c r="D159" i="6"/>
  <c r="D76" i="6"/>
  <c r="D827" i="6"/>
  <c r="D1191" i="6"/>
  <c r="D1490" i="6"/>
  <c r="D248" i="6"/>
  <c r="D1340" i="6"/>
  <c r="D1124" i="6"/>
  <c r="D1424" i="6"/>
  <c r="D954" i="6"/>
  <c r="D1236" i="6"/>
  <c r="D828" i="6"/>
  <c r="D1119" i="6"/>
  <c r="D1020" i="6"/>
  <c r="D986" i="6"/>
  <c r="D1338" i="6"/>
  <c r="D66" i="6"/>
  <c r="D817" i="6"/>
  <c r="D927" i="6"/>
  <c r="D1419" i="6"/>
  <c r="D1319" i="6"/>
  <c r="D1414" i="6"/>
  <c r="D7" i="6"/>
  <c r="D146" i="6"/>
  <c r="D915" i="6"/>
  <c r="D1255" i="6"/>
  <c r="D2" i="6"/>
  <c r="D221" i="6"/>
  <c r="D792" i="6"/>
  <c r="D1014" i="6"/>
  <c r="D203" i="6"/>
  <c r="D1400" i="6"/>
  <c r="D44" i="6"/>
  <c r="D1486" i="6"/>
  <c r="D1063" i="6"/>
  <c r="D333" i="6"/>
  <c r="D1353" i="6"/>
  <c r="D164" i="6"/>
  <c r="D1476" i="6"/>
  <c r="D845" i="6"/>
  <c r="D1457" i="6"/>
  <c r="D1277" i="6"/>
  <c r="D863" i="6"/>
  <c r="D1456" i="6"/>
  <c r="D3" i="6"/>
  <c r="D1260" i="6"/>
  <c r="D206" i="6"/>
  <c r="D233" i="6"/>
  <c r="D1178" i="6"/>
  <c r="D645" i="6"/>
  <c r="D118" i="6"/>
  <c r="D798" i="6"/>
  <c r="D935" i="6"/>
  <c r="D1157" i="6"/>
  <c r="D91" i="6"/>
  <c r="D1484" i="6"/>
  <c r="D1245" i="6"/>
  <c r="D1179" i="6"/>
  <c r="D53" i="6"/>
  <c r="D953" i="6"/>
  <c r="D1032" i="6"/>
  <c r="D621" i="6"/>
  <c r="D1463" i="6"/>
  <c r="D874" i="6"/>
  <c r="D327" i="6"/>
  <c r="D339" i="6"/>
  <c r="D1099" i="6"/>
  <c r="D272" i="6"/>
  <c r="D168" i="6"/>
  <c r="D1275" i="6"/>
  <c r="D703" i="6"/>
  <c r="D145" i="6"/>
  <c r="D1164" i="6"/>
  <c r="D1054" i="6"/>
  <c r="D174" i="6"/>
  <c r="D1023" i="6"/>
  <c r="D116" i="6"/>
  <c r="D226" i="6"/>
  <c r="D646" i="6"/>
  <c r="D1089" i="6"/>
  <c r="D840" i="6"/>
  <c r="D1137" i="6"/>
  <c r="D778" i="6"/>
  <c r="D1308" i="6"/>
  <c r="D1307" i="6"/>
  <c r="D964" i="6"/>
  <c r="D918" i="6"/>
  <c r="D1462" i="6"/>
  <c r="D650" i="6"/>
  <c r="D1420" i="6"/>
  <c r="D1373" i="6"/>
  <c r="D1324" i="6"/>
  <c r="D1336" i="6"/>
  <c r="D1151" i="6"/>
  <c r="D1494" i="6"/>
  <c r="D988" i="6"/>
  <c r="D1175" i="6"/>
  <c r="D163" i="6"/>
  <c r="D1247" i="6"/>
  <c r="D909" i="6"/>
  <c r="D1272" i="6"/>
  <c r="D1084" i="6"/>
  <c r="D208" i="6"/>
  <c r="D1180" i="6"/>
  <c r="D781" i="6"/>
  <c r="D948" i="6"/>
  <c r="D289" i="6"/>
  <c r="D720" i="6"/>
  <c r="D216" i="6"/>
  <c r="D1417" i="6"/>
  <c r="D753" i="6"/>
  <c r="D58" i="6"/>
  <c r="D293" i="6"/>
  <c r="D614" i="6"/>
  <c r="D207" i="6"/>
  <c r="D1237" i="6"/>
  <c r="D167" i="6"/>
  <c r="D1134" i="6"/>
  <c r="D728" i="6"/>
  <c r="D937" i="6"/>
  <c r="D890" i="6"/>
  <c r="D229" i="6"/>
  <c r="D1155" i="6"/>
  <c r="D1448" i="6"/>
  <c r="D134" i="6"/>
  <c r="D230" i="6"/>
  <c r="D849" i="6"/>
  <c r="D655" i="6"/>
  <c r="D189" i="6"/>
  <c r="D1009" i="6"/>
  <c r="D1265" i="6"/>
  <c r="D939" i="6"/>
  <c r="D745" i="6"/>
  <c r="D1251" i="6"/>
  <c r="D763" i="6"/>
  <c r="D1230" i="6"/>
  <c r="D1144" i="6"/>
  <c r="D1416" i="6"/>
  <c r="D1171" i="6"/>
  <c r="D83" i="6"/>
  <c r="D873" i="6"/>
  <c r="D120" i="6"/>
  <c r="D1210" i="6"/>
  <c r="D871" i="6"/>
  <c r="D896" i="6"/>
  <c r="D675" i="6"/>
  <c r="D872" i="6"/>
  <c r="D734" i="6"/>
  <c r="D1214" i="6"/>
  <c r="D1203" i="6"/>
  <c r="D1326" i="6"/>
  <c r="D962" i="6"/>
  <c r="D104" i="6"/>
  <c r="D676" i="6"/>
  <c r="D733" i="6"/>
  <c r="D322" i="6"/>
  <c r="D348" i="6"/>
  <c r="D97" i="6"/>
  <c r="D29" i="6"/>
  <c r="D867" i="6"/>
  <c r="D349" i="6"/>
  <c r="D1325" i="6"/>
  <c r="D1491" i="6"/>
  <c r="D1408" i="6"/>
  <c r="D617" i="6"/>
  <c r="D1412" i="6"/>
  <c r="D1024" i="6"/>
  <c r="D972" i="6"/>
  <c r="D1055" i="6"/>
  <c r="D865" i="6"/>
  <c r="D1294" i="6"/>
  <c r="D1296" i="6"/>
  <c r="D1076" i="6"/>
  <c r="D85" i="6"/>
  <c r="D173" i="6"/>
  <c r="D881" i="6"/>
  <c r="D612" i="6"/>
  <c r="D929" i="6"/>
  <c r="D312" i="6"/>
  <c r="D1215" i="6"/>
  <c r="D670" i="6"/>
  <c r="D172" i="6"/>
  <c r="D700" i="6"/>
  <c r="D1339" i="6"/>
  <c r="D1316" i="6"/>
  <c r="D751" i="6"/>
  <c r="D336" i="6"/>
  <c r="D1459" i="6"/>
  <c r="D1135" i="6"/>
  <c r="D976" i="6"/>
  <c r="D30" i="6"/>
  <c r="D1056" i="6"/>
  <c r="D1405" i="6"/>
  <c r="D303" i="6"/>
  <c r="D27" i="6"/>
  <c r="D958" i="6"/>
  <c r="D42" i="6"/>
  <c r="D266" i="6"/>
  <c r="D93" i="6"/>
  <c r="D756" i="6"/>
  <c r="D1328" i="6"/>
  <c r="D901" i="6"/>
  <c r="D999" i="6"/>
  <c r="D1449" i="6"/>
  <c r="D1216" i="6"/>
  <c r="D627" i="6"/>
  <c r="D223" i="6"/>
  <c r="D55" i="6"/>
  <c r="D1321" i="6"/>
  <c r="D685" i="6"/>
  <c r="D926" i="6"/>
  <c r="D1305" i="6"/>
  <c r="D26" i="6"/>
  <c r="D300" i="6"/>
  <c r="D50" i="6"/>
  <c r="D1441" i="6"/>
  <c r="D699" i="6"/>
  <c r="D636" i="6"/>
  <c r="D181" i="6"/>
  <c r="D65" i="6"/>
  <c r="D1195" i="6"/>
  <c r="D758" i="6"/>
  <c r="D767" i="6"/>
  <c r="D660" i="6"/>
  <c r="D731" i="6"/>
  <c r="D1492" i="6"/>
  <c r="D619" i="6"/>
  <c r="D903" i="6"/>
  <c r="D1048" i="6"/>
  <c r="D234" i="6"/>
  <c r="D166" i="6"/>
  <c r="D795" i="6"/>
  <c r="D698" i="6"/>
  <c r="D1241" i="6"/>
  <c r="D122" i="6"/>
  <c r="D291" i="6"/>
  <c r="D643" i="6"/>
  <c r="D1495" i="6"/>
  <c r="D1150" i="6"/>
  <c r="D759" i="6"/>
  <c r="D225" i="6"/>
  <c r="D782" i="6"/>
  <c r="D651" i="6"/>
  <c r="D1103" i="6"/>
  <c r="D1366" i="6"/>
  <c r="D711" i="6"/>
  <c r="D674" i="6"/>
  <c r="D57" i="6"/>
  <c r="D776" i="6"/>
  <c r="D1271" i="6"/>
  <c r="D847" i="6"/>
  <c r="D320" i="6"/>
  <c r="D983" i="6"/>
  <c r="D1363" i="6"/>
  <c r="D1499" i="6"/>
  <c r="D133" i="6"/>
  <c r="D115" i="6"/>
  <c r="D298" i="6"/>
  <c r="D1269" i="6"/>
  <c r="D866" i="6"/>
  <c r="D1109" i="6"/>
  <c r="D1398" i="6"/>
  <c r="D639" i="6"/>
  <c r="D1395" i="6"/>
  <c r="D989" i="6"/>
  <c r="D1376" i="6"/>
  <c r="D1481" i="6"/>
  <c r="D149" i="6"/>
  <c r="D715" i="6"/>
  <c r="D709" i="6"/>
  <c r="D1397" i="6"/>
  <c r="D231" i="6"/>
  <c r="D1025" i="6"/>
  <c r="D875" i="6"/>
  <c r="D80" i="6"/>
  <c r="D721" i="6"/>
  <c r="D835" i="6"/>
  <c r="D136" i="6"/>
  <c r="D1428" i="6"/>
  <c r="D684" i="6"/>
  <c r="D667" i="6"/>
  <c r="D742" i="6"/>
  <c r="D642" i="6"/>
  <c r="D1421" i="6"/>
  <c r="D635" i="6"/>
  <c r="D1194" i="6"/>
  <c r="D726" i="6"/>
  <c r="D895" i="6"/>
  <c r="D775" i="6"/>
  <c r="D1189" i="6"/>
  <c r="D1060" i="6"/>
  <c r="D188" i="6"/>
  <c r="D737" i="6"/>
  <c r="D1447" i="6"/>
  <c r="D780" i="6"/>
  <c r="D292" i="6"/>
  <c r="D800" i="6"/>
  <c r="D259" i="6"/>
  <c r="D1238" i="6"/>
  <c r="D743" i="6"/>
  <c r="D200" i="6"/>
  <c r="D43" i="6"/>
  <c r="D308" i="6"/>
  <c r="D150" i="6"/>
  <c r="D1017" i="6"/>
  <c r="D1131" i="6"/>
  <c r="D232" i="6"/>
  <c r="D228" i="6"/>
  <c r="D747" i="6"/>
  <c r="D773" i="6"/>
  <c r="D1079" i="6"/>
  <c r="D992" i="6"/>
  <c r="D1172" i="6"/>
  <c r="D1073" i="6"/>
  <c r="D842" i="6"/>
  <c r="D904" i="6"/>
  <c r="D253" i="6"/>
  <c r="D975" i="6"/>
  <c r="D910" i="6"/>
  <c r="D1221" i="6"/>
  <c r="D1347" i="6"/>
  <c r="D251" i="6"/>
  <c r="D1433" i="6"/>
  <c r="D1439" i="6"/>
  <c r="D869" i="6"/>
  <c r="D892" i="6"/>
  <c r="D673" i="6"/>
  <c r="D176" i="6"/>
  <c r="D649" i="6"/>
  <c r="D820" i="6"/>
  <c r="D1404" i="6"/>
  <c r="D274" i="6"/>
  <c r="D821" i="6"/>
  <c r="D1364" i="6"/>
  <c r="D944" i="6"/>
  <c r="D1085" i="6"/>
  <c r="D786" i="6"/>
  <c r="D1192" i="6"/>
  <c r="D1300" i="6"/>
  <c r="D620" i="6"/>
  <c r="D1409" i="6"/>
  <c r="D693" i="6"/>
  <c r="D196" i="6"/>
  <c r="D932" i="6"/>
  <c r="D90" i="6"/>
  <c r="D99" i="6"/>
  <c r="D224" i="6"/>
  <c r="D730" i="6"/>
  <c r="D678" i="6"/>
  <c r="D1259" i="6"/>
  <c r="D1034" i="6"/>
  <c r="D1348" i="6"/>
  <c r="D966" i="6"/>
  <c r="D279" i="6"/>
  <c r="D1335" i="6"/>
  <c r="D1026" i="6"/>
  <c r="D95" i="6"/>
  <c r="D242" i="6"/>
  <c r="D323" i="6"/>
  <c r="D1005" i="6"/>
  <c r="D658" i="6"/>
  <c r="D973" i="6"/>
  <c r="D1346" i="6"/>
  <c r="D791" i="6"/>
  <c r="D718" i="6"/>
  <c r="D1332" i="6"/>
  <c r="D1438" i="6"/>
  <c r="D712" i="6"/>
  <c r="D785" i="6"/>
  <c r="D1132" i="6"/>
  <c r="D79" i="6"/>
  <c r="D1045" i="6"/>
  <c r="D1378" i="6"/>
  <c r="D179" i="6"/>
  <c r="D318" i="6"/>
  <c r="D613" i="6"/>
  <c r="D1442" i="6"/>
  <c r="D1289" i="6"/>
  <c r="D1176" i="6"/>
  <c r="D1460" i="6"/>
  <c r="D185" i="6"/>
  <c r="D157" i="6"/>
  <c r="D1129" i="6"/>
  <c r="D641" i="6"/>
  <c r="D282" i="6"/>
  <c r="D1158" i="6"/>
  <c r="D1385" i="6"/>
  <c r="D1077" i="6"/>
  <c r="D1422" i="6"/>
  <c r="D105" i="6"/>
  <c r="D1388" i="6"/>
  <c r="D1013" i="6"/>
  <c r="D1126" i="6"/>
  <c r="D1037" i="6"/>
  <c r="D306" i="6"/>
  <c r="D1368" i="6"/>
  <c r="D793" i="6"/>
  <c r="D830" i="6"/>
  <c r="D1021" i="6"/>
  <c r="D957" i="6"/>
  <c r="D264" i="6"/>
  <c r="D241" i="6"/>
  <c r="D837" i="6"/>
  <c r="D1136" i="6"/>
  <c r="D52" i="6"/>
  <c r="D906" i="6"/>
  <c r="D1101" i="6"/>
  <c r="D1004" i="6"/>
  <c r="D1437" i="6"/>
  <c r="D194" i="6"/>
  <c r="D885" i="6"/>
  <c r="D38" i="6"/>
  <c r="D113" i="6"/>
  <c r="D1057" i="6"/>
  <c r="D32" i="6"/>
  <c r="D1489" i="6"/>
  <c r="D324" i="6"/>
  <c r="D1262" i="6"/>
  <c r="D17" i="6"/>
  <c r="D1117" i="6"/>
  <c r="D295" i="6"/>
  <c r="D236" i="6"/>
  <c r="D984" i="6"/>
  <c r="D1370" i="6"/>
  <c r="D156" i="6"/>
  <c r="D175" i="6"/>
  <c r="D1111" i="6"/>
  <c r="D1051" i="6"/>
  <c r="D1329" i="6"/>
  <c r="D273" i="6"/>
  <c r="D1333" i="6"/>
  <c r="D1261" i="6"/>
  <c r="D696" i="6"/>
  <c r="D811" i="6"/>
  <c r="D1381" i="6"/>
  <c r="D1002" i="6"/>
  <c r="D1143" i="6"/>
  <c r="D209" i="6"/>
  <c r="D838" i="6"/>
  <c r="D1480" i="6"/>
  <c r="D204" i="6"/>
  <c r="D686" i="6"/>
  <c r="D284" i="6"/>
  <c r="D15" i="6"/>
  <c r="D1375" i="6"/>
  <c r="D833" i="6"/>
  <c r="D1274" i="6"/>
  <c r="D1228" i="6"/>
  <c r="D1384" i="6"/>
  <c r="D1267" i="6"/>
  <c r="D1240" i="6"/>
  <c r="D60" i="6"/>
  <c r="D129" i="6"/>
  <c r="D774" i="6"/>
  <c r="D951" i="6"/>
  <c r="D1200" i="6"/>
  <c r="D765" i="6"/>
  <c r="D924" i="6"/>
  <c r="D1229" i="6"/>
  <c r="D141" i="6"/>
  <c r="D277" i="6"/>
  <c r="D911" i="6"/>
  <c r="D705" i="6"/>
  <c r="D184" i="6"/>
  <c r="D974" i="6"/>
  <c r="D1427" i="6"/>
  <c r="D1291" i="6"/>
  <c r="D843" i="6"/>
  <c r="D683" i="6"/>
  <c r="D919" i="6"/>
  <c r="D243" i="6"/>
  <c r="D1465" i="6"/>
  <c r="D818" i="6"/>
  <c r="D886" i="6"/>
  <c r="D1483" i="6"/>
  <c r="D752" i="6"/>
  <c r="D1091" i="6"/>
  <c r="D907" i="6"/>
  <c r="D1062" i="6"/>
  <c r="D936" i="6"/>
  <c r="D1083" i="6"/>
  <c r="D187" i="6"/>
  <c r="D1482" i="6"/>
  <c r="D931" i="6"/>
  <c r="D1168" i="6"/>
  <c r="D1207" i="6"/>
  <c r="D1402" i="6"/>
  <c r="D702" i="6"/>
  <c r="D1012" i="6"/>
  <c r="D690" i="6"/>
  <c r="D1440" i="6"/>
  <c r="D668" i="6"/>
  <c r="D1213" i="6"/>
  <c r="D1100" i="6"/>
  <c r="D1380" i="6"/>
  <c r="D217" i="6"/>
  <c r="D1469" i="6"/>
  <c r="D912" i="6"/>
  <c r="D125" i="6"/>
  <c r="D1488" i="6"/>
  <c r="D1123" i="6"/>
  <c r="D255" i="6"/>
  <c r="D632" i="6"/>
  <c r="D985" i="6"/>
  <c r="D1264" i="6"/>
  <c r="D615" i="6"/>
  <c r="D1029" i="6"/>
  <c r="D1468" i="6"/>
  <c r="D69" i="6"/>
  <c r="D965" i="6"/>
  <c r="D256" i="6"/>
  <c r="D1138" i="6"/>
  <c r="D1133" i="6"/>
  <c r="D723" i="6"/>
  <c r="D252" i="6"/>
  <c r="D1295" i="6"/>
  <c r="D991" i="6"/>
  <c r="D804" i="6"/>
  <c r="D63" i="6"/>
  <c r="D839" i="6"/>
  <c r="D1365" i="6"/>
  <c r="D1219" i="6"/>
  <c r="D22" i="6"/>
  <c r="D887" i="6"/>
  <c r="D1068" i="6"/>
  <c r="D89" i="6"/>
  <c r="D1341" i="6"/>
  <c r="D1147" i="6"/>
  <c r="D1392" i="6"/>
  <c r="D738" i="6"/>
  <c r="D128" i="6"/>
  <c r="D249" i="6"/>
  <c r="D1174" i="6"/>
  <c r="D1290" i="6"/>
  <c r="D1140" i="6"/>
  <c r="D270" i="6"/>
  <c r="D1186" i="6"/>
  <c r="D1185" i="6"/>
  <c r="D1043" i="6"/>
  <c r="D634" i="6"/>
  <c r="D725" i="6"/>
  <c r="D1232" i="6"/>
  <c r="D626" i="6"/>
  <c r="D1273" i="6"/>
  <c r="D1493" i="6"/>
  <c r="D744" i="6"/>
  <c r="D1303" i="6"/>
  <c r="D640" i="6"/>
  <c r="D864" i="6"/>
  <c r="D1088" i="6"/>
  <c r="D933" i="6"/>
  <c r="D790" i="6"/>
  <c r="D1127" i="6"/>
  <c r="D1148" i="6"/>
  <c r="D338" i="6"/>
  <c r="D713" i="6"/>
  <c r="D826" i="6"/>
  <c r="D1454" i="6"/>
  <c r="D340" i="6"/>
  <c r="D299" i="6"/>
  <c r="D34" i="6"/>
  <c r="D1152" i="6"/>
  <c r="D850" i="6"/>
  <c r="D329" i="6"/>
  <c r="D1053" i="6"/>
  <c r="D198" i="6"/>
  <c r="D1116" i="6"/>
  <c r="D170" i="6"/>
  <c r="D706" i="6"/>
  <c r="D664" i="6"/>
  <c r="D938" i="6"/>
  <c r="D265" i="6"/>
  <c r="D1475" i="6"/>
  <c r="D16" i="6"/>
  <c r="D1473" i="6"/>
  <c r="D852" i="6"/>
  <c r="D956" i="6"/>
  <c r="D1254" i="6"/>
  <c r="D771" i="6"/>
  <c r="D72" i="6"/>
  <c r="D70" i="6"/>
  <c r="D281" i="6"/>
  <c r="D1190" i="6"/>
  <c r="D276" i="6"/>
  <c r="D1114" i="6"/>
  <c r="D54" i="6"/>
  <c r="D1038" i="6"/>
  <c r="D123" i="6"/>
  <c r="D78" i="6"/>
  <c r="D741" i="6"/>
  <c r="D794" i="6"/>
  <c r="D1389" i="6"/>
  <c r="D1461" i="6"/>
  <c r="D222" i="6"/>
  <c r="D808" i="6"/>
  <c r="D902" i="6"/>
  <c r="D1301" i="6"/>
  <c r="D1044" i="6"/>
  <c r="D1094" i="6"/>
  <c r="D109" i="6"/>
  <c r="D1205" i="6"/>
  <c r="D630" i="6"/>
  <c r="D688" i="6"/>
  <c r="D1390" i="6"/>
  <c r="D1003" i="6"/>
  <c r="D755" i="6"/>
  <c r="D666" i="6"/>
  <c r="D701" i="6"/>
  <c r="D1098" i="6"/>
  <c r="D803" i="6"/>
  <c r="D708" i="6"/>
  <c r="D310" i="6"/>
  <c r="D647" i="6"/>
  <c r="D1466" i="6"/>
  <c r="D1283" i="6"/>
  <c r="D1092" i="6"/>
  <c r="D258" i="6"/>
  <c r="D1501" i="6"/>
  <c r="D1310" i="6"/>
  <c r="D147" i="6"/>
  <c r="D856" i="6"/>
  <c r="D330" i="6"/>
  <c r="D183" i="6"/>
  <c r="D1118" i="6"/>
  <c r="D1403" i="6"/>
  <c r="D1253" i="6"/>
  <c r="D192" i="6"/>
  <c r="D48" i="6"/>
  <c r="D162" i="6"/>
  <c r="D1036" i="6"/>
  <c r="D1470" i="6"/>
  <c r="D746" i="6"/>
  <c r="D819" i="6"/>
  <c r="D25" i="6"/>
  <c r="D1487" i="6"/>
  <c r="D831" i="6"/>
  <c r="D1104" i="6"/>
  <c r="D920" i="6"/>
  <c r="D814" i="6"/>
  <c r="D285" i="6"/>
  <c r="D10" i="6"/>
  <c r="D1165" i="6"/>
  <c r="D1288" i="6"/>
  <c r="D1107" i="6"/>
  <c r="D638" i="6"/>
  <c r="D1270" i="6"/>
  <c r="D1212" i="6"/>
  <c r="D1268" i="6"/>
  <c r="D942" i="6"/>
  <c r="D628" i="6"/>
  <c r="D1374" i="6"/>
  <c r="D1443" i="6"/>
  <c r="D968" i="6"/>
  <c r="D1231" i="6"/>
  <c r="D75" i="6"/>
  <c r="D11" i="6"/>
  <c r="D240" i="6"/>
  <c r="D1334" i="6"/>
  <c r="D197" i="6"/>
  <c r="D977" i="6"/>
  <c r="D1159" i="6"/>
  <c r="D41" i="6"/>
  <c r="D195" i="6"/>
  <c r="D1396" i="6"/>
  <c r="D153" i="6"/>
  <c r="D1250" i="6"/>
  <c r="D1018" i="6"/>
  <c r="D1386" i="6"/>
  <c r="D760" i="6"/>
  <c r="D637" i="6"/>
  <c r="D267" i="6"/>
  <c r="D165" i="6"/>
  <c r="D73" i="6"/>
  <c r="D261" i="6"/>
  <c r="D1394" i="6"/>
  <c r="D24" i="6"/>
  <c r="D1351" i="6"/>
  <c r="D654" i="6"/>
  <c r="D280" i="6"/>
  <c r="D1028" i="6"/>
  <c r="D1355" i="6"/>
  <c r="D130" i="6"/>
  <c r="D1201" i="6"/>
  <c r="D315" i="6"/>
  <c r="D1357" i="6"/>
  <c r="D148" i="6"/>
  <c r="D1393" i="6"/>
  <c r="D1352" i="6"/>
  <c r="D1497" i="6"/>
  <c r="D981" i="6"/>
  <c r="D1243" i="6"/>
  <c r="D783" i="6"/>
  <c r="D805" i="6"/>
  <c r="D1327" i="6"/>
  <c r="D269" i="6"/>
  <c r="D1266" i="6"/>
  <c r="D661" i="6"/>
  <c r="D1407" i="6"/>
  <c r="D1410" i="6"/>
  <c r="D1415" i="6"/>
  <c r="D1071" i="6"/>
  <c r="D717" i="6"/>
  <c r="D283" i="6"/>
  <c r="D342" i="6"/>
  <c r="D1075" i="6"/>
  <c r="D94" i="6"/>
  <c r="D824" i="6"/>
  <c r="D1039" i="6"/>
  <c r="D858" i="6"/>
  <c r="D859" i="6"/>
  <c r="D1276" i="6"/>
  <c r="D1387" i="6"/>
  <c r="D1359" i="6"/>
  <c r="D317" i="6"/>
  <c r="D220" i="6"/>
  <c r="D757" i="6"/>
  <c r="D801" i="6"/>
  <c r="D1258" i="6"/>
  <c r="D1314" i="6"/>
  <c r="D815" i="6"/>
  <c r="D908" i="6"/>
  <c r="D807" i="6"/>
  <c r="D659" i="6"/>
  <c r="D77" i="6"/>
  <c r="D161" i="6"/>
  <c r="D297" i="6"/>
  <c r="D1453" i="6"/>
  <c r="D681" i="6"/>
  <c r="D861" i="6"/>
  <c r="D1284" i="6"/>
  <c r="D1298" i="6"/>
  <c r="D313" i="6"/>
  <c r="D1001" i="6"/>
  <c r="D1252" i="6"/>
  <c r="D244" i="6"/>
  <c r="D1444" i="6"/>
  <c r="D1105" i="6"/>
  <c r="D160" i="6"/>
  <c r="D1049" i="6"/>
  <c r="D1096" i="6"/>
  <c r="D215" i="6"/>
  <c r="D12" i="6"/>
  <c r="D1451" i="6"/>
  <c r="D769" i="6"/>
  <c r="D1209" i="6"/>
  <c r="D1120" i="6"/>
  <c r="D107" i="6"/>
  <c r="D1280" i="6"/>
  <c r="D1485" i="6"/>
  <c r="D748" i="6"/>
  <c r="D963" i="6"/>
  <c r="D350" i="6"/>
  <c r="D1042" i="6"/>
  <c r="D945" i="6"/>
  <c r="D35" i="6"/>
  <c r="D108" i="6"/>
  <c r="D1281" i="6"/>
  <c r="D894" i="6"/>
  <c r="D846" i="6"/>
  <c r="D1360" i="6"/>
  <c r="D211" i="6"/>
  <c r="D260" i="6"/>
  <c r="D810" i="6"/>
  <c r="D96" i="6"/>
  <c r="D1069" i="6"/>
  <c r="D1218" i="6"/>
  <c r="D1087" i="6"/>
  <c r="D928" i="6"/>
  <c r="D857" i="6"/>
  <c r="D1072" i="6"/>
  <c r="D796" i="6"/>
  <c r="D286" i="6"/>
  <c r="D947" i="6"/>
  <c r="D110" i="6"/>
  <c r="D1162" i="6"/>
  <c r="D740" i="6"/>
  <c r="D834" i="6"/>
  <c r="D117" i="6"/>
  <c r="D772" i="6"/>
  <c r="D694" i="6"/>
  <c r="D735" i="6"/>
  <c r="D949" i="6"/>
  <c r="D1139" i="6"/>
  <c r="D1367" i="6"/>
  <c r="D1313" i="6"/>
  <c r="D319" i="6"/>
  <c r="D1102" i="6"/>
  <c r="D1019" i="6"/>
  <c r="D1471" i="6"/>
  <c r="D74" i="6"/>
  <c r="D1423" i="6"/>
  <c r="D1166" i="6"/>
  <c r="D245" i="6"/>
  <c r="D1309" i="6"/>
  <c r="D789" i="6"/>
  <c r="D1464" i="6"/>
  <c r="D143" i="6"/>
  <c r="D990" i="6"/>
  <c r="D351" i="6"/>
  <c r="D352" i="6"/>
  <c r="D353" i="6"/>
  <c r="D356" i="6"/>
  <c r="D354" i="6"/>
  <c r="D357" i="6"/>
  <c r="D355" i="6"/>
  <c r="D361" i="6"/>
  <c r="D358" i="6"/>
  <c r="D360" i="6"/>
  <c r="D359" i="6"/>
  <c r="D364" i="6"/>
  <c r="D362" i="6"/>
  <c r="D363" i="6"/>
  <c r="D366" i="6"/>
  <c r="D365" i="6"/>
  <c r="D367" i="6"/>
  <c r="D368" i="6"/>
  <c r="D369" i="6"/>
  <c r="D372" i="6"/>
  <c r="D370" i="6"/>
  <c r="D371" i="6"/>
  <c r="D373" i="6"/>
  <c r="D374" i="6"/>
  <c r="D375" i="6"/>
  <c r="D376" i="6"/>
  <c r="D377" i="6"/>
  <c r="D379" i="6"/>
  <c r="D378" i="6"/>
  <c r="D382" i="6"/>
  <c r="D380" i="6"/>
  <c r="D381" i="6"/>
  <c r="D383" i="6"/>
  <c r="D384" i="6"/>
  <c r="D386" i="6"/>
  <c r="D385" i="6"/>
  <c r="D387" i="6"/>
  <c r="D388" i="6"/>
  <c r="D389" i="6"/>
  <c r="D390" i="6"/>
  <c r="D391" i="6"/>
  <c r="D392" i="6"/>
  <c r="D395" i="6"/>
  <c r="D393" i="6"/>
  <c r="D394" i="6"/>
  <c r="D396" i="6"/>
  <c r="D398" i="6"/>
  <c r="D397" i="6"/>
  <c r="D399" i="6"/>
  <c r="D401" i="6"/>
  <c r="D400" i="6"/>
  <c r="D402" i="6"/>
  <c r="D403" i="6"/>
  <c r="D404" i="6"/>
  <c r="D406" i="6"/>
  <c r="D405" i="6"/>
  <c r="D407" i="6"/>
  <c r="D408" i="6"/>
  <c r="D409" i="6"/>
  <c r="D411" i="6"/>
  <c r="D414" i="6"/>
  <c r="D410" i="6"/>
  <c r="D412" i="6"/>
  <c r="D415" i="6"/>
  <c r="D413" i="6"/>
  <c r="D417" i="6"/>
  <c r="D416" i="6"/>
  <c r="D418" i="6"/>
  <c r="D420" i="6"/>
  <c r="D419" i="6"/>
  <c r="D421" i="6"/>
  <c r="D424" i="6"/>
  <c r="D422" i="6"/>
  <c r="D423" i="6"/>
  <c r="D425" i="6"/>
  <c r="D427" i="6"/>
  <c r="D426" i="6"/>
  <c r="D429" i="6"/>
  <c r="D430" i="6"/>
  <c r="D432" i="6"/>
  <c r="D428" i="6"/>
  <c r="D433" i="6"/>
  <c r="D431" i="6"/>
  <c r="D434" i="6"/>
  <c r="D435" i="6"/>
  <c r="D436" i="6"/>
  <c r="D437" i="6"/>
  <c r="D438" i="6"/>
  <c r="D439" i="6"/>
  <c r="D440" i="6"/>
  <c r="D441" i="6"/>
  <c r="D442" i="6"/>
  <c r="D443" i="6"/>
  <c r="D444" i="6"/>
  <c r="D445" i="6"/>
  <c r="D446" i="6"/>
  <c r="D447" i="6"/>
  <c r="D448" i="6"/>
  <c r="D449" i="6"/>
  <c r="D450" i="6"/>
  <c r="D451" i="6"/>
  <c r="D452" i="6"/>
  <c r="D453" i="6"/>
  <c r="D454" i="6"/>
  <c r="D455" i="6"/>
  <c r="D457" i="6"/>
  <c r="D456" i="6"/>
  <c r="D458" i="6"/>
  <c r="D459" i="6"/>
  <c r="D460" i="6"/>
  <c r="D461" i="6"/>
  <c r="D462" i="6"/>
  <c r="D463" i="6"/>
  <c r="D465" i="6"/>
  <c r="D464" i="6"/>
  <c r="D466" i="6"/>
  <c r="D469" i="6"/>
  <c r="D468" i="6"/>
  <c r="D467" i="6"/>
  <c r="D470" i="6"/>
  <c r="D472" i="6"/>
  <c r="D475" i="6"/>
  <c r="D471" i="6"/>
  <c r="D473" i="6"/>
  <c r="D474" i="6"/>
  <c r="D476" i="6"/>
  <c r="D477" i="6"/>
  <c r="D478" i="6"/>
  <c r="D479" i="6"/>
  <c r="D480" i="6"/>
  <c r="D481" i="6"/>
  <c r="D482" i="6"/>
  <c r="D483" i="6"/>
  <c r="D484" i="6"/>
  <c r="D485" i="6"/>
  <c r="D486" i="6"/>
  <c r="D487" i="6"/>
  <c r="D488" i="6"/>
  <c r="D489" i="6"/>
  <c r="D490" i="6"/>
  <c r="D491" i="6"/>
  <c r="D492" i="6"/>
  <c r="D493" i="6"/>
  <c r="D494" i="6"/>
  <c r="D495" i="6"/>
  <c r="D496" i="6"/>
  <c r="D497" i="6"/>
  <c r="D498" i="6"/>
  <c r="D499" i="6"/>
  <c r="D500" i="6"/>
  <c r="D503" i="6"/>
  <c r="D502" i="6"/>
  <c r="D501" i="6"/>
  <c r="D504" i="6"/>
  <c r="D506" i="6"/>
  <c r="D505" i="6"/>
  <c r="D507" i="6"/>
  <c r="D508" i="6"/>
  <c r="D509" i="6"/>
  <c r="D511" i="6"/>
  <c r="D512" i="6"/>
  <c r="D510" i="6"/>
  <c r="D514" i="6"/>
  <c r="D513" i="6"/>
  <c r="D515" i="6"/>
  <c r="D516" i="6"/>
  <c r="D517" i="6"/>
  <c r="D518" i="6"/>
  <c r="D519" i="6"/>
  <c r="D520" i="6"/>
  <c r="D521" i="6"/>
  <c r="D522" i="6"/>
  <c r="D523" i="6"/>
  <c r="D524" i="6"/>
  <c r="D525" i="6"/>
  <c r="D526" i="6"/>
  <c r="D527" i="6"/>
  <c r="D528" i="6"/>
  <c r="D529" i="6"/>
  <c r="D530" i="6"/>
  <c r="D531" i="6"/>
  <c r="D532" i="6"/>
  <c r="D533" i="6"/>
  <c r="D534" i="6"/>
  <c r="D536" i="6"/>
  <c r="D535" i="6"/>
  <c r="D537" i="6"/>
  <c r="D538" i="6"/>
  <c r="D539" i="6"/>
  <c r="D540" i="6"/>
  <c r="D541" i="6"/>
  <c r="D542" i="6"/>
  <c r="D544" i="6"/>
  <c r="D543" i="6"/>
  <c r="D545" i="6"/>
  <c r="D546" i="6"/>
  <c r="D547" i="6"/>
  <c r="D548" i="6"/>
  <c r="D550" i="6"/>
  <c r="D549" i="6"/>
  <c r="D554" i="6"/>
  <c r="D556" i="6"/>
  <c r="D553" i="6"/>
  <c r="D552" i="6"/>
  <c r="D551" i="6"/>
  <c r="D558" i="6"/>
  <c r="D555" i="6"/>
  <c r="D557" i="6"/>
  <c r="D559" i="6"/>
  <c r="D561" i="6"/>
  <c r="D560" i="6"/>
  <c r="D562" i="6"/>
  <c r="D564" i="6"/>
  <c r="D563" i="6"/>
  <c r="D567" i="6"/>
  <c r="D565" i="6"/>
  <c r="D566" i="6"/>
  <c r="D569" i="6"/>
  <c r="D568" i="6"/>
  <c r="D570" i="6"/>
  <c r="D571" i="6"/>
  <c r="D572" i="6"/>
  <c r="D574" i="6"/>
  <c r="D577" i="6"/>
  <c r="D573" i="6"/>
  <c r="D576" i="6"/>
  <c r="D575" i="6"/>
  <c r="D578" i="6"/>
  <c r="D579" i="6"/>
  <c r="D582" i="6"/>
  <c r="D580" i="6"/>
  <c r="D581" i="6"/>
  <c r="D583" i="6"/>
  <c r="D585" i="6"/>
  <c r="D584" i="6"/>
  <c r="D586" i="6"/>
  <c r="D589" i="6"/>
  <c r="D587" i="6"/>
  <c r="D588" i="6"/>
  <c r="D590" i="6"/>
  <c r="D592" i="6"/>
  <c r="D591" i="6"/>
  <c r="D593" i="6"/>
  <c r="D594" i="6"/>
  <c r="D595" i="6"/>
  <c r="D596" i="6"/>
  <c r="D597" i="6"/>
  <c r="D598" i="6"/>
  <c r="D599" i="6"/>
  <c r="D600" i="6"/>
  <c r="D608" i="6"/>
  <c r="D605" i="6"/>
  <c r="D601" i="6"/>
  <c r="D603" i="6"/>
  <c r="D604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D8B1325-FD7F-4272-B284-BBC10DA9A8B2}" keepAlive="1" name="Requête - Donnees" description="Connexion à la requête « Donnees » dans le classeur." type="5" refreshedVersion="7" saveData="1">
    <dbPr connection="Provider=Microsoft.Mashup.OleDb.1;Data Source=$Workbook$;Location=Donnees;Extended Properties=&quot;&quot;" command="SELECT * FROM [Donnees]"/>
  </connection>
</connections>
</file>

<file path=xl/sharedStrings.xml><?xml version="1.0" encoding="utf-8"?>
<sst xmlns="http://schemas.openxmlformats.org/spreadsheetml/2006/main" count="4595" uniqueCount="54">
  <si>
    <t>N°</t>
  </si>
  <si>
    <t>Valeur</t>
  </si>
  <si>
    <t>Alain</t>
  </si>
  <si>
    <t>Benoit</t>
  </si>
  <si>
    <t>Corinne</t>
  </si>
  <si>
    <t>Danielle</t>
  </si>
  <si>
    <t>1-100; 100; 100-1272; 1272</t>
  </si>
  <si>
    <t>1272-609; 609; 609-998; 998; 998-1500; 1500</t>
  </si>
  <si>
    <t>1500-749; 749</t>
  </si>
  <si>
    <t>749-1098; 1098; 1098-1446; 1446</t>
  </si>
  <si>
    <t>Total général</t>
  </si>
  <si>
    <t>1-</t>
  </si>
  <si>
    <t>-100</t>
  </si>
  <si>
    <t>1099-</t>
  </si>
  <si>
    <t>-1272</t>
  </si>
  <si>
    <t>-1497</t>
  </si>
  <si>
    <t>101-</t>
  </si>
  <si>
    <t>-609</t>
  </si>
  <si>
    <t>750-</t>
  </si>
  <si>
    <t>-998</t>
  </si>
  <si>
    <t>1447-</t>
  </si>
  <si>
    <t>-1496</t>
  </si>
  <si>
    <t>1498-</t>
  </si>
  <si>
    <t>-1500</t>
  </si>
  <si>
    <t>610-</t>
  </si>
  <si>
    <t>-749</t>
  </si>
  <si>
    <t>999-</t>
  </si>
  <si>
    <t>-1098</t>
  </si>
  <si>
    <t>1273-</t>
  </si>
  <si>
    <t>-1446</t>
  </si>
  <si>
    <t>Nombre de N°</t>
  </si>
  <si>
    <t>Suit</t>
  </si>
  <si>
    <t>Num</t>
  </si>
  <si>
    <t>Nombre Alain</t>
  </si>
  <si>
    <t>Nombre Benoit</t>
  </si>
  <si>
    <t>Nombre Corinne</t>
  </si>
  <si>
    <t>Nombre Danielle</t>
  </si>
  <si>
    <t>Colonne1</t>
  </si>
  <si>
    <t>Repete</t>
  </si>
  <si>
    <t>Concat</t>
  </si>
  <si>
    <t>1099-1272</t>
  </si>
  <si>
    <t>1-100</t>
  </si>
  <si>
    <t>101-609</t>
  </si>
  <si>
    <t>1447-1496</t>
  </si>
  <si>
    <t>1498-1500</t>
  </si>
  <si>
    <t>750-998</t>
  </si>
  <si>
    <t>610-749</t>
  </si>
  <si>
    <t>1273-1446</t>
  </si>
  <si>
    <t>999-1098</t>
  </si>
  <si>
    <t>Mini Interval</t>
  </si>
  <si>
    <t>Maxi Interval</t>
  </si>
  <si>
    <t>Plage</t>
  </si>
  <si>
    <t>A la suite</t>
  </si>
  <si>
    <t>1497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</si>
</sst>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0" borderId="0" xfId="0" applyNumberFormat="1" applyFont="1" applyAlignment="1">
      <alignment vertical="center"/>
    </xf>
    <xf numFmtId="0" fontId="1" fillId="0" borderId="0" xfId="0" applyFont="1" applyAlignment="1">
      <alignment vertical="center" wrapText="1"/>
    </xf>
    <xf numFmtId="0" fontId="0" fillId="0" borderId="0" xfId="0" pivotButton="1"/>
    <xf numFmtId="0" fontId="0" fillId="0" borderId="0" xfId="0" applyNumberFormat="1"/>
    <xf numFmtId="0" fontId="1" fillId="0" borderId="0" xfId="0" applyNumberFormat="1" applyFont="1" applyAlignment="1">
      <alignment vertical="center" wrapText="1"/>
    </xf>
    <xf numFmtId="49" fontId="1" fillId="0" borderId="0" xfId="0" applyNumberFormat="1" applyFont="1" applyAlignment="1">
      <alignment vertical="center"/>
    </xf>
    <xf numFmtId="49" fontId="0" fillId="0" borderId="0" xfId="0" applyNumberFormat="1"/>
  </cellXfs>
  <cellStyles count="1">
    <cellStyle name="Normal" xfId="0" builtinId="0"/>
  </cellStyles>
  <dxfs count="36">
    <dxf>
      <numFmt numFmtId="30" formatCode="@"/>
    </dxf>
    <dxf>
      <numFmt numFmtId="30" formatCode="@"/>
    </dxf>
    <dxf>
      <numFmt numFmtId="0" formatCode="General"/>
      <alignment horizontal="general" vertical="center" textRotation="0" wrapText="1" indent="0" justifyLastLine="0" shrinkToFit="0" readingOrder="0"/>
    </dxf>
    <dxf>
      <numFmt numFmtId="30" formatCode="@"/>
    </dxf>
    <dxf>
      <numFmt numFmtId="30" formatCode="@"/>
    </dxf>
    <dxf>
      <numFmt numFmtId="0" formatCode="General"/>
      <alignment horizontal="general" vertical="center" textRotation="0" wrapText="1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30" formatCode="@"/>
    </dxf>
    <dxf>
      <numFmt numFmtId="30" formatCode="@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572.805828124998" createdVersion="7" refreshedVersion="7" minRefreshableVersion="3" recordCount="1500" xr:uid="{FA02EBC6-0066-4234-9C2F-D9B057A044FB}">
  <cacheSource type="worksheet">
    <worksheetSource name="Donnees"/>
  </cacheSource>
  <cacheFields count="5">
    <cacheField name="N°" numFmtId="0">
      <sharedItems containsSemiMixedTypes="0" containsString="0" containsNumber="1" containsInteger="1" minValue="1" maxValue="1500"/>
    </cacheField>
    <cacheField name="Valeur" numFmtId="0">
      <sharedItems count="4">
        <s v="Alain"/>
        <s v="Benoit"/>
        <s v="Corinne"/>
        <s v="Danielle"/>
      </sharedItems>
    </cacheField>
    <cacheField name="Suit" numFmtId="0">
      <sharedItems/>
    </cacheField>
    <cacheField name="Num" numFmtId="0">
      <sharedItems/>
    </cacheField>
    <cacheField name="Colonne1" numFmtId="0">
      <sharedItems count="19">
        <s v="1-"/>
        <s v="-100"/>
        <s v="101-"/>
        <s v="-609"/>
        <s v="610-"/>
        <s v="-749"/>
        <s v="750-"/>
        <s v="-998"/>
        <s v="999-"/>
        <s v="-1098"/>
        <s v="1099-"/>
        <s v="-1272"/>
        <s v="1273-"/>
        <s v="-1446"/>
        <s v="1447-"/>
        <s v="-1496"/>
        <s v="-1497"/>
        <s v="1498-"/>
        <s v="-15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572.83871423611" createdVersion="7" refreshedVersion="7" minRefreshableVersion="3" recordCount="1500" xr:uid="{87F05AE9-D1EB-4C1B-B137-1D6B4AAAE377}">
  <cacheSource type="worksheet">
    <worksheetSource name="Donnees4"/>
  </cacheSource>
  <cacheFields count="6">
    <cacheField name="N°" numFmtId="0">
      <sharedItems containsSemiMixedTypes="0" containsString="0" containsNumber="1" containsInteger="1" minValue="1" maxValue="1500"/>
    </cacheField>
    <cacheField name="Valeur" numFmtId="0">
      <sharedItems count="4">
        <s v="Alain"/>
        <s v="Benoit"/>
        <s v="Corinne"/>
        <s v="Danielle"/>
      </sharedItems>
    </cacheField>
    <cacheField name="A la suite" numFmtId="0">
      <sharedItems/>
    </cacheField>
    <cacheField name="Mini Interval" numFmtId="0">
      <sharedItems containsSemiMixedTypes="0" containsString="0" containsNumber="1" containsInteger="1" minValue="1" maxValue="1498" count="10">
        <n v="1"/>
        <n v="101"/>
        <n v="610"/>
        <n v="750"/>
        <n v="999"/>
        <n v="1099"/>
        <n v="1273"/>
        <n v="1447"/>
        <n v="1497"/>
        <n v="1498"/>
      </sharedItems>
    </cacheField>
    <cacheField name="Maxi Interval" numFmtId="0">
      <sharedItems containsSemiMixedTypes="0" containsString="0" containsNumber="1" containsInteger="1" minValue="100" maxValue="1500"/>
    </cacheField>
    <cacheField name="Plage" numFmtId="0">
      <sharedItems count="11">
        <s v="1-100"/>
        <s v="101-609"/>
        <s v="610-749"/>
        <s v="750-998"/>
        <s v="999-1098"/>
        <s v="1099-1272"/>
        <s v="1273-1446"/>
        <s v="1447-1496"/>
        <s v="1497"/>
        <s v="1498-1500"/>
        <s v="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00">
  <r>
    <n v="1"/>
    <x v="0"/>
    <b v="1"/>
    <s v="1-"/>
    <x v="0"/>
  </r>
  <r>
    <n v="2"/>
    <x v="0"/>
    <b v="1"/>
    <s v="-"/>
    <x v="0"/>
  </r>
  <r>
    <n v="3"/>
    <x v="0"/>
    <b v="1"/>
    <s v="-"/>
    <x v="0"/>
  </r>
  <r>
    <n v="4"/>
    <x v="0"/>
    <b v="1"/>
    <s v="-"/>
    <x v="0"/>
  </r>
  <r>
    <n v="5"/>
    <x v="0"/>
    <b v="1"/>
    <s v="-"/>
    <x v="0"/>
  </r>
  <r>
    <n v="6"/>
    <x v="0"/>
    <b v="1"/>
    <s v="-"/>
    <x v="0"/>
  </r>
  <r>
    <n v="7"/>
    <x v="0"/>
    <b v="1"/>
    <s v="-"/>
    <x v="0"/>
  </r>
  <r>
    <n v="8"/>
    <x v="0"/>
    <b v="1"/>
    <s v="-"/>
    <x v="0"/>
  </r>
  <r>
    <n v="9"/>
    <x v="0"/>
    <b v="1"/>
    <s v="-"/>
    <x v="0"/>
  </r>
  <r>
    <n v="10"/>
    <x v="0"/>
    <b v="1"/>
    <s v="-"/>
    <x v="0"/>
  </r>
  <r>
    <n v="11"/>
    <x v="0"/>
    <b v="1"/>
    <s v="-"/>
    <x v="0"/>
  </r>
  <r>
    <n v="12"/>
    <x v="0"/>
    <b v="1"/>
    <s v="-"/>
    <x v="0"/>
  </r>
  <r>
    <n v="13"/>
    <x v="0"/>
    <b v="1"/>
    <s v="-"/>
    <x v="0"/>
  </r>
  <r>
    <n v="14"/>
    <x v="0"/>
    <b v="1"/>
    <s v="-"/>
    <x v="0"/>
  </r>
  <r>
    <n v="15"/>
    <x v="0"/>
    <b v="1"/>
    <s v="-"/>
    <x v="0"/>
  </r>
  <r>
    <n v="16"/>
    <x v="0"/>
    <b v="1"/>
    <s v="-"/>
    <x v="0"/>
  </r>
  <r>
    <n v="17"/>
    <x v="0"/>
    <b v="1"/>
    <s v="-"/>
    <x v="0"/>
  </r>
  <r>
    <n v="18"/>
    <x v="0"/>
    <b v="1"/>
    <s v="-"/>
    <x v="0"/>
  </r>
  <r>
    <n v="19"/>
    <x v="0"/>
    <b v="1"/>
    <s v="-"/>
    <x v="0"/>
  </r>
  <r>
    <n v="20"/>
    <x v="0"/>
    <b v="1"/>
    <s v="-"/>
    <x v="0"/>
  </r>
  <r>
    <n v="21"/>
    <x v="0"/>
    <b v="1"/>
    <s v="-"/>
    <x v="0"/>
  </r>
  <r>
    <n v="22"/>
    <x v="0"/>
    <b v="1"/>
    <s v="-"/>
    <x v="0"/>
  </r>
  <r>
    <n v="23"/>
    <x v="0"/>
    <b v="1"/>
    <s v="-"/>
    <x v="0"/>
  </r>
  <r>
    <n v="24"/>
    <x v="0"/>
    <b v="1"/>
    <s v="-"/>
    <x v="0"/>
  </r>
  <r>
    <n v="25"/>
    <x v="0"/>
    <b v="1"/>
    <s v="-"/>
    <x v="0"/>
  </r>
  <r>
    <n v="26"/>
    <x v="0"/>
    <b v="1"/>
    <s v="-"/>
    <x v="0"/>
  </r>
  <r>
    <n v="27"/>
    <x v="0"/>
    <b v="1"/>
    <s v="-"/>
    <x v="0"/>
  </r>
  <r>
    <n v="28"/>
    <x v="0"/>
    <b v="1"/>
    <s v="-"/>
    <x v="0"/>
  </r>
  <r>
    <n v="29"/>
    <x v="0"/>
    <b v="1"/>
    <s v="-"/>
    <x v="0"/>
  </r>
  <r>
    <n v="30"/>
    <x v="0"/>
    <b v="1"/>
    <s v="-"/>
    <x v="0"/>
  </r>
  <r>
    <n v="31"/>
    <x v="0"/>
    <b v="1"/>
    <s v="-"/>
    <x v="0"/>
  </r>
  <r>
    <n v="32"/>
    <x v="0"/>
    <b v="1"/>
    <s v="-"/>
    <x v="0"/>
  </r>
  <r>
    <n v="33"/>
    <x v="0"/>
    <b v="1"/>
    <s v="-"/>
    <x v="0"/>
  </r>
  <r>
    <n v="34"/>
    <x v="0"/>
    <b v="1"/>
    <s v="-"/>
    <x v="0"/>
  </r>
  <r>
    <n v="35"/>
    <x v="0"/>
    <b v="1"/>
    <s v="-"/>
    <x v="0"/>
  </r>
  <r>
    <n v="36"/>
    <x v="0"/>
    <b v="1"/>
    <s v="-"/>
    <x v="0"/>
  </r>
  <r>
    <n v="37"/>
    <x v="0"/>
    <b v="1"/>
    <s v="-"/>
    <x v="0"/>
  </r>
  <r>
    <n v="38"/>
    <x v="0"/>
    <b v="1"/>
    <s v="-"/>
    <x v="0"/>
  </r>
  <r>
    <n v="39"/>
    <x v="0"/>
    <b v="1"/>
    <s v="-"/>
    <x v="0"/>
  </r>
  <r>
    <n v="40"/>
    <x v="0"/>
    <b v="1"/>
    <s v="-"/>
    <x v="0"/>
  </r>
  <r>
    <n v="41"/>
    <x v="0"/>
    <b v="1"/>
    <s v="-"/>
    <x v="0"/>
  </r>
  <r>
    <n v="42"/>
    <x v="0"/>
    <b v="1"/>
    <s v="-"/>
    <x v="0"/>
  </r>
  <r>
    <n v="43"/>
    <x v="0"/>
    <b v="1"/>
    <s v="-"/>
    <x v="0"/>
  </r>
  <r>
    <n v="44"/>
    <x v="0"/>
    <b v="1"/>
    <s v="-"/>
    <x v="0"/>
  </r>
  <r>
    <n v="45"/>
    <x v="0"/>
    <b v="1"/>
    <s v="-"/>
    <x v="0"/>
  </r>
  <r>
    <n v="46"/>
    <x v="0"/>
    <b v="1"/>
    <s v="-"/>
    <x v="0"/>
  </r>
  <r>
    <n v="47"/>
    <x v="0"/>
    <b v="1"/>
    <s v="-"/>
    <x v="0"/>
  </r>
  <r>
    <n v="48"/>
    <x v="0"/>
    <b v="1"/>
    <s v="-"/>
    <x v="0"/>
  </r>
  <r>
    <n v="49"/>
    <x v="0"/>
    <b v="1"/>
    <s v="-"/>
    <x v="0"/>
  </r>
  <r>
    <n v="50"/>
    <x v="0"/>
    <b v="1"/>
    <s v="-"/>
    <x v="0"/>
  </r>
  <r>
    <n v="51"/>
    <x v="0"/>
    <b v="1"/>
    <s v="-"/>
    <x v="0"/>
  </r>
  <r>
    <n v="52"/>
    <x v="0"/>
    <b v="1"/>
    <s v="-"/>
    <x v="0"/>
  </r>
  <r>
    <n v="53"/>
    <x v="0"/>
    <b v="1"/>
    <s v="-"/>
    <x v="0"/>
  </r>
  <r>
    <n v="54"/>
    <x v="0"/>
    <b v="1"/>
    <s v="-"/>
    <x v="0"/>
  </r>
  <r>
    <n v="55"/>
    <x v="0"/>
    <b v="1"/>
    <s v="-"/>
    <x v="0"/>
  </r>
  <r>
    <n v="56"/>
    <x v="0"/>
    <b v="1"/>
    <s v="-"/>
    <x v="0"/>
  </r>
  <r>
    <n v="57"/>
    <x v="0"/>
    <b v="1"/>
    <s v="-"/>
    <x v="0"/>
  </r>
  <r>
    <n v="58"/>
    <x v="0"/>
    <b v="1"/>
    <s v="-"/>
    <x v="0"/>
  </r>
  <r>
    <n v="59"/>
    <x v="0"/>
    <b v="1"/>
    <s v="-"/>
    <x v="0"/>
  </r>
  <r>
    <n v="60"/>
    <x v="0"/>
    <b v="1"/>
    <s v="-"/>
    <x v="0"/>
  </r>
  <r>
    <n v="61"/>
    <x v="0"/>
    <b v="1"/>
    <s v="-"/>
    <x v="0"/>
  </r>
  <r>
    <n v="62"/>
    <x v="0"/>
    <b v="1"/>
    <s v="-"/>
    <x v="0"/>
  </r>
  <r>
    <n v="63"/>
    <x v="0"/>
    <b v="1"/>
    <s v="-"/>
    <x v="0"/>
  </r>
  <r>
    <n v="64"/>
    <x v="0"/>
    <b v="1"/>
    <s v="-"/>
    <x v="0"/>
  </r>
  <r>
    <n v="65"/>
    <x v="0"/>
    <b v="1"/>
    <s v="-"/>
    <x v="0"/>
  </r>
  <r>
    <n v="66"/>
    <x v="0"/>
    <b v="1"/>
    <s v="-"/>
    <x v="0"/>
  </r>
  <r>
    <n v="67"/>
    <x v="0"/>
    <b v="1"/>
    <s v="-"/>
    <x v="0"/>
  </r>
  <r>
    <n v="68"/>
    <x v="0"/>
    <b v="1"/>
    <s v="-"/>
    <x v="0"/>
  </r>
  <r>
    <n v="69"/>
    <x v="0"/>
    <b v="1"/>
    <s v="-"/>
    <x v="0"/>
  </r>
  <r>
    <n v="70"/>
    <x v="0"/>
    <b v="1"/>
    <s v="-"/>
    <x v="0"/>
  </r>
  <r>
    <n v="71"/>
    <x v="0"/>
    <b v="1"/>
    <s v="-"/>
    <x v="0"/>
  </r>
  <r>
    <n v="72"/>
    <x v="0"/>
    <b v="1"/>
    <s v="-"/>
    <x v="0"/>
  </r>
  <r>
    <n v="73"/>
    <x v="0"/>
    <b v="1"/>
    <s v="-"/>
    <x v="0"/>
  </r>
  <r>
    <n v="74"/>
    <x v="0"/>
    <b v="1"/>
    <s v="-"/>
    <x v="0"/>
  </r>
  <r>
    <n v="75"/>
    <x v="0"/>
    <b v="1"/>
    <s v="-"/>
    <x v="0"/>
  </r>
  <r>
    <n v="76"/>
    <x v="0"/>
    <b v="1"/>
    <s v="-"/>
    <x v="0"/>
  </r>
  <r>
    <n v="77"/>
    <x v="0"/>
    <b v="1"/>
    <s v="-"/>
    <x v="0"/>
  </r>
  <r>
    <n v="78"/>
    <x v="0"/>
    <b v="1"/>
    <s v="-"/>
    <x v="0"/>
  </r>
  <r>
    <n v="79"/>
    <x v="0"/>
    <b v="1"/>
    <s v="-"/>
    <x v="0"/>
  </r>
  <r>
    <n v="80"/>
    <x v="0"/>
    <b v="1"/>
    <s v="-"/>
    <x v="0"/>
  </r>
  <r>
    <n v="81"/>
    <x v="0"/>
    <b v="1"/>
    <s v="-"/>
    <x v="0"/>
  </r>
  <r>
    <n v="82"/>
    <x v="0"/>
    <b v="1"/>
    <s v="-"/>
    <x v="0"/>
  </r>
  <r>
    <n v="83"/>
    <x v="0"/>
    <b v="1"/>
    <s v="-"/>
    <x v="0"/>
  </r>
  <r>
    <n v="84"/>
    <x v="0"/>
    <b v="1"/>
    <s v="-"/>
    <x v="0"/>
  </r>
  <r>
    <n v="85"/>
    <x v="0"/>
    <b v="1"/>
    <s v="-"/>
    <x v="0"/>
  </r>
  <r>
    <n v="86"/>
    <x v="0"/>
    <b v="1"/>
    <s v="-"/>
    <x v="0"/>
  </r>
  <r>
    <n v="87"/>
    <x v="0"/>
    <b v="1"/>
    <s v="-"/>
    <x v="0"/>
  </r>
  <r>
    <n v="88"/>
    <x v="0"/>
    <b v="1"/>
    <s v="-"/>
    <x v="0"/>
  </r>
  <r>
    <n v="89"/>
    <x v="0"/>
    <b v="1"/>
    <s v="-"/>
    <x v="0"/>
  </r>
  <r>
    <n v="90"/>
    <x v="0"/>
    <b v="1"/>
    <s v="-"/>
    <x v="0"/>
  </r>
  <r>
    <n v="91"/>
    <x v="0"/>
    <b v="1"/>
    <s v="-"/>
    <x v="0"/>
  </r>
  <r>
    <n v="92"/>
    <x v="0"/>
    <b v="1"/>
    <s v="-"/>
    <x v="0"/>
  </r>
  <r>
    <n v="93"/>
    <x v="0"/>
    <b v="1"/>
    <s v="-"/>
    <x v="0"/>
  </r>
  <r>
    <n v="94"/>
    <x v="0"/>
    <b v="1"/>
    <s v="-"/>
    <x v="0"/>
  </r>
  <r>
    <n v="95"/>
    <x v="0"/>
    <b v="1"/>
    <s v="-"/>
    <x v="0"/>
  </r>
  <r>
    <n v="96"/>
    <x v="0"/>
    <b v="1"/>
    <s v="-"/>
    <x v="0"/>
  </r>
  <r>
    <n v="97"/>
    <x v="0"/>
    <b v="1"/>
    <s v="-"/>
    <x v="0"/>
  </r>
  <r>
    <n v="98"/>
    <x v="0"/>
    <b v="1"/>
    <s v="-"/>
    <x v="0"/>
  </r>
  <r>
    <n v="99"/>
    <x v="0"/>
    <b v="1"/>
    <s v="-"/>
    <x v="0"/>
  </r>
  <r>
    <n v="100"/>
    <x v="0"/>
    <b v="0"/>
    <s v="-100"/>
    <x v="1"/>
  </r>
  <r>
    <n v="101"/>
    <x v="1"/>
    <b v="1"/>
    <s v="101-"/>
    <x v="2"/>
  </r>
  <r>
    <n v="102"/>
    <x v="1"/>
    <b v="1"/>
    <s v="-"/>
    <x v="2"/>
  </r>
  <r>
    <n v="103"/>
    <x v="1"/>
    <b v="1"/>
    <s v="-"/>
    <x v="2"/>
  </r>
  <r>
    <n v="104"/>
    <x v="1"/>
    <b v="1"/>
    <s v="-"/>
    <x v="2"/>
  </r>
  <r>
    <n v="105"/>
    <x v="1"/>
    <b v="1"/>
    <s v="-"/>
    <x v="2"/>
  </r>
  <r>
    <n v="106"/>
    <x v="1"/>
    <b v="1"/>
    <s v="-"/>
    <x v="2"/>
  </r>
  <r>
    <n v="107"/>
    <x v="1"/>
    <b v="1"/>
    <s v="-"/>
    <x v="2"/>
  </r>
  <r>
    <n v="108"/>
    <x v="1"/>
    <b v="1"/>
    <s v="-"/>
    <x v="2"/>
  </r>
  <r>
    <n v="109"/>
    <x v="1"/>
    <b v="1"/>
    <s v="-"/>
    <x v="2"/>
  </r>
  <r>
    <n v="110"/>
    <x v="1"/>
    <b v="1"/>
    <s v="-"/>
    <x v="2"/>
  </r>
  <r>
    <n v="111"/>
    <x v="1"/>
    <b v="1"/>
    <s v="-"/>
    <x v="2"/>
  </r>
  <r>
    <n v="112"/>
    <x v="1"/>
    <b v="1"/>
    <s v="-"/>
    <x v="2"/>
  </r>
  <r>
    <n v="113"/>
    <x v="1"/>
    <b v="1"/>
    <s v="-"/>
    <x v="2"/>
  </r>
  <r>
    <n v="114"/>
    <x v="1"/>
    <b v="1"/>
    <s v="-"/>
    <x v="2"/>
  </r>
  <r>
    <n v="115"/>
    <x v="1"/>
    <b v="1"/>
    <s v="-"/>
    <x v="2"/>
  </r>
  <r>
    <n v="116"/>
    <x v="1"/>
    <b v="1"/>
    <s v="-"/>
    <x v="2"/>
  </r>
  <r>
    <n v="117"/>
    <x v="1"/>
    <b v="1"/>
    <s v="-"/>
    <x v="2"/>
  </r>
  <r>
    <n v="118"/>
    <x v="1"/>
    <b v="1"/>
    <s v="-"/>
    <x v="2"/>
  </r>
  <r>
    <n v="119"/>
    <x v="1"/>
    <b v="1"/>
    <s v="-"/>
    <x v="2"/>
  </r>
  <r>
    <n v="120"/>
    <x v="1"/>
    <b v="1"/>
    <s v="-"/>
    <x v="2"/>
  </r>
  <r>
    <n v="121"/>
    <x v="1"/>
    <b v="1"/>
    <s v="-"/>
    <x v="2"/>
  </r>
  <r>
    <n v="122"/>
    <x v="1"/>
    <b v="1"/>
    <s v="-"/>
    <x v="2"/>
  </r>
  <r>
    <n v="123"/>
    <x v="1"/>
    <b v="1"/>
    <s v="-"/>
    <x v="2"/>
  </r>
  <r>
    <n v="124"/>
    <x v="1"/>
    <b v="1"/>
    <s v="-"/>
    <x v="2"/>
  </r>
  <r>
    <n v="125"/>
    <x v="1"/>
    <b v="1"/>
    <s v="-"/>
    <x v="2"/>
  </r>
  <r>
    <n v="126"/>
    <x v="1"/>
    <b v="1"/>
    <s v="-"/>
    <x v="2"/>
  </r>
  <r>
    <n v="127"/>
    <x v="1"/>
    <b v="1"/>
    <s v="-"/>
    <x v="2"/>
  </r>
  <r>
    <n v="128"/>
    <x v="1"/>
    <b v="1"/>
    <s v="-"/>
    <x v="2"/>
  </r>
  <r>
    <n v="129"/>
    <x v="1"/>
    <b v="1"/>
    <s v="-"/>
    <x v="2"/>
  </r>
  <r>
    <n v="130"/>
    <x v="1"/>
    <b v="1"/>
    <s v="-"/>
    <x v="2"/>
  </r>
  <r>
    <n v="131"/>
    <x v="1"/>
    <b v="1"/>
    <s v="-"/>
    <x v="2"/>
  </r>
  <r>
    <n v="132"/>
    <x v="1"/>
    <b v="1"/>
    <s v="-"/>
    <x v="2"/>
  </r>
  <r>
    <n v="133"/>
    <x v="1"/>
    <b v="1"/>
    <s v="-"/>
    <x v="2"/>
  </r>
  <r>
    <n v="134"/>
    <x v="1"/>
    <b v="1"/>
    <s v="-"/>
    <x v="2"/>
  </r>
  <r>
    <n v="135"/>
    <x v="1"/>
    <b v="1"/>
    <s v="-"/>
    <x v="2"/>
  </r>
  <r>
    <n v="136"/>
    <x v="1"/>
    <b v="1"/>
    <s v="-"/>
    <x v="2"/>
  </r>
  <r>
    <n v="137"/>
    <x v="1"/>
    <b v="1"/>
    <s v="-"/>
    <x v="2"/>
  </r>
  <r>
    <n v="138"/>
    <x v="1"/>
    <b v="1"/>
    <s v="-"/>
    <x v="2"/>
  </r>
  <r>
    <n v="139"/>
    <x v="1"/>
    <b v="1"/>
    <s v="-"/>
    <x v="2"/>
  </r>
  <r>
    <n v="140"/>
    <x v="1"/>
    <b v="1"/>
    <s v="-"/>
    <x v="2"/>
  </r>
  <r>
    <n v="141"/>
    <x v="1"/>
    <b v="1"/>
    <s v="-"/>
    <x v="2"/>
  </r>
  <r>
    <n v="142"/>
    <x v="1"/>
    <b v="1"/>
    <s v="-"/>
    <x v="2"/>
  </r>
  <r>
    <n v="143"/>
    <x v="1"/>
    <b v="1"/>
    <s v="-"/>
    <x v="2"/>
  </r>
  <r>
    <n v="144"/>
    <x v="1"/>
    <b v="1"/>
    <s v="-"/>
    <x v="2"/>
  </r>
  <r>
    <n v="145"/>
    <x v="1"/>
    <b v="1"/>
    <s v="-"/>
    <x v="2"/>
  </r>
  <r>
    <n v="146"/>
    <x v="1"/>
    <b v="1"/>
    <s v="-"/>
    <x v="2"/>
  </r>
  <r>
    <n v="147"/>
    <x v="1"/>
    <b v="1"/>
    <s v="-"/>
    <x v="2"/>
  </r>
  <r>
    <n v="148"/>
    <x v="1"/>
    <b v="1"/>
    <s v="-"/>
    <x v="2"/>
  </r>
  <r>
    <n v="149"/>
    <x v="1"/>
    <b v="1"/>
    <s v="-"/>
    <x v="2"/>
  </r>
  <r>
    <n v="150"/>
    <x v="1"/>
    <b v="1"/>
    <s v="-"/>
    <x v="2"/>
  </r>
  <r>
    <n v="151"/>
    <x v="1"/>
    <b v="1"/>
    <s v="-"/>
    <x v="2"/>
  </r>
  <r>
    <n v="152"/>
    <x v="1"/>
    <b v="1"/>
    <s v="-"/>
    <x v="2"/>
  </r>
  <r>
    <n v="153"/>
    <x v="1"/>
    <b v="1"/>
    <s v="-"/>
    <x v="2"/>
  </r>
  <r>
    <n v="154"/>
    <x v="1"/>
    <b v="1"/>
    <s v="-"/>
    <x v="2"/>
  </r>
  <r>
    <n v="155"/>
    <x v="1"/>
    <b v="1"/>
    <s v="-"/>
    <x v="2"/>
  </r>
  <r>
    <n v="156"/>
    <x v="1"/>
    <b v="1"/>
    <s v="-"/>
    <x v="2"/>
  </r>
  <r>
    <n v="157"/>
    <x v="1"/>
    <b v="1"/>
    <s v="-"/>
    <x v="2"/>
  </r>
  <r>
    <n v="158"/>
    <x v="1"/>
    <b v="1"/>
    <s v="-"/>
    <x v="2"/>
  </r>
  <r>
    <n v="159"/>
    <x v="1"/>
    <b v="1"/>
    <s v="-"/>
    <x v="2"/>
  </r>
  <r>
    <n v="160"/>
    <x v="1"/>
    <b v="1"/>
    <s v="-"/>
    <x v="2"/>
  </r>
  <r>
    <n v="161"/>
    <x v="1"/>
    <b v="1"/>
    <s v="-"/>
    <x v="2"/>
  </r>
  <r>
    <n v="162"/>
    <x v="1"/>
    <b v="1"/>
    <s v="-"/>
    <x v="2"/>
  </r>
  <r>
    <n v="163"/>
    <x v="1"/>
    <b v="1"/>
    <s v="-"/>
    <x v="2"/>
  </r>
  <r>
    <n v="164"/>
    <x v="1"/>
    <b v="1"/>
    <s v="-"/>
    <x v="2"/>
  </r>
  <r>
    <n v="165"/>
    <x v="1"/>
    <b v="1"/>
    <s v="-"/>
    <x v="2"/>
  </r>
  <r>
    <n v="166"/>
    <x v="1"/>
    <b v="1"/>
    <s v="-"/>
    <x v="2"/>
  </r>
  <r>
    <n v="167"/>
    <x v="1"/>
    <b v="1"/>
    <s v="-"/>
    <x v="2"/>
  </r>
  <r>
    <n v="168"/>
    <x v="1"/>
    <b v="1"/>
    <s v="-"/>
    <x v="2"/>
  </r>
  <r>
    <n v="169"/>
    <x v="1"/>
    <b v="1"/>
    <s v="-"/>
    <x v="2"/>
  </r>
  <r>
    <n v="170"/>
    <x v="1"/>
    <b v="1"/>
    <s v="-"/>
    <x v="2"/>
  </r>
  <r>
    <n v="171"/>
    <x v="1"/>
    <b v="1"/>
    <s v="-"/>
    <x v="2"/>
  </r>
  <r>
    <n v="172"/>
    <x v="1"/>
    <b v="1"/>
    <s v="-"/>
    <x v="2"/>
  </r>
  <r>
    <n v="173"/>
    <x v="1"/>
    <b v="1"/>
    <s v="-"/>
    <x v="2"/>
  </r>
  <r>
    <n v="174"/>
    <x v="1"/>
    <b v="1"/>
    <s v="-"/>
    <x v="2"/>
  </r>
  <r>
    <n v="175"/>
    <x v="1"/>
    <b v="1"/>
    <s v="-"/>
    <x v="2"/>
  </r>
  <r>
    <n v="176"/>
    <x v="1"/>
    <b v="1"/>
    <s v="-"/>
    <x v="2"/>
  </r>
  <r>
    <n v="177"/>
    <x v="1"/>
    <b v="1"/>
    <s v="-"/>
    <x v="2"/>
  </r>
  <r>
    <n v="178"/>
    <x v="1"/>
    <b v="1"/>
    <s v="-"/>
    <x v="2"/>
  </r>
  <r>
    <n v="179"/>
    <x v="1"/>
    <b v="1"/>
    <s v="-"/>
    <x v="2"/>
  </r>
  <r>
    <n v="180"/>
    <x v="1"/>
    <b v="1"/>
    <s v="-"/>
    <x v="2"/>
  </r>
  <r>
    <n v="181"/>
    <x v="1"/>
    <b v="1"/>
    <s v="-"/>
    <x v="2"/>
  </r>
  <r>
    <n v="182"/>
    <x v="1"/>
    <b v="1"/>
    <s v="-"/>
    <x v="2"/>
  </r>
  <r>
    <n v="183"/>
    <x v="1"/>
    <b v="1"/>
    <s v="-"/>
    <x v="2"/>
  </r>
  <r>
    <n v="184"/>
    <x v="1"/>
    <b v="1"/>
    <s v="-"/>
    <x v="2"/>
  </r>
  <r>
    <n v="185"/>
    <x v="1"/>
    <b v="1"/>
    <s v="-"/>
    <x v="2"/>
  </r>
  <r>
    <n v="186"/>
    <x v="1"/>
    <b v="1"/>
    <s v="-"/>
    <x v="2"/>
  </r>
  <r>
    <n v="187"/>
    <x v="1"/>
    <b v="1"/>
    <s v="-"/>
    <x v="2"/>
  </r>
  <r>
    <n v="188"/>
    <x v="1"/>
    <b v="1"/>
    <s v="-"/>
    <x v="2"/>
  </r>
  <r>
    <n v="189"/>
    <x v="1"/>
    <b v="1"/>
    <s v="-"/>
    <x v="2"/>
  </r>
  <r>
    <n v="190"/>
    <x v="1"/>
    <b v="1"/>
    <s v="-"/>
    <x v="2"/>
  </r>
  <r>
    <n v="191"/>
    <x v="1"/>
    <b v="1"/>
    <s v="-"/>
    <x v="2"/>
  </r>
  <r>
    <n v="192"/>
    <x v="1"/>
    <b v="1"/>
    <s v="-"/>
    <x v="2"/>
  </r>
  <r>
    <n v="193"/>
    <x v="1"/>
    <b v="1"/>
    <s v="-"/>
    <x v="2"/>
  </r>
  <r>
    <n v="194"/>
    <x v="1"/>
    <b v="1"/>
    <s v="-"/>
    <x v="2"/>
  </r>
  <r>
    <n v="195"/>
    <x v="1"/>
    <b v="1"/>
    <s v="-"/>
    <x v="2"/>
  </r>
  <r>
    <n v="196"/>
    <x v="1"/>
    <b v="1"/>
    <s v="-"/>
    <x v="2"/>
  </r>
  <r>
    <n v="197"/>
    <x v="1"/>
    <b v="1"/>
    <s v="-"/>
    <x v="2"/>
  </r>
  <r>
    <n v="198"/>
    <x v="1"/>
    <b v="1"/>
    <s v="-"/>
    <x v="2"/>
  </r>
  <r>
    <n v="199"/>
    <x v="1"/>
    <b v="1"/>
    <s v="-"/>
    <x v="2"/>
  </r>
  <r>
    <n v="200"/>
    <x v="1"/>
    <b v="1"/>
    <s v="-"/>
    <x v="2"/>
  </r>
  <r>
    <n v="201"/>
    <x v="1"/>
    <b v="1"/>
    <s v="-"/>
    <x v="2"/>
  </r>
  <r>
    <n v="202"/>
    <x v="1"/>
    <b v="1"/>
    <s v="-"/>
    <x v="2"/>
  </r>
  <r>
    <n v="203"/>
    <x v="1"/>
    <b v="1"/>
    <s v="-"/>
    <x v="2"/>
  </r>
  <r>
    <n v="204"/>
    <x v="1"/>
    <b v="1"/>
    <s v="-"/>
    <x v="2"/>
  </r>
  <r>
    <n v="205"/>
    <x v="1"/>
    <b v="1"/>
    <s v="-"/>
    <x v="2"/>
  </r>
  <r>
    <n v="206"/>
    <x v="1"/>
    <b v="1"/>
    <s v="-"/>
    <x v="2"/>
  </r>
  <r>
    <n v="207"/>
    <x v="1"/>
    <b v="1"/>
    <s v="-"/>
    <x v="2"/>
  </r>
  <r>
    <n v="208"/>
    <x v="1"/>
    <b v="1"/>
    <s v="-"/>
    <x v="2"/>
  </r>
  <r>
    <n v="209"/>
    <x v="1"/>
    <b v="1"/>
    <s v="-"/>
    <x v="2"/>
  </r>
  <r>
    <n v="210"/>
    <x v="1"/>
    <b v="1"/>
    <s v="-"/>
    <x v="2"/>
  </r>
  <r>
    <n v="211"/>
    <x v="1"/>
    <b v="1"/>
    <s v="-"/>
    <x v="2"/>
  </r>
  <r>
    <n v="212"/>
    <x v="1"/>
    <b v="1"/>
    <s v="-"/>
    <x v="2"/>
  </r>
  <r>
    <n v="213"/>
    <x v="1"/>
    <b v="1"/>
    <s v="-"/>
    <x v="2"/>
  </r>
  <r>
    <n v="214"/>
    <x v="1"/>
    <b v="1"/>
    <s v="-"/>
    <x v="2"/>
  </r>
  <r>
    <n v="215"/>
    <x v="1"/>
    <b v="1"/>
    <s v="-"/>
    <x v="2"/>
  </r>
  <r>
    <n v="216"/>
    <x v="1"/>
    <b v="1"/>
    <s v="-"/>
    <x v="2"/>
  </r>
  <r>
    <n v="217"/>
    <x v="1"/>
    <b v="1"/>
    <s v="-"/>
    <x v="2"/>
  </r>
  <r>
    <n v="218"/>
    <x v="1"/>
    <b v="1"/>
    <s v="-"/>
    <x v="2"/>
  </r>
  <r>
    <n v="219"/>
    <x v="1"/>
    <b v="1"/>
    <s v="-"/>
    <x v="2"/>
  </r>
  <r>
    <n v="220"/>
    <x v="1"/>
    <b v="1"/>
    <s v="-"/>
    <x v="2"/>
  </r>
  <r>
    <n v="221"/>
    <x v="1"/>
    <b v="1"/>
    <s v="-"/>
    <x v="2"/>
  </r>
  <r>
    <n v="222"/>
    <x v="1"/>
    <b v="1"/>
    <s v="-"/>
    <x v="2"/>
  </r>
  <r>
    <n v="223"/>
    <x v="1"/>
    <b v="1"/>
    <s v="-"/>
    <x v="2"/>
  </r>
  <r>
    <n v="224"/>
    <x v="1"/>
    <b v="1"/>
    <s v="-"/>
    <x v="2"/>
  </r>
  <r>
    <n v="225"/>
    <x v="1"/>
    <b v="1"/>
    <s v="-"/>
    <x v="2"/>
  </r>
  <r>
    <n v="226"/>
    <x v="1"/>
    <b v="1"/>
    <s v="-"/>
    <x v="2"/>
  </r>
  <r>
    <n v="227"/>
    <x v="1"/>
    <b v="1"/>
    <s v="-"/>
    <x v="2"/>
  </r>
  <r>
    <n v="228"/>
    <x v="1"/>
    <b v="1"/>
    <s v="-"/>
    <x v="2"/>
  </r>
  <r>
    <n v="229"/>
    <x v="1"/>
    <b v="1"/>
    <s v="-"/>
    <x v="2"/>
  </r>
  <r>
    <n v="230"/>
    <x v="1"/>
    <b v="1"/>
    <s v="-"/>
    <x v="2"/>
  </r>
  <r>
    <n v="231"/>
    <x v="1"/>
    <b v="1"/>
    <s v="-"/>
    <x v="2"/>
  </r>
  <r>
    <n v="232"/>
    <x v="1"/>
    <b v="1"/>
    <s v="-"/>
    <x v="2"/>
  </r>
  <r>
    <n v="233"/>
    <x v="1"/>
    <b v="1"/>
    <s v="-"/>
    <x v="2"/>
  </r>
  <r>
    <n v="234"/>
    <x v="1"/>
    <b v="1"/>
    <s v="-"/>
    <x v="2"/>
  </r>
  <r>
    <n v="235"/>
    <x v="1"/>
    <b v="1"/>
    <s v="-"/>
    <x v="2"/>
  </r>
  <r>
    <n v="236"/>
    <x v="1"/>
    <b v="1"/>
    <s v="-"/>
    <x v="2"/>
  </r>
  <r>
    <n v="237"/>
    <x v="1"/>
    <b v="1"/>
    <s v="-"/>
    <x v="2"/>
  </r>
  <r>
    <n v="238"/>
    <x v="1"/>
    <b v="1"/>
    <s v="-"/>
    <x v="2"/>
  </r>
  <r>
    <n v="239"/>
    <x v="1"/>
    <b v="1"/>
    <s v="-"/>
    <x v="2"/>
  </r>
  <r>
    <n v="240"/>
    <x v="1"/>
    <b v="1"/>
    <s v="-"/>
    <x v="2"/>
  </r>
  <r>
    <n v="241"/>
    <x v="1"/>
    <b v="1"/>
    <s v="-"/>
    <x v="2"/>
  </r>
  <r>
    <n v="242"/>
    <x v="1"/>
    <b v="1"/>
    <s v="-"/>
    <x v="2"/>
  </r>
  <r>
    <n v="243"/>
    <x v="1"/>
    <b v="1"/>
    <s v="-"/>
    <x v="2"/>
  </r>
  <r>
    <n v="244"/>
    <x v="1"/>
    <b v="1"/>
    <s v="-"/>
    <x v="2"/>
  </r>
  <r>
    <n v="245"/>
    <x v="1"/>
    <b v="1"/>
    <s v="-"/>
    <x v="2"/>
  </r>
  <r>
    <n v="246"/>
    <x v="1"/>
    <b v="1"/>
    <s v="-"/>
    <x v="2"/>
  </r>
  <r>
    <n v="247"/>
    <x v="1"/>
    <b v="1"/>
    <s v="-"/>
    <x v="2"/>
  </r>
  <r>
    <n v="248"/>
    <x v="1"/>
    <b v="1"/>
    <s v="-"/>
    <x v="2"/>
  </r>
  <r>
    <n v="249"/>
    <x v="1"/>
    <b v="1"/>
    <s v="-"/>
    <x v="2"/>
  </r>
  <r>
    <n v="250"/>
    <x v="1"/>
    <b v="1"/>
    <s v="-"/>
    <x v="2"/>
  </r>
  <r>
    <n v="251"/>
    <x v="1"/>
    <b v="1"/>
    <s v="-"/>
    <x v="2"/>
  </r>
  <r>
    <n v="252"/>
    <x v="1"/>
    <b v="1"/>
    <s v="-"/>
    <x v="2"/>
  </r>
  <r>
    <n v="253"/>
    <x v="1"/>
    <b v="1"/>
    <s v="-"/>
    <x v="2"/>
  </r>
  <r>
    <n v="254"/>
    <x v="1"/>
    <b v="1"/>
    <s v="-"/>
    <x v="2"/>
  </r>
  <r>
    <n v="255"/>
    <x v="1"/>
    <b v="1"/>
    <s v="-"/>
    <x v="2"/>
  </r>
  <r>
    <n v="256"/>
    <x v="1"/>
    <b v="1"/>
    <s v="-"/>
    <x v="2"/>
  </r>
  <r>
    <n v="257"/>
    <x v="1"/>
    <b v="1"/>
    <s v="-"/>
    <x v="2"/>
  </r>
  <r>
    <n v="258"/>
    <x v="1"/>
    <b v="1"/>
    <s v="-"/>
    <x v="2"/>
  </r>
  <r>
    <n v="259"/>
    <x v="1"/>
    <b v="1"/>
    <s v="-"/>
    <x v="2"/>
  </r>
  <r>
    <n v="260"/>
    <x v="1"/>
    <b v="1"/>
    <s v="-"/>
    <x v="2"/>
  </r>
  <r>
    <n v="261"/>
    <x v="1"/>
    <b v="1"/>
    <s v="-"/>
    <x v="2"/>
  </r>
  <r>
    <n v="262"/>
    <x v="1"/>
    <b v="1"/>
    <s v="-"/>
    <x v="2"/>
  </r>
  <r>
    <n v="263"/>
    <x v="1"/>
    <b v="1"/>
    <s v="-"/>
    <x v="2"/>
  </r>
  <r>
    <n v="264"/>
    <x v="1"/>
    <b v="1"/>
    <s v="-"/>
    <x v="2"/>
  </r>
  <r>
    <n v="265"/>
    <x v="1"/>
    <b v="1"/>
    <s v="-"/>
    <x v="2"/>
  </r>
  <r>
    <n v="266"/>
    <x v="1"/>
    <b v="1"/>
    <s v="-"/>
    <x v="2"/>
  </r>
  <r>
    <n v="267"/>
    <x v="1"/>
    <b v="1"/>
    <s v="-"/>
    <x v="2"/>
  </r>
  <r>
    <n v="268"/>
    <x v="1"/>
    <b v="1"/>
    <s v="-"/>
    <x v="2"/>
  </r>
  <r>
    <n v="269"/>
    <x v="1"/>
    <b v="1"/>
    <s v="-"/>
    <x v="2"/>
  </r>
  <r>
    <n v="270"/>
    <x v="1"/>
    <b v="1"/>
    <s v="-"/>
    <x v="2"/>
  </r>
  <r>
    <n v="271"/>
    <x v="1"/>
    <b v="1"/>
    <s v="-"/>
    <x v="2"/>
  </r>
  <r>
    <n v="272"/>
    <x v="1"/>
    <b v="1"/>
    <s v="-"/>
    <x v="2"/>
  </r>
  <r>
    <n v="273"/>
    <x v="1"/>
    <b v="1"/>
    <s v="-"/>
    <x v="2"/>
  </r>
  <r>
    <n v="274"/>
    <x v="1"/>
    <b v="1"/>
    <s v="-"/>
    <x v="2"/>
  </r>
  <r>
    <n v="275"/>
    <x v="1"/>
    <b v="1"/>
    <s v="-"/>
    <x v="2"/>
  </r>
  <r>
    <n v="276"/>
    <x v="1"/>
    <b v="1"/>
    <s v="-"/>
    <x v="2"/>
  </r>
  <r>
    <n v="277"/>
    <x v="1"/>
    <b v="1"/>
    <s v="-"/>
    <x v="2"/>
  </r>
  <r>
    <n v="278"/>
    <x v="1"/>
    <b v="1"/>
    <s v="-"/>
    <x v="2"/>
  </r>
  <r>
    <n v="279"/>
    <x v="1"/>
    <b v="1"/>
    <s v="-"/>
    <x v="2"/>
  </r>
  <r>
    <n v="280"/>
    <x v="1"/>
    <b v="1"/>
    <s v="-"/>
    <x v="2"/>
  </r>
  <r>
    <n v="281"/>
    <x v="1"/>
    <b v="1"/>
    <s v="-"/>
    <x v="2"/>
  </r>
  <r>
    <n v="282"/>
    <x v="1"/>
    <b v="1"/>
    <s v="-"/>
    <x v="2"/>
  </r>
  <r>
    <n v="283"/>
    <x v="1"/>
    <b v="1"/>
    <s v="-"/>
    <x v="2"/>
  </r>
  <r>
    <n v="284"/>
    <x v="1"/>
    <b v="1"/>
    <s v="-"/>
    <x v="2"/>
  </r>
  <r>
    <n v="285"/>
    <x v="1"/>
    <b v="1"/>
    <s v="-"/>
    <x v="2"/>
  </r>
  <r>
    <n v="286"/>
    <x v="1"/>
    <b v="1"/>
    <s v="-"/>
    <x v="2"/>
  </r>
  <r>
    <n v="287"/>
    <x v="1"/>
    <b v="1"/>
    <s v="-"/>
    <x v="2"/>
  </r>
  <r>
    <n v="288"/>
    <x v="1"/>
    <b v="1"/>
    <s v="-"/>
    <x v="2"/>
  </r>
  <r>
    <n v="289"/>
    <x v="1"/>
    <b v="1"/>
    <s v="-"/>
    <x v="2"/>
  </r>
  <r>
    <n v="290"/>
    <x v="1"/>
    <b v="1"/>
    <s v="-"/>
    <x v="2"/>
  </r>
  <r>
    <n v="291"/>
    <x v="1"/>
    <b v="1"/>
    <s v="-"/>
    <x v="2"/>
  </r>
  <r>
    <n v="292"/>
    <x v="1"/>
    <b v="1"/>
    <s v="-"/>
    <x v="2"/>
  </r>
  <r>
    <n v="293"/>
    <x v="1"/>
    <b v="1"/>
    <s v="-"/>
    <x v="2"/>
  </r>
  <r>
    <n v="294"/>
    <x v="1"/>
    <b v="1"/>
    <s v="-"/>
    <x v="2"/>
  </r>
  <r>
    <n v="295"/>
    <x v="1"/>
    <b v="1"/>
    <s v="-"/>
    <x v="2"/>
  </r>
  <r>
    <n v="296"/>
    <x v="1"/>
    <b v="1"/>
    <s v="-"/>
    <x v="2"/>
  </r>
  <r>
    <n v="297"/>
    <x v="1"/>
    <b v="1"/>
    <s v="-"/>
    <x v="2"/>
  </r>
  <r>
    <n v="298"/>
    <x v="1"/>
    <b v="1"/>
    <s v="-"/>
    <x v="2"/>
  </r>
  <r>
    <n v="299"/>
    <x v="1"/>
    <b v="1"/>
    <s v="-"/>
    <x v="2"/>
  </r>
  <r>
    <n v="300"/>
    <x v="1"/>
    <b v="1"/>
    <s v="-"/>
    <x v="2"/>
  </r>
  <r>
    <n v="301"/>
    <x v="1"/>
    <b v="1"/>
    <s v="-"/>
    <x v="2"/>
  </r>
  <r>
    <n v="302"/>
    <x v="1"/>
    <b v="1"/>
    <s v="-"/>
    <x v="2"/>
  </r>
  <r>
    <n v="303"/>
    <x v="1"/>
    <b v="1"/>
    <s v="-"/>
    <x v="2"/>
  </r>
  <r>
    <n v="304"/>
    <x v="1"/>
    <b v="1"/>
    <s v="-"/>
    <x v="2"/>
  </r>
  <r>
    <n v="305"/>
    <x v="1"/>
    <b v="1"/>
    <s v="-"/>
    <x v="2"/>
  </r>
  <r>
    <n v="306"/>
    <x v="1"/>
    <b v="1"/>
    <s v="-"/>
    <x v="2"/>
  </r>
  <r>
    <n v="307"/>
    <x v="1"/>
    <b v="1"/>
    <s v="-"/>
    <x v="2"/>
  </r>
  <r>
    <n v="308"/>
    <x v="1"/>
    <b v="1"/>
    <s v="-"/>
    <x v="2"/>
  </r>
  <r>
    <n v="309"/>
    <x v="1"/>
    <b v="1"/>
    <s v="-"/>
    <x v="2"/>
  </r>
  <r>
    <n v="310"/>
    <x v="1"/>
    <b v="1"/>
    <s v="-"/>
    <x v="2"/>
  </r>
  <r>
    <n v="311"/>
    <x v="1"/>
    <b v="1"/>
    <s v="-"/>
    <x v="2"/>
  </r>
  <r>
    <n v="312"/>
    <x v="1"/>
    <b v="1"/>
    <s v="-"/>
    <x v="2"/>
  </r>
  <r>
    <n v="313"/>
    <x v="1"/>
    <b v="1"/>
    <s v="-"/>
    <x v="2"/>
  </r>
  <r>
    <n v="314"/>
    <x v="1"/>
    <b v="1"/>
    <s v="-"/>
    <x v="2"/>
  </r>
  <r>
    <n v="315"/>
    <x v="1"/>
    <b v="1"/>
    <s v="-"/>
    <x v="2"/>
  </r>
  <r>
    <n v="316"/>
    <x v="1"/>
    <b v="1"/>
    <s v="-"/>
    <x v="2"/>
  </r>
  <r>
    <n v="317"/>
    <x v="1"/>
    <b v="1"/>
    <s v="-"/>
    <x v="2"/>
  </r>
  <r>
    <n v="318"/>
    <x v="1"/>
    <b v="1"/>
    <s v="-"/>
    <x v="2"/>
  </r>
  <r>
    <n v="319"/>
    <x v="1"/>
    <b v="1"/>
    <s v="-"/>
    <x v="2"/>
  </r>
  <r>
    <n v="320"/>
    <x v="1"/>
    <b v="1"/>
    <s v="-"/>
    <x v="2"/>
  </r>
  <r>
    <n v="321"/>
    <x v="1"/>
    <b v="1"/>
    <s v="-"/>
    <x v="2"/>
  </r>
  <r>
    <n v="322"/>
    <x v="1"/>
    <b v="1"/>
    <s v="-"/>
    <x v="2"/>
  </r>
  <r>
    <n v="323"/>
    <x v="1"/>
    <b v="1"/>
    <s v="-"/>
    <x v="2"/>
  </r>
  <r>
    <n v="324"/>
    <x v="1"/>
    <b v="1"/>
    <s v="-"/>
    <x v="2"/>
  </r>
  <r>
    <n v="325"/>
    <x v="1"/>
    <b v="1"/>
    <s v="-"/>
    <x v="2"/>
  </r>
  <r>
    <n v="326"/>
    <x v="1"/>
    <b v="1"/>
    <s v="-"/>
    <x v="2"/>
  </r>
  <r>
    <n v="327"/>
    <x v="1"/>
    <b v="1"/>
    <s v="-"/>
    <x v="2"/>
  </r>
  <r>
    <n v="328"/>
    <x v="1"/>
    <b v="1"/>
    <s v="-"/>
    <x v="2"/>
  </r>
  <r>
    <n v="329"/>
    <x v="1"/>
    <b v="1"/>
    <s v="-"/>
    <x v="2"/>
  </r>
  <r>
    <n v="330"/>
    <x v="1"/>
    <b v="1"/>
    <s v="-"/>
    <x v="2"/>
  </r>
  <r>
    <n v="331"/>
    <x v="1"/>
    <b v="1"/>
    <s v="-"/>
    <x v="2"/>
  </r>
  <r>
    <n v="332"/>
    <x v="1"/>
    <b v="1"/>
    <s v="-"/>
    <x v="2"/>
  </r>
  <r>
    <n v="333"/>
    <x v="1"/>
    <b v="1"/>
    <s v="-"/>
    <x v="2"/>
  </r>
  <r>
    <n v="334"/>
    <x v="1"/>
    <b v="1"/>
    <s v="-"/>
    <x v="2"/>
  </r>
  <r>
    <n v="335"/>
    <x v="1"/>
    <b v="1"/>
    <s v="-"/>
    <x v="2"/>
  </r>
  <r>
    <n v="336"/>
    <x v="1"/>
    <b v="1"/>
    <s v="-"/>
    <x v="2"/>
  </r>
  <r>
    <n v="337"/>
    <x v="1"/>
    <b v="1"/>
    <s v="-"/>
    <x v="2"/>
  </r>
  <r>
    <n v="338"/>
    <x v="1"/>
    <b v="1"/>
    <s v="-"/>
    <x v="2"/>
  </r>
  <r>
    <n v="339"/>
    <x v="1"/>
    <b v="1"/>
    <s v="-"/>
    <x v="2"/>
  </r>
  <r>
    <n v="340"/>
    <x v="1"/>
    <b v="1"/>
    <s v="-"/>
    <x v="2"/>
  </r>
  <r>
    <n v="341"/>
    <x v="1"/>
    <b v="1"/>
    <s v="-"/>
    <x v="2"/>
  </r>
  <r>
    <n v="342"/>
    <x v="1"/>
    <b v="1"/>
    <s v="-"/>
    <x v="2"/>
  </r>
  <r>
    <n v="343"/>
    <x v="1"/>
    <b v="1"/>
    <s v="-"/>
    <x v="2"/>
  </r>
  <r>
    <n v="344"/>
    <x v="1"/>
    <b v="1"/>
    <s v="-"/>
    <x v="2"/>
  </r>
  <r>
    <n v="345"/>
    <x v="1"/>
    <b v="1"/>
    <s v="-"/>
    <x v="2"/>
  </r>
  <r>
    <n v="346"/>
    <x v="1"/>
    <b v="1"/>
    <s v="-"/>
    <x v="2"/>
  </r>
  <r>
    <n v="347"/>
    <x v="1"/>
    <b v="1"/>
    <s v="-"/>
    <x v="2"/>
  </r>
  <r>
    <n v="348"/>
    <x v="1"/>
    <b v="1"/>
    <s v="-"/>
    <x v="2"/>
  </r>
  <r>
    <n v="349"/>
    <x v="1"/>
    <b v="1"/>
    <s v="-"/>
    <x v="2"/>
  </r>
  <r>
    <n v="350"/>
    <x v="1"/>
    <b v="1"/>
    <s v="-"/>
    <x v="2"/>
  </r>
  <r>
    <n v="351"/>
    <x v="1"/>
    <b v="1"/>
    <s v="-"/>
    <x v="2"/>
  </r>
  <r>
    <n v="352"/>
    <x v="1"/>
    <b v="1"/>
    <s v="-"/>
    <x v="2"/>
  </r>
  <r>
    <n v="353"/>
    <x v="1"/>
    <b v="1"/>
    <s v="-"/>
    <x v="2"/>
  </r>
  <r>
    <n v="354"/>
    <x v="1"/>
    <b v="1"/>
    <s v="-"/>
    <x v="2"/>
  </r>
  <r>
    <n v="355"/>
    <x v="1"/>
    <b v="1"/>
    <s v="-"/>
    <x v="2"/>
  </r>
  <r>
    <n v="356"/>
    <x v="1"/>
    <b v="1"/>
    <s v="-"/>
    <x v="2"/>
  </r>
  <r>
    <n v="357"/>
    <x v="1"/>
    <b v="1"/>
    <s v="-"/>
    <x v="2"/>
  </r>
  <r>
    <n v="358"/>
    <x v="1"/>
    <b v="1"/>
    <s v="-"/>
    <x v="2"/>
  </r>
  <r>
    <n v="359"/>
    <x v="1"/>
    <b v="1"/>
    <s v="-"/>
    <x v="2"/>
  </r>
  <r>
    <n v="360"/>
    <x v="1"/>
    <b v="1"/>
    <s v="-"/>
    <x v="2"/>
  </r>
  <r>
    <n v="361"/>
    <x v="1"/>
    <b v="1"/>
    <s v="-"/>
    <x v="2"/>
  </r>
  <r>
    <n v="362"/>
    <x v="1"/>
    <b v="1"/>
    <s v="-"/>
    <x v="2"/>
  </r>
  <r>
    <n v="363"/>
    <x v="1"/>
    <b v="1"/>
    <s v="-"/>
    <x v="2"/>
  </r>
  <r>
    <n v="364"/>
    <x v="1"/>
    <b v="1"/>
    <s v="-"/>
    <x v="2"/>
  </r>
  <r>
    <n v="365"/>
    <x v="1"/>
    <b v="1"/>
    <s v="-"/>
    <x v="2"/>
  </r>
  <r>
    <n v="366"/>
    <x v="1"/>
    <b v="1"/>
    <s v="-"/>
    <x v="2"/>
  </r>
  <r>
    <n v="367"/>
    <x v="1"/>
    <b v="1"/>
    <s v="-"/>
    <x v="2"/>
  </r>
  <r>
    <n v="368"/>
    <x v="1"/>
    <b v="1"/>
    <s v="-"/>
    <x v="2"/>
  </r>
  <r>
    <n v="369"/>
    <x v="1"/>
    <b v="1"/>
    <s v="-"/>
    <x v="2"/>
  </r>
  <r>
    <n v="370"/>
    <x v="1"/>
    <b v="1"/>
    <s v="-"/>
    <x v="2"/>
  </r>
  <r>
    <n v="371"/>
    <x v="1"/>
    <b v="1"/>
    <s v="-"/>
    <x v="2"/>
  </r>
  <r>
    <n v="372"/>
    <x v="1"/>
    <b v="1"/>
    <s v="-"/>
    <x v="2"/>
  </r>
  <r>
    <n v="373"/>
    <x v="1"/>
    <b v="1"/>
    <s v="-"/>
    <x v="2"/>
  </r>
  <r>
    <n v="374"/>
    <x v="1"/>
    <b v="1"/>
    <s v="-"/>
    <x v="2"/>
  </r>
  <r>
    <n v="375"/>
    <x v="1"/>
    <b v="1"/>
    <s v="-"/>
    <x v="2"/>
  </r>
  <r>
    <n v="376"/>
    <x v="1"/>
    <b v="1"/>
    <s v="-"/>
    <x v="2"/>
  </r>
  <r>
    <n v="377"/>
    <x v="1"/>
    <b v="1"/>
    <s v="-"/>
    <x v="2"/>
  </r>
  <r>
    <n v="378"/>
    <x v="1"/>
    <b v="1"/>
    <s v="-"/>
    <x v="2"/>
  </r>
  <r>
    <n v="379"/>
    <x v="1"/>
    <b v="1"/>
    <s v="-"/>
    <x v="2"/>
  </r>
  <r>
    <n v="380"/>
    <x v="1"/>
    <b v="1"/>
    <s v="-"/>
    <x v="2"/>
  </r>
  <r>
    <n v="381"/>
    <x v="1"/>
    <b v="1"/>
    <s v="-"/>
    <x v="2"/>
  </r>
  <r>
    <n v="382"/>
    <x v="1"/>
    <b v="1"/>
    <s v="-"/>
    <x v="2"/>
  </r>
  <r>
    <n v="383"/>
    <x v="1"/>
    <b v="1"/>
    <s v="-"/>
    <x v="2"/>
  </r>
  <r>
    <n v="384"/>
    <x v="1"/>
    <b v="1"/>
    <s v="-"/>
    <x v="2"/>
  </r>
  <r>
    <n v="385"/>
    <x v="1"/>
    <b v="1"/>
    <s v="-"/>
    <x v="2"/>
  </r>
  <r>
    <n v="386"/>
    <x v="1"/>
    <b v="1"/>
    <s v="-"/>
    <x v="2"/>
  </r>
  <r>
    <n v="387"/>
    <x v="1"/>
    <b v="1"/>
    <s v="-"/>
    <x v="2"/>
  </r>
  <r>
    <n v="388"/>
    <x v="1"/>
    <b v="1"/>
    <s v="-"/>
    <x v="2"/>
  </r>
  <r>
    <n v="389"/>
    <x v="1"/>
    <b v="1"/>
    <s v="-"/>
    <x v="2"/>
  </r>
  <r>
    <n v="390"/>
    <x v="1"/>
    <b v="1"/>
    <s v="-"/>
    <x v="2"/>
  </r>
  <r>
    <n v="391"/>
    <x v="1"/>
    <b v="1"/>
    <s v="-"/>
    <x v="2"/>
  </r>
  <r>
    <n v="392"/>
    <x v="1"/>
    <b v="1"/>
    <s v="-"/>
    <x v="2"/>
  </r>
  <r>
    <n v="393"/>
    <x v="1"/>
    <b v="1"/>
    <s v="-"/>
    <x v="2"/>
  </r>
  <r>
    <n v="394"/>
    <x v="1"/>
    <b v="1"/>
    <s v="-"/>
    <x v="2"/>
  </r>
  <r>
    <n v="395"/>
    <x v="1"/>
    <b v="1"/>
    <s v="-"/>
    <x v="2"/>
  </r>
  <r>
    <n v="396"/>
    <x v="1"/>
    <b v="1"/>
    <s v="-"/>
    <x v="2"/>
  </r>
  <r>
    <n v="397"/>
    <x v="1"/>
    <b v="1"/>
    <s v="-"/>
    <x v="2"/>
  </r>
  <r>
    <n v="398"/>
    <x v="1"/>
    <b v="1"/>
    <s v="-"/>
    <x v="2"/>
  </r>
  <r>
    <n v="399"/>
    <x v="1"/>
    <b v="1"/>
    <s v="-"/>
    <x v="2"/>
  </r>
  <r>
    <n v="400"/>
    <x v="1"/>
    <b v="1"/>
    <s v="-"/>
    <x v="2"/>
  </r>
  <r>
    <n v="401"/>
    <x v="1"/>
    <b v="1"/>
    <s v="-"/>
    <x v="2"/>
  </r>
  <r>
    <n v="402"/>
    <x v="1"/>
    <b v="1"/>
    <s v="-"/>
    <x v="2"/>
  </r>
  <r>
    <n v="403"/>
    <x v="1"/>
    <b v="1"/>
    <s v="-"/>
    <x v="2"/>
  </r>
  <r>
    <n v="404"/>
    <x v="1"/>
    <b v="1"/>
    <s v="-"/>
    <x v="2"/>
  </r>
  <r>
    <n v="405"/>
    <x v="1"/>
    <b v="1"/>
    <s v="-"/>
    <x v="2"/>
  </r>
  <r>
    <n v="406"/>
    <x v="1"/>
    <b v="1"/>
    <s v="-"/>
    <x v="2"/>
  </r>
  <r>
    <n v="407"/>
    <x v="1"/>
    <b v="1"/>
    <s v="-"/>
    <x v="2"/>
  </r>
  <r>
    <n v="408"/>
    <x v="1"/>
    <b v="1"/>
    <s v="-"/>
    <x v="2"/>
  </r>
  <r>
    <n v="409"/>
    <x v="1"/>
    <b v="1"/>
    <s v="-"/>
    <x v="2"/>
  </r>
  <r>
    <n v="410"/>
    <x v="1"/>
    <b v="1"/>
    <s v="-"/>
    <x v="2"/>
  </r>
  <r>
    <n v="411"/>
    <x v="1"/>
    <b v="1"/>
    <s v="-"/>
    <x v="2"/>
  </r>
  <r>
    <n v="412"/>
    <x v="1"/>
    <b v="1"/>
    <s v="-"/>
    <x v="2"/>
  </r>
  <r>
    <n v="413"/>
    <x v="1"/>
    <b v="1"/>
    <s v="-"/>
    <x v="2"/>
  </r>
  <r>
    <n v="414"/>
    <x v="1"/>
    <b v="1"/>
    <s v="-"/>
    <x v="2"/>
  </r>
  <r>
    <n v="415"/>
    <x v="1"/>
    <b v="1"/>
    <s v="-"/>
    <x v="2"/>
  </r>
  <r>
    <n v="416"/>
    <x v="1"/>
    <b v="1"/>
    <s v="-"/>
    <x v="2"/>
  </r>
  <r>
    <n v="417"/>
    <x v="1"/>
    <b v="1"/>
    <s v="-"/>
    <x v="2"/>
  </r>
  <r>
    <n v="418"/>
    <x v="1"/>
    <b v="1"/>
    <s v="-"/>
    <x v="2"/>
  </r>
  <r>
    <n v="419"/>
    <x v="1"/>
    <b v="1"/>
    <s v="-"/>
    <x v="2"/>
  </r>
  <r>
    <n v="420"/>
    <x v="1"/>
    <b v="1"/>
    <s v="-"/>
    <x v="2"/>
  </r>
  <r>
    <n v="421"/>
    <x v="1"/>
    <b v="1"/>
    <s v="-"/>
    <x v="2"/>
  </r>
  <r>
    <n v="422"/>
    <x v="1"/>
    <b v="1"/>
    <s v="-"/>
    <x v="2"/>
  </r>
  <r>
    <n v="423"/>
    <x v="1"/>
    <b v="1"/>
    <s v="-"/>
    <x v="2"/>
  </r>
  <r>
    <n v="424"/>
    <x v="1"/>
    <b v="1"/>
    <s v="-"/>
    <x v="2"/>
  </r>
  <r>
    <n v="425"/>
    <x v="1"/>
    <b v="1"/>
    <s v="-"/>
    <x v="2"/>
  </r>
  <r>
    <n v="426"/>
    <x v="1"/>
    <b v="1"/>
    <s v="-"/>
    <x v="2"/>
  </r>
  <r>
    <n v="427"/>
    <x v="1"/>
    <b v="1"/>
    <s v="-"/>
    <x v="2"/>
  </r>
  <r>
    <n v="428"/>
    <x v="1"/>
    <b v="1"/>
    <s v="-"/>
    <x v="2"/>
  </r>
  <r>
    <n v="429"/>
    <x v="1"/>
    <b v="1"/>
    <s v="-"/>
    <x v="2"/>
  </r>
  <r>
    <n v="430"/>
    <x v="1"/>
    <b v="1"/>
    <s v="-"/>
    <x v="2"/>
  </r>
  <r>
    <n v="431"/>
    <x v="1"/>
    <b v="1"/>
    <s v="-"/>
    <x v="2"/>
  </r>
  <r>
    <n v="432"/>
    <x v="1"/>
    <b v="1"/>
    <s v="-"/>
    <x v="2"/>
  </r>
  <r>
    <n v="433"/>
    <x v="1"/>
    <b v="1"/>
    <s v="-"/>
    <x v="2"/>
  </r>
  <r>
    <n v="434"/>
    <x v="1"/>
    <b v="1"/>
    <s v="-"/>
    <x v="2"/>
  </r>
  <r>
    <n v="435"/>
    <x v="1"/>
    <b v="1"/>
    <s v="-"/>
    <x v="2"/>
  </r>
  <r>
    <n v="436"/>
    <x v="1"/>
    <b v="1"/>
    <s v="-"/>
    <x v="2"/>
  </r>
  <r>
    <n v="437"/>
    <x v="1"/>
    <b v="1"/>
    <s v="-"/>
    <x v="2"/>
  </r>
  <r>
    <n v="438"/>
    <x v="1"/>
    <b v="1"/>
    <s v="-"/>
    <x v="2"/>
  </r>
  <r>
    <n v="439"/>
    <x v="1"/>
    <b v="1"/>
    <s v="-"/>
    <x v="2"/>
  </r>
  <r>
    <n v="440"/>
    <x v="1"/>
    <b v="1"/>
    <s v="-"/>
    <x v="2"/>
  </r>
  <r>
    <n v="441"/>
    <x v="1"/>
    <b v="1"/>
    <s v="-"/>
    <x v="2"/>
  </r>
  <r>
    <n v="442"/>
    <x v="1"/>
    <b v="1"/>
    <s v="-"/>
    <x v="2"/>
  </r>
  <r>
    <n v="443"/>
    <x v="1"/>
    <b v="1"/>
    <s v="-"/>
    <x v="2"/>
  </r>
  <r>
    <n v="444"/>
    <x v="1"/>
    <b v="1"/>
    <s v="-"/>
    <x v="2"/>
  </r>
  <r>
    <n v="445"/>
    <x v="1"/>
    <b v="1"/>
    <s v="-"/>
    <x v="2"/>
  </r>
  <r>
    <n v="446"/>
    <x v="1"/>
    <b v="1"/>
    <s v="-"/>
    <x v="2"/>
  </r>
  <r>
    <n v="447"/>
    <x v="1"/>
    <b v="1"/>
    <s v="-"/>
    <x v="2"/>
  </r>
  <r>
    <n v="448"/>
    <x v="1"/>
    <b v="1"/>
    <s v="-"/>
    <x v="2"/>
  </r>
  <r>
    <n v="449"/>
    <x v="1"/>
    <b v="1"/>
    <s v="-"/>
    <x v="2"/>
  </r>
  <r>
    <n v="450"/>
    <x v="1"/>
    <b v="1"/>
    <s v="-"/>
    <x v="2"/>
  </r>
  <r>
    <n v="451"/>
    <x v="1"/>
    <b v="1"/>
    <s v="-"/>
    <x v="2"/>
  </r>
  <r>
    <n v="452"/>
    <x v="1"/>
    <b v="1"/>
    <s v="-"/>
    <x v="2"/>
  </r>
  <r>
    <n v="453"/>
    <x v="1"/>
    <b v="1"/>
    <s v="-"/>
    <x v="2"/>
  </r>
  <r>
    <n v="454"/>
    <x v="1"/>
    <b v="1"/>
    <s v="-"/>
    <x v="2"/>
  </r>
  <r>
    <n v="455"/>
    <x v="1"/>
    <b v="1"/>
    <s v="-"/>
    <x v="2"/>
  </r>
  <r>
    <n v="456"/>
    <x v="1"/>
    <b v="1"/>
    <s v="-"/>
    <x v="2"/>
  </r>
  <r>
    <n v="457"/>
    <x v="1"/>
    <b v="1"/>
    <s v="-"/>
    <x v="2"/>
  </r>
  <r>
    <n v="458"/>
    <x v="1"/>
    <b v="1"/>
    <s v="-"/>
    <x v="2"/>
  </r>
  <r>
    <n v="459"/>
    <x v="1"/>
    <b v="1"/>
    <s v="-"/>
    <x v="2"/>
  </r>
  <r>
    <n v="460"/>
    <x v="1"/>
    <b v="1"/>
    <s v="-"/>
    <x v="2"/>
  </r>
  <r>
    <n v="461"/>
    <x v="1"/>
    <b v="1"/>
    <s v="-"/>
    <x v="2"/>
  </r>
  <r>
    <n v="462"/>
    <x v="1"/>
    <b v="1"/>
    <s v="-"/>
    <x v="2"/>
  </r>
  <r>
    <n v="463"/>
    <x v="1"/>
    <b v="1"/>
    <s v="-"/>
    <x v="2"/>
  </r>
  <r>
    <n v="464"/>
    <x v="1"/>
    <b v="1"/>
    <s v="-"/>
    <x v="2"/>
  </r>
  <r>
    <n v="465"/>
    <x v="1"/>
    <b v="1"/>
    <s v="-"/>
    <x v="2"/>
  </r>
  <r>
    <n v="466"/>
    <x v="1"/>
    <b v="1"/>
    <s v="-"/>
    <x v="2"/>
  </r>
  <r>
    <n v="467"/>
    <x v="1"/>
    <b v="1"/>
    <s v="-"/>
    <x v="2"/>
  </r>
  <r>
    <n v="468"/>
    <x v="1"/>
    <b v="1"/>
    <s v="-"/>
    <x v="2"/>
  </r>
  <r>
    <n v="469"/>
    <x v="1"/>
    <b v="1"/>
    <s v="-"/>
    <x v="2"/>
  </r>
  <r>
    <n v="470"/>
    <x v="1"/>
    <b v="1"/>
    <s v="-"/>
    <x v="2"/>
  </r>
  <r>
    <n v="471"/>
    <x v="1"/>
    <b v="1"/>
    <s v="-"/>
    <x v="2"/>
  </r>
  <r>
    <n v="472"/>
    <x v="1"/>
    <b v="1"/>
    <s v="-"/>
    <x v="2"/>
  </r>
  <r>
    <n v="473"/>
    <x v="1"/>
    <b v="1"/>
    <s v="-"/>
    <x v="2"/>
  </r>
  <r>
    <n v="474"/>
    <x v="1"/>
    <b v="1"/>
    <s v="-"/>
    <x v="2"/>
  </r>
  <r>
    <n v="475"/>
    <x v="1"/>
    <b v="1"/>
    <s v="-"/>
    <x v="2"/>
  </r>
  <r>
    <n v="476"/>
    <x v="1"/>
    <b v="1"/>
    <s v="-"/>
    <x v="2"/>
  </r>
  <r>
    <n v="477"/>
    <x v="1"/>
    <b v="1"/>
    <s v="-"/>
    <x v="2"/>
  </r>
  <r>
    <n v="478"/>
    <x v="1"/>
    <b v="1"/>
    <s v="-"/>
    <x v="2"/>
  </r>
  <r>
    <n v="479"/>
    <x v="1"/>
    <b v="1"/>
    <s v="-"/>
    <x v="2"/>
  </r>
  <r>
    <n v="480"/>
    <x v="1"/>
    <b v="1"/>
    <s v="-"/>
    <x v="2"/>
  </r>
  <r>
    <n v="481"/>
    <x v="1"/>
    <b v="1"/>
    <s v="-"/>
    <x v="2"/>
  </r>
  <r>
    <n v="482"/>
    <x v="1"/>
    <b v="1"/>
    <s v="-"/>
    <x v="2"/>
  </r>
  <r>
    <n v="483"/>
    <x v="1"/>
    <b v="1"/>
    <s v="-"/>
    <x v="2"/>
  </r>
  <r>
    <n v="484"/>
    <x v="1"/>
    <b v="1"/>
    <s v="-"/>
    <x v="2"/>
  </r>
  <r>
    <n v="485"/>
    <x v="1"/>
    <b v="1"/>
    <s v="-"/>
    <x v="2"/>
  </r>
  <r>
    <n v="486"/>
    <x v="1"/>
    <b v="1"/>
    <s v="-"/>
    <x v="2"/>
  </r>
  <r>
    <n v="487"/>
    <x v="1"/>
    <b v="1"/>
    <s v="-"/>
    <x v="2"/>
  </r>
  <r>
    <n v="488"/>
    <x v="1"/>
    <b v="1"/>
    <s v="-"/>
    <x v="2"/>
  </r>
  <r>
    <n v="489"/>
    <x v="1"/>
    <b v="1"/>
    <s v="-"/>
    <x v="2"/>
  </r>
  <r>
    <n v="490"/>
    <x v="1"/>
    <b v="1"/>
    <s v="-"/>
    <x v="2"/>
  </r>
  <r>
    <n v="491"/>
    <x v="1"/>
    <b v="1"/>
    <s v="-"/>
    <x v="2"/>
  </r>
  <r>
    <n v="492"/>
    <x v="1"/>
    <b v="1"/>
    <s v="-"/>
    <x v="2"/>
  </r>
  <r>
    <n v="493"/>
    <x v="1"/>
    <b v="1"/>
    <s v="-"/>
    <x v="2"/>
  </r>
  <r>
    <n v="494"/>
    <x v="1"/>
    <b v="1"/>
    <s v="-"/>
    <x v="2"/>
  </r>
  <r>
    <n v="495"/>
    <x v="1"/>
    <b v="1"/>
    <s v="-"/>
    <x v="2"/>
  </r>
  <r>
    <n v="496"/>
    <x v="1"/>
    <b v="1"/>
    <s v="-"/>
    <x v="2"/>
  </r>
  <r>
    <n v="497"/>
    <x v="1"/>
    <b v="1"/>
    <s v="-"/>
    <x v="2"/>
  </r>
  <r>
    <n v="498"/>
    <x v="1"/>
    <b v="1"/>
    <s v="-"/>
    <x v="2"/>
  </r>
  <r>
    <n v="499"/>
    <x v="1"/>
    <b v="1"/>
    <s v="-"/>
    <x v="2"/>
  </r>
  <r>
    <n v="500"/>
    <x v="1"/>
    <b v="1"/>
    <s v="-"/>
    <x v="2"/>
  </r>
  <r>
    <n v="501"/>
    <x v="1"/>
    <b v="1"/>
    <s v="-"/>
    <x v="2"/>
  </r>
  <r>
    <n v="502"/>
    <x v="1"/>
    <b v="1"/>
    <s v="-"/>
    <x v="2"/>
  </r>
  <r>
    <n v="503"/>
    <x v="1"/>
    <b v="1"/>
    <s v="-"/>
    <x v="2"/>
  </r>
  <r>
    <n v="504"/>
    <x v="1"/>
    <b v="1"/>
    <s v="-"/>
    <x v="2"/>
  </r>
  <r>
    <n v="505"/>
    <x v="1"/>
    <b v="1"/>
    <s v="-"/>
    <x v="2"/>
  </r>
  <r>
    <n v="506"/>
    <x v="1"/>
    <b v="1"/>
    <s v="-"/>
    <x v="2"/>
  </r>
  <r>
    <n v="507"/>
    <x v="1"/>
    <b v="1"/>
    <s v="-"/>
    <x v="2"/>
  </r>
  <r>
    <n v="508"/>
    <x v="1"/>
    <b v="1"/>
    <s v="-"/>
    <x v="2"/>
  </r>
  <r>
    <n v="509"/>
    <x v="1"/>
    <b v="1"/>
    <s v="-"/>
    <x v="2"/>
  </r>
  <r>
    <n v="510"/>
    <x v="1"/>
    <b v="1"/>
    <s v="-"/>
    <x v="2"/>
  </r>
  <r>
    <n v="511"/>
    <x v="1"/>
    <b v="1"/>
    <s v="-"/>
    <x v="2"/>
  </r>
  <r>
    <n v="512"/>
    <x v="1"/>
    <b v="1"/>
    <s v="-"/>
    <x v="2"/>
  </r>
  <r>
    <n v="513"/>
    <x v="1"/>
    <b v="1"/>
    <s v="-"/>
    <x v="2"/>
  </r>
  <r>
    <n v="514"/>
    <x v="1"/>
    <b v="1"/>
    <s v="-"/>
    <x v="2"/>
  </r>
  <r>
    <n v="515"/>
    <x v="1"/>
    <b v="1"/>
    <s v="-"/>
    <x v="2"/>
  </r>
  <r>
    <n v="516"/>
    <x v="1"/>
    <b v="1"/>
    <s v="-"/>
    <x v="2"/>
  </r>
  <r>
    <n v="517"/>
    <x v="1"/>
    <b v="1"/>
    <s v="-"/>
    <x v="2"/>
  </r>
  <r>
    <n v="518"/>
    <x v="1"/>
    <b v="1"/>
    <s v="-"/>
    <x v="2"/>
  </r>
  <r>
    <n v="519"/>
    <x v="1"/>
    <b v="1"/>
    <s v="-"/>
    <x v="2"/>
  </r>
  <r>
    <n v="520"/>
    <x v="1"/>
    <b v="1"/>
    <s v="-"/>
    <x v="2"/>
  </r>
  <r>
    <n v="521"/>
    <x v="1"/>
    <b v="1"/>
    <s v="-"/>
    <x v="2"/>
  </r>
  <r>
    <n v="522"/>
    <x v="1"/>
    <b v="1"/>
    <s v="-"/>
    <x v="2"/>
  </r>
  <r>
    <n v="523"/>
    <x v="1"/>
    <b v="1"/>
    <s v="-"/>
    <x v="2"/>
  </r>
  <r>
    <n v="524"/>
    <x v="1"/>
    <b v="1"/>
    <s v="-"/>
    <x v="2"/>
  </r>
  <r>
    <n v="525"/>
    <x v="1"/>
    <b v="1"/>
    <s v="-"/>
    <x v="2"/>
  </r>
  <r>
    <n v="526"/>
    <x v="1"/>
    <b v="1"/>
    <s v="-"/>
    <x v="2"/>
  </r>
  <r>
    <n v="527"/>
    <x v="1"/>
    <b v="1"/>
    <s v="-"/>
    <x v="2"/>
  </r>
  <r>
    <n v="528"/>
    <x v="1"/>
    <b v="1"/>
    <s v="-"/>
    <x v="2"/>
  </r>
  <r>
    <n v="529"/>
    <x v="1"/>
    <b v="1"/>
    <s v="-"/>
    <x v="2"/>
  </r>
  <r>
    <n v="530"/>
    <x v="1"/>
    <b v="1"/>
    <s v="-"/>
    <x v="2"/>
  </r>
  <r>
    <n v="531"/>
    <x v="1"/>
    <b v="1"/>
    <s v="-"/>
    <x v="2"/>
  </r>
  <r>
    <n v="532"/>
    <x v="1"/>
    <b v="1"/>
    <s v="-"/>
    <x v="2"/>
  </r>
  <r>
    <n v="533"/>
    <x v="1"/>
    <b v="1"/>
    <s v="-"/>
    <x v="2"/>
  </r>
  <r>
    <n v="534"/>
    <x v="1"/>
    <b v="1"/>
    <s v="-"/>
    <x v="2"/>
  </r>
  <r>
    <n v="535"/>
    <x v="1"/>
    <b v="1"/>
    <s v="-"/>
    <x v="2"/>
  </r>
  <r>
    <n v="536"/>
    <x v="1"/>
    <b v="1"/>
    <s v="-"/>
    <x v="2"/>
  </r>
  <r>
    <n v="537"/>
    <x v="1"/>
    <b v="1"/>
    <s v="-"/>
    <x v="2"/>
  </r>
  <r>
    <n v="538"/>
    <x v="1"/>
    <b v="1"/>
    <s v="-"/>
    <x v="2"/>
  </r>
  <r>
    <n v="539"/>
    <x v="1"/>
    <b v="1"/>
    <s v="-"/>
    <x v="2"/>
  </r>
  <r>
    <n v="540"/>
    <x v="1"/>
    <b v="1"/>
    <s v="-"/>
    <x v="2"/>
  </r>
  <r>
    <n v="541"/>
    <x v="1"/>
    <b v="1"/>
    <s v="-"/>
    <x v="2"/>
  </r>
  <r>
    <n v="542"/>
    <x v="1"/>
    <b v="1"/>
    <s v="-"/>
    <x v="2"/>
  </r>
  <r>
    <n v="543"/>
    <x v="1"/>
    <b v="1"/>
    <s v="-"/>
    <x v="2"/>
  </r>
  <r>
    <n v="544"/>
    <x v="1"/>
    <b v="1"/>
    <s v="-"/>
    <x v="2"/>
  </r>
  <r>
    <n v="545"/>
    <x v="1"/>
    <b v="1"/>
    <s v="-"/>
    <x v="2"/>
  </r>
  <r>
    <n v="546"/>
    <x v="1"/>
    <b v="1"/>
    <s v="-"/>
    <x v="2"/>
  </r>
  <r>
    <n v="547"/>
    <x v="1"/>
    <b v="1"/>
    <s v="-"/>
    <x v="2"/>
  </r>
  <r>
    <n v="548"/>
    <x v="1"/>
    <b v="1"/>
    <s v="-"/>
    <x v="2"/>
  </r>
  <r>
    <n v="549"/>
    <x v="1"/>
    <b v="1"/>
    <s v="-"/>
    <x v="2"/>
  </r>
  <r>
    <n v="550"/>
    <x v="1"/>
    <b v="1"/>
    <s v="-"/>
    <x v="2"/>
  </r>
  <r>
    <n v="551"/>
    <x v="1"/>
    <b v="1"/>
    <s v="-"/>
    <x v="2"/>
  </r>
  <r>
    <n v="552"/>
    <x v="1"/>
    <b v="1"/>
    <s v="-"/>
    <x v="2"/>
  </r>
  <r>
    <n v="553"/>
    <x v="1"/>
    <b v="1"/>
    <s v="-"/>
    <x v="2"/>
  </r>
  <r>
    <n v="554"/>
    <x v="1"/>
    <b v="1"/>
    <s v="-"/>
    <x v="2"/>
  </r>
  <r>
    <n v="555"/>
    <x v="1"/>
    <b v="1"/>
    <s v="-"/>
    <x v="2"/>
  </r>
  <r>
    <n v="556"/>
    <x v="1"/>
    <b v="1"/>
    <s v="-"/>
    <x v="2"/>
  </r>
  <r>
    <n v="557"/>
    <x v="1"/>
    <b v="1"/>
    <s v="-"/>
    <x v="2"/>
  </r>
  <r>
    <n v="558"/>
    <x v="1"/>
    <b v="1"/>
    <s v="-"/>
    <x v="2"/>
  </r>
  <r>
    <n v="559"/>
    <x v="1"/>
    <b v="1"/>
    <s v="-"/>
    <x v="2"/>
  </r>
  <r>
    <n v="560"/>
    <x v="1"/>
    <b v="1"/>
    <s v="-"/>
    <x v="2"/>
  </r>
  <r>
    <n v="561"/>
    <x v="1"/>
    <b v="1"/>
    <s v="-"/>
    <x v="2"/>
  </r>
  <r>
    <n v="562"/>
    <x v="1"/>
    <b v="1"/>
    <s v="-"/>
    <x v="2"/>
  </r>
  <r>
    <n v="563"/>
    <x v="1"/>
    <b v="1"/>
    <s v="-"/>
    <x v="2"/>
  </r>
  <r>
    <n v="564"/>
    <x v="1"/>
    <b v="1"/>
    <s v="-"/>
    <x v="2"/>
  </r>
  <r>
    <n v="565"/>
    <x v="1"/>
    <b v="1"/>
    <s v="-"/>
    <x v="2"/>
  </r>
  <r>
    <n v="566"/>
    <x v="1"/>
    <b v="1"/>
    <s v="-"/>
    <x v="2"/>
  </r>
  <r>
    <n v="567"/>
    <x v="1"/>
    <b v="1"/>
    <s v="-"/>
    <x v="2"/>
  </r>
  <r>
    <n v="568"/>
    <x v="1"/>
    <b v="1"/>
    <s v="-"/>
    <x v="2"/>
  </r>
  <r>
    <n v="569"/>
    <x v="1"/>
    <b v="1"/>
    <s v="-"/>
    <x v="2"/>
  </r>
  <r>
    <n v="570"/>
    <x v="1"/>
    <b v="1"/>
    <s v="-"/>
    <x v="2"/>
  </r>
  <r>
    <n v="571"/>
    <x v="1"/>
    <b v="1"/>
    <s v="-"/>
    <x v="2"/>
  </r>
  <r>
    <n v="572"/>
    <x v="1"/>
    <b v="1"/>
    <s v="-"/>
    <x v="2"/>
  </r>
  <r>
    <n v="573"/>
    <x v="1"/>
    <b v="1"/>
    <s v="-"/>
    <x v="2"/>
  </r>
  <r>
    <n v="574"/>
    <x v="1"/>
    <b v="1"/>
    <s v="-"/>
    <x v="2"/>
  </r>
  <r>
    <n v="575"/>
    <x v="1"/>
    <b v="1"/>
    <s v="-"/>
    <x v="2"/>
  </r>
  <r>
    <n v="576"/>
    <x v="1"/>
    <b v="1"/>
    <s v="-"/>
    <x v="2"/>
  </r>
  <r>
    <n v="577"/>
    <x v="1"/>
    <b v="1"/>
    <s v="-"/>
    <x v="2"/>
  </r>
  <r>
    <n v="578"/>
    <x v="1"/>
    <b v="1"/>
    <s v="-"/>
    <x v="2"/>
  </r>
  <r>
    <n v="579"/>
    <x v="1"/>
    <b v="1"/>
    <s v="-"/>
    <x v="2"/>
  </r>
  <r>
    <n v="580"/>
    <x v="1"/>
    <b v="1"/>
    <s v="-"/>
    <x v="2"/>
  </r>
  <r>
    <n v="581"/>
    <x v="1"/>
    <b v="1"/>
    <s v="-"/>
    <x v="2"/>
  </r>
  <r>
    <n v="582"/>
    <x v="1"/>
    <b v="1"/>
    <s v="-"/>
    <x v="2"/>
  </r>
  <r>
    <n v="583"/>
    <x v="1"/>
    <b v="1"/>
    <s v="-"/>
    <x v="2"/>
  </r>
  <r>
    <n v="584"/>
    <x v="1"/>
    <b v="1"/>
    <s v="-"/>
    <x v="2"/>
  </r>
  <r>
    <n v="585"/>
    <x v="1"/>
    <b v="1"/>
    <s v="-"/>
    <x v="2"/>
  </r>
  <r>
    <n v="586"/>
    <x v="1"/>
    <b v="1"/>
    <s v="-"/>
    <x v="2"/>
  </r>
  <r>
    <n v="587"/>
    <x v="1"/>
    <b v="1"/>
    <s v="-"/>
    <x v="2"/>
  </r>
  <r>
    <n v="588"/>
    <x v="1"/>
    <b v="1"/>
    <s v="-"/>
    <x v="2"/>
  </r>
  <r>
    <n v="589"/>
    <x v="1"/>
    <b v="1"/>
    <s v="-"/>
    <x v="2"/>
  </r>
  <r>
    <n v="590"/>
    <x v="1"/>
    <b v="1"/>
    <s v="-"/>
    <x v="2"/>
  </r>
  <r>
    <n v="591"/>
    <x v="1"/>
    <b v="1"/>
    <s v="-"/>
    <x v="2"/>
  </r>
  <r>
    <n v="592"/>
    <x v="1"/>
    <b v="1"/>
    <s v="-"/>
    <x v="2"/>
  </r>
  <r>
    <n v="593"/>
    <x v="1"/>
    <b v="1"/>
    <s v="-"/>
    <x v="2"/>
  </r>
  <r>
    <n v="594"/>
    <x v="1"/>
    <b v="1"/>
    <s v="-"/>
    <x v="2"/>
  </r>
  <r>
    <n v="595"/>
    <x v="1"/>
    <b v="1"/>
    <s v="-"/>
    <x v="2"/>
  </r>
  <r>
    <n v="596"/>
    <x v="1"/>
    <b v="1"/>
    <s v="-"/>
    <x v="2"/>
  </r>
  <r>
    <n v="597"/>
    <x v="1"/>
    <b v="1"/>
    <s v="-"/>
    <x v="2"/>
  </r>
  <r>
    <n v="598"/>
    <x v="1"/>
    <b v="1"/>
    <s v="-"/>
    <x v="2"/>
  </r>
  <r>
    <n v="599"/>
    <x v="1"/>
    <b v="1"/>
    <s v="-"/>
    <x v="2"/>
  </r>
  <r>
    <n v="600"/>
    <x v="1"/>
    <b v="1"/>
    <s v="-"/>
    <x v="2"/>
  </r>
  <r>
    <n v="601"/>
    <x v="1"/>
    <b v="1"/>
    <s v="-"/>
    <x v="2"/>
  </r>
  <r>
    <n v="602"/>
    <x v="1"/>
    <b v="1"/>
    <s v="-"/>
    <x v="2"/>
  </r>
  <r>
    <n v="603"/>
    <x v="1"/>
    <b v="1"/>
    <s v="-"/>
    <x v="2"/>
  </r>
  <r>
    <n v="604"/>
    <x v="1"/>
    <b v="1"/>
    <s v="-"/>
    <x v="2"/>
  </r>
  <r>
    <n v="605"/>
    <x v="1"/>
    <b v="1"/>
    <s v="-"/>
    <x v="2"/>
  </r>
  <r>
    <n v="606"/>
    <x v="1"/>
    <b v="1"/>
    <s v="-"/>
    <x v="2"/>
  </r>
  <r>
    <n v="607"/>
    <x v="1"/>
    <b v="1"/>
    <s v="-"/>
    <x v="2"/>
  </r>
  <r>
    <n v="608"/>
    <x v="1"/>
    <b v="1"/>
    <s v="-"/>
    <x v="2"/>
  </r>
  <r>
    <n v="609"/>
    <x v="1"/>
    <b v="0"/>
    <s v="-609"/>
    <x v="3"/>
  </r>
  <r>
    <n v="610"/>
    <x v="2"/>
    <b v="1"/>
    <s v="610-"/>
    <x v="4"/>
  </r>
  <r>
    <n v="611"/>
    <x v="2"/>
    <b v="1"/>
    <s v="-"/>
    <x v="4"/>
  </r>
  <r>
    <n v="612"/>
    <x v="2"/>
    <b v="1"/>
    <s v="-"/>
    <x v="4"/>
  </r>
  <r>
    <n v="613"/>
    <x v="2"/>
    <b v="1"/>
    <s v="-"/>
    <x v="4"/>
  </r>
  <r>
    <n v="614"/>
    <x v="2"/>
    <b v="1"/>
    <s v="-"/>
    <x v="4"/>
  </r>
  <r>
    <n v="615"/>
    <x v="2"/>
    <b v="1"/>
    <s v="-"/>
    <x v="4"/>
  </r>
  <r>
    <n v="616"/>
    <x v="2"/>
    <b v="1"/>
    <s v="-"/>
    <x v="4"/>
  </r>
  <r>
    <n v="617"/>
    <x v="2"/>
    <b v="1"/>
    <s v="-"/>
    <x v="4"/>
  </r>
  <r>
    <n v="618"/>
    <x v="2"/>
    <b v="1"/>
    <s v="-"/>
    <x v="4"/>
  </r>
  <r>
    <n v="619"/>
    <x v="2"/>
    <b v="1"/>
    <s v="-"/>
    <x v="4"/>
  </r>
  <r>
    <n v="620"/>
    <x v="2"/>
    <b v="1"/>
    <s v="-"/>
    <x v="4"/>
  </r>
  <r>
    <n v="621"/>
    <x v="2"/>
    <b v="1"/>
    <s v="-"/>
    <x v="4"/>
  </r>
  <r>
    <n v="622"/>
    <x v="2"/>
    <b v="1"/>
    <s v="-"/>
    <x v="4"/>
  </r>
  <r>
    <n v="623"/>
    <x v="2"/>
    <b v="1"/>
    <s v="-"/>
    <x v="4"/>
  </r>
  <r>
    <n v="624"/>
    <x v="2"/>
    <b v="1"/>
    <s v="-"/>
    <x v="4"/>
  </r>
  <r>
    <n v="625"/>
    <x v="2"/>
    <b v="1"/>
    <s v="-"/>
    <x v="4"/>
  </r>
  <r>
    <n v="626"/>
    <x v="2"/>
    <b v="1"/>
    <s v="-"/>
    <x v="4"/>
  </r>
  <r>
    <n v="627"/>
    <x v="2"/>
    <b v="1"/>
    <s v="-"/>
    <x v="4"/>
  </r>
  <r>
    <n v="628"/>
    <x v="2"/>
    <b v="1"/>
    <s v="-"/>
    <x v="4"/>
  </r>
  <r>
    <n v="629"/>
    <x v="2"/>
    <b v="1"/>
    <s v="-"/>
    <x v="4"/>
  </r>
  <r>
    <n v="630"/>
    <x v="2"/>
    <b v="1"/>
    <s v="-"/>
    <x v="4"/>
  </r>
  <r>
    <n v="631"/>
    <x v="2"/>
    <b v="1"/>
    <s v="-"/>
    <x v="4"/>
  </r>
  <r>
    <n v="632"/>
    <x v="2"/>
    <b v="1"/>
    <s v="-"/>
    <x v="4"/>
  </r>
  <r>
    <n v="633"/>
    <x v="2"/>
    <b v="1"/>
    <s v="-"/>
    <x v="4"/>
  </r>
  <r>
    <n v="634"/>
    <x v="2"/>
    <b v="1"/>
    <s v="-"/>
    <x v="4"/>
  </r>
  <r>
    <n v="635"/>
    <x v="2"/>
    <b v="1"/>
    <s v="-"/>
    <x v="4"/>
  </r>
  <r>
    <n v="636"/>
    <x v="2"/>
    <b v="1"/>
    <s v="-"/>
    <x v="4"/>
  </r>
  <r>
    <n v="637"/>
    <x v="2"/>
    <b v="1"/>
    <s v="-"/>
    <x v="4"/>
  </r>
  <r>
    <n v="638"/>
    <x v="2"/>
    <b v="1"/>
    <s v="-"/>
    <x v="4"/>
  </r>
  <r>
    <n v="639"/>
    <x v="2"/>
    <b v="1"/>
    <s v="-"/>
    <x v="4"/>
  </r>
  <r>
    <n v="640"/>
    <x v="2"/>
    <b v="1"/>
    <s v="-"/>
    <x v="4"/>
  </r>
  <r>
    <n v="641"/>
    <x v="2"/>
    <b v="1"/>
    <s v="-"/>
    <x v="4"/>
  </r>
  <r>
    <n v="642"/>
    <x v="2"/>
    <b v="1"/>
    <s v="-"/>
    <x v="4"/>
  </r>
  <r>
    <n v="643"/>
    <x v="2"/>
    <b v="1"/>
    <s v="-"/>
    <x v="4"/>
  </r>
  <r>
    <n v="644"/>
    <x v="2"/>
    <b v="1"/>
    <s v="-"/>
    <x v="4"/>
  </r>
  <r>
    <n v="645"/>
    <x v="2"/>
    <b v="1"/>
    <s v="-"/>
    <x v="4"/>
  </r>
  <r>
    <n v="646"/>
    <x v="2"/>
    <b v="1"/>
    <s v="-"/>
    <x v="4"/>
  </r>
  <r>
    <n v="647"/>
    <x v="2"/>
    <b v="1"/>
    <s v="-"/>
    <x v="4"/>
  </r>
  <r>
    <n v="648"/>
    <x v="2"/>
    <b v="1"/>
    <s v="-"/>
    <x v="4"/>
  </r>
  <r>
    <n v="649"/>
    <x v="2"/>
    <b v="1"/>
    <s v="-"/>
    <x v="4"/>
  </r>
  <r>
    <n v="650"/>
    <x v="2"/>
    <b v="1"/>
    <s v="-"/>
    <x v="4"/>
  </r>
  <r>
    <n v="651"/>
    <x v="2"/>
    <b v="1"/>
    <s v="-"/>
    <x v="4"/>
  </r>
  <r>
    <n v="652"/>
    <x v="2"/>
    <b v="1"/>
    <s v="-"/>
    <x v="4"/>
  </r>
  <r>
    <n v="653"/>
    <x v="2"/>
    <b v="1"/>
    <s v="-"/>
    <x v="4"/>
  </r>
  <r>
    <n v="654"/>
    <x v="2"/>
    <b v="1"/>
    <s v="-"/>
    <x v="4"/>
  </r>
  <r>
    <n v="655"/>
    <x v="2"/>
    <b v="1"/>
    <s v="-"/>
    <x v="4"/>
  </r>
  <r>
    <n v="656"/>
    <x v="2"/>
    <b v="1"/>
    <s v="-"/>
    <x v="4"/>
  </r>
  <r>
    <n v="657"/>
    <x v="2"/>
    <b v="1"/>
    <s v="-"/>
    <x v="4"/>
  </r>
  <r>
    <n v="658"/>
    <x v="2"/>
    <b v="1"/>
    <s v="-"/>
    <x v="4"/>
  </r>
  <r>
    <n v="659"/>
    <x v="2"/>
    <b v="1"/>
    <s v="-"/>
    <x v="4"/>
  </r>
  <r>
    <n v="660"/>
    <x v="2"/>
    <b v="1"/>
    <s v="-"/>
    <x v="4"/>
  </r>
  <r>
    <n v="661"/>
    <x v="2"/>
    <b v="1"/>
    <s v="-"/>
    <x v="4"/>
  </r>
  <r>
    <n v="662"/>
    <x v="2"/>
    <b v="1"/>
    <s v="-"/>
    <x v="4"/>
  </r>
  <r>
    <n v="663"/>
    <x v="2"/>
    <b v="1"/>
    <s v="-"/>
    <x v="4"/>
  </r>
  <r>
    <n v="664"/>
    <x v="2"/>
    <b v="1"/>
    <s v="-"/>
    <x v="4"/>
  </r>
  <r>
    <n v="665"/>
    <x v="2"/>
    <b v="1"/>
    <s v="-"/>
    <x v="4"/>
  </r>
  <r>
    <n v="666"/>
    <x v="2"/>
    <b v="1"/>
    <s v="-"/>
    <x v="4"/>
  </r>
  <r>
    <n v="667"/>
    <x v="2"/>
    <b v="1"/>
    <s v="-"/>
    <x v="4"/>
  </r>
  <r>
    <n v="668"/>
    <x v="2"/>
    <b v="1"/>
    <s v="-"/>
    <x v="4"/>
  </r>
  <r>
    <n v="669"/>
    <x v="2"/>
    <b v="1"/>
    <s v="-"/>
    <x v="4"/>
  </r>
  <r>
    <n v="670"/>
    <x v="2"/>
    <b v="1"/>
    <s v="-"/>
    <x v="4"/>
  </r>
  <r>
    <n v="671"/>
    <x v="2"/>
    <b v="1"/>
    <s v="-"/>
    <x v="4"/>
  </r>
  <r>
    <n v="672"/>
    <x v="2"/>
    <b v="1"/>
    <s v="-"/>
    <x v="4"/>
  </r>
  <r>
    <n v="673"/>
    <x v="2"/>
    <b v="1"/>
    <s v="-"/>
    <x v="4"/>
  </r>
  <r>
    <n v="674"/>
    <x v="2"/>
    <b v="1"/>
    <s v="-"/>
    <x v="4"/>
  </r>
  <r>
    <n v="675"/>
    <x v="2"/>
    <b v="1"/>
    <s v="-"/>
    <x v="4"/>
  </r>
  <r>
    <n v="676"/>
    <x v="2"/>
    <b v="1"/>
    <s v="-"/>
    <x v="4"/>
  </r>
  <r>
    <n v="677"/>
    <x v="2"/>
    <b v="1"/>
    <s v="-"/>
    <x v="4"/>
  </r>
  <r>
    <n v="678"/>
    <x v="2"/>
    <b v="1"/>
    <s v="-"/>
    <x v="4"/>
  </r>
  <r>
    <n v="679"/>
    <x v="2"/>
    <b v="1"/>
    <s v="-"/>
    <x v="4"/>
  </r>
  <r>
    <n v="680"/>
    <x v="2"/>
    <b v="1"/>
    <s v="-"/>
    <x v="4"/>
  </r>
  <r>
    <n v="681"/>
    <x v="2"/>
    <b v="1"/>
    <s v="-"/>
    <x v="4"/>
  </r>
  <r>
    <n v="682"/>
    <x v="2"/>
    <b v="1"/>
    <s v="-"/>
    <x v="4"/>
  </r>
  <r>
    <n v="683"/>
    <x v="2"/>
    <b v="1"/>
    <s v="-"/>
    <x v="4"/>
  </r>
  <r>
    <n v="684"/>
    <x v="2"/>
    <b v="1"/>
    <s v="-"/>
    <x v="4"/>
  </r>
  <r>
    <n v="685"/>
    <x v="2"/>
    <b v="1"/>
    <s v="-"/>
    <x v="4"/>
  </r>
  <r>
    <n v="686"/>
    <x v="2"/>
    <b v="1"/>
    <s v="-"/>
    <x v="4"/>
  </r>
  <r>
    <n v="687"/>
    <x v="2"/>
    <b v="1"/>
    <s v="-"/>
    <x v="4"/>
  </r>
  <r>
    <n v="688"/>
    <x v="2"/>
    <b v="1"/>
    <s v="-"/>
    <x v="4"/>
  </r>
  <r>
    <n v="689"/>
    <x v="2"/>
    <b v="1"/>
    <s v="-"/>
    <x v="4"/>
  </r>
  <r>
    <n v="690"/>
    <x v="2"/>
    <b v="1"/>
    <s v="-"/>
    <x v="4"/>
  </r>
  <r>
    <n v="691"/>
    <x v="2"/>
    <b v="1"/>
    <s v="-"/>
    <x v="4"/>
  </r>
  <r>
    <n v="692"/>
    <x v="2"/>
    <b v="1"/>
    <s v="-"/>
    <x v="4"/>
  </r>
  <r>
    <n v="693"/>
    <x v="2"/>
    <b v="1"/>
    <s v="-"/>
    <x v="4"/>
  </r>
  <r>
    <n v="694"/>
    <x v="2"/>
    <b v="1"/>
    <s v="-"/>
    <x v="4"/>
  </r>
  <r>
    <n v="695"/>
    <x v="2"/>
    <b v="1"/>
    <s v="-"/>
    <x v="4"/>
  </r>
  <r>
    <n v="696"/>
    <x v="2"/>
    <b v="1"/>
    <s v="-"/>
    <x v="4"/>
  </r>
  <r>
    <n v="697"/>
    <x v="2"/>
    <b v="1"/>
    <s v="-"/>
    <x v="4"/>
  </r>
  <r>
    <n v="698"/>
    <x v="2"/>
    <b v="1"/>
    <s v="-"/>
    <x v="4"/>
  </r>
  <r>
    <n v="699"/>
    <x v="2"/>
    <b v="1"/>
    <s v="-"/>
    <x v="4"/>
  </r>
  <r>
    <n v="700"/>
    <x v="2"/>
    <b v="1"/>
    <s v="-"/>
    <x v="4"/>
  </r>
  <r>
    <n v="701"/>
    <x v="2"/>
    <b v="1"/>
    <s v="-"/>
    <x v="4"/>
  </r>
  <r>
    <n v="702"/>
    <x v="2"/>
    <b v="1"/>
    <s v="-"/>
    <x v="4"/>
  </r>
  <r>
    <n v="703"/>
    <x v="2"/>
    <b v="1"/>
    <s v="-"/>
    <x v="4"/>
  </r>
  <r>
    <n v="704"/>
    <x v="2"/>
    <b v="1"/>
    <s v="-"/>
    <x v="4"/>
  </r>
  <r>
    <n v="705"/>
    <x v="2"/>
    <b v="1"/>
    <s v="-"/>
    <x v="4"/>
  </r>
  <r>
    <n v="706"/>
    <x v="2"/>
    <b v="1"/>
    <s v="-"/>
    <x v="4"/>
  </r>
  <r>
    <n v="707"/>
    <x v="2"/>
    <b v="1"/>
    <s v="-"/>
    <x v="4"/>
  </r>
  <r>
    <n v="708"/>
    <x v="2"/>
    <b v="1"/>
    <s v="-"/>
    <x v="4"/>
  </r>
  <r>
    <n v="709"/>
    <x v="2"/>
    <b v="1"/>
    <s v="-"/>
    <x v="4"/>
  </r>
  <r>
    <n v="710"/>
    <x v="2"/>
    <b v="1"/>
    <s v="-"/>
    <x v="4"/>
  </r>
  <r>
    <n v="711"/>
    <x v="2"/>
    <b v="1"/>
    <s v="-"/>
    <x v="4"/>
  </r>
  <r>
    <n v="712"/>
    <x v="2"/>
    <b v="1"/>
    <s v="-"/>
    <x v="4"/>
  </r>
  <r>
    <n v="713"/>
    <x v="2"/>
    <b v="1"/>
    <s v="-"/>
    <x v="4"/>
  </r>
  <r>
    <n v="714"/>
    <x v="2"/>
    <b v="1"/>
    <s v="-"/>
    <x v="4"/>
  </r>
  <r>
    <n v="715"/>
    <x v="2"/>
    <b v="1"/>
    <s v="-"/>
    <x v="4"/>
  </r>
  <r>
    <n v="716"/>
    <x v="2"/>
    <b v="1"/>
    <s v="-"/>
    <x v="4"/>
  </r>
  <r>
    <n v="717"/>
    <x v="2"/>
    <b v="1"/>
    <s v="-"/>
    <x v="4"/>
  </r>
  <r>
    <n v="718"/>
    <x v="2"/>
    <b v="1"/>
    <s v="-"/>
    <x v="4"/>
  </r>
  <r>
    <n v="719"/>
    <x v="2"/>
    <b v="1"/>
    <s v="-"/>
    <x v="4"/>
  </r>
  <r>
    <n v="720"/>
    <x v="2"/>
    <b v="1"/>
    <s v="-"/>
    <x v="4"/>
  </r>
  <r>
    <n v="721"/>
    <x v="2"/>
    <b v="1"/>
    <s v="-"/>
    <x v="4"/>
  </r>
  <r>
    <n v="722"/>
    <x v="2"/>
    <b v="1"/>
    <s v="-"/>
    <x v="4"/>
  </r>
  <r>
    <n v="723"/>
    <x v="2"/>
    <b v="1"/>
    <s v="-"/>
    <x v="4"/>
  </r>
  <r>
    <n v="724"/>
    <x v="2"/>
    <b v="1"/>
    <s v="-"/>
    <x v="4"/>
  </r>
  <r>
    <n v="725"/>
    <x v="2"/>
    <b v="1"/>
    <s v="-"/>
    <x v="4"/>
  </r>
  <r>
    <n v="726"/>
    <x v="2"/>
    <b v="1"/>
    <s v="-"/>
    <x v="4"/>
  </r>
  <r>
    <n v="727"/>
    <x v="2"/>
    <b v="1"/>
    <s v="-"/>
    <x v="4"/>
  </r>
  <r>
    <n v="728"/>
    <x v="2"/>
    <b v="1"/>
    <s v="-"/>
    <x v="4"/>
  </r>
  <r>
    <n v="729"/>
    <x v="2"/>
    <b v="1"/>
    <s v="-"/>
    <x v="4"/>
  </r>
  <r>
    <n v="730"/>
    <x v="2"/>
    <b v="1"/>
    <s v="-"/>
    <x v="4"/>
  </r>
  <r>
    <n v="731"/>
    <x v="2"/>
    <b v="1"/>
    <s v="-"/>
    <x v="4"/>
  </r>
  <r>
    <n v="732"/>
    <x v="2"/>
    <b v="1"/>
    <s v="-"/>
    <x v="4"/>
  </r>
  <r>
    <n v="733"/>
    <x v="2"/>
    <b v="1"/>
    <s v="-"/>
    <x v="4"/>
  </r>
  <r>
    <n v="734"/>
    <x v="2"/>
    <b v="1"/>
    <s v="-"/>
    <x v="4"/>
  </r>
  <r>
    <n v="735"/>
    <x v="2"/>
    <b v="1"/>
    <s v="-"/>
    <x v="4"/>
  </r>
  <r>
    <n v="736"/>
    <x v="2"/>
    <b v="1"/>
    <s v="-"/>
    <x v="4"/>
  </r>
  <r>
    <n v="737"/>
    <x v="2"/>
    <b v="1"/>
    <s v="-"/>
    <x v="4"/>
  </r>
  <r>
    <n v="738"/>
    <x v="2"/>
    <b v="1"/>
    <s v="-"/>
    <x v="4"/>
  </r>
  <r>
    <n v="739"/>
    <x v="2"/>
    <b v="1"/>
    <s v="-"/>
    <x v="4"/>
  </r>
  <r>
    <n v="740"/>
    <x v="2"/>
    <b v="1"/>
    <s v="-"/>
    <x v="4"/>
  </r>
  <r>
    <n v="741"/>
    <x v="2"/>
    <b v="1"/>
    <s v="-"/>
    <x v="4"/>
  </r>
  <r>
    <n v="742"/>
    <x v="2"/>
    <b v="1"/>
    <s v="-"/>
    <x v="4"/>
  </r>
  <r>
    <n v="743"/>
    <x v="2"/>
    <b v="1"/>
    <s v="-"/>
    <x v="4"/>
  </r>
  <r>
    <n v="744"/>
    <x v="2"/>
    <b v="1"/>
    <s v="-"/>
    <x v="4"/>
  </r>
  <r>
    <n v="745"/>
    <x v="2"/>
    <b v="1"/>
    <s v="-"/>
    <x v="4"/>
  </r>
  <r>
    <n v="746"/>
    <x v="2"/>
    <b v="1"/>
    <s v="-"/>
    <x v="4"/>
  </r>
  <r>
    <n v="747"/>
    <x v="2"/>
    <b v="1"/>
    <s v="-"/>
    <x v="4"/>
  </r>
  <r>
    <n v="748"/>
    <x v="2"/>
    <b v="1"/>
    <s v="-"/>
    <x v="4"/>
  </r>
  <r>
    <n v="749"/>
    <x v="2"/>
    <b v="0"/>
    <s v="-749"/>
    <x v="5"/>
  </r>
  <r>
    <n v="750"/>
    <x v="1"/>
    <b v="1"/>
    <s v="750-"/>
    <x v="6"/>
  </r>
  <r>
    <n v="751"/>
    <x v="1"/>
    <b v="1"/>
    <s v="-"/>
    <x v="6"/>
  </r>
  <r>
    <n v="752"/>
    <x v="1"/>
    <b v="1"/>
    <s v="-"/>
    <x v="6"/>
  </r>
  <r>
    <n v="753"/>
    <x v="1"/>
    <b v="1"/>
    <s v="-"/>
    <x v="6"/>
  </r>
  <r>
    <n v="754"/>
    <x v="1"/>
    <b v="1"/>
    <s v="-"/>
    <x v="6"/>
  </r>
  <r>
    <n v="755"/>
    <x v="1"/>
    <b v="1"/>
    <s v="-"/>
    <x v="6"/>
  </r>
  <r>
    <n v="756"/>
    <x v="1"/>
    <b v="1"/>
    <s v="-"/>
    <x v="6"/>
  </r>
  <r>
    <n v="757"/>
    <x v="1"/>
    <b v="1"/>
    <s v="-"/>
    <x v="6"/>
  </r>
  <r>
    <n v="758"/>
    <x v="1"/>
    <b v="1"/>
    <s v="-"/>
    <x v="6"/>
  </r>
  <r>
    <n v="759"/>
    <x v="1"/>
    <b v="1"/>
    <s v="-"/>
    <x v="6"/>
  </r>
  <r>
    <n v="760"/>
    <x v="1"/>
    <b v="1"/>
    <s v="-"/>
    <x v="6"/>
  </r>
  <r>
    <n v="761"/>
    <x v="1"/>
    <b v="1"/>
    <s v="-"/>
    <x v="6"/>
  </r>
  <r>
    <n v="762"/>
    <x v="1"/>
    <b v="1"/>
    <s v="-"/>
    <x v="6"/>
  </r>
  <r>
    <n v="763"/>
    <x v="1"/>
    <b v="1"/>
    <s v="-"/>
    <x v="6"/>
  </r>
  <r>
    <n v="764"/>
    <x v="1"/>
    <b v="1"/>
    <s v="-"/>
    <x v="6"/>
  </r>
  <r>
    <n v="765"/>
    <x v="1"/>
    <b v="1"/>
    <s v="-"/>
    <x v="6"/>
  </r>
  <r>
    <n v="766"/>
    <x v="1"/>
    <b v="1"/>
    <s v="-"/>
    <x v="6"/>
  </r>
  <r>
    <n v="767"/>
    <x v="1"/>
    <b v="1"/>
    <s v="-"/>
    <x v="6"/>
  </r>
  <r>
    <n v="768"/>
    <x v="1"/>
    <b v="1"/>
    <s v="-"/>
    <x v="6"/>
  </r>
  <r>
    <n v="769"/>
    <x v="1"/>
    <b v="1"/>
    <s v="-"/>
    <x v="6"/>
  </r>
  <r>
    <n v="770"/>
    <x v="1"/>
    <b v="1"/>
    <s v="-"/>
    <x v="6"/>
  </r>
  <r>
    <n v="771"/>
    <x v="1"/>
    <b v="1"/>
    <s v="-"/>
    <x v="6"/>
  </r>
  <r>
    <n v="772"/>
    <x v="1"/>
    <b v="1"/>
    <s v="-"/>
    <x v="6"/>
  </r>
  <r>
    <n v="773"/>
    <x v="1"/>
    <b v="1"/>
    <s v="-"/>
    <x v="6"/>
  </r>
  <r>
    <n v="774"/>
    <x v="1"/>
    <b v="1"/>
    <s v="-"/>
    <x v="6"/>
  </r>
  <r>
    <n v="775"/>
    <x v="1"/>
    <b v="1"/>
    <s v="-"/>
    <x v="6"/>
  </r>
  <r>
    <n v="776"/>
    <x v="1"/>
    <b v="1"/>
    <s v="-"/>
    <x v="6"/>
  </r>
  <r>
    <n v="777"/>
    <x v="1"/>
    <b v="1"/>
    <s v="-"/>
    <x v="6"/>
  </r>
  <r>
    <n v="778"/>
    <x v="1"/>
    <b v="1"/>
    <s v="-"/>
    <x v="6"/>
  </r>
  <r>
    <n v="779"/>
    <x v="1"/>
    <b v="1"/>
    <s v="-"/>
    <x v="6"/>
  </r>
  <r>
    <n v="780"/>
    <x v="1"/>
    <b v="1"/>
    <s v="-"/>
    <x v="6"/>
  </r>
  <r>
    <n v="781"/>
    <x v="1"/>
    <b v="1"/>
    <s v="-"/>
    <x v="6"/>
  </r>
  <r>
    <n v="782"/>
    <x v="1"/>
    <b v="1"/>
    <s v="-"/>
    <x v="6"/>
  </r>
  <r>
    <n v="783"/>
    <x v="1"/>
    <b v="1"/>
    <s v="-"/>
    <x v="6"/>
  </r>
  <r>
    <n v="784"/>
    <x v="1"/>
    <b v="1"/>
    <s v="-"/>
    <x v="6"/>
  </r>
  <r>
    <n v="785"/>
    <x v="1"/>
    <b v="1"/>
    <s v="-"/>
    <x v="6"/>
  </r>
  <r>
    <n v="786"/>
    <x v="1"/>
    <b v="1"/>
    <s v="-"/>
    <x v="6"/>
  </r>
  <r>
    <n v="787"/>
    <x v="1"/>
    <b v="1"/>
    <s v="-"/>
    <x v="6"/>
  </r>
  <r>
    <n v="788"/>
    <x v="1"/>
    <b v="1"/>
    <s v="-"/>
    <x v="6"/>
  </r>
  <r>
    <n v="789"/>
    <x v="1"/>
    <b v="1"/>
    <s v="-"/>
    <x v="6"/>
  </r>
  <r>
    <n v="790"/>
    <x v="1"/>
    <b v="1"/>
    <s v="-"/>
    <x v="6"/>
  </r>
  <r>
    <n v="791"/>
    <x v="1"/>
    <b v="1"/>
    <s v="-"/>
    <x v="6"/>
  </r>
  <r>
    <n v="792"/>
    <x v="1"/>
    <b v="1"/>
    <s v="-"/>
    <x v="6"/>
  </r>
  <r>
    <n v="793"/>
    <x v="1"/>
    <b v="1"/>
    <s v="-"/>
    <x v="6"/>
  </r>
  <r>
    <n v="794"/>
    <x v="1"/>
    <b v="1"/>
    <s v="-"/>
    <x v="6"/>
  </r>
  <r>
    <n v="795"/>
    <x v="1"/>
    <b v="1"/>
    <s v="-"/>
    <x v="6"/>
  </r>
  <r>
    <n v="796"/>
    <x v="1"/>
    <b v="1"/>
    <s v="-"/>
    <x v="6"/>
  </r>
  <r>
    <n v="797"/>
    <x v="1"/>
    <b v="1"/>
    <s v="-"/>
    <x v="6"/>
  </r>
  <r>
    <n v="798"/>
    <x v="1"/>
    <b v="1"/>
    <s v="-"/>
    <x v="6"/>
  </r>
  <r>
    <n v="799"/>
    <x v="1"/>
    <b v="1"/>
    <s v="-"/>
    <x v="6"/>
  </r>
  <r>
    <n v="800"/>
    <x v="1"/>
    <b v="1"/>
    <s v="-"/>
    <x v="6"/>
  </r>
  <r>
    <n v="801"/>
    <x v="1"/>
    <b v="1"/>
    <s v="-"/>
    <x v="6"/>
  </r>
  <r>
    <n v="802"/>
    <x v="1"/>
    <b v="1"/>
    <s v="-"/>
    <x v="6"/>
  </r>
  <r>
    <n v="803"/>
    <x v="1"/>
    <b v="1"/>
    <s v="-"/>
    <x v="6"/>
  </r>
  <r>
    <n v="804"/>
    <x v="1"/>
    <b v="1"/>
    <s v="-"/>
    <x v="6"/>
  </r>
  <r>
    <n v="805"/>
    <x v="1"/>
    <b v="1"/>
    <s v="-"/>
    <x v="6"/>
  </r>
  <r>
    <n v="806"/>
    <x v="1"/>
    <b v="1"/>
    <s v="-"/>
    <x v="6"/>
  </r>
  <r>
    <n v="807"/>
    <x v="1"/>
    <b v="1"/>
    <s v="-"/>
    <x v="6"/>
  </r>
  <r>
    <n v="808"/>
    <x v="1"/>
    <b v="1"/>
    <s v="-"/>
    <x v="6"/>
  </r>
  <r>
    <n v="809"/>
    <x v="1"/>
    <b v="1"/>
    <s v="-"/>
    <x v="6"/>
  </r>
  <r>
    <n v="810"/>
    <x v="1"/>
    <b v="1"/>
    <s v="-"/>
    <x v="6"/>
  </r>
  <r>
    <n v="811"/>
    <x v="1"/>
    <b v="1"/>
    <s v="-"/>
    <x v="6"/>
  </r>
  <r>
    <n v="812"/>
    <x v="1"/>
    <b v="1"/>
    <s v="-"/>
    <x v="6"/>
  </r>
  <r>
    <n v="813"/>
    <x v="1"/>
    <b v="1"/>
    <s v="-"/>
    <x v="6"/>
  </r>
  <r>
    <n v="814"/>
    <x v="1"/>
    <b v="1"/>
    <s v="-"/>
    <x v="6"/>
  </r>
  <r>
    <n v="815"/>
    <x v="1"/>
    <b v="1"/>
    <s v="-"/>
    <x v="6"/>
  </r>
  <r>
    <n v="816"/>
    <x v="1"/>
    <b v="1"/>
    <s v="-"/>
    <x v="6"/>
  </r>
  <r>
    <n v="817"/>
    <x v="1"/>
    <b v="1"/>
    <s v="-"/>
    <x v="6"/>
  </r>
  <r>
    <n v="818"/>
    <x v="1"/>
    <b v="1"/>
    <s v="-"/>
    <x v="6"/>
  </r>
  <r>
    <n v="819"/>
    <x v="1"/>
    <b v="1"/>
    <s v="-"/>
    <x v="6"/>
  </r>
  <r>
    <n v="820"/>
    <x v="1"/>
    <b v="1"/>
    <s v="-"/>
    <x v="6"/>
  </r>
  <r>
    <n v="821"/>
    <x v="1"/>
    <b v="1"/>
    <s v="-"/>
    <x v="6"/>
  </r>
  <r>
    <n v="822"/>
    <x v="1"/>
    <b v="1"/>
    <s v="-"/>
    <x v="6"/>
  </r>
  <r>
    <n v="823"/>
    <x v="1"/>
    <b v="1"/>
    <s v="-"/>
    <x v="6"/>
  </r>
  <r>
    <n v="824"/>
    <x v="1"/>
    <b v="1"/>
    <s v="-"/>
    <x v="6"/>
  </r>
  <r>
    <n v="825"/>
    <x v="1"/>
    <b v="1"/>
    <s v="-"/>
    <x v="6"/>
  </r>
  <r>
    <n v="826"/>
    <x v="1"/>
    <b v="1"/>
    <s v="-"/>
    <x v="6"/>
  </r>
  <r>
    <n v="827"/>
    <x v="1"/>
    <b v="1"/>
    <s v="-"/>
    <x v="6"/>
  </r>
  <r>
    <n v="828"/>
    <x v="1"/>
    <b v="1"/>
    <s v="-"/>
    <x v="6"/>
  </r>
  <r>
    <n v="829"/>
    <x v="1"/>
    <b v="1"/>
    <s v="-"/>
    <x v="6"/>
  </r>
  <r>
    <n v="830"/>
    <x v="1"/>
    <b v="1"/>
    <s v="-"/>
    <x v="6"/>
  </r>
  <r>
    <n v="831"/>
    <x v="1"/>
    <b v="1"/>
    <s v="-"/>
    <x v="6"/>
  </r>
  <r>
    <n v="832"/>
    <x v="1"/>
    <b v="1"/>
    <s v="-"/>
    <x v="6"/>
  </r>
  <r>
    <n v="833"/>
    <x v="1"/>
    <b v="1"/>
    <s v="-"/>
    <x v="6"/>
  </r>
  <r>
    <n v="834"/>
    <x v="1"/>
    <b v="1"/>
    <s v="-"/>
    <x v="6"/>
  </r>
  <r>
    <n v="835"/>
    <x v="1"/>
    <b v="1"/>
    <s v="-"/>
    <x v="6"/>
  </r>
  <r>
    <n v="836"/>
    <x v="1"/>
    <b v="1"/>
    <s v="-"/>
    <x v="6"/>
  </r>
  <r>
    <n v="837"/>
    <x v="1"/>
    <b v="1"/>
    <s v="-"/>
    <x v="6"/>
  </r>
  <r>
    <n v="838"/>
    <x v="1"/>
    <b v="1"/>
    <s v="-"/>
    <x v="6"/>
  </r>
  <r>
    <n v="839"/>
    <x v="1"/>
    <b v="1"/>
    <s v="-"/>
    <x v="6"/>
  </r>
  <r>
    <n v="840"/>
    <x v="1"/>
    <b v="1"/>
    <s v="-"/>
    <x v="6"/>
  </r>
  <r>
    <n v="841"/>
    <x v="1"/>
    <b v="1"/>
    <s v="-"/>
    <x v="6"/>
  </r>
  <r>
    <n v="842"/>
    <x v="1"/>
    <b v="1"/>
    <s v="-"/>
    <x v="6"/>
  </r>
  <r>
    <n v="843"/>
    <x v="1"/>
    <b v="1"/>
    <s v="-"/>
    <x v="6"/>
  </r>
  <r>
    <n v="844"/>
    <x v="1"/>
    <b v="1"/>
    <s v="-"/>
    <x v="6"/>
  </r>
  <r>
    <n v="845"/>
    <x v="1"/>
    <b v="1"/>
    <s v="-"/>
    <x v="6"/>
  </r>
  <r>
    <n v="846"/>
    <x v="1"/>
    <b v="1"/>
    <s v="-"/>
    <x v="6"/>
  </r>
  <r>
    <n v="847"/>
    <x v="1"/>
    <b v="1"/>
    <s v="-"/>
    <x v="6"/>
  </r>
  <r>
    <n v="848"/>
    <x v="1"/>
    <b v="1"/>
    <s v="-"/>
    <x v="6"/>
  </r>
  <r>
    <n v="849"/>
    <x v="1"/>
    <b v="1"/>
    <s v="-"/>
    <x v="6"/>
  </r>
  <r>
    <n v="850"/>
    <x v="1"/>
    <b v="1"/>
    <s v="-"/>
    <x v="6"/>
  </r>
  <r>
    <n v="851"/>
    <x v="1"/>
    <b v="1"/>
    <s v="-"/>
    <x v="6"/>
  </r>
  <r>
    <n v="852"/>
    <x v="1"/>
    <b v="1"/>
    <s v="-"/>
    <x v="6"/>
  </r>
  <r>
    <n v="853"/>
    <x v="1"/>
    <b v="1"/>
    <s v="-"/>
    <x v="6"/>
  </r>
  <r>
    <n v="854"/>
    <x v="1"/>
    <b v="1"/>
    <s v="-"/>
    <x v="6"/>
  </r>
  <r>
    <n v="855"/>
    <x v="1"/>
    <b v="1"/>
    <s v="-"/>
    <x v="6"/>
  </r>
  <r>
    <n v="856"/>
    <x v="1"/>
    <b v="1"/>
    <s v="-"/>
    <x v="6"/>
  </r>
  <r>
    <n v="857"/>
    <x v="1"/>
    <b v="1"/>
    <s v="-"/>
    <x v="6"/>
  </r>
  <r>
    <n v="858"/>
    <x v="1"/>
    <b v="1"/>
    <s v="-"/>
    <x v="6"/>
  </r>
  <r>
    <n v="859"/>
    <x v="1"/>
    <b v="1"/>
    <s v="-"/>
    <x v="6"/>
  </r>
  <r>
    <n v="860"/>
    <x v="1"/>
    <b v="1"/>
    <s v="-"/>
    <x v="6"/>
  </r>
  <r>
    <n v="861"/>
    <x v="1"/>
    <b v="1"/>
    <s v="-"/>
    <x v="6"/>
  </r>
  <r>
    <n v="862"/>
    <x v="1"/>
    <b v="1"/>
    <s v="-"/>
    <x v="6"/>
  </r>
  <r>
    <n v="863"/>
    <x v="1"/>
    <b v="1"/>
    <s v="-"/>
    <x v="6"/>
  </r>
  <r>
    <n v="864"/>
    <x v="1"/>
    <b v="1"/>
    <s v="-"/>
    <x v="6"/>
  </r>
  <r>
    <n v="865"/>
    <x v="1"/>
    <b v="1"/>
    <s v="-"/>
    <x v="6"/>
  </r>
  <r>
    <n v="866"/>
    <x v="1"/>
    <b v="1"/>
    <s v="-"/>
    <x v="6"/>
  </r>
  <r>
    <n v="867"/>
    <x v="1"/>
    <b v="1"/>
    <s v="-"/>
    <x v="6"/>
  </r>
  <r>
    <n v="868"/>
    <x v="1"/>
    <b v="1"/>
    <s v="-"/>
    <x v="6"/>
  </r>
  <r>
    <n v="869"/>
    <x v="1"/>
    <b v="1"/>
    <s v="-"/>
    <x v="6"/>
  </r>
  <r>
    <n v="870"/>
    <x v="1"/>
    <b v="1"/>
    <s v="-"/>
    <x v="6"/>
  </r>
  <r>
    <n v="871"/>
    <x v="1"/>
    <b v="1"/>
    <s v="-"/>
    <x v="6"/>
  </r>
  <r>
    <n v="872"/>
    <x v="1"/>
    <b v="1"/>
    <s v="-"/>
    <x v="6"/>
  </r>
  <r>
    <n v="873"/>
    <x v="1"/>
    <b v="1"/>
    <s v="-"/>
    <x v="6"/>
  </r>
  <r>
    <n v="874"/>
    <x v="1"/>
    <b v="1"/>
    <s v="-"/>
    <x v="6"/>
  </r>
  <r>
    <n v="875"/>
    <x v="1"/>
    <b v="1"/>
    <s v="-"/>
    <x v="6"/>
  </r>
  <r>
    <n v="876"/>
    <x v="1"/>
    <b v="1"/>
    <s v="-"/>
    <x v="6"/>
  </r>
  <r>
    <n v="877"/>
    <x v="1"/>
    <b v="1"/>
    <s v="-"/>
    <x v="6"/>
  </r>
  <r>
    <n v="878"/>
    <x v="1"/>
    <b v="1"/>
    <s v="-"/>
    <x v="6"/>
  </r>
  <r>
    <n v="879"/>
    <x v="1"/>
    <b v="1"/>
    <s v="-"/>
    <x v="6"/>
  </r>
  <r>
    <n v="880"/>
    <x v="1"/>
    <b v="1"/>
    <s v="-"/>
    <x v="6"/>
  </r>
  <r>
    <n v="881"/>
    <x v="1"/>
    <b v="1"/>
    <s v="-"/>
    <x v="6"/>
  </r>
  <r>
    <n v="882"/>
    <x v="1"/>
    <b v="1"/>
    <s v="-"/>
    <x v="6"/>
  </r>
  <r>
    <n v="883"/>
    <x v="1"/>
    <b v="1"/>
    <s v="-"/>
    <x v="6"/>
  </r>
  <r>
    <n v="884"/>
    <x v="1"/>
    <b v="1"/>
    <s v="-"/>
    <x v="6"/>
  </r>
  <r>
    <n v="885"/>
    <x v="1"/>
    <b v="1"/>
    <s v="-"/>
    <x v="6"/>
  </r>
  <r>
    <n v="886"/>
    <x v="1"/>
    <b v="1"/>
    <s v="-"/>
    <x v="6"/>
  </r>
  <r>
    <n v="887"/>
    <x v="1"/>
    <b v="1"/>
    <s v="-"/>
    <x v="6"/>
  </r>
  <r>
    <n v="888"/>
    <x v="1"/>
    <b v="1"/>
    <s v="-"/>
    <x v="6"/>
  </r>
  <r>
    <n v="889"/>
    <x v="1"/>
    <b v="1"/>
    <s v="-"/>
    <x v="6"/>
  </r>
  <r>
    <n v="890"/>
    <x v="1"/>
    <b v="1"/>
    <s v="-"/>
    <x v="6"/>
  </r>
  <r>
    <n v="891"/>
    <x v="1"/>
    <b v="1"/>
    <s v="-"/>
    <x v="6"/>
  </r>
  <r>
    <n v="892"/>
    <x v="1"/>
    <b v="1"/>
    <s v="-"/>
    <x v="6"/>
  </r>
  <r>
    <n v="893"/>
    <x v="1"/>
    <b v="1"/>
    <s v="-"/>
    <x v="6"/>
  </r>
  <r>
    <n v="894"/>
    <x v="1"/>
    <b v="1"/>
    <s v="-"/>
    <x v="6"/>
  </r>
  <r>
    <n v="895"/>
    <x v="1"/>
    <b v="1"/>
    <s v="-"/>
    <x v="6"/>
  </r>
  <r>
    <n v="896"/>
    <x v="1"/>
    <b v="1"/>
    <s v="-"/>
    <x v="6"/>
  </r>
  <r>
    <n v="897"/>
    <x v="1"/>
    <b v="1"/>
    <s v="-"/>
    <x v="6"/>
  </r>
  <r>
    <n v="898"/>
    <x v="1"/>
    <b v="1"/>
    <s v="-"/>
    <x v="6"/>
  </r>
  <r>
    <n v="899"/>
    <x v="1"/>
    <b v="1"/>
    <s v="-"/>
    <x v="6"/>
  </r>
  <r>
    <n v="900"/>
    <x v="1"/>
    <b v="1"/>
    <s v="-"/>
    <x v="6"/>
  </r>
  <r>
    <n v="901"/>
    <x v="1"/>
    <b v="1"/>
    <s v="-"/>
    <x v="6"/>
  </r>
  <r>
    <n v="902"/>
    <x v="1"/>
    <b v="1"/>
    <s v="-"/>
    <x v="6"/>
  </r>
  <r>
    <n v="903"/>
    <x v="1"/>
    <b v="1"/>
    <s v="-"/>
    <x v="6"/>
  </r>
  <r>
    <n v="904"/>
    <x v="1"/>
    <b v="1"/>
    <s v="-"/>
    <x v="6"/>
  </r>
  <r>
    <n v="905"/>
    <x v="1"/>
    <b v="1"/>
    <s v="-"/>
    <x v="6"/>
  </r>
  <r>
    <n v="906"/>
    <x v="1"/>
    <b v="1"/>
    <s v="-"/>
    <x v="6"/>
  </r>
  <r>
    <n v="907"/>
    <x v="1"/>
    <b v="1"/>
    <s v="-"/>
    <x v="6"/>
  </r>
  <r>
    <n v="908"/>
    <x v="1"/>
    <b v="1"/>
    <s v="-"/>
    <x v="6"/>
  </r>
  <r>
    <n v="909"/>
    <x v="1"/>
    <b v="1"/>
    <s v="-"/>
    <x v="6"/>
  </r>
  <r>
    <n v="910"/>
    <x v="1"/>
    <b v="1"/>
    <s v="-"/>
    <x v="6"/>
  </r>
  <r>
    <n v="911"/>
    <x v="1"/>
    <b v="1"/>
    <s v="-"/>
    <x v="6"/>
  </r>
  <r>
    <n v="912"/>
    <x v="1"/>
    <b v="1"/>
    <s v="-"/>
    <x v="6"/>
  </r>
  <r>
    <n v="913"/>
    <x v="1"/>
    <b v="1"/>
    <s v="-"/>
    <x v="6"/>
  </r>
  <r>
    <n v="914"/>
    <x v="1"/>
    <b v="1"/>
    <s v="-"/>
    <x v="6"/>
  </r>
  <r>
    <n v="915"/>
    <x v="1"/>
    <b v="1"/>
    <s v="-"/>
    <x v="6"/>
  </r>
  <r>
    <n v="916"/>
    <x v="1"/>
    <b v="1"/>
    <s v="-"/>
    <x v="6"/>
  </r>
  <r>
    <n v="917"/>
    <x v="1"/>
    <b v="1"/>
    <s v="-"/>
    <x v="6"/>
  </r>
  <r>
    <n v="918"/>
    <x v="1"/>
    <b v="1"/>
    <s v="-"/>
    <x v="6"/>
  </r>
  <r>
    <n v="919"/>
    <x v="1"/>
    <b v="1"/>
    <s v="-"/>
    <x v="6"/>
  </r>
  <r>
    <n v="920"/>
    <x v="1"/>
    <b v="1"/>
    <s v="-"/>
    <x v="6"/>
  </r>
  <r>
    <n v="921"/>
    <x v="1"/>
    <b v="1"/>
    <s v="-"/>
    <x v="6"/>
  </r>
  <r>
    <n v="922"/>
    <x v="1"/>
    <b v="1"/>
    <s v="-"/>
    <x v="6"/>
  </r>
  <r>
    <n v="923"/>
    <x v="1"/>
    <b v="1"/>
    <s v="-"/>
    <x v="6"/>
  </r>
  <r>
    <n v="924"/>
    <x v="1"/>
    <b v="1"/>
    <s v="-"/>
    <x v="6"/>
  </r>
  <r>
    <n v="925"/>
    <x v="1"/>
    <b v="1"/>
    <s v="-"/>
    <x v="6"/>
  </r>
  <r>
    <n v="926"/>
    <x v="1"/>
    <b v="1"/>
    <s v="-"/>
    <x v="6"/>
  </r>
  <r>
    <n v="927"/>
    <x v="1"/>
    <b v="1"/>
    <s v="-"/>
    <x v="6"/>
  </r>
  <r>
    <n v="928"/>
    <x v="1"/>
    <b v="1"/>
    <s v="-"/>
    <x v="6"/>
  </r>
  <r>
    <n v="929"/>
    <x v="1"/>
    <b v="1"/>
    <s v="-"/>
    <x v="6"/>
  </r>
  <r>
    <n v="930"/>
    <x v="1"/>
    <b v="1"/>
    <s v="-"/>
    <x v="6"/>
  </r>
  <r>
    <n v="931"/>
    <x v="1"/>
    <b v="1"/>
    <s v="-"/>
    <x v="6"/>
  </r>
  <r>
    <n v="932"/>
    <x v="1"/>
    <b v="1"/>
    <s v="-"/>
    <x v="6"/>
  </r>
  <r>
    <n v="933"/>
    <x v="1"/>
    <b v="1"/>
    <s v="-"/>
    <x v="6"/>
  </r>
  <r>
    <n v="934"/>
    <x v="1"/>
    <b v="1"/>
    <s v="-"/>
    <x v="6"/>
  </r>
  <r>
    <n v="935"/>
    <x v="1"/>
    <b v="1"/>
    <s v="-"/>
    <x v="6"/>
  </r>
  <r>
    <n v="936"/>
    <x v="1"/>
    <b v="1"/>
    <s v="-"/>
    <x v="6"/>
  </r>
  <r>
    <n v="937"/>
    <x v="1"/>
    <b v="1"/>
    <s v="-"/>
    <x v="6"/>
  </r>
  <r>
    <n v="938"/>
    <x v="1"/>
    <b v="1"/>
    <s v="-"/>
    <x v="6"/>
  </r>
  <r>
    <n v="939"/>
    <x v="1"/>
    <b v="1"/>
    <s v="-"/>
    <x v="6"/>
  </r>
  <r>
    <n v="940"/>
    <x v="1"/>
    <b v="1"/>
    <s v="-"/>
    <x v="6"/>
  </r>
  <r>
    <n v="941"/>
    <x v="1"/>
    <b v="1"/>
    <s v="-"/>
    <x v="6"/>
  </r>
  <r>
    <n v="942"/>
    <x v="1"/>
    <b v="1"/>
    <s v="-"/>
    <x v="6"/>
  </r>
  <r>
    <n v="943"/>
    <x v="1"/>
    <b v="1"/>
    <s v="-"/>
    <x v="6"/>
  </r>
  <r>
    <n v="944"/>
    <x v="1"/>
    <b v="1"/>
    <s v="-"/>
    <x v="6"/>
  </r>
  <r>
    <n v="945"/>
    <x v="1"/>
    <b v="1"/>
    <s v="-"/>
    <x v="6"/>
  </r>
  <r>
    <n v="946"/>
    <x v="1"/>
    <b v="1"/>
    <s v="-"/>
    <x v="6"/>
  </r>
  <r>
    <n v="947"/>
    <x v="1"/>
    <b v="1"/>
    <s v="-"/>
    <x v="6"/>
  </r>
  <r>
    <n v="948"/>
    <x v="1"/>
    <b v="1"/>
    <s v="-"/>
    <x v="6"/>
  </r>
  <r>
    <n v="949"/>
    <x v="1"/>
    <b v="1"/>
    <s v="-"/>
    <x v="6"/>
  </r>
  <r>
    <n v="950"/>
    <x v="1"/>
    <b v="1"/>
    <s v="-"/>
    <x v="6"/>
  </r>
  <r>
    <n v="951"/>
    <x v="1"/>
    <b v="1"/>
    <s v="-"/>
    <x v="6"/>
  </r>
  <r>
    <n v="952"/>
    <x v="1"/>
    <b v="1"/>
    <s v="-"/>
    <x v="6"/>
  </r>
  <r>
    <n v="953"/>
    <x v="1"/>
    <b v="1"/>
    <s v="-"/>
    <x v="6"/>
  </r>
  <r>
    <n v="954"/>
    <x v="1"/>
    <b v="1"/>
    <s v="-"/>
    <x v="6"/>
  </r>
  <r>
    <n v="955"/>
    <x v="1"/>
    <b v="1"/>
    <s v="-"/>
    <x v="6"/>
  </r>
  <r>
    <n v="956"/>
    <x v="1"/>
    <b v="1"/>
    <s v="-"/>
    <x v="6"/>
  </r>
  <r>
    <n v="957"/>
    <x v="1"/>
    <b v="1"/>
    <s v="-"/>
    <x v="6"/>
  </r>
  <r>
    <n v="958"/>
    <x v="1"/>
    <b v="1"/>
    <s v="-"/>
    <x v="6"/>
  </r>
  <r>
    <n v="959"/>
    <x v="1"/>
    <b v="1"/>
    <s v="-"/>
    <x v="6"/>
  </r>
  <r>
    <n v="960"/>
    <x v="1"/>
    <b v="1"/>
    <s v="-"/>
    <x v="6"/>
  </r>
  <r>
    <n v="961"/>
    <x v="1"/>
    <b v="1"/>
    <s v="-"/>
    <x v="6"/>
  </r>
  <r>
    <n v="962"/>
    <x v="1"/>
    <b v="1"/>
    <s v="-"/>
    <x v="6"/>
  </r>
  <r>
    <n v="963"/>
    <x v="1"/>
    <b v="1"/>
    <s v="-"/>
    <x v="6"/>
  </r>
  <r>
    <n v="964"/>
    <x v="1"/>
    <b v="1"/>
    <s v="-"/>
    <x v="6"/>
  </r>
  <r>
    <n v="965"/>
    <x v="1"/>
    <b v="1"/>
    <s v="-"/>
    <x v="6"/>
  </r>
  <r>
    <n v="966"/>
    <x v="1"/>
    <b v="1"/>
    <s v="-"/>
    <x v="6"/>
  </r>
  <r>
    <n v="967"/>
    <x v="1"/>
    <b v="1"/>
    <s v="-"/>
    <x v="6"/>
  </r>
  <r>
    <n v="968"/>
    <x v="1"/>
    <b v="1"/>
    <s v="-"/>
    <x v="6"/>
  </r>
  <r>
    <n v="969"/>
    <x v="1"/>
    <b v="1"/>
    <s v="-"/>
    <x v="6"/>
  </r>
  <r>
    <n v="970"/>
    <x v="1"/>
    <b v="1"/>
    <s v="-"/>
    <x v="6"/>
  </r>
  <r>
    <n v="971"/>
    <x v="1"/>
    <b v="1"/>
    <s v="-"/>
    <x v="6"/>
  </r>
  <r>
    <n v="972"/>
    <x v="1"/>
    <b v="1"/>
    <s v="-"/>
    <x v="6"/>
  </r>
  <r>
    <n v="973"/>
    <x v="1"/>
    <b v="1"/>
    <s v="-"/>
    <x v="6"/>
  </r>
  <r>
    <n v="974"/>
    <x v="1"/>
    <b v="1"/>
    <s v="-"/>
    <x v="6"/>
  </r>
  <r>
    <n v="975"/>
    <x v="1"/>
    <b v="1"/>
    <s v="-"/>
    <x v="6"/>
  </r>
  <r>
    <n v="976"/>
    <x v="1"/>
    <b v="1"/>
    <s v="-"/>
    <x v="6"/>
  </r>
  <r>
    <n v="977"/>
    <x v="1"/>
    <b v="1"/>
    <s v="-"/>
    <x v="6"/>
  </r>
  <r>
    <n v="978"/>
    <x v="1"/>
    <b v="1"/>
    <s v="-"/>
    <x v="6"/>
  </r>
  <r>
    <n v="979"/>
    <x v="1"/>
    <b v="1"/>
    <s v="-"/>
    <x v="6"/>
  </r>
  <r>
    <n v="980"/>
    <x v="1"/>
    <b v="1"/>
    <s v="-"/>
    <x v="6"/>
  </r>
  <r>
    <n v="981"/>
    <x v="1"/>
    <b v="1"/>
    <s v="-"/>
    <x v="6"/>
  </r>
  <r>
    <n v="982"/>
    <x v="1"/>
    <b v="1"/>
    <s v="-"/>
    <x v="6"/>
  </r>
  <r>
    <n v="983"/>
    <x v="1"/>
    <b v="1"/>
    <s v="-"/>
    <x v="6"/>
  </r>
  <r>
    <n v="984"/>
    <x v="1"/>
    <b v="1"/>
    <s v="-"/>
    <x v="6"/>
  </r>
  <r>
    <n v="985"/>
    <x v="1"/>
    <b v="1"/>
    <s v="-"/>
    <x v="6"/>
  </r>
  <r>
    <n v="986"/>
    <x v="1"/>
    <b v="1"/>
    <s v="-"/>
    <x v="6"/>
  </r>
  <r>
    <n v="987"/>
    <x v="1"/>
    <b v="1"/>
    <s v="-"/>
    <x v="6"/>
  </r>
  <r>
    <n v="988"/>
    <x v="1"/>
    <b v="1"/>
    <s v="-"/>
    <x v="6"/>
  </r>
  <r>
    <n v="989"/>
    <x v="1"/>
    <b v="1"/>
    <s v="-"/>
    <x v="6"/>
  </r>
  <r>
    <n v="990"/>
    <x v="1"/>
    <b v="1"/>
    <s v="-"/>
    <x v="6"/>
  </r>
  <r>
    <n v="991"/>
    <x v="1"/>
    <b v="1"/>
    <s v="-"/>
    <x v="6"/>
  </r>
  <r>
    <n v="992"/>
    <x v="1"/>
    <b v="1"/>
    <s v="-"/>
    <x v="6"/>
  </r>
  <r>
    <n v="993"/>
    <x v="1"/>
    <b v="1"/>
    <s v="-"/>
    <x v="6"/>
  </r>
  <r>
    <n v="994"/>
    <x v="1"/>
    <b v="1"/>
    <s v="-"/>
    <x v="6"/>
  </r>
  <r>
    <n v="995"/>
    <x v="1"/>
    <b v="1"/>
    <s v="-"/>
    <x v="6"/>
  </r>
  <r>
    <n v="996"/>
    <x v="1"/>
    <b v="1"/>
    <s v="-"/>
    <x v="6"/>
  </r>
  <r>
    <n v="997"/>
    <x v="1"/>
    <b v="1"/>
    <s v="-"/>
    <x v="6"/>
  </r>
  <r>
    <n v="998"/>
    <x v="1"/>
    <b v="0"/>
    <s v="-998"/>
    <x v="7"/>
  </r>
  <r>
    <n v="999"/>
    <x v="3"/>
    <b v="1"/>
    <s v="999-"/>
    <x v="8"/>
  </r>
  <r>
    <n v="1000"/>
    <x v="3"/>
    <b v="1"/>
    <s v="-"/>
    <x v="8"/>
  </r>
  <r>
    <n v="1001"/>
    <x v="3"/>
    <b v="1"/>
    <s v="-"/>
    <x v="8"/>
  </r>
  <r>
    <n v="1002"/>
    <x v="3"/>
    <b v="1"/>
    <s v="-"/>
    <x v="8"/>
  </r>
  <r>
    <n v="1003"/>
    <x v="3"/>
    <b v="1"/>
    <s v="-"/>
    <x v="8"/>
  </r>
  <r>
    <n v="1004"/>
    <x v="3"/>
    <b v="1"/>
    <s v="-"/>
    <x v="8"/>
  </r>
  <r>
    <n v="1005"/>
    <x v="3"/>
    <b v="1"/>
    <s v="-"/>
    <x v="8"/>
  </r>
  <r>
    <n v="1006"/>
    <x v="3"/>
    <b v="1"/>
    <s v="-"/>
    <x v="8"/>
  </r>
  <r>
    <n v="1007"/>
    <x v="3"/>
    <b v="1"/>
    <s v="-"/>
    <x v="8"/>
  </r>
  <r>
    <n v="1008"/>
    <x v="3"/>
    <b v="1"/>
    <s v="-"/>
    <x v="8"/>
  </r>
  <r>
    <n v="1009"/>
    <x v="3"/>
    <b v="1"/>
    <s v="-"/>
    <x v="8"/>
  </r>
  <r>
    <n v="1010"/>
    <x v="3"/>
    <b v="1"/>
    <s v="-"/>
    <x v="8"/>
  </r>
  <r>
    <n v="1011"/>
    <x v="3"/>
    <b v="1"/>
    <s v="-"/>
    <x v="8"/>
  </r>
  <r>
    <n v="1012"/>
    <x v="3"/>
    <b v="1"/>
    <s v="-"/>
    <x v="8"/>
  </r>
  <r>
    <n v="1013"/>
    <x v="3"/>
    <b v="1"/>
    <s v="-"/>
    <x v="8"/>
  </r>
  <r>
    <n v="1014"/>
    <x v="3"/>
    <b v="1"/>
    <s v="-"/>
    <x v="8"/>
  </r>
  <r>
    <n v="1015"/>
    <x v="3"/>
    <b v="1"/>
    <s v="-"/>
    <x v="8"/>
  </r>
  <r>
    <n v="1016"/>
    <x v="3"/>
    <b v="1"/>
    <s v="-"/>
    <x v="8"/>
  </r>
  <r>
    <n v="1017"/>
    <x v="3"/>
    <b v="1"/>
    <s v="-"/>
    <x v="8"/>
  </r>
  <r>
    <n v="1018"/>
    <x v="3"/>
    <b v="1"/>
    <s v="-"/>
    <x v="8"/>
  </r>
  <r>
    <n v="1019"/>
    <x v="3"/>
    <b v="1"/>
    <s v="-"/>
    <x v="8"/>
  </r>
  <r>
    <n v="1020"/>
    <x v="3"/>
    <b v="1"/>
    <s v="-"/>
    <x v="8"/>
  </r>
  <r>
    <n v="1021"/>
    <x v="3"/>
    <b v="1"/>
    <s v="-"/>
    <x v="8"/>
  </r>
  <r>
    <n v="1022"/>
    <x v="3"/>
    <b v="1"/>
    <s v="-"/>
    <x v="8"/>
  </r>
  <r>
    <n v="1023"/>
    <x v="3"/>
    <b v="1"/>
    <s v="-"/>
    <x v="8"/>
  </r>
  <r>
    <n v="1024"/>
    <x v="3"/>
    <b v="1"/>
    <s v="-"/>
    <x v="8"/>
  </r>
  <r>
    <n v="1025"/>
    <x v="3"/>
    <b v="1"/>
    <s v="-"/>
    <x v="8"/>
  </r>
  <r>
    <n v="1026"/>
    <x v="3"/>
    <b v="1"/>
    <s v="-"/>
    <x v="8"/>
  </r>
  <r>
    <n v="1027"/>
    <x v="3"/>
    <b v="1"/>
    <s v="-"/>
    <x v="8"/>
  </r>
  <r>
    <n v="1028"/>
    <x v="3"/>
    <b v="1"/>
    <s v="-"/>
    <x v="8"/>
  </r>
  <r>
    <n v="1029"/>
    <x v="3"/>
    <b v="1"/>
    <s v="-"/>
    <x v="8"/>
  </r>
  <r>
    <n v="1030"/>
    <x v="3"/>
    <b v="1"/>
    <s v="-"/>
    <x v="8"/>
  </r>
  <r>
    <n v="1031"/>
    <x v="3"/>
    <b v="1"/>
    <s v="-"/>
    <x v="8"/>
  </r>
  <r>
    <n v="1032"/>
    <x v="3"/>
    <b v="1"/>
    <s v="-"/>
    <x v="8"/>
  </r>
  <r>
    <n v="1033"/>
    <x v="3"/>
    <b v="1"/>
    <s v="-"/>
    <x v="8"/>
  </r>
  <r>
    <n v="1034"/>
    <x v="3"/>
    <b v="1"/>
    <s v="-"/>
    <x v="8"/>
  </r>
  <r>
    <n v="1035"/>
    <x v="3"/>
    <b v="1"/>
    <s v="-"/>
    <x v="8"/>
  </r>
  <r>
    <n v="1036"/>
    <x v="3"/>
    <b v="1"/>
    <s v="-"/>
    <x v="8"/>
  </r>
  <r>
    <n v="1037"/>
    <x v="3"/>
    <b v="1"/>
    <s v="-"/>
    <x v="8"/>
  </r>
  <r>
    <n v="1038"/>
    <x v="3"/>
    <b v="1"/>
    <s v="-"/>
    <x v="8"/>
  </r>
  <r>
    <n v="1039"/>
    <x v="3"/>
    <b v="1"/>
    <s v="-"/>
    <x v="8"/>
  </r>
  <r>
    <n v="1040"/>
    <x v="3"/>
    <b v="1"/>
    <s v="-"/>
    <x v="8"/>
  </r>
  <r>
    <n v="1041"/>
    <x v="3"/>
    <b v="1"/>
    <s v="-"/>
    <x v="8"/>
  </r>
  <r>
    <n v="1042"/>
    <x v="3"/>
    <b v="1"/>
    <s v="-"/>
    <x v="8"/>
  </r>
  <r>
    <n v="1043"/>
    <x v="3"/>
    <b v="1"/>
    <s v="-"/>
    <x v="8"/>
  </r>
  <r>
    <n v="1044"/>
    <x v="3"/>
    <b v="1"/>
    <s v="-"/>
    <x v="8"/>
  </r>
  <r>
    <n v="1045"/>
    <x v="3"/>
    <b v="1"/>
    <s v="-"/>
    <x v="8"/>
  </r>
  <r>
    <n v="1046"/>
    <x v="3"/>
    <b v="1"/>
    <s v="-"/>
    <x v="8"/>
  </r>
  <r>
    <n v="1047"/>
    <x v="3"/>
    <b v="1"/>
    <s v="-"/>
    <x v="8"/>
  </r>
  <r>
    <n v="1048"/>
    <x v="3"/>
    <b v="1"/>
    <s v="-"/>
    <x v="8"/>
  </r>
  <r>
    <n v="1049"/>
    <x v="3"/>
    <b v="1"/>
    <s v="-"/>
    <x v="8"/>
  </r>
  <r>
    <n v="1050"/>
    <x v="3"/>
    <b v="1"/>
    <s v="-"/>
    <x v="8"/>
  </r>
  <r>
    <n v="1051"/>
    <x v="3"/>
    <b v="1"/>
    <s v="-"/>
    <x v="8"/>
  </r>
  <r>
    <n v="1052"/>
    <x v="3"/>
    <b v="1"/>
    <s v="-"/>
    <x v="8"/>
  </r>
  <r>
    <n v="1053"/>
    <x v="3"/>
    <b v="1"/>
    <s v="-"/>
    <x v="8"/>
  </r>
  <r>
    <n v="1054"/>
    <x v="3"/>
    <b v="1"/>
    <s v="-"/>
    <x v="8"/>
  </r>
  <r>
    <n v="1055"/>
    <x v="3"/>
    <b v="1"/>
    <s v="-"/>
    <x v="8"/>
  </r>
  <r>
    <n v="1056"/>
    <x v="3"/>
    <b v="1"/>
    <s v="-"/>
    <x v="8"/>
  </r>
  <r>
    <n v="1057"/>
    <x v="3"/>
    <b v="1"/>
    <s v="-"/>
    <x v="8"/>
  </r>
  <r>
    <n v="1058"/>
    <x v="3"/>
    <b v="1"/>
    <s v="-"/>
    <x v="8"/>
  </r>
  <r>
    <n v="1059"/>
    <x v="3"/>
    <b v="1"/>
    <s v="-"/>
    <x v="8"/>
  </r>
  <r>
    <n v="1060"/>
    <x v="3"/>
    <b v="1"/>
    <s v="-"/>
    <x v="8"/>
  </r>
  <r>
    <n v="1061"/>
    <x v="3"/>
    <b v="1"/>
    <s v="-"/>
    <x v="8"/>
  </r>
  <r>
    <n v="1062"/>
    <x v="3"/>
    <b v="1"/>
    <s v="-"/>
    <x v="8"/>
  </r>
  <r>
    <n v="1063"/>
    <x v="3"/>
    <b v="1"/>
    <s v="-"/>
    <x v="8"/>
  </r>
  <r>
    <n v="1064"/>
    <x v="3"/>
    <b v="1"/>
    <s v="-"/>
    <x v="8"/>
  </r>
  <r>
    <n v="1065"/>
    <x v="3"/>
    <b v="1"/>
    <s v="-"/>
    <x v="8"/>
  </r>
  <r>
    <n v="1066"/>
    <x v="3"/>
    <b v="1"/>
    <s v="-"/>
    <x v="8"/>
  </r>
  <r>
    <n v="1067"/>
    <x v="3"/>
    <b v="1"/>
    <s v="-"/>
    <x v="8"/>
  </r>
  <r>
    <n v="1068"/>
    <x v="3"/>
    <b v="1"/>
    <s v="-"/>
    <x v="8"/>
  </r>
  <r>
    <n v="1069"/>
    <x v="3"/>
    <b v="1"/>
    <s v="-"/>
    <x v="8"/>
  </r>
  <r>
    <n v="1070"/>
    <x v="3"/>
    <b v="1"/>
    <s v="-"/>
    <x v="8"/>
  </r>
  <r>
    <n v="1071"/>
    <x v="3"/>
    <b v="1"/>
    <s v="-"/>
    <x v="8"/>
  </r>
  <r>
    <n v="1072"/>
    <x v="3"/>
    <b v="1"/>
    <s v="-"/>
    <x v="8"/>
  </r>
  <r>
    <n v="1073"/>
    <x v="3"/>
    <b v="1"/>
    <s v="-"/>
    <x v="8"/>
  </r>
  <r>
    <n v="1074"/>
    <x v="3"/>
    <b v="1"/>
    <s v="-"/>
    <x v="8"/>
  </r>
  <r>
    <n v="1075"/>
    <x v="3"/>
    <b v="1"/>
    <s v="-"/>
    <x v="8"/>
  </r>
  <r>
    <n v="1076"/>
    <x v="3"/>
    <b v="1"/>
    <s v="-"/>
    <x v="8"/>
  </r>
  <r>
    <n v="1077"/>
    <x v="3"/>
    <b v="1"/>
    <s v="-"/>
    <x v="8"/>
  </r>
  <r>
    <n v="1078"/>
    <x v="3"/>
    <b v="1"/>
    <s v="-"/>
    <x v="8"/>
  </r>
  <r>
    <n v="1079"/>
    <x v="3"/>
    <b v="1"/>
    <s v="-"/>
    <x v="8"/>
  </r>
  <r>
    <n v="1080"/>
    <x v="3"/>
    <b v="1"/>
    <s v="-"/>
    <x v="8"/>
  </r>
  <r>
    <n v="1081"/>
    <x v="3"/>
    <b v="1"/>
    <s v="-"/>
    <x v="8"/>
  </r>
  <r>
    <n v="1082"/>
    <x v="3"/>
    <b v="1"/>
    <s v="-"/>
    <x v="8"/>
  </r>
  <r>
    <n v="1083"/>
    <x v="3"/>
    <b v="1"/>
    <s v="-"/>
    <x v="8"/>
  </r>
  <r>
    <n v="1084"/>
    <x v="3"/>
    <b v="1"/>
    <s v="-"/>
    <x v="8"/>
  </r>
  <r>
    <n v="1085"/>
    <x v="3"/>
    <b v="1"/>
    <s v="-"/>
    <x v="8"/>
  </r>
  <r>
    <n v="1086"/>
    <x v="3"/>
    <b v="1"/>
    <s v="-"/>
    <x v="8"/>
  </r>
  <r>
    <n v="1087"/>
    <x v="3"/>
    <b v="1"/>
    <s v="-"/>
    <x v="8"/>
  </r>
  <r>
    <n v="1088"/>
    <x v="3"/>
    <b v="1"/>
    <s v="-"/>
    <x v="8"/>
  </r>
  <r>
    <n v="1089"/>
    <x v="3"/>
    <b v="1"/>
    <s v="-"/>
    <x v="8"/>
  </r>
  <r>
    <n v="1090"/>
    <x v="3"/>
    <b v="1"/>
    <s v="-"/>
    <x v="8"/>
  </r>
  <r>
    <n v="1091"/>
    <x v="3"/>
    <b v="1"/>
    <s v="-"/>
    <x v="8"/>
  </r>
  <r>
    <n v="1092"/>
    <x v="3"/>
    <b v="1"/>
    <s v="-"/>
    <x v="8"/>
  </r>
  <r>
    <n v="1093"/>
    <x v="3"/>
    <b v="1"/>
    <s v="-"/>
    <x v="8"/>
  </r>
  <r>
    <n v="1094"/>
    <x v="3"/>
    <b v="1"/>
    <s v="-"/>
    <x v="8"/>
  </r>
  <r>
    <n v="1095"/>
    <x v="3"/>
    <b v="1"/>
    <s v="-"/>
    <x v="8"/>
  </r>
  <r>
    <n v="1096"/>
    <x v="3"/>
    <b v="1"/>
    <s v="-"/>
    <x v="8"/>
  </r>
  <r>
    <n v="1097"/>
    <x v="3"/>
    <b v="1"/>
    <s v="-"/>
    <x v="8"/>
  </r>
  <r>
    <n v="1098"/>
    <x v="3"/>
    <b v="0"/>
    <s v="-1098"/>
    <x v="9"/>
  </r>
  <r>
    <n v="1099"/>
    <x v="0"/>
    <b v="1"/>
    <s v="1099-"/>
    <x v="10"/>
  </r>
  <r>
    <n v="1100"/>
    <x v="0"/>
    <b v="1"/>
    <s v="-"/>
    <x v="10"/>
  </r>
  <r>
    <n v="1101"/>
    <x v="0"/>
    <b v="1"/>
    <s v="-"/>
    <x v="10"/>
  </r>
  <r>
    <n v="1102"/>
    <x v="0"/>
    <b v="1"/>
    <s v="-"/>
    <x v="10"/>
  </r>
  <r>
    <n v="1103"/>
    <x v="0"/>
    <b v="1"/>
    <s v="-"/>
    <x v="10"/>
  </r>
  <r>
    <n v="1104"/>
    <x v="0"/>
    <b v="1"/>
    <s v="-"/>
    <x v="10"/>
  </r>
  <r>
    <n v="1105"/>
    <x v="0"/>
    <b v="1"/>
    <s v="-"/>
    <x v="10"/>
  </r>
  <r>
    <n v="1106"/>
    <x v="0"/>
    <b v="1"/>
    <s v="-"/>
    <x v="10"/>
  </r>
  <r>
    <n v="1107"/>
    <x v="0"/>
    <b v="1"/>
    <s v="-"/>
    <x v="10"/>
  </r>
  <r>
    <n v="1108"/>
    <x v="0"/>
    <b v="1"/>
    <s v="-"/>
    <x v="10"/>
  </r>
  <r>
    <n v="1109"/>
    <x v="0"/>
    <b v="1"/>
    <s v="-"/>
    <x v="10"/>
  </r>
  <r>
    <n v="1110"/>
    <x v="0"/>
    <b v="1"/>
    <s v="-"/>
    <x v="10"/>
  </r>
  <r>
    <n v="1111"/>
    <x v="0"/>
    <b v="1"/>
    <s v="-"/>
    <x v="10"/>
  </r>
  <r>
    <n v="1112"/>
    <x v="0"/>
    <b v="1"/>
    <s v="-"/>
    <x v="10"/>
  </r>
  <r>
    <n v="1113"/>
    <x v="0"/>
    <b v="1"/>
    <s v="-"/>
    <x v="10"/>
  </r>
  <r>
    <n v="1114"/>
    <x v="0"/>
    <b v="1"/>
    <s v="-"/>
    <x v="10"/>
  </r>
  <r>
    <n v="1115"/>
    <x v="0"/>
    <b v="1"/>
    <s v="-"/>
    <x v="10"/>
  </r>
  <r>
    <n v="1116"/>
    <x v="0"/>
    <b v="1"/>
    <s v="-"/>
    <x v="10"/>
  </r>
  <r>
    <n v="1117"/>
    <x v="0"/>
    <b v="1"/>
    <s v="-"/>
    <x v="10"/>
  </r>
  <r>
    <n v="1118"/>
    <x v="0"/>
    <b v="1"/>
    <s v="-"/>
    <x v="10"/>
  </r>
  <r>
    <n v="1119"/>
    <x v="0"/>
    <b v="1"/>
    <s v="-"/>
    <x v="10"/>
  </r>
  <r>
    <n v="1120"/>
    <x v="0"/>
    <b v="1"/>
    <s v="-"/>
    <x v="10"/>
  </r>
  <r>
    <n v="1121"/>
    <x v="0"/>
    <b v="1"/>
    <s v="-"/>
    <x v="10"/>
  </r>
  <r>
    <n v="1122"/>
    <x v="0"/>
    <b v="1"/>
    <s v="-"/>
    <x v="10"/>
  </r>
  <r>
    <n v="1123"/>
    <x v="0"/>
    <b v="1"/>
    <s v="-"/>
    <x v="10"/>
  </r>
  <r>
    <n v="1124"/>
    <x v="0"/>
    <b v="1"/>
    <s v="-"/>
    <x v="10"/>
  </r>
  <r>
    <n v="1125"/>
    <x v="0"/>
    <b v="1"/>
    <s v="-"/>
    <x v="10"/>
  </r>
  <r>
    <n v="1126"/>
    <x v="0"/>
    <b v="1"/>
    <s v="-"/>
    <x v="10"/>
  </r>
  <r>
    <n v="1127"/>
    <x v="0"/>
    <b v="1"/>
    <s v="-"/>
    <x v="10"/>
  </r>
  <r>
    <n v="1128"/>
    <x v="0"/>
    <b v="1"/>
    <s v="-"/>
    <x v="10"/>
  </r>
  <r>
    <n v="1129"/>
    <x v="0"/>
    <b v="1"/>
    <s v="-"/>
    <x v="10"/>
  </r>
  <r>
    <n v="1130"/>
    <x v="0"/>
    <b v="1"/>
    <s v="-"/>
    <x v="10"/>
  </r>
  <r>
    <n v="1131"/>
    <x v="0"/>
    <b v="1"/>
    <s v="-"/>
    <x v="10"/>
  </r>
  <r>
    <n v="1132"/>
    <x v="0"/>
    <b v="1"/>
    <s v="-"/>
    <x v="10"/>
  </r>
  <r>
    <n v="1133"/>
    <x v="0"/>
    <b v="1"/>
    <s v="-"/>
    <x v="10"/>
  </r>
  <r>
    <n v="1134"/>
    <x v="0"/>
    <b v="1"/>
    <s v="-"/>
    <x v="10"/>
  </r>
  <r>
    <n v="1135"/>
    <x v="0"/>
    <b v="1"/>
    <s v="-"/>
    <x v="10"/>
  </r>
  <r>
    <n v="1136"/>
    <x v="0"/>
    <b v="1"/>
    <s v="-"/>
    <x v="10"/>
  </r>
  <r>
    <n v="1137"/>
    <x v="0"/>
    <b v="1"/>
    <s v="-"/>
    <x v="10"/>
  </r>
  <r>
    <n v="1138"/>
    <x v="0"/>
    <b v="1"/>
    <s v="-"/>
    <x v="10"/>
  </r>
  <r>
    <n v="1139"/>
    <x v="0"/>
    <b v="1"/>
    <s v="-"/>
    <x v="10"/>
  </r>
  <r>
    <n v="1140"/>
    <x v="0"/>
    <b v="1"/>
    <s v="-"/>
    <x v="10"/>
  </r>
  <r>
    <n v="1141"/>
    <x v="0"/>
    <b v="1"/>
    <s v="-"/>
    <x v="10"/>
  </r>
  <r>
    <n v="1142"/>
    <x v="0"/>
    <b v="1"/>
    <s v="-"/>
    <x v="10"/>
  </r>
  <r>
    <n v="1143"/>
    <x v="0"/>
    <b v="1"/>
    <s v="-"/>
    <x v="10"/>
  </r>
  <r>
    <n v="1144"/>
    <x v="0"/>
    <b v="1"/>
    <s v="-"/>
    <x v="10"/>
  </r>
  <r>
    <n v="1145"/>
    <x v="0"/>
    <b v="1"/>
    <s v="-"/>
    <x v="10"/>
  </r>
  <r>
    <n v="1146"/>
    <x v="0"/>
    <b v="1"/>
    <s v="-"/>
    <x v="10"/>
  </r>
  <r>
    <n v="1147"/>
    <x v="0"/>
    <b v="1"/>
    <s v="-"/>
    <x v="10"/>
  </r>
  <r>
    <n v="1148"/>
    <x v="0"/>
    <b v="1"/>
    <s v="-"/>
    <x v="10"/>
  </r>
  <r>
    <n v="1149"/>
    <x v="0"/>
    <b v="1"/>
    <s v="-"/>
    <x v="10"/>
  </r>
  <r>
    <n v="1150"/>
    <x v="0"/>
    <b v="1"/>
    <s v="-"/>
    <x v="10"/>
  </r>
  <r>
    <n v="1151"/>
    <x v="0"/>
    <b v="1"/>
    <s v="-"/>
    <x v="10"/>
  </r>
  <r>
    <n v="1152"/>
    <x v="0"/>
    <b v="1"/>
    <s v="-"/>
    <x v="10"/>
  </r>
  <r>
    <n v="1153"/>
    <x v="0"/>
    <b v="1"/>
    <s v="-"/>
    <x v="10"/>
  </r>
  <r>
    <n v="1154"/>
    <x v="0"/>
    <b v="1"/>
    <s v="-"/>
    <x v="10"/>
  </r>
  <r>
    <n v="1155"/>
    <x v="0"/>
    <b v="1"/>
    <s v="-"/>
    <x v="10"/>
  </r>
  <r>
    <n v="1156"/>
    <x v="0"/>
    <b v="1"/>
    <s v="-"/>
    <x v="10"/>
  </r>
  <r>
    <n v="1157"/>
    <x v="0"/>
    <b v="1"/>
    <s v="-"/>
    <x v="10"/>
  </r>
  <r>
    <n v="1158"/>
    <x v="0"/>
    <b v="1"/>
    <s v="-"/>
    <x v="10"/>
  </r>
  <r>
    <n v="1159"/>
    <x v="0"/>
    <b v="1"/>
    <s v="-"/>
    <x v="10"/>
  </r>
  <r>
    <n v="1160"/>
    <x v="0"/>
    <b v="1"/>
    <s v="-"/>
    <x v="10"/>
  </r>
  <r>
    <n v="1161"/>
    <x v="0"/>
    <b v="1"/>
    <s v="-"/>
    <x v="10"/>
  </r>
  <r>
    <n v="1162"/>
    <x v="0"/>
    <b v="1"/>
    <s v="-"/>
    <x v="10"/>
  </r>
  <r>
    <n v="1163"/>
    <x v="0"/>
    <b v="1"/>
    <s v="-"/>
    <x v="10"/>
  </r>
  <r>
    <n v="1164"/>
    <x v="0"/>
    <b v="1"/>
    <s v="-"/>
    <x v="10"/>
  </r>
  <r>
    <n v="1165"/>
    <x v="0"/>
    <b v="1"/>
    <s v="-"/>
    <x v="10"/>
  </r>
  <r>
    <n v="1166"/>
    <x v="0"/>
    <b v="1"/>
    <s v="-"/>
    <x v="10"/>
  </r>
  <r>
    <n v="1167"/>
    <x v="0"/>
    <b v="1"/>
    <s v="-"/>
    <x v="10"/>
  </r>
  <r>
    <n v="1168"/>
    <x v="0"/>
    <b v="1"/>
    <s v="-"/>
    <x v="10"/>
  </r>
  <r>
    <n v="1169"/>
    <x v="0"/>
    <b v="1"/>
    <s v="-"/>
    <x v="10"/>
  </r>
  <r>
    <n v="1170"/>
    <x v="0"/>
    <b v="1"/>
    <s v="-"/>
    <x v="10"/>
  </r>
  <r>
    <n v="1171"/>
    <x v="0"/>
    <b v="1"/>
    <s v="-"/>
    <x v="10"/>
  </r>
  <r>
    <n v="1172"/>
    <x v="0"/>
    <b v="1"/>
    <s v="-"/>
    <x v="10"/>
  </r>
  <r>
    <n v="1173"/>
    <x v="0"/>
    <b v="1"/>
    <s v="-"/>
    <x v="10"/>
  </r>
  <r>
    <n v="1174"/>
    <x v="0"/>
    <b v="1"/>
    <s v="-"/>
    <x v="10"/>
  </r>
  <r>
    <n v="1175"/>
    <x v="0"/>
    <b v="1"/>
    <s v="-"/>
    <x v="10"/>
  </r>
  <r>
    <n v="1176"/>
    <x v="0"/>
    <b v="1"/>
    <s v="-"/>
    <x v="10"/>
  </r>
  <r>
    <n v="1177"/>
    <x v="0"/>
    <b v="1"/>
    <s v="-"/>
    <x v="10"/>
  </r>
  <r>
    <n v="1178"/>
    <x v="0"/>
    <b v="1"/>
    <s v="-"/>
    <x v="10"/>
  </r>
  <r>
    <n v="1179"/>
    <x v="0"/>
    <b v="1"/>
    <s v="-"/>
    <x v="10"/>
  </r>
  <r>
    <n v="1180"/>
    <x v="0"/>
    <b v="1"/>
    <s v="-"/>
    <x v="10"/>
  </r>
  <r>
    <n v="1181"/>
    <x v="0"/>
    <b v="1"/>
    <s v="-"/>
    <x v="10"/>
  </r>
  <r>
    <n v="1182"/>
    <x v="0"/>
    <b v="1"/>
    <s v="-"/>
    <x v="10"/>
  </r>
  <r>
    <n v="1183"/>
    <x v="0"/>
    <b v="1"/>
    <s v="-"/>
    <x v="10"/>
  </r>
  <r>
    <n v="1184"/>
    <x v="0"/>
    <b v="1"/>
    <s v="-"/>
    <x v="10"/>
  </r>
  <r>
    <n v="1185"/>
    <x v="0"/>
    <b v="1"/>
    <s v="-"/>
    <x v="10"/>
  </r>
  <r>
    <n v="1186"/>
    <x v="0"/>
    <b v="1"/>
    <s v="-"/>
    <x v="10"/>
  </r>
  <r>
    <n v="1187"/>
    <x v="0"/>
    <b v="1"/>
    <s v="-"/>
    <x v="10"/>
  </r>
  <r>
    <n v="1188"/>
    <x v="0"/>
    <b v="1"/>
    <s v="-"/>
    <x v="10"/>
  </r>
  <r>
    <n v="1189"/>
    <x v="0"/>
    <b v="1"/>
    <s v="-"/>
    <x v="10"/>
  </r>
  <r>
    <n v="1190"/>
    <x v="0"/>
    <b v="1"/>
    <s v="-"/>
    <x v="10"/>
  </r>
  <r>
    <n v="1191"/>
    <x v="0"/>
    <b v="1"/>
    <s v="-"/>
    <x v="10"/>
  </r>
  <r>
    <n v="1192"/>
    <x v="0"/>
    <b v="1"/>
    <s v="-"/>
    <x v="10"/>
  </r>
  <r>
    <n v="1193"/>
    <x v="0"/>
    <b v="1"/>
    <s v="-"/>
    <x v="10"/>
  </r>
  <r>
    <n v="1194"/>
    <x v="0"/>
    <b v="1"/>
    <s v="-"/>
    <x v="10"/>
  </r>
  <r>
    <n v="1195"/>
    <x v="0"/>
    <b v="1"/>
    <s v="-"/>
    <x v="10"/>
  </r>
  <r>
    <n v="1196"/>
    <x v="0"/>
    <b v="1"/>
    <s v="-"/>
    <x v="10"/>
  </r>
  <r>
    <n v="1197"/>
    <x v="0"/>
    <b v="1"/>
    <s v="-"/>
    <x v="10"/>
  </r>
  <r>
    <n v="1198"/>
    <x v="0"/>
    <b v="1"/>
    <s v="-"/>
    <x v="10"/>
  </r>
  <r>
    <n v="1199"/>
    <x v="0"/>
    <b v="1"/>
    <s v="-"/>
    <x v="10"/>
  </r>
  <r>
    <n v="1200"/>
    <x v="0"/>
    <b v="1"/>
    <s v="-"/>
    <x v="10"/>
  </r>
  <r>
    <n v="1201"/>
    <x v="0"/>
    <b v="1"/>
    <s v="-"/>
    <x v="10"/>
  </r>
  <r>
    <n v="1202"/>
    <x v="0"/>
    <b v="1"/>
    <s v="-"/>
    <x v="10"/>
  </r>
  <r>
    <n v="1203"/>
    <x v="0"/>
    <b v="1"/>
    <s v="-"/>
    <x v="10"/>
  </r>
  <r>
    <n v="1204"/>
    <x v="0"/>
    <b v="1"/>
    <s v="-"/>
    <x v="10"/>
  </r>
  <r>
    <n v="1205"/>
    <x v="0"/>
    <b v="1"/>
    <s v="-"/>
    <x v="10"/>
  </r>
  <r>
    <n v="1206"/>
    <x v="0"/>
    <b v="1"/>
    <s v="-"/>
    <x v="10"/>
  </r>
  <r>
    <n v="1207"/>
    <x v="0"/>
    <b v="1"/>
    <s v="-"/>
    <x v="10"/>
  </r>
  <r>
    <n v="1208"/>
    <x v="0"/>
    <b v="1"/>
    <s v="-"/>
    <x v="10"/>
  </r>
  <r>
    <n v="1209"/>
    <x v="0"/>
    <b v="1"/>
    <s v="-"/>
    <x v="10"/>
  </r>
  <r>
    <n v="1210"/>
    <x v="0"/>
    <b v="1"/>
    <s v="-"/>
    <x v="10"/>
  </r>
  <r>
    <n v="1211"/>
    <x v="0"/>
    <b v="1"/>
    <s v="-"/>
    <x v="10"/>
  </r>
  <r>
    <n v="1212"/>
    <x v="0"/>
    <b v="1"/>
    <s v="-"/>
    <x v="10"/>
  </r>
  <r>
    <n v="1213"/>
    <x v="0"/>
    <b v="1"/>
    <s v="-"/>
    <x v="10"/>
  </r>
  <r>
    <n v="1214"/>
    <x v="0"/>
    <b v="1"/>
    <s v="-"/>
    <x v="10"/>
  </r>
  <r>
    <n v="1215"/>
    <x v="0"/>
    <b v="1"/>
    <s v="-"/>
    <x v="10"/>
  </r>
  <r>
    <n v="1216"/>
    <x v="0"/>
    <b v="1"/>
    <s v="-"/>
    <x v="10"/>
  </r>
  <r>
    <n v="1217"/>
    <x v="0"/>
    <b v="1"/>
    <s v="-"/>
    <x v="10"/>
  </r>
  <r>
    <n v="1218"/>
    <x v="0"/>
    <b v="1"/>
    <s v="-"/>
    <x v="10"/>
  </r>
  <r>
    <n v="1219"/>
    <x v="0"/>
    <b v="1"/>
    <s v="-"/>
    <x v="10"/>
  </r>
  <r>
    <n v="1220"/>
    <x v="0"/>
    <b v="1"/>
    <s v="-"/>
    <x v="10"/>
  </r>
  <r>
    <n v="1221"/>
    <x v="0"/>
    <b v="1"/>
    <s v="-"/>
    <x v="10"/>
  </r>
  <r>
    <n v="1222"/>
    <x v="0"/>
    <b v="1"/>
    <s v="-"/>
    <x v="10"/>
  </r>
  <r>
    <n v="1223"/>
    <x v="0"/>
    <b v="1"/>
    <s v="-"/>
    <x v="10"/>
  </r>
  <r>
    <n v="1224"/>
    <x v="0"/>
    <b v="1"/>
    <s v="-"/>
    <x v="10"/>
  </r>
  <r>
    <n v="1225"/>
    <x v="0"/>
    <b v="1"/>
    <s v="-"/>
    <x v="10"/>
  </r>
  <r>
    <n v="1226"/>
    <x v="0"/>
    <b v="1"/>
    <s v="-"/>
    <x v="10"/>
  </r>
  <r>
    <n v="1227"/>
    <x v="0"/>
    <b v="1"/>
    <s v="-"/>
    <x v="10"/>
  </r>
  <r>
    <n v="1228"/>
    <x v="0"/>
    <b v="1"/>
    <s v="-"/>
    <x v="10"/>
  </r>
  <r>
    <n v="1229"/>
    <x v="0"/>
    <b v="1"/>
    <s v="-"/>
    <x v="10"/>
  </r>
  <r>
    <n v="1230"/>
    <x v="0"/>
    <b v="1"/>
    <s v="-"/>
    <x v="10"/>
  </r>
  <r>
    <n v="1231"/>
    <x v="0"/>
    <b v="1"/>
    <s v="-"/>
    <x v="10"/>
  </r>
  <r>
    <n v="1232"/>
    <x v="0"/>
    <b v="1"/>
    <s v="-"/>
    <x v="10"/>
  </r>
  <r>
    <n v="1233"/>
    <x v="0"/>
    <b v="1"/>
    <s v="-"/>
    <x v="10"/>
  </r>
  <r>
    <n v="1234"/>
    <x v="0"/>
    <b v="1"/>
    <s v="-"/>
    <x v="10"/>
  </r>
  <r>
    <n v="1235"/>
    <x v="0"/>
    <b v="1"/>
    <s v="-"/>
    <x v="10"/>
  </r>
  <r>
    <n v="1236"/>
    <x v="0"/>
    <b v="1"/>
    <s v="-"/>
    <x v="10"/>
  </r>
  <r>
    <n v="1237"/>
    <x v="0"/>
    <b v="1"/>
    <s v="-"/>
    <x v="10"/>
  </r>
  <r>
    <n v="1238"/>
    <x v="0"/>
    <b v="1"/>
    <s v="-"/>
    <x v="10"/>
  </r>
  <r>
    <n v="1239"/>
    <x v="0"/>
    <b v="1"/>
    <s v="-"/>
    <x v="10"/>
  </r>
  <r>
    <n v="1240"/>
    <x v="0"/>
    <b v="1"/>
    <s v="-"/>
    <x v="10"/>
  </r>
  <r>
    <n v="1241"/>
    <x v="0"/>
    <b v="1"/>
    <s v="-"/>
    <x v="10"/>
  </r>
  <r>
    <n v="1242"/>
    <x v="0"/>
    <b v="1"/>
    <s v="-"/>
    <x v="10"/>
  </r>
  <r>
    <n v="1243"/>
    <x v="0"/>
    <b v="1"/>
    <s v="-"/>
    <x v="10"/>
  </r>
  <r>
    <n v="1244"/>
    <x v="0"/>
    <b v="1"/>
    <s v="-"/>
    <x v="10"/>
  </r>
  <r>
    <n v="1245"/>
    <x v="0"/>
    <b v="1"/>
    <s v="-"/>
    <x v="10"/>
  </r>
  <r>
    <n v="1246"/>
    <x v="0"/>
    <b v="1"/>
    <s v="-"/>
    <x v="10"/>
  </r>
  <r>
    <n v="1247"/>
    <x v="0"/>
    <b v="1"/>
    <s v="-"/>
    <x v="10"/>
  </r>
  <r>
    <n v="1248"/>
    <x v="0"/>
    <b v="1"/>
    <s v="-"/>
    <x v="10"/>
  </r>
  <r>
    <n v="1249"/>
    <x v="0"/>
    <b v="1"/>
    <s v="-"/>
    <x v="10"/>
  </r>
  <r>
    <n v="1250"/>
    <x v="0"/>
    <b v="1"/>
    <s v="-"/>
    <x v="10"/>
  </r>
  <r>
    <n v="1251"/>
    <x v="0"/>
    <b v="1"/>
    <s v="-"/>
    <x v="10"/>
  </r>
  <r>
    <n v="1252"/>
    <x v="0"/>
    <b v="1"/>
    <s v="-"/>
    <x v="10"/>
  </r>
  <r>
    <n v="1253"/>
    <x v="0"/>
    <b v="1"/>
    <s v="-"/>
    <x v="10"/>
  </r>
  <r>
    <n v="1254"/>
    <x v="0"/>
    <b v="1"/>
    <s v="-"/>
    <x v="10"/>
  </r>
  <r>
    <n v="1255"/>
    <x v="0"/>
    <b v="1"/>
    <s v="-"/>
    <x v="10"/>
  </r>
  <r>
    <n v="1256"/>
    <x v="0"/>
    <b v="1"/>
    <s v="-"/>
    <x v="10"/>
  </r>
  <r>
    <n v="1257"/>
    <x v="0"/>
    <b v="1"/>
    <s v="-"/>
    <x v="10"/>
  </r>
  <r>
    <n v="1258"/>
    <x v="0"/>
    <b v="1"/>
    <s v="-"/>
    <x v="10"/>
  </r>
  <r>
    <n v="1259"/>
    <x v="0"/>
    <b v="1"/>
    <s v="-"/>
    <x v="10"/>
  </r>
  <r>
    <n v="1260"/>
    <x v="0"/>
    <b v="1"/>
    <s v="-"/>
    <x v="10"/>
  </r>
  <r>
    <n v="1261"/>
    <x v="0"/>
    <b v="1"/>
    <s v="-"/>
    <x v="10"/>
  </r>
  <r>
    <n v="1262"/>
    <x v="0"/>
    <b v="1"/>
    <s v="-"/>
    <x v="10"/>
  </r>
  <r>
    <n v="1263"/>
    <x v="0"/>
    <b v="1"/>
    <s v="-"/>
    <x v="10"/>
  </r>
  <r>
    <n v="1264"/>
    <x v="0"/>
    <b v="1"/>
    <s v="-"/>
    <x v="10"/>
  </r>
  <r>
    <n v="1265"/>
    <x v="0"/>
    <b v="1"/>
    <s v="-"/>
    <x v="10"/>
  </r>
  <r>
    <n v="1266"/>
    <x v="0"/>
    <b v="1"/>
    <s v="-"/>
    <x v="10"/>
  </r>
  <r>
    <n v="1267"/>
    <x v="0"/>
    <b v="1"/>
    <s v="-"/>
    <x v="10"/>
  </r>
  <r>
    <n v="1268"/>
    <x v="0"/>
    <b v="1"/>
    <s v="-"/>
    <x v="10"/>
  </r>
  <r>
    <n v="1269"/>
    <x v="0"/>
    <b v="1"/>
    <s v="-"/>
    <x v="10"/>
  </r>
  <r>
    <n v="1270"/>
    <x v="0"/>
    <b v="1"/>
    <s v="-"/>
    <x v="10"/>
  </r>
  <r>
    <n v="1271"/>
    <x v="0"/>
    <b v="1"/>
    <s v="-"/>
    <x v="10"/>
  </r>
  <r>
    <n v="1272"/>
    <x v="0"/>
    <b v="0"/>
    <s v="-1272"/>
    <x v="11"/>
  </r>
  <r>
    <n v="1273"/>
    <x v="3"/>
    <b v="1"/>
    <s v="1273-"/>
    <x v="12"/>
  </r>
  <r>
    <n v="1274"/>
    <x v="3"/>
    <b v="1"/>
    <s v="-"/>
    <x v="12"/>
  </r>
  <r>
    <n v="1275"/>
    <x v="3"/>
    <b v="1"/>
    <s v="-"/>
    <x v="12"/>
  </r>
  <r>
    <n v="1276"/>
    <x v="3"/>
    <b v="1"/>
    <s v="-"/>
    <x v="12"/>
  </r>
  <r>
    <n v="1277"/>
    <x v="3"/>
    <b v="1"/>
    <s v="-"/>
    <x v="12"/>
  </r>
  <r>
    <n v="1278"/>
    <x v="3"/>
    <b v="1"/>
    <s v="-"/>
    <x v="12"/>
  </r>
  <r>
    <n v="1279"/>
    <x v="3"/>
    <b v="1"/>
    <s v="-"/>
    <x v="12"/>
  </r>
  <r>
    <n v="1280"/>
    <x v="3"/>
    <b v="1"/>
    <s v="-"/>
    <x v="12"/>
  </r>
  <r>
    <n v="1281"/>
    <x v="3"/>
    <b v="1"/>
    <s v="-"/>
    <x v="12"/>
  </r>
  <r>
    <n v="1282"/>
    <x v="3"/>
    <b v="1"/>
    <s v="-"/>
    <x v="12"/>
  </r>
  <r>
    <n v="1283"/>
    <x v="3"/>
    <b v="1"/>
    <s v="-"/>
    <x v="12"/>
  </r>
  <r>
    <n v="1284"/>
    <x v="3"/>
    <b v="1"/>
    <s v="-"/>
    <x v="12"/>
  </r>
  <r>
    <n v="1285"/>
    <x v="3"/>
    <b v="1"/>
    <s v="-"/>
    <x v="12"/>
  </r>
  <r>
    <n v="1286"/>
    <x v="3"/>
    <b v="1"/>
    <s v="-"/>
    <x v="12"/>
  </r>
  <r>
    <n v="1287"/>
    <x v="3"/>
    <b v="1"/>
    <s v="-"/>
    <x v="12"/>
  </r>
  <r>
    <n v="1288"/>
    <x v="3"/>
    <b v="1"/>
    <s v="-"/>
    <x v="12"/>
  </r>
  <r>
    <n v="1289"/>
    <x v="3"/>
    <b v="1"/>
    <s v="-"/>
    <x v="12"/>
  </r>
  <r>
    <n v="1290"/>
    <x v="3"/>
    <b v="1"/>
    <s v="-"/>
    <x v="12"/>
  </r>
  <r>
    <n v="1291"/>
    <x v="3"/>
    <b v="1"/>
    <s v="-"/>
    <x v="12"/>
  </r>
  <r>
    <n v="1292"/>
    <x v="3"/>
    <b v="1"/>
    <s v="-"/>
    <x v="12"/>
  </r>
  <r>
    <n v="1293"/>
    <x v="3"/>
    <b v="1"/>
    <s v="-"/>
    <x v="12"/>
  </r>
  <r>
    <n v="1294"/>
    <x v="3"/>
    <b v="1"/>
    <s v="-"/>
    <x v="12"/>
  </r>
  <r>
    <n v="1295"/>
    <x v="3"/>
    <b v="1"/>
    <s v="-"/>
    <x v="12"/>
  </r>
  <r>
    <n v="1296"/>
    <x v="3"/>
    <b v="1"/>
    <s v="-"/>
    <x v="12"/>
  </r>
  <r>
    <n v="1297"/>
    <x v="3"/>
    <b v="1"/>
    <s v="-"/>
    <x v="12"/>
  </r>
  <r>
    <n v="1298"/>
    <x v="3"/>
    <b v="1"/>
    <s v="-"/>
    <x v="12"/>
  </r>
  <r>
    <n v="1299"/>
    <x v="3"/>
    <b v="1"/>
    <s v="-"/>
    <x v="12"/>
  </r>
  <r>
    <n v="1300"/>
    <x v="3"/>
    <b v="1"/>
    <s v="-"/>
    <x v="12"/>
  </r>
  <r>
    <n v="1301"/>
    <x v="3"/>
    <b v="1"/>
    <s v="-"/>
    <x v="12"/>
  </r>
  <r>
    <n v="1302"/>
    <x v="3"/>
    <b v="1"/>
    <s v="-"/>
    <x v="12"/>
  </r>
  <r>
    <n v="1303"/>
    <x v="3"/>
    <b v="1"/>
    <s v="-"/>
    <x v="12"/>
  </r>
  <r>
    <n v="1304"/>
    <x v="3"/>
    <b v="1"/>
    <s v="-"/>
    <x v="12"/>
  </r>
  <r>
    <n v="1305"/>
    <x v="3"/>
    <b v="1"/>
    <s v="-"/>
    <x v="12"/>
  </r>
  <r>
    <n v="1306"/>
    <x v="3"/>
    <b v="1"/>
    <s v="-"/>
    <x v="12"/>
  </r>
  <r>
    <n v="1307"/>
    <x v="3"/>
    <b v="1"/>
    <s v="-"/>
    <x v="12"/>
  </r>
  <r>
    <n v="1308"/>
    <x v="3"/>
    <b v="1"/>
    <s v="-"/>
    <x v="12"/>
  </r>
  <r>
    <n v="1309"/>
    <x v="3"/>
    <b v="1"/>
    <s v="-"/>
    <x v="12"/>
  </r>
  <r>
    <n v="1310"/>
    <x v="3"/>
    <b v="1"/>
    <s v="-"/>
    <x v="12"/>
  </r>
  <r>
    <n v="1311"/>
    <x v="3"/>
    <b v="1"/>
    <s v="-"/>
    <x v="12"/>
  </r>
  <r>
    <n v="1312"/>
    <x v="3"/>
    <b v="1"/>
    <s v="-"/>
    <x v="12"/>
  </r>
  <r>
    <n v="1313"/>
    <x v="3"/>
    <b v="1"/>
    <s v="-"/>
    <x v="12"/>
  </r>
  <r>
    <n v="1314"/>
    <x v="3"/>
    <b v="1"/>
    <s v="-"/>
    <x v="12"/>
  </r>
  <r>
    <n v="1315"/>
    <x v="3"/>
    <b v="1"/>
    <s v="-"/>
    <x v="12"/>
  </r>
  <r>
    <n v="1316"/>
    <x v="3"/>
    <b v="1"/>
    <s v="-"/>
    <x v="12"/>
  </r>
  <r>
    <n v="1317"/>
    <x v="3"/>
    <b v="1"/>
    <s v="-"/>
    <x v="12"/>
  </r>
  <r>
    <n v="1318"/>
    <x v="3"/>
    <b v="1"/>
    <s v="-"/>
    <x v="12"/>
  </r>
  <r>
    <n v="1319"/>
    <x v="3"/>
    <b v="1"/>
    <s v="-"/>
    <x v="12"/>
  </r>
  <r>
    <n v="1320"/>
    <x v="3"/>
    <b v="1"/>
    <s v="-"/>
    <x v="12"/>
  </r>
  <r>
    <n v="1321"/>
    <x v="3"/>
    <b v="1"/>
    <s v="-"/>
    <x v="12"/>
  </r>
  <r>
    <n v="1322"/>
    <x v="3"/>
    <b v="1"/>
    <s v="-"/>
    <x v="12"/>
  </r>
  <r>
    <n v="1323"/>
    <x v="3"/>
    <b v="1"/>
    <s v="-"/>
    <x v="12"/>
  </r>
  <r>
    <n v="1324"/>
    <x v="3"/>
    <b v="1"/>
    <s v="-"/>
    <x v="12"/>
  </r>
  <r>
    <n v="1325"/>
    <x v="3"/>
    <b v="1"/>
    <s v="-"/>
    <x v="12"/>
  </r>
  <r>
    <n v="1326"/>
    <x v="3"/>
    <b v="1"/>
    <s v="-"/>
    <x v="12"/>
  </r>
  <r>
    <n v="1327"/>
    <x v="3"/>
    <b v="1"/>
    <s v="-"/>
    <x v="12"/>
  </r>
  <r>
    <n v="1328"/>
    <x v="3"/>
    <b v="1"/>
    <s v="-"/>
    <x v="12"/>
  </r>
  <r>
    <n v="1329"/>
    <x v="3"/>
    <b v="1"/>
    <s v="-"/>
    <x v="12"/>
  </r>
  <r>
    <n v="1330"/>
    <x v="3"/>
    <b v="1"/>
    <s v="-"/>
    <x v="12"/>
  </r>
  <r>
    <n v="1331"/>
    <x v="3"/>
    <b v="1"/>
    <s v="-"/>
    <x v="12"/>
  </r>
  <r>
    <n v="1332"/>
    <x v="3"/>
    <b v="1"/>
    <s v="-"/>
    <x v="12"/>
  </r>
  <r>
    <n v="1333"/>
    <x v="3"/>
    <b v="1"/>
    <s v="-"/>
    <x v="12"/>
  </r>
  <r>
    <n v="1334"/>
    <x v="3"/>
    <b v="1"/>
    <s v="-"/>
    <x v="12"/>
  </r>
  <r>
    <n v="1335"/>
    <x v="3"/>
    <b v="1"/>
    <s v="-"/>
    <x v="12"/>
  </r>
  <r>
    <n v="1336"/>
    <x v="3"/>
    <b v="1"/>
    <s v="-"/>
    <x v="12"/>
  </r>
  <r>
    <n v="1337"/>
    <x v="3"/>
    <b v="1"/>
    <s v="-"/>
    <x v="12"/>
  </r>
  <r>
    <n v="1338"/>
    <x v="3"/>
    <b v="1"/>
    <s v="-"/>
    <x v="12"/>
  </r>
  <r>
    <n v="1339"/>
    <x v="3"/>
    <b v="1"/>
    <s v="-"/>
    <x v="12"/>
  </r>
  <r>
    <n v="1340"/>
    <x v="3"/>
    <b v="1"/>
    <s v="-"/>
    <x v="12"/>
  </r>
  <r>
    <n v="1341"/>
    <x v="3"/>
    <b v="1"/>
    <s v="-"/>
    <x v="12"/>
  </r>
  <r>
    <n v="1342"/>
    <x v="3"/>
    <b v="1"/>
    <s v="-"/>
    <x v="12"/>
  </r>
  <r>
    <n v="1343"/>
    <x v="3"/>
    <b v="1"/>
    <s v="-"/>
    <x v="12"/>
  </r>
  <r>
    <n v="1344"/>
    <x v="3"/>
    <b v="1"/>
    <s v="-"/>
    <x v="12"/>
  </r>
  <r>
    <n v="1345"/>
    <x v="3"/>
    <b v="1"/>
    <s v="-"/>
    <x v="12"/>
  </r>
  <r>
    <n v="1346"/>
    <x v="3"/>
    <b v="1"/>
    <s v="-"/>
    <x v="12"/>
  </r>
  <r>
    <n v="1347"/>
    <x v="3"/>
    <b v="1"/>
    <s v="-"/>
    <x v="12"/>
  </r>
  <r>
    <n v="1348"/>
    <x v="3"/>
    <b v="1"/>
    <s v="-"/>
    <x v="12"/>
  </r>
  <r>
    <n v="1349"/>
    <x v="3"/>
    <b v="1"/>
    <s v="-"/>
    <x v="12"/>
  </r>
  <r>
    <n v="1350"/>
    <x v="3"/>
    <b v="1"/>
    <s v="-"/>
    <x v="12"/>
  </r>
  <r>
    <n v="1351"/>
    <x v="3"/>
    <b v="1"/>
    <s v="-"/>
    <x v="12"/>
  </r>
  <r>
    <n v="1352"/>
    <x v="3"/>
    <b v="1"/>
    <s v="-"/>
    <x v="12"/>
  </r>
  <r>
    <n v="1353"/>
    <x v="3"/>
    <b v="1"/>
    <s v="-"/>
    <x v="12"/>
  </r>
  <r>
    <n v="1354"/>
    <x v="3"/>
    <b v="1"/>
    <s v="-"/>
    <x v="12"/>
  </r>
  <r>
    <n v="1355"/>
    <x v="3"/>
    <b v="1"/>
    <s v="-"/>
    <x v="12"/>
  </r>
  <r>
    <n v="1356"/>
    <x v="3"/>
    <b v="1"/>
    <s v="-"/>
    <x v="12"/>
  </r>
  <r>
    <n v="1357"/>
    <x v="3"/>
    <b v="1"/>
    <s v="-"/>
    <x v="12"/>
  </r>
  <r>
    <n v="1358"/>
    <x v="3"/>
    <b v="1"/>
    <s v="-"/>
    <x v="12"/>
  </r>
  <r>
    <n v="1359"/>
    <x v="3"/>
    <b v="1"/>
    <s v="-"/>
    <x v="12"/>
  </r>
  <r>
    <n v="1360"/>
    <x v="3"/>
    <b v="1"/>
    <s v="-"/>
    <x v="12"/>
  </r>
  <r>
    <n v="1361"/>
    <x v="3"/>
    <b v="1"/>
    <s v="-"/>
    <x v="12"/>
  </r>
  <r>
    <n v="1362"/>
    <x v="3"/>
    <b v="1"/>
    <s v="-"/>
    <x v="12"/>
  </r>
  <r>
    <n v="1363"/>
    <x v="3"/>
    <b v="1"/>
    <s v="-"/>
    <x v="12"/>
  </r>
  <r>
    <n v="1364"/>
    <x v="3"/>
    <b v="1"/>
    <s v="-"/>
    <x v="12"/>
  </r>
  <r>
    <n v="1365"/>
    <x v="3"/>
    <b v="1"/>
    <s v="-"/>
    <x v="12"/>
  </r>
  <r>
    <n v="1366"/>
    <x v="3"/>
    <b v="1"/>
    <s v="-"/>
    <x v="12"/>
  </r>
  <r>
    <n v="1367"/>
    <x v="3"/>
    <b v="1"/>
    <s v="-"/>
    <x v="12"/>
  </r>
  <r>
    <n v="1368"/>
    <x v="3"/>
    <b v="1"/>
    <s v="-"/>
    <x v="12"/>
  </r>
  <r>
    <n v="1369"/>
    <x v="3"/>
    <b v="1"/>
    <s v="-"/>
    <x v="12"/>
  </r>
  <r>
    <n v="1370"/>
    <x v="3"/>
    <b v="1"/>
    <s v="-"/>
    <x v="12"/>
  </r>
  <r>
    <n v="1371"/>
    <x v="3"/>
    <b v="1"/>
    <s v="-"/>
    <x v="12"/>
  </r>
  <r>
    <n v="1372"/>
    <x v="3"/>
    <b v="1"/>
    <s v="-"/>
    <x v="12"/>
  </r>
  <r>
    <n v="1373"/>
    <x v="3"/>
    <b v="1"/>
    <s v="-"/>
    <x v="12"/>
  </r>
  <r>
    <n v="1374"/>
    <x v="3"/>
    <b v="1"/>
    <s v="-"/>
    <x v="12"/>
  </r>
  <r>
    <n v="1375"/>
    <x v="3"/>
    <b v="1"/>
    <s v="-"/>
    <x v="12"/>
  </r>
  <r>
    <n v="1376"/>
    <x v="3"/>
    <b v="1"/>
    <s v="-"/>
    <x v="12"/>
  </r>
  <r>
    <n v="1377"/>
    <x v="3"/>
    <b v="1"/>
    <s v="-"/>
    <x v="12"/>
  </r>
  <r>
    <n v="1378"/>
    <x v="3"/>
    <b v="1"/>
    <s v="-"/>
    <x v="12"/>
  </r>
  <r>
    <n v="1379"/>
    <x v="3"/>
    <b v="1"/>
    <s v="-"/>
    <x v="12"/>
  </r>
  <r>
    <n v="1380"/>
    <x v="3"/>
    <b v="1"/>
    <s v="-"/>
    <x v="12"/>
  </r>
  <r>
    <n v="1381"/>
    <x v="3"/>
    <b v="1"/>
    <s v="-"/>
    <x v="12"/>
  </r>
  <r>
    <n v="1382"/>
    <x v="3"/>
    <b v="1"/>
    <s v="-"/>
    <x v="12"/>
  </r>
  <r>
    <n v="1383"/>
    <x v="3"/>
    <b v="1"/>
    <s v="-"/>
    <x v="12"/>
  </r>
  <r>
    <n v="1384"/>
    <x v="3"/>
    <b v="1"/>
    <s v="-"/>
    <x v="12"/>
  </r>
  <r>
    <n v="1385"/>
    <x v="3"/>
    <b v="1"/>
    <s v="-"/>
    <x v="12"/>
  </r>
  <r>
    <n v="1386"/>
    <x v="3"/>
    <b v="1"/>
    <s v="-"/>
    <x v="12"/>
  </r>
  <r>
    <n v="1387"/>
    <x v="3"/>
    <b v="1"/>
    <s v="-"/>
    <x v="12"/>
  </r>
  <r>
    <n v="1388"/>
    <x v="3"/>
    <b v="1"/>
    <s v="-"/>
    <x v="12"/>
  </r>
  <r>
    <n v="1389"/>
    <x v="3"/>
    <b v="1"/>
    <s v="-"/>
    <x v="12"/>
  </r>
  <r>
    <n v="1390"/>
    <x v="3"/>
    <b v="1"/>
    <s v="-"/>
    <x v="12"/>
  </r>
  <r>
    <n v="1391"/>
    <x v="3"/>
    <b v="1"/>
    <s v="-"/>
    <x v="12"/>
  </r>
  <r>
    <n v="1392"/>
    <x v="3"/>
    <b v="1"/>
    <s v="-"/>
    <x v="12"/>
  </r>
  <r>
    <n v="1393"/>
    <x v="3"/>
    <b v="1"/>
    <s v="-"/>
    <x v="12"/>
  </r>
  <r>
    <n v="1394"/>
    <x v="3"/>
    <b v="1"/>
    <s v="-"/>
    <x v="12"/>
  </r>
  <r>
    <n v="1395"/>
    <x v="3"/>
    <b v="1"/>
    <s v="-"/>
    <x v="12"/>
  </r>
  <r>
    <n v="1396"/>
    <x v="3"/>
    <b v="1"/>
    <s v="-"/>
    <x v="12"/>
  </r>
  <r>
    <n v="1397"/>
    <x v="3"/>
    <b v="1"/>
    <s v="-"/>
    <x v="12"/>
  </r>
  <r>
    <n v="1398"/>
    <x v="3"/>
    <b v="1"/>
    <s v="-"/>
    <x v="12"/>
  </r>
  <r>
    <n v="1399"/>
    <x v="3"/>
    <b v="1"/>
    <s v="-"/>
    <x v="12"/>
  </r>
  <r>
    <n v="1400"/>
    <x v="3"/>
    <b v="1"/>
    <s v="-"/>
    <x v="12"/>
  </r>
  <r>
    <n v="1401"/>
    <x v="3"/>
    <b v="1"/>
    <s v="-"/>
    <x v="12"/>
  </r>
  <r>
    <n v="1402"/>
    <x v="3"/>
    <b v="1"/>
    <s v="-"/>
    <x v="12"/>
  </r>
  <r>
    <n v="1403"/>
    <x v="3"/>
    <b v="1"/>
    <s v="-"/>
    <x v="12"/>
  </r>
  <r>
    <n v="1404"/>
    <x v="3"/>
    <b v="1"/>
    <s v="-"/>
    <x v="12"/>
  </r>
  <r>
    <n v="1405"/>
    <x v="3"/>
    <b v="1"/>
    <s v="-"/>
    <x v="12"/>
  </r>
  <r>
    <n v="1406"/>
    <x v="3"/>
    <b v="1"/>
    <s v="-"/>
    <x v="12"/>
  </r>
  <r>
    <n v="1407"/>
    <x v="3"/>
    <b v="1"/>
    <s v="-"/>
    <x v="12"/>
  </r>
  <r>
    <n v="1408"/>
    <x v="3"/>
    <b v="1"/>
    <s v="-"/>
    <x v="12"/>
  </r>
  <r>
    <n v="1409"/>
    <x v="3"/>
    <b v="1"/>
    <s v="-"/>
    <x v="12"/>
  </r>
  <r>
    <n v="1410"/>
    <x v="3"/>
    <b v="1"/>
    <s v="-"/>
    <x v="12"/>
  </r>
  <r>
    <n v="1411"/>
    <x v="3"/>
    <b v="1"/>
    <s v="-"/>
    <x v="12"/>
  </r>
  <r>
    <n v="1412"/>
    <x v="3"/>
    <b v="1"/>
    <s v="-"/>
    <x v="12"/>
  </r>
  <r>
    <n v="1413"/>
    <x v="3"/>
    <b v="1"/>
    <s v="-"/>
    <x v="12"/>
  </r>
  <r>
    <n v="1414"/>
    <x v="3"/>
    <b v="1"/>
    <s v="-"/>
    <x v="12"/>
  </r>
  <r>
    <n v="1415"/>
    <x v="3"/>
    <b v="1"/>
    <s v="-"/>
    <x v="12"/>
  </r>
  <r>
    <n v="1416"/>
    <x v="3"/>
    <b v="1"/>
    <s v="-"/>
    <x v="12"/>
  </r>
  <r>
    <n v="1417"/>
    <x v="3"/>
    <b v="1"/>
    <s v="-"/>
    <x v="12"/>
  </r>
  <r>
    <n v="1418"/>
    <x v="3"/>
    <b v="1"/>
    <s v="-"/>
    <x v="12"/>
  </r>
  <r>
    <n v="1419"/>
    <x v="3"/>
    <b v="1"/>
    <s v="-"/>
    <x v="12"/>
  </r>
  <r>
    <n v="1420"/>
    <x v="3"/>
    <b v="1"/>
    <s v="-"/>
    <x v="12"/>
  </r>
  <r>
    <n v="1421"/>
    <x v="3"/>
    <b v="1"/>
    <s v="-"/>
    <x v="12"/>
  </r>
  <r>
    <n v="1422"/>
    <x v="3"/>
    <b v="1"/>
    <s v="-"/>
    <x v="12"/>
  </r>
  <r>
    <n v="1423"/>
    <x v="3"/>
    <b v="1"/>
    <s v="-"/>
    <x v="12"/>
  </r>
  <r>
    <n v="1424"/>
    <x v="3"/>
    <b v="1"/>
    <s v="-"/>
    <x v="12"/>
  </r>
  <r>
    <n v="1425"/>
    <x v="3"/>
    <b v="1"/>
    <s v="-"/>
    <x v="12"/>
  </r>
  <r>
    <n v="1426"/>
    <x v="3"/>
    <b v="1"/>
    <s v="-"/>
    <x v="12"/>
  </r>
  <r>
    <n v="1427"/>
    <x v="3"/>
    <b v="1"/>
    <s v="-"/>
    <x v="12"/>
  </r>
  <r>
    <n v="1428"/>
    <x v="3"/>
    <b v="1"/>
    <s v="-"/>
    <x v="12"/>
  </r>
  <r>
    <n v="1429"/>
    <x v="3"/>
    <b v="1"/>
    <s v="-"/>
    <x v="12"/>
  </r>
  <r>
    <n v="1430"/>
    <x v="3"/>
    <b v="1"/>
    <s v="-"/>
    <x v="12"/>
  </r>
  <r>
    <n v="1431"/>
    <x v="3"/>
    <b v="1"/>
    <s v="-"/>
    <x v="12"/>
  </r>
  <r>
    <n v="1432"/>
    <x v="3"/>
    <b v="1"/>
    <s v="-"/>
    <x v="12"/>
  </r>
  <r>
    <n v="1433"/>
    <x v="3"/>
    <b v="1"/>
    <s v="-"/>
    <x v="12"/>
  </r>
  <r>
    <n v="1434"/>
    <x v="3"/>
    <b v="1"/>
    <s v="-"/>
    <x v="12"/>
  </r>
  <r>
    <n v="1435"/>
    <x v="3"/>
    <b v="1"/>
    <s v="-"/>
    <x v="12"/>
  </r>
  <r>
    <n v="1436"/>
    <x v="3"/>
    <b v="1"/>
    <s v="-"/>
    <x v="12"/>
  </r>
  <r>
    <n v="1437"/>
    <x v="3"/>
    <b v="1"/>
    <s v="-"/>
    <x v="12"/>
  </r>
  <r>
    <n v="1438"/>
    <x v="3"/>
    <b v="1"/>
    <s v="-"/>
    <x v="12"/>
  </r>
  <r>
    <n v="1439"/>
    <x v="3"/>
    <b v="1"/>
    <s v="-"/>
    <x v="12"/>
  </r>
  <r>
    <n v="1440"/>
    <x v="3"/>
    <b v="1"/>
    <s v="-"/>
    <x v="12"/>
  </r>
  <r>
    <n v="1441"/>
    <x v="3"/>
    <b v="1"/>
    <s v="-"/>
    <x v="12"/>
  </r>
  <r>
    <n v="1442"/>
    <x v="3"/>
    <b v="1"/>
    <s v="-"/>
    <x v="12"/>
  </r>
  <r>
    <n v="1443"/>
    <x v="3"/>
    <b v="1"/>
    <s v="-"/>
    <x v="12"/>
  </r>
  <r>
    <n v="1444"/>
    <x v="3"/>
    <b v="1"/>
    <s v="-"/>
    <x v="12"/>
  </r>
  <r>
    <n v="1445"/>
    <x v="3"/>
    <b v="1"/>
    <s v="-"/>
    <x v="12"/>
  </r>
  <r>
    <n v="1446"/>
    <x v="3"/>
    <b v="0"/>
    <s v="-1446"/>
    <x v="13"/>
  </r>
  <r>
    <n v="1447"/>
    <x v="1"/>
    <b v="1"/>
    <s v="1447-"/>
    <x v="14"/>
  </r>
  <r>
    <n v="1448"/>
    <x v="1"/>
    <b v="1"/>
    <s v="-"/>
    <x v="14"/>
  </r>
  <r>
    <n v="1449"/>
    <x v="1"/>
    <b v="1"/>
    <s v="-"/>
    <x v="14"/>
  </r>
  <r>
    <n v="1450"/>
    <x v="1"/>
    <b v="1"/>
    <s v="-"/>
    <x v="14"/>
  </r>
  <r>
    <n v="1451"/>
    <x v="1"/>
    <b v="1"/>
    <s v="-"/>
    <x v="14"/>
  </r>
  <r>
    <n v="1452"/>
    <x v="1"/>
    <b v="1"/>
    <s v="-"/>
    <x v="14"/>
  </r>
  <r>
    <n v="1453"/>
    <x v="1"/>
    <b v="1"/>
    <s v="-"/>
    <x v="14"/>
  </r>
  <r>
    <n v="1454"/>
    <x v="1"/>
    <b v="1"/>
    <s v="-"/>
    <x v="14"/>
  </r>
  <r>
    <n v="1455"/>
    <x v="1"/>
    <b v="1"/>
    <s v="-"/>
    <x v="14"/>
  </r>
  <r>
    <n v="1456"/>
    <x v="1"/>
    <b v="1"/>
    <s v="-"/>
    <x v="14"/>
  </r>
  <r>
    <n v="1457"/>
    <x v="1"/>
    <b v="1"/>
    <s v="-"/>
    <x v="14"/>
  </r>
  <r>
    <n v="1458"/>
    <x v="1"/>
    <b v="1"/>
    <s v="-"/>
    <x v="14"/>
  </r>
  <r>
    <n v="1459"/>
    <x v="1"/>
    <b v="1"/>
    <s v="-"/>
    <x v="14"/>
  </r>
  <r>
    <n v="1460"/>
    <x v="1"/>
    <b v="1"/>
    <s v="-"/>
    <x v="14"/>
  </r>
  <r>
    <n v="1461"/>
    <x v="1"/>
    <b v="1"/>
    <s v="-"/>
    <x v="14"/>
  </r>
  <r>
    <n v="1462"/>
    <x v="1"/>
    <b v="1"/>
    <s v="-"/>
    <x v="14"/>
  </r>
  <r>
    <n v="1463"/>
    <x v="1"/>
    <b v="1"/>
    <s v="-"/>
    <x v="14"/>
  </r>
  <r>
    <n v="1464"/>
    <x v="1"/>
    <b v="1"/>
    <s v="-"/>
    <x v="14"/>
  </r>
  <r>
    <n v="1465"/>
    <x v="1"/>
    <b v="1"/>
    <s v="-"/>
    <x v="14"/>
  </r>
  <r>
    <n v="1466"/>
    <x v="1"/>
    <b v="1"/>
    <s v="-"/>
    <x v="14"/>
  </r>
  <r>
    <n v="1467"/>
    <x v="1"/>
    <b v="1"/>
    <s v="-"/>
    <x v="14"/>
  </r>
  <r>
    <n v="1468"/>
    <x v="1"/>
    <b v="1"/>
    <s v="-"/>
    <x v="14"/>
  </r>
  <r>
    <n v="1469"/>
    <x v="1"/>
    <b v="1"/>
    <s v="-"/>
    <x v="14"/>
  </r>
  <r>
    <n v="1470"/>
    <x v="1"/>
    <b v="1"/>
    <s v="-"/>
    <x v="14"/>
  </r>
  <r>
    <n v="1471"/>
    <x v="1"/>
    <b v="1"/>
    <s v="-"/>
    <x v="14"/>
  </r>
  <r>
    <n v="1472"/>
    <x v="1"/>
    <b v="1"/>
    <s v="-"/>
    <x v="14"/>
  </r>
  <r>
    <n v="1473"/>
    <x v="1"/>
    <b v="1"/>
    <s v="-"/>
    <x v="14"/>
  </r>
  <r>
    <n v="1474"/>
    <x v="1"/>
    <b v="1"/>
    <s v="-"/>
    <x v="14"/>
  </r>
  <r>
    <n v="1475"/>
    <x v="1"/>
    <b v="1"/>
    <s v="-"/>
    <x v="14"/>
  </r>
  <r>
    <n v="1476"/>
    <x v="1"/>
    <b v="1"/>
    <s v="-"/>
    <x v="14"/>
  </r>
  <r>
    <n v="1477"/>
    <x v="1"/>
    <b v="1"/>
    <s v="-"/>
    <x v="14"/>
  </r>
  <r>
    <n v="1478"/>
    <x v="1"/>
    <b v="1"/>
    <s v="-"/>
    <x v="14"/>
  </r>
  <r>
    <n v="1479"/>
    <x v="1"/>
    <b v="1"/>
    <s v="-"/>
    <x v="14"/>
  </r>
  <r>
    <n v="1480"/>
    <x v="1"/>
    <b v="1"/>
    <s v="-"/>
    <x v="14"/>
  </r>
  <r>
    <n v="1481"/>
    <x v="1"/>
    <b v="1"/>
    <s v="-"/>
    <x v="14"/>
  </r>
  <r>
    <n v="1482"/>
    <x v="1"/>
    <b v="1"/>
    <s v="-"/>
    <x v="14"/>
  </r>
  <r>
    <n v="1483"/>
    <x v="1"/>
    <b v="1"/>
    <s v="-"/>
    <x v="14"/>
  </r>
  <r>
    <n v="1484"/>
    <x v="1"/>
    <b v="1"/>
    <s v="-"/>
    <x v="14"/>
  </r>
  <r>
    <n v="1485"/>
    <x v="1"/>
    <b v="1"/>
    <s v="-"/>
    <x v="14"/>
  </r>
  <r>
    <n v="1486"/>
    <x v="1"/>
    <b v="1"/>
    <s v="-"/>
    <x v="14"/>
  </r>
  <r>
    <n v="1487"/>
    <x v="1"/>
    <b v="1"/>
    <s v="-"/>
    <x v="14"/>
  </r>
  <r>
    <n v="1488"/>
    <x v="1"/>
    <b v="1"/>
    <s v="-"/>
    <x v="14"/>
  </r>
  <r>
    <n v="1489"/>
    <x v="1"/>
    <b v="1"/>
    <s v="-"/>
    <x v="14"/>
  </r>
  <r>
    <n v="1490"/>
    <x v="1"/>
    <b v="1"/>
    <s v="-"/>
    <x v="14"/>
  </r>
  <r>
    <n v="1491"/>
    <x v="1"/>
    <b v="1"/>
    <s v="-"/>
    <x v="14"/>
  </r>
  <r>
    <n v="1492"/>
    <x v="1"/>
    <b v="1"/>
    <s v="-"/>
    <x v="14"/>
  </r>
  <r>
    <n v="1493"/>
    <x v="1"/>
    <b v="1"/>
    <s v="-"/>
    <x v="14"/>
  </r>
  <r>
    <n v="1494"/>
    <x v="1"/>
    <b v="1"/>
    <s v="-"/>
    <x v="14"/>
  </r>
  <r>
    <n v="1495"/>
    <x v="1"/>
    <b v="1"/>
    <s v="-"/>
    <x v="14"/>
  </r>
  <r>
    <n v="1496"/>
    <x v="1"/>
    <b v="0"/>
    <s v="-1496"/>
    <x v="15"/>
  </r>
  <r>
    <n v="1497"/>
    <x v="0"/>
    <b v="0"/>
    <s v="-1497"/>
    <x v="16"/>
  </r>
  <r>
    <n v="1498"/>
    <x v="1"/>
    <b v="1"/>
    <s v="1498-"/>
    <x v="17"/>
  </r>
  <r>
    <n v="1499"/>
    <x v="1"/>
    <b v="1"/>
    <s v="-"/>
    <x v="17"/>
  </r>
  <r>
    <n v="1500"/>
    <x v="1"/>
    <b v="0"/>
    <s v="-1500"/>
    <x v="1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00">
  <r>
    <n v="1"/>
    <x v="0"/>
    <b v="0"/>
    <x v="0"/>
    <n v="100"/>
    <x v="0"/>
  </r>
  <r>
    <n v="2"/>
    <x v="0"/>
    <b v="1"/>
    <x v="0"/>
    <n v="100"/>
    <x v="0"/>
  </r>
  <r>
    <n v="3"/>
    <x v="0"/>
    <b v="1"/>
    <x v="0"/>
    <n v="100"/>
    <x v="0"/>
  </r>
  <r>
    <n v="4"/>
    <x v="0"/>
    <b v="1"/>
    <x v="0"/>
    <n v="100"/>
    <x v="0"/>
  </r>
  <r>
    <n v="5"/>
    <x v="0"/>
    <b v="1"/>
    <x v="0"/>
    <n v="100"/>
    <x v="0"/>
  </r>
  <r>
    <n v="6"/>
    <x v="0"/>
    <b v="1"/>
    <x v="0"/>
    <n v="100"/>
    <x v="0"/>
  </r>
  <r>
    <n v="7"/>
    <x v="0"/>
    <b v="1"/>
    <x v="0"/>
    <n v="100"/>
    <x v="0"/>
  </r>
  <r>
    <n v="8"/>
    <x v="0"/>
    <b v="1"/>
    <x v="0"/>
    <n v="100"/>
    <x v="0"/>
  </r>
  <r>
    <n v="9"/>
    <x v="0"/>
    <b v="1"/>
    <x v="0"/>
    <n v="100"/>
    <x v="0"/>
  </r>
  <r>
    <n v="10"/>
    <x v="0"/>
    <b v="1"/>
    <x v="0"/>
    <n v="100"/>
    <x v="0"/>
  </r>
  <r>
    <n v="11"/>
    <x v="0"/>
    <b v="1"/>
    <x v="0"/>
    <n v="100"/>
    <x v="0"/>
  </r>
  <r>
    <n v="12"/>
    <x v="0"/>
    <b v="1"/>
    <x v="0"/>
    <n v="100"/>
    <x v="0"/>
  </r>
  <r>
    <n v="13"/>
    <x v="0"/>
    <b v="1"/>
    <x v="0"/>
    <n v="100"/>
    <x v="0"/>
  </r>
  <r>
    <n v="14"/>
    <x v="0"/>
    <b v="1"/>
    <x v="0"/>
    <n v="100"/>
    <x v="0"/>
  </r>
  <r>
    <n v="15"/>
    <x v="0"/>
    <b v="1"/>
    <x v="0"/>
    <n v="100"/>
    <x v="0"/>
  </r>
  <r>
    <n v="16"/>
    <x v="0"/>
    <b v="1"/>
    <x v="0"/>
    <n v="100"/>
    <x v="0"/>
  </r>
  <r>
    <n v="17"/>
    <x v="0"/>
    <b v="1"/>
    <x v="0"/>
    <n v="100"/>
    <x v="0"/>
  </r>
  <r>
    <n v="18"/>
    <x v="0"/>
    <b v="1"/>
    <x v="0"/>
    <n v="100"/>
    <x v="0"/>
  </r>
  <r>
    <n v="19"/>
    <x v="0"/>
    <b v="1"/>
    <x v="0"/>
    <n v="100"/>
    <x v="0"/>
  </r>
  <r>
    <n v="20"/>
    <x v="0"/>
    <b v="1"/>
    <x v="0"/>
    <n v="100"/>
    <x v="0"/>
  </r>
  <r>
    <n v="21"/>
    <x v="0"/>
    <b v="1"/>
    <x v="0"/>
    <n v="100"/>
    <x v="0"/>
  </r>
  <r>
    <n v="22"/>
    <x v="0"/>
    <b v="1"/>
    <x v="0"/>
    <n v="100"/>
    <x v="0"/>
  </r>
  <r>
    <n v="23"/>
    <x v="0"/>
    <b v="1"/>
    <x v="0"/>
    <n v="100"/>
    <x v="0"/>
  </r>
  <r>
    <n v="24"/>
    <x v="0"/>
    <b v="1"/>
    <x v="0"/>
    <n v="100"/>
    <x v="0"/>
  </r>
  <r>
    <n v="25"/>
    <x v="0"/>
    <b v="1"/>
    <x v="0"/>
    <n v="100"/>
    <x v="0"/>
  </r>
  <r>
    <n v="26"/>
    <x v="0"/>
    <b v="1"/>
    <x v="0"/>
    <n v="100"/>
    <x v="0"/>
  </r>
  <r>
    <n v="27"/>
    <x v="0"/>
    <b v="1"/>
    <x v="0"/>
    <n v="100"/>
    <x v="0"/>
  </r>
  <r>
    <n v="28"/>
    <x v="0"/>
    <b v="1"/>
    <x v="0"/>
    <n v="100"/>
    <x v="0"/>
  </r>
  <r>
    <n v="29"/>
    <x v="0"/>
    <b v="1"/>
    <x v="0"/>
    <n v="100"/>
    <x v="0"/>
  </r>
  <r>
    <n v="30"/>
    <x v="0"/>
    <b v="1"/>
    <x v="0"/>
    <n v="100"/>
    <x v="0"/>
  </r>
  <r>
    <n v="31"/>
    <x v="0"/>
    <b v="1"/>
    <x v="0"/>
    <n v="100"/>
    <x v="0"/>
  </r>
  <r>
    <n v="32"/>
    <x v="0"/>
    <b v="1"/>
    <x v="0"/>
    <n v="100"/>
    <x v="0"/>
  </r>
  <r>
    <n v="33"/>
    <x v="0"/>
    <b v="1"/>
    <x v="0"/>
    <n v="100"/>
    <x v="0"/>
  </r>
  <r>
    <n v="34"/>
    <x v="0"/>
    <b v="1"/>
    <x v="0"/>
    <n v="100"/>
    <x v="0"/>
  </r>
  <r>
    <n v="35"/>
    <x v="0"/>
    <b v="1"/>
    <x v="0"/>
    <n v="100"/>
    <x v="0"/>
  </r>
  <r>
    <n v="36"/>
    <x v="0"/>
    <b v="1"/>
    <x v="0"/>
    <n v="100"/>
    <x v="0"/>
  </r>
  <r>
    <n v="37"/>
    <x v="0"/>
    <b v="1"/>
    <x v="0"/>
    <n v="100"/>
    <x v="0"/>
  </r>
  <r>
    <n v="38"/>
    <x v="0"/>
    <b v="1"/>
    <x v="0"/>
    <n v="100"/>
    <x v="0"/>
  </r>
  <r>
    <n v="39"/>
    <x v="0"/>
    <b v="1"/>
    <x v="0"/>
    <n v="100"/>
    <x v="0"/>
  </r>
  <r>
    <n v="40"/>
    <x v="0"/>
    <b v="1"/>
    <x v="0"/>
    <n v="100"/>
    <x v="0"/>
  </r>
  <r>
    <n v="41"/>
    <x v="0"/>
    <b v="1"/>
    <x v="0"/>
    <n v="100"/>
    <x v="0"/>
  </r>
  <r>
    <n v="42"/>
    <x v="0"/>
    <b v="1"/>
    <x v="0"/>
    <n v="100"/>
    <x v="0"/>
  </r>
  <r>
    <n v="43"/>
    <x v="0"/>
    <b v="1"/>
    <x v="0"/>
    <n v="100"/>
    <x v="0"/>
  </r>
  <r>
    <n v="44"/>
    <x v="0"/>
    <b v="1"/>
    <x v="0"/>
    <n v="100"/>
    <x v="0"/>
  </r>
  <r>
    <n v="45"/>
    <x v="0"/>
    <b v="1"/>
    <x v="0"/>
    <n v="100"/>
    <x v="0"/>
  </r>
  <r>
    <n v="46"/>
    <x v="0"/>
    <b v="1"/>
    <x v="0"/>
    <n v="100"/>
    <x v="0"/>
  </r>
  <r>
    <n v="47"/>
    <x v="0"/>
    <b v="1"/>
    <x v="0"/>
    <n v="100"/>
    <x v="0"/>
  </r>
  <r>
    <n v="48"/>
    <x v="0"/>
    <b v="1"/>
    <x v="0"/>
    <n v="100"/>
    <x v="0"/>
  </r>
  <r>
    <n v="49"/>
    <x v="0"/>
    <b v="1"/>
    <x v="0"/>
    <n v="100"/>
    <x v="0"/>
  </r>
  <r>
    <n v="50"/>
    <x v="0"/>
    <b v="1"/>
    <x v="0"/>
    <n v="100"/>
    <x v="0"/>
  </r>
  <r>
    <n v="51"/>
    <x v="0"/>
    <b v="1"/>
    <x v="0"/>
    <n v="100"/>
    <x v="0"/>
  </r>
  <r>
    <n v="52"/>
    <x v="0"/>
    <b v="1"/>
    <x v="0"/>
    <n v="100"/>
    <x v="0"/>
  </r>
  <r>
    <n v="53"/>
    <x v="0"/>
    <b v="1"/>
    <x v="0"/>
    <n v="100"/>
    <x v="0"/>
  </r>
  <r>
    <n v="54"/>
    <x v="0"/>
    <b v="1"/>
    <x v="0"/>
    <n v="100"/>
    <x v="0"/>
  </r>
  <r>
    <n v="55"/>
    <x v="0"/>
    <b v="1"/>
    <x v="0"/>
    <n v="100"/>
    <x v="0"/>
  </r>
  <r>
    <n v="56"/>
    <x v="0"/>
    <b v="1"/>
    <x v="0"/>
    <n v="100"/>
    <x v="0"/>
  </r>
  <r>
    <n v="57"/>
    <x v="0"/>
    <b v="1"/>
    <x v="0"/>
    <n v="100"/>
    <x v="0"/>
  </r>
  <r>
    <n v="58"/>
    <x v="0"/>
    <b v="1"/>
    <x v="0"/>
    <n v="100"/>
    <x v="0"/>
  </r>
  <r>
    <n v="59"/>
    <x v="0"/>
    <b v="1"/>
    <x v="0"/>
    <n v="100"/>
    <x v="0"/>
  </r>
  <r>
    <n v="60"/>
    <x v="0"/>
    <b v="1"/>
    <x v="0"/>
    <n v="100"/>
    <x v="0"/>
  </r>
  <r>
    <n v="61"/>
    <x v="0"/>
    <b v="1"/>
    <x v="0"/>
    <n v="100"/>
    <x v="0"/>
  </r>
  <r>
    <n v="62"/>
    <x v="0"/>
    <b v="1"/>
    <x v="0"/>
    <n v="100"/>
    <x v="0"/>
  </r>
  <r>
    <n v="63"/>
    <x v="0"/>
    <b v="1"/>
    <x v="0"/>
    <n v="100"/>
    <x v="0"/>
  </r>
  <r>
    <n v="64"/>
    <x v="0"/>
    <b v="1"/>
    <x v="0"/>
    <n v="100"/>
    <x v="0"/>
  </r>
  <r>
    <n v="65"/>
    <x v="0"/>
    <b v="1"/>
    <x v="0"/>
    <n v="100"/>
    <x v="0"/>
  </r>
  <r>
    <n v="66"/>
    <x v="0"/>
    <b v="1"/>
    <x v="0"/>
    <n v="100"/>
    <x v="0"/>
  </r>
  <r>
    <n v="67"/>
    <x v="0"/>
    <b v="1"/>
    <x v="0"/>
    <n v="100"/>
    <x v="0"/>
  </r>
  <r>
    <n v="68"/>
    <x v="0"/>
    <b v="1"/>
    <x v="0"/>
    <n v="100"/>
    <x v="0"/>
  </r>
  <r>
    <n v="69"/>
    <x v="0"/>
    <b v="1"/>
    <x v="0"/>
    <n v="100"/>
    <x v="0"/>
  </r>
  <r>
    <n v="70"/>
    <x v="0"/>
    <b v="1"/>
    <x v="0"/>
    <n v="100"/>
    <x v="0"/>
  </r>
  <r>
    <n v="71"/>
    <x v="0"/>
    <b v="1"/>
    <x v="0"/>
    <n v="100"/>
    <x v="0"/>
  </r>
  <r>
    <n v="72"/>
    <x v="0"/>
    <b v="1"/>
    <x v="0"/>
    <n v="100"/>
    <x v="0"/>
  </r>
  <r>
    <n v="73"/>
    <x v="0"/>
    <b v="1"/>
    <x v="0"/>
    <n v="100"/>
    <x v="0"/>
  </r>
  <r>
    <n v="74"/>
    <x v="0"/>
    <b v="1"/>
    <x v="0"/>
    <n v="100"/>
    <x v="0"/>
  </r>
  <r>
    <n v="75"/>
    <x v="0"/>
    <b v="1"/>
    <x v="0"/>
    <n v="100"/>
    <x v="0"/>
  </r>
  <r>
    <n v="76"/>
    <x v="0"/>
    <b v="1"/>
    <x v="0"/>
    <n v="100"/>
    <x v="0"/>
  </r>
  <r>
    <n v="77"/>
    <x v="0"/>
    <b v="1"/>
    <x v="0"/>
    <n v="100"/>
    <x v="0"/>
  </r>
  <r>
    <n v="78"/>
    <x v="0"/>
    <b v="1"/>
    <x v="0"/>
    <n v="100"/>
    <x v="0"/>
  </r>
  <r>
    <n v="79"/>
    <x v="0"/>
    <b v="1"/>
    <x v="0"/>
    <n v="100"/>
    <x v="0"/>
  </r>
  <r>
    <n v="80"/>
    <x v="0"/>
    <b v="1"/>
    <x v="0"/>
    <n v="100"/>
    <x v="0"/>
  </r>
  <r>
    <n v="81"/>
    <x v="0"/>
    <b v="1"/>
    <x v="0"/>
    <n v="100"/>
    <x v="0"/>
  </r>
  <r>
    <n v="82"/>
    <x v="0"/>
    <b v="1"/>
    <x v="0"/>
    <n v="100"/>
    <x v="0"/>
  </r>
  <r>
    <n v="83"/>
    <x v="0"/>
    <b v="1"/>
    <x v="0"/>
    <n v="100"/>
    <x v="0"/>
  </r>
  <r>
    <n v="84"/>
    <x v="0"/>
    <b v="1"/>
    <x v="0"/>
    <n v="100"/>
    <x v="0"/>
  </r>
  <r>
    <n v="85"/>
    <x v="0"/>
    <b v="1"/>
    <x v="0"/>
    <n v="100"/>
    <x v="0"/>
  </r>
  <r>
    <n v="86"/>
    <x v="0"/>
    <b v="1"/>
    <x v="0"/>
    <n v="100"/>
    <x v="0"/>
  </r>
  <r>
    <n v="87"/>
    <x v="0"/>
    <b v="1"/>
    <x v="0"/>
    <n v="100"/>
    <x v="0"/>
  </r>
  <r>
    <n v="88"/>
    <x v="0"/>
    <b v="1"/>
    <x v="0"/>
    <n v="100"/>
    <x v="0"/>
  </r>
  <r>
    <n v="89"/>
    <x v="0"/>
    <b v="1"/>
    <x v="0"/>
    <n v="100"/>
    <x v="0"/>
  </r>
  <r>
    <n v="90"/>
    <x v="0"/>
    <b v="1"/>
    <x v="0"/>
    <n v="100"/>
    <x v="0"/>
  </r>
  <r>
    <n v="91"/>
    <x v="0"/>
    <b v="1"/>
    <x v="0"/>
    <n v="100"/>
    <x v="0"/>
  </r>
  <r>
    <n v="92"/>
    <x v="0"/>
    <b v="1"/>
    <x v="0"/>
    <n v="100"/>
    <x v="0"/>
  </r>
  <r>
    <n v="93"/>
    <x v="0"/>
    <b v="1"/>
    <x v="0"/>
    <n v="100"/>
    <x v="0"/>
  </r>
  <r>
    <n v="94"/>
    <x v="0"/>
    <b v="1"/>
    <x v="0"/>
    <n v="100"/>
    <x v="0"/>
  </r>
  <r>
    <n v="95"/>
    <x v="0"/>
    <b v="1"/>
    <x v="0"/>
    <n v="100"/>
    <x v="0"/>
  </r>
  <r>
    <n v="96"/>
    <x v="0"/>
    <b v="1"/>
    <x v="0"/>
    <n v="100"/>
    <x v="0"/>
  </r>
  <r>
    <n v="97"/>
    <x v="0"/>
    <b v="1"/>
    <x v="0"/>
    <n v="100"/>
    <x v="0"/>
  </r>
  <r>
    <n v="98"/>
    <x v="0"/>
    <b v="1"/>
    <x v="0"/>
    <n v="100"/>
    <x v="0"/>
  </r>
  <r>
    <n v="99"/>
    <x v="0"/>
    <b v="1"/>
    <x v="0"/>
    <n v="100"/>
    <x v="0"/>
  </r>
  <r>
    <n v="100"/>
    <x v="0"/>
    <b v="1"/>
    <x v="0"/>
    <n v="100"/>
    <x v="0"/>
  </r>
  <r>
    <n v="101"/>
    <x v="1"/>
    <b v="0"/>
    <x v="1"/>
    <n v="609"/>
    <x v="1"/>
  </r>
  <r>
    <n v="102"/>
    <x v="1"/>
    <b v="1"/>
    <x v="1"/>
    <n v="609"/>
    <x v="1"/>
  </r>
  <r>
    <n v="103"/>
    <x v="1"/>
    <b v="1"/>
    <x v="1"/>
    <n v="609"/>
    <x v="1"/>
  </r>
  <r>
    <n v="104"/>
    <x v="1"/>
    <b v="1"/>
    <x v="1"/>
    <n v="609"/>
    <x v="1"/>
  </r>
  <r>
    <n v="105"/>
    <x v="1"/>
    <b v="1"/>
    <x v="1"/>
    <n v="609"/>
    <x v="1"/>
  </r>
  <r>
    <n v="106"/>
    <x v="1"/>
    <b v="1"/>
    <x v="1"/>
    <n v="609"/>
    <x v="1"/>
  </r>
  <r>
    <n v="107"/>
    <x v="1"/>
    <b v="1"/>
    <x v="1"/>
    <n v="609"/>
    <x v="1"/>
  </r>
  <r>
    <n v="108"/>
    <x v="1"/>
    <b v="1"/>
    <x v="1"/>
    <n v="609"/>
    <x v="1"/>
  </r>
  <r>
    <n v="109"/>
    <x v="1"/>
    <b v="1"/>
    <x v="1"/>
    <n v="609"/>
    <x v="1"/>
  </r>
  <r>
    <n v="110"/>
    <x v="1"/>
    <b v="1"/>
    <x v="1"/>
    <n v="609"/>
    <x v="1"/>
  </r>
  <r>
    <n v="111"/>
    <x v="1"/>
    <b v="1"/>
    <x v="1"/>
    <n v="609"/>
    <x v="1"/>
  </r>
  <r>
    <n v="112"/>
    <x v="1"/>
    <b v="1"/>
    <x v="1"/>
    <n v="609"/>
    <x v="1"/>
  </r>
  <r>
    <n v="113"/>
    <x v="1"/>
    <b v="1"/>
    <x v="1"/>
    <n v="609"/>
    <x v="1"/>
  </r>
  <r>
    <n v="114"/>
    <x v="1"/>
    <b v="1"/>
    <x v="1"/>
    <n v="609"/>
    <x v="1"/>
  </r>
  <r>
    <n v="115"/>
    <x v="1"/>
    <b v="1"/>
    <x v="1"/>
    <n v="609"/>
    <x v="1"/>
  </r>
  <r>
    <n v="116"/>
    <x v="1"/>
    <b v="1"/>
    <x v="1"/>
    <n v="609"/>
    <x v="1"/>
  </r>
  <r>
    <n v="117"/>
    <x v="1"/>
    <b v="1"/>
    <x v="1"/>
    <n v="609"/>
    <x v="1"/>
  </r>
  <r>
    <n v="118"/>
    <x v="1"/>
    <b v="1"/>
    <x v="1"/>
    <n v="609"/>
    <x v="1"/>
  </r>
  <r>
    <n v="119"/>
    <x v="1"/>
    <b v="1"/>
    <x v="1"/>
    <n v="609"/>
    <x v="1"/>
  </r>
  <r>
    <n v="120"/>
    <x v="1"/>
    <b v="1"/>
    <x v="1"/>
    <n v="609"/>
    <x v="1"/>
  </r>
  <r>
    <n v="121"/>
    <x v="1"/>
    <b v="1"/>
    <x v="1"/>
    <n v="609"/>
    <x v="1"/>
  </r>
  <r>
    <n v="122"/>
    <x v="1"/>
    <b v="1"/>
    <x v="1"/>
    <n v="609"/>
    <x v="1"/>
  </r>
  <r>
    <n v="123"/>
    <x v="1"/>
    <b v="1"/>
    <x v="1"/>
    <n v="609"/>
    <x v="1"/>
  </r>
  <r>
    <n v="124"/>
    <x v="1"/>
    <b v="1"/>
    <x v="1"/>
    <n v="609"/>
    <x v="1"/>
  </r>
  <r>
    <n v="125"/>
    <x v="1"/>
    <b v="1"/>
    <x v="1"/>
    <n v="609"/>
    <x v="1"/>
  </r>
  <r>
    <n v="126"/>
    <x v="1"/>
    <b v="1"/>
    <x v="1"/>
    <n v="609"/>
    <x v="1"/>
  </r>
  <r>
    <n v="127"/>
    <x v="1"/>
    <b v="1"/>
    <x v="1"/>
    <n v="609"/>
    <x v="1"/>
  </r>
  <r>
    <n v="128"/>
    <x v="1"/>
    <b v="1"/>
    <x v="1"/>
    <n v="609"/>
    <x v="1"/>
  </r>
  <r>
    <n v="129"/>
    <x v="1"/>
    <b v="1"/>
    <x v="1"/>
    <n v="609"/>
    <x v="1"/>
  </r>
  <r>
    <n v="130"/>
    <x v="1"/>
    <b v="1"/>
    <x v="1"/>
    <n v="609"/>
    <x v="1"/>
  </r>
  <r>
    <n v="131"/>
    <x v="1"/>
    <b v="1"/>
    <x v="1"/>
    <n v="609"/>
    <x v="1"/>
  </r>
  <r>
    <n v="132"/>
    <x v="1"/>
    <b v="1"/>
    <x v="1"/>
    <n v="609"/>
    <x v="1"/>
  </r>
  <r>
    <n v="133"/>
    <x v="1"/>
    <b v="1"/>
    <x v="1"/>
    <n v="609"/>
    <x v="1"/>
  </r>
  <r>
    <n v="134"/>
    <x v="1"/>
    <b v="1"/>
    <x v="1"/>
    <n v="609"/>
    <x v="1"/>
  </r>
  <r>
    <n v="135"/>
    <x v="1"/>
    <b v="1"/>
    <x v="1"/>
    <n v="609"/>
    <x v="1"/>
  </r>
  <r>
    <n v="136"/>
    <x v="1"/>
    <b v="1"/>
    <x v="1"/>
    <n v="609"/>
    <x v="1"/>
  </r>
  <r>
    <n v="137"/>
    <x v="1"/>
    <b v="1"/>
    <x v="1"/>
    <n v="609"/>
    <x v="1"/>
  </r>
  <r>
    <n v="138"/>
    <x v="1"/>
    <b v="1"/>
    <x v="1"/>
    <n v="609"/>
    <x v="1"/>
  </r>
  <r>
    <n v="139"/>
    <x v="1"/>
    <b v="1"/>
    <x v="1"/>
    <n v="609"/>
    <x v="1"/>
  </r>
  <r>
    <n v="140"/>
    <x v="1"/>
    <b v="1"/>
    <x v="1"/>
    <n v="609"/>
    <x v="1"/>
  </r>
  <r>
    <n v="141"/>
    <x v="1"/>
    <b v="1"/>
    <x v="1"/>
    <n v="609"/>
    <x v="1"/>
  </r>
  <r>
    <n v="142"/>
    <x v="1"/>
    <b v="1"/>
    <x v="1"/>
    <n v="609"/>
    <x v="1"/>
  </r>
  <r>
    <n v="143"/>
    <x v="1"/>
    <b v="1"/>
    <x v="1"/>
    <n v="609"/>
    <x v="1"/>
  </r>
  <r>
    <n v="144"/>
    <x v="1"/>
    <b v="1"/>
    <x v="1"/>
    <n v="609"/>
    <x v="1"/>
  </r>
  <r>
    <n v="145"/>
    <x v="1"/>
    <b v="1"/>
    <x v="1"/>
    <n v="609"/>
    <x v="1"/>
  </r>
  <r>
    <n v="146"/>
    <x v="1"/>
    <b v="1"/>
    <x v="1"/>
    <n v="609"/>
    <x v="1"/>
  </r>
  <r>
    <n v="147"/>
    <x v="1"/>
    <b v="1"/>
    <x v="1"/>
    <n v="609"/>
    <x v="1"/>
  </r>
  <r>
    <n v="148"/>
    <x v="1"/>
    <b v="1"/>
    <x v="1"/>
    <n v="609"/>
    <x v="1"/>
  </r>
  <r>
    <n v="149"/>
    <x v="1"/>
    <b v="1"/>
    <x v="1"/>
    <n v="609"/>
    <x v="1"/>
  </r>
  <r>
    <n v="150"/>
    <x v="1"/>
    <b v="1"/>
    <x v="1"/>
    <n v="609"/>
    <x v="1"/>
  </r>
  <r>
    <n v="151"/>
    <x v="1"/>
    <b v="1"/>
    <x v="1"/>
    <n v="609"/>
    <x v="1"/>
  </r>
  <r>
    <n v="152"/>
    <x v="1"/>
    <b v="1"/>
    <x v="1"/>
    <n v="609"/>
    <x v="1"/>
  </r>
  <r>
    <n v="153"/>
    <x v="1"/>
    <b v="1"/>
    <x v="1"/>
    <n v="609"/>
    <x v="1"/>
  </r>
  <r>
    <n v="154"/>
    <x v="1"/>
    <b v="1"/>
    <x v="1"/>
    <n v="609"/>
    <x v="1"/>
  </r>
  <r>
    <n v="155"/>
    <x v="1"/>
    <b v="1"/>
    <x v="1"/>
    <n v="609"/>
    <x v="1"/>
  </r>
  <r>
    <n v="156"/>
    <x v="1"/>
    <b v="1"/>
    <x v="1"/>
    <n v="609"/>
    <x v="1"/>
  </r>
  <r>
    <n v="157"/>
    <x v="1"/>
    <b v="1"/>
    <x v="1"/>
    <n v="609"/>
    <x v="1"/>
  </r>
  <r>
    <n v="158"/>
    <x v="1"/>
    <b v="1"/>
    <x v="1"/>
    <n v="609"/>
    <x v="1"/>
  </r>
  <r>
    <n v="159"/>
    <x v="1"/>
    <b v="1"/>
    <x v="1"/>
    <n v="609"/>
    <x v="1"/>
  </r>
  <r>
    <n v="160"/>
    <x v="1"/>
    <b v="1"/>
    <x v="1"/>
    <n v="609"/>
    <x v="1"/>
  </r>
  <r>
    <n v="161"/>
    <x v="1"/>
    <b v="1"/>
    <x v="1"/>
    <n v="609"/>
    <x v="1"/>
  </r>
  <r>
    <n v="162"/>
    <x v="1"/>
    <b v="1"/>
    <x v="1"/>
    <n v="609"/>
    <x v="1"/>
  </r>
  <r>
    <n v="163"/>
    <x v="1"/>
    <b v="1"/>
    <x v="1"/>
    <n v="609"/>
    <x v="1"/>
  </r>
  <r>
    <n v="164"/>
    <x v="1"/>
    <b v="1"/>
    <x v="1"/>
    <n v="609"/>
    <x v="1"/>
  </r>
  <r>
    <n v="165"/>
    <x v="1"/>
    <b v="1"/>
    <x v="1"/>
    <n v="609"/>
    <x v="1"/>
  </r>
  <r>
    <n v="166"/>
    <x v="1"/>
    <b v="1"/>
    <x v="1"/>
    <n v="609"/>
    <x v="1"/>
  </r>
  <r>
    <n v="167"/>
    <x v="1"/>
    <b v="1"/>
    <x v="1"/>
    <n v="609"/>
    <x v="1"/>
  </r>
  <r>
    <n v="168"/>
    <x v="1"/>
    <b v="1"/>
    <x v="1"/>
    <n v="609"/>
    <x v="1"/>
  </r>
  <r>
    <n v="169"/>
    <x v="1"/>
    <b v="1"/>
    <x v="1"/>
    <n v="609"/>
    <x v="1"/>
  </r>
  <r>
    <n v="170"/>
    <x v="1"/>
    <b v="1"/>
    <x v="1"/>
    <n v="609"/>
    <x v="1"/>
  </r>
  <r>
    <n v="171"/>
    <x v="1"/>
    <b v="1"/>
    <x v="1"/>
    <n v="609"/>
    <x v="1"/>
  </r>
  <r>
    <n v="172"/>
    <x v="1"/>
    <b v="1"/>
    <x v="1"/>
    <n v="609"/>
    <x v="1"/>
  </r>
  <r>
    <n v="173"/>
    <x v="1"/>
    <b v="1"/>
    <x v="1"/>
    <n v="609"/>
    <x v="1"/>
  </r>
  <r>
    <n v="174"/>
    <x v="1"/>
    <b v="1"/>
    <x v="1"/>
    <n v="609"/>
    <x v="1"/>
  </r>
  <r>
    <n v="175"/>
    <x v="1"/>
    <b v="1"/>
    <x v="1"/>
    <n v="609"/>
    <x v="1"/>
  </r>
  <r>
    <n v="176"/>
    <x v="1"/>
    <b v="1"/>
    <x v="1"/>
    <n v="609"/>
    <x v="1"/>
  </r>
  <r>
    <n v="177"/>
    <x v="1"/>
    <b v="1"/>
    <x v="1"/>
    <n v="609"/>
    <x v="1"/>
  </r>
  <r>
    <n v="178"/>
    <x v="1"/>
    <b v="1"/>
    <x v="1"/>
    <n v="609"/>
    <x v="1"/>
  </r>
  <r>
    <n v="179"/>
    <x v="1"/>
    <b v="1"/>
    <x v="1"/>
    <n v="609"/>
    <x v="1"/>
  </r>
  <r>
    <n v="180"/>
    <x v="1"/>
    <b v="1"/>
    <x v="1"/>
    <n v="609"/>
    <x v="1"/>
  </r>
  <r>
    <n v="181"/>
    <x v="1"/>
    <b v="1"/>
    <x v="1"/>
    <n v="609"/>
    <x v="1"/>
  </r>
  <r>
    <n v="182"/>
    <x v="1"/>
    <b v="1"/>
    <x v="1"/>
    <n v="609"/>
    <x v="1"/>
  </r>
  <r>
    <n v="183"/>
    <x v="1"/>
    <b v="1"/>
    <x v="1"/>
    <n v="609"/>
    <x v="1"/>
  </r>
  <r>
    <n v="184"/>
    <x v="1"/>
    <b v="1"/>
    <x v="1"/>
    <n v="609"/>
    <x v="1"/>
  </r>
  <r>
    <n v="185"/>
    <x v="1"/>
    <b v="1"/>
    <x v="1"/>
    <n v="609"/>
    <x v="1"/>
  </r>
  <r>
    <n v="186"/>
    <x v="1"/>
    <b v="1"/>
    <x v="1"/>
    <n v="609"/>
    <x v="1"/>
  </r>
  <r>
    <n v="187"/>
    <x v="1"/>
    <b v="1"/>
    <x v="1"/>
    <n v="609"/>
    <x v="1"/>
  </r>
  <r>
    <n v="188"/>
    <x v="1"/>
    <b v="1"/>
    <x v="1"/>
    <n v="609"/>
    <x v="1"/>
  </r>
  <r>
    <n v="189"/>
    <x v="1"/>
    <b v="1"/>
    <x v="1"/>
    <n v="609"/>
    <x v="1"/>
  </r>
  <r>
    <n v="190"/>
    <x v="1"/>
    <b v="1"/>
    <x v="1"/>
    <n v="609"/>
    <x v="1"/>
  </r>
  <r>
    <n v="191"/>
    <x v="1"/>
    <b v="1"/>
    <x v="1"/>
    <n v="609"/>
    <x v="1"/>
  </r>
  <r>
    <n v="192"/>
    <x v="1"/>
    <b v="1"/>
    <x v="1"/>
    <n v="609"/>
    <x v="1"/>
  </r>
  <r>
    <n v="193"/>
    <x v="1"/>
    <b v="1"/>
    <x v="1"/>
    <n v="609"/>
    <x v="1"/>
  </r>
  <r>
    <n v="194"/>
    <x v="1"/>
    <b v="1"/>
    <x v="1"/>
    <n v="609"/>
    <x v="1"/>
  </r>
  <r>
    <n v="195"/>
    <x v="1"/>
    <b v="1"/>
    <x v="1"/>
    <n v="609"/>
    <x v="1"/>
  </r>
  <r>
    <n v="196"/>
    <x v="1"/>
    <b v="1"/>
    <x v="1"/>
    <n v="609"/>
    <x v="1"/>
  </r>
  <r>
    <n v="197"/>
    <x v="1"/>
    <b v="1"/>
    <x v="1"/>
    <n v="609"/>
    <x v="1"/>
  </r>
  <r>
    <n v="198"/>
    <x v="1"/>
    <b v="1"/>
    <x v="1"/>
    <n v="609"/>
    <x v="1"/>
  </r>
  <r>
    <n v="199"/>
    <x v="1"/>
    <b v="1"/>
    <x v="1"/>
    <n v="609"/>
    <x v="1"/>
  </r>
  <r>
    <n v="200"/>
    <x v="1"/>
    <b v="1"/>
    <x v="1"/>
    <n v="609"/>
    <x v="1"/>
  </r>
  <r>
    <n v="201"/>
    <x v="1"/>
    <b v="1"/>
    <x v="1"/>
    <n v="609"/>
    <x v="1"/>
  </r>
  <r>
    <n v="202"/>
    <x v="1"/>
    <b v="1"/>
    <x v="1"/>
    <n v="609"/>
    <x v="1"/>
  </r>
  <r>
    <n v="203"/>
    <x v="1"/>
    <b v="1"/>
    <x v="1"/>
    <n v="609"/>
    <x v="1"/>
  </r>
  <r>
    <n v="204"/>
    <x v="1"/>
    <b v="1"/>
    <x v="1"/>
    <n v="609"/>
    <x v="1"/>
  </r>
  <r>
    <n v="205"/>
    <x v="1"/>
    <b v="1"/>
    <x v="1"/>
    <n v="609"/>
    <x v="1"/>
  </r>
  <r>
    <n v="206"/>
    <x v="1"/>
    <b v="1"/>
    <x v="1"/>
    <n v="609"/>
    <x v="1"/>
  </r>
  <r>
    <n v="207"/>
    <x v="1"/>
    <b v="1"/>
    <x v="1"/>
    <n v="609"/>
    <x v="1"/>
  </r>
  <r>
    <n v="208"/>
    <x v="1"/>
    <b v="1"/>
    <x v="1"/>
    <n v="609"/>
    <x v="1"/>
  </r>
  <r>
    <n v="209"/>
    <x v="1"/>
    <b v="1"/>
    <x v="1"/>
    <n v="609"/>
    <x v="1"/>
  </r>
  <r>
    <n v="210"/>
    <x v="1"/>
    <b v="1"/>
    <x v="1"/>
    <n v="609"/>
    <x v="1"/>
  </r>
  <r>
    <n v="211"/>
    <x v="1"/>
    <b v="1"/>
    <x v="1"/>
    <n v="609"/>
    <x v="1"/>
  </r>
  <r>
    <n v="212"/>
    <x v="1"/>
    <b v="1"/>
    <x v="1"/>
    <n v="609"/>
    <x v="1"/>
  </r>
  <r>
    <n v="213"/>
    <x v="1"/>
    <b v="1"/>
    <x v="1"/>
    <n v="609"/>
    <x v="1"/>
  </r>
  <r>
    <n v="214"/>
    <x v="1"/>
    <b v="1"/>
    <x v="1"/>
    <n v="609"/>
    <x v="1"/>
  </r>
  <r>
    <n v="215"/>
    <x v="1"/>
    <b v="1"/>
    <x v="1"/>
    <n v="609"/>
    <x v="1"/>
  </r>
  <r>
    <n v="216"/>
    <x v="1"/>
    <b v="1"/>
    <x v="1"/>
    <n v="609"/>
    <x v="1"/>
  </r>
  <r>
    <n v="217"/>
    <x v="1"/>
    <b v="1"/>
    <x v="1"/>
    <n v="609"/>
    <x v="1"/>
  </r>
  <r>
    <n v="218"/>
    <x v="1"/>
    <b v="1"/>
    <x v="1"/>
    <n v="609"/>
    <x v="1"/>
  </r>
  <r>
    <n v="219"/>
    <x v="1"/>
    <b v="1"/>
    <x v="1"/>
    <n v="609"/>
    <x v="1"/>
  </r>
  <r>
    <n v="220"/>
    <x v="1"/>
    <b v="1"/>
    <x v="1"/>
    <n v="609"/>
    <x v="1"/>
  </r>
  <r>
    <n v="221"/>
    <x v="1"/>
    <b v="1"/>
    <x v="1"/>
    <n v="609"/>
    <x v="1"/>
  </r>
  <r>
    <n v="222"/>
    <x v="1"/>
    <b v="1"/>
    <x v="1"/>
    <n v="609"/>
    <x v="1"/>
  </r>
  <r>
    <n v="223"/>
    <x v="1"/>
    <b v="1"/>
    <x v="1"/>
    <n v="609"/>
    <x v="1"/>
  </r>
  <r>
    <n v="224"/>
    <x v="1"/>
    <b v="1"/>
    <x v="1"/>
    <n v="609"/>
    <x v="1"/>
  </r>
  <r>
    <n v="225"/>
    <x v="1"/>
    <b v="1"/>
    <x v="1"/>
    <n v="609"/>
    <x v="1"/>
  </r>
  <r>
    <n v="226"/>
    <x v="1"/>
    <b v="1"/>
    <x v="1"/>
    <n v="609"/>
    <x v="1"/>
  </r>
  <r>
    <n v="227"/>
    <x v="1"/>
    <b v="1"/>
    <x v="1"/>
    <n v="609"/>
    <x v="1"/>
  </r>
  <r>
    <n v="228"/>
    <x v="1"/>
    <b v="1"/>
    <x v="1"/>
    <n v="609"/>
    <x v="1"/>
  </r>
  <r>
    <n v="229"/>
    <x v="1"/>
    <b v="1"/>
    <x v="1"/>
    <n v="609"/>
    <x v="1"/>
  </r>
  <r>
    <n v="230"/>
    <x v="1"/>
    <b v="1"/>
    <x v="1"/>
    <n v="609"/>
    <x v="1"/>
  </r>
  <r>
    <n v="231"/>
    <x v="1"/>
    <b v="1"/>
    <x v="1"/>
    <n v="609"/>
    <x v="1"/>
  </r>
  <r>
    <n v="232"/>
    <x v="1"/>
    <b v="1"/>
    <x v="1"/>
    <n v="609"/>
    <x v="1"/>
  </r>
  <r>
    <n v="233"/>
    <x v="1"/>
    <b v="1"/>
    <x v="1"/>
    <n v="609"/>
    <x v="1"/>
  </r>
  <r>
    <n v="234"/>
    <x v="1"/>
    <b v="1"/>
    <x v="1"/>
    <n v="609"/>
    <x v="1"/>
  </r>
  <r>
    <n v="235"/>
    <x v="1"/>
    <b v="1"/>
    <x v="1"/>
    <n v="609"/>
    <x v="1"/>
  </r>
  <r>
    <n v="236"/>
    <x v="1"/>
    <b v="1"/>
    <x v="1"/>
    <n v="609"/>
    <x v="1"/>
  </r>
  <r>
    <n v="237"/>
    <x v="1"/>
    <b v="1"/>
    <x v="1"/>
    <n v="609"/>
    <x v="1"/>
  </r>
  <r>
    <n v="238"/>
    <x v="1"/>
    <b v="1"/>
    <x v="1"/>
    <n v="609"/>
    <x v="1"/>
  </r>
  <r>
    <n v="239"/>
    <x v="1"/>
    <b v="1"/>
    <x v="1"/>
    <n v="609"/>
    <x v="1"/>
  </r>
  <r>
    <n v="240"/>
    <x v="1"/>
    <b v="1"/>
    <x v="1"/>
    <n v="609"/>
    <x v="1"/>
  </r>
  <r>
    <n v="241"/>
    <x v="1"/>
    <b v="1"/>
    <x v="1"/>
    <n v="609"/>
    <x v="1"/>
  </r>
  <r>
    <n v="242"/>
    <x v="1"/>
    <b v="1"/>
    <x v="1"/>
    <n v="609"/>
    <x v="1"/>
  </r>
  <r>
    <n v="243"/>
    <x v="1"/>
    <b v="1"/>
    <x v="1"/>
    <n v="609"/>
    <x v="1"/>
  </r>
  <r>
    <n v="244"/>
    <x v="1"/>
    <b v="1"/>
    <x v="1"/>
    <n v="609"/>
    <x v="1"/>
  </r>
  <r>
    <n v="245"/>
    <x v="1"/>
    <b v="1"/>
    <x v="1"/>
    <n v="609"/>
    <x v="1"/>
  </r>
  <r>
    <n v="246"/>
    <x v="1"/>
    <b v="1"/>
    <x v="1"/>
    <n v="609"/>
    <x v="1"/>
  </r>
  <r>
    <n v="247"/>
    <x v="1"/>
    <b v="1"/>
    <x v="1"/>
    <n v="609"/>
    <x v="1"/>
  </r>
  <r>
    <n v="248"/>
    <x v="1"/>
    <b v="1"/>
    <x v="1"/>
    <n v="609"/>
    <x v="1"/>
  </r>
  <r>
    <n v="249"/>
    <x v="1"/>
    <b v="1"/>
    <x v="1"/>
    <n v="609"/>
    <x v="1"/>
  </r>
  <r>
    <n v="250"/>
    <x v="1"/>
    <b v="1"/>
    <x v="1"/>
    <n v="609"/>
    <x v="1"/>
  </r>
  <r>
    <n v="251"/>
    <x v="1"/>
    <b v="1"/>
    <x v="1"/>
    <n v="609"/>
    <x v="1"/>
  </r>
  <r>
    <n v="252"/>
    <x v="1"/>
    <b v="1"/>
    <x v="1"/>
    <n v="609"/>
    <x v="1"/>
  </r>
  <r>
    <n v="253"/>
    <x v="1"/>
    <b v="1"/>
    <x v="1"/>
    <n v="609"/>
    <x v="1"/>
  </r>
  <r>
    <n v="254"/>
    <x v="1"/>
    <b v="1"/>
    <x v="1"/>
    <n v="609"/>
    <x v="1"/>
  </r>
  <r>
    <n v="255"/>
    <x v="1"/>
    <b v="1"/>
    <x v="1"/>
    <n v="609"/>
    <x v="1"/>
  </r>
  <r>
    <n v="256"/>
    <x v="1"/>
    <b v="1"/>
    <x v="1"/>
    <n v="609"/>
    <x v="1"/>
  </r>
  <r>
    <n v="257"/>
    <x v="1"/>
    <b v="1"/>
    <x v="1"/>
    <n v="609"/>
    <x v="1"/>
  </r>
  <r>
    <n v="258"/>
    <x v="1"/>
    <b v="1"/>
    <x v="1"/>
    <n v="609"/>
    <x v="1"/>
  </r>
  <r>
    <n v="259"/>
    <x v="1"/>
    <b v="1"/>
    <x v="1"/>
    <n v="609"/>
    <x v="1"/>
  </r>
  <r>
    <n v="260"/>
    <x v="1"/>
    <b v="1"/>
    <x v="1"/>
    <n v="609"/>
    <x v="1"/>
  </r>
  <r>
    <n v="261"/>
    <x v="1"/>
    <b v="1"/>
    <x v="1"/>
    <n v="609"/>
    <x v="1"/>
  </r>
  <r>
    <n v="262"/>
    <x v="1"/>
    <b v="1"/>
    <x v="1"/>
    <n v="609"/>
    <x v="1"/>
  </r>
  <r>
    <n v="263"/>
    <x v="1"/>
    <b v="1"/>
    <x v="1"/>
    <n v="609"/>
    <x v="1"/>
  </r>
  <r>
    <n v="264"/>
    <x v="1"/>
    <b v="1"/>
    <x v="1"/>
    <n v="609"/>
    <x v="1"/>
  </r>
  <r>
    <n v="265"/>
    <x v="1"/>
    <b v="1"/>
    <x v="1"/>
    <n v="609"/>
    <x v="1"/>
  </r>
  <r>
    <n v="266"/>
    <x v="1"/>
    <b v="1"/>
    <x v="1"/>
    <n v="609"/>
    <x v="1"/>
  </r>
  <r>
    <n v="267"/>
    <x v="1"/>
    <b v="1"/>
    <x v="1"/>
    <n v="609"/>
    <x v="1"/>
  </r>
  <r>
    <n v="268"/>
    <x v="1"/>
    <b v="1"/>
    <x v="1"/>
    <n v="609"/>
    <x v="1"/>
  </r>
  <r>
    <n v="269"/>
    <x v="1"/>
    <b v="1"/>
    <x v="1"/>
    <n v="609"/>
    <x v="1"/>
  </r>
  <r>
    <n v="270"/>
    <x v="1"/>
    <b v="1"/>
    <x v="1"/>
    <n v="609"/>
    <x v="1"/>
  </r>
  <r>
    <n v="271"/>
    <x v="1"/>
    <b v="1"/>
    <x v="1"/>
    <n v="609"/>
    <x v="1"/>
  </r>
  <r>
    <n v="272"/>
    <x v="1"/>
    <b v="1"/>
    <x v="1"/>
    <n v="609"/>
    <x v="1"/>
  </r>
  <r>
    <n v="273"/>
    <x v="1"/>
    <b v="1"/>
    <x v="1"/>
    <n v="609"/>
    <x v="1"/>
  </r>
  <r>
    <n v="274"/>
    <x v="1"/>
    <b v="1"/>
    <x v="1"/>
    <n v="609"/>
    <x v="1"/>
  </r>
  <r>
    <n v="275"/>
    <x v="1"/>
    <b v="1"/>
    <x v="1"/>
    <n v="609"/>
    <x v="1"/>
  </r>
  <r>
    <n v="276"/>
    <x v="1"/>
    <b v="1"/>
    <x v="1"/>
    <n v="609"/>
    <x v="1"/>
  </r>
  <r>
    <n v="277"/>
    <x v="1"/>
    <b v="1"/>
    <x v="1"/>
    <n v="609"/>
    <x v="1"/>
  </r>
  <r>
    <n v="278"/>
    <x v="1"/>
    <b v="1"/>
    <x v="1"/>
    <n v="609"/>
    <x v="1"/>
  </r>
  <r>
    <n v="279"/>
    <x v="1"/>
    <b v="1"/>
    <x v="1"/>
    <n v="609"/>
    <x v="1"/>
  </r>
  <r>
    <n v="280"/>
    <x v="1"/>
    <b v="1"/>
    <x v="1"/>
    <n v="609"/>
    <x v="1"/>
  </r>
  <r>
    <n v="281"/>
    <x v="1"/>
    <b v="1"/>
    <x v="1"/>
    <n v="609"/>
    <x v="1"/>
  </r>
  <r>
    <n v="282"/>
    <x v="1"/>
    <b v="1"/>
    <x v="1"/>
    <n v="609"/>
    <x v="1"/>
  </r>
  <r>
    <n v="283"/>
    <x v="1"/>
    <b v="1"/>
    <x v="1"/>
    <n v="609"/>
    <x v="1"/>
  </r>
  <r>
    <n v="284"/>
    <x v="1"/>
    <b v="1"/>
    <x v="1"/>
    <n v="609"/>
    <x v="1"/>
  </r>
  <r>
    <n v="285"/>
    <x v="1"/>
    <b v="1"/>
    <x v="1"/>
    <n v="609"/>
    <x v="1"/>
  </r>
  <r>
    <n v="286"/>
    <x v="1"/>
    <b v="1"/>
    <x v="1"/>
    <n v="609"/>
    <x v="1"/>
  </r>
  <r>
    <n v="287"/>
    <x v="1"/>
    <b v="1"/>
    <x v="1"/>
    <n v="609"/>
    <x v="1"/>
  </r>
  <r>
    <n v="288"/>
    <x v="1"/>
    <b v="1"/>
    <x v="1"/>
    <n v="609"/>
    <x v="1"/>
  </r>
  <r>
    <n v="289"/>
    <x v="1"/>
    <b v="1"/>
    <x v="1"/>
    <n v="609"/>
    <x v="1"/>
  </r>
  <r>
    <n v="290"/>
    <x v="1"/>
    <b v="1"/>
    <x v="1"/>
    <n v="609"/>
    <x v="1"/>
  </r>
  <r>
    <n v="291"/>
    <x v="1"/>
    <b v="1"/>
    <x v="1"/>
    <n v="609"/>
    <x v="1"/>
  </r>
  <r>
    <n v="292"/>
    <x v="1"/>
    <b v="1"/>
    <x v="1"/>
    <n v="609"/>
    <x v="1"/>
  </r>
  <r>
    <n v="293"/>
    <x v="1"/>
    <b v="1"/>
    <x v="1"/>
    <n v="609"/>
    <x v="1"/>
  </r>
  <r>
    <n v="294"/>
    <x v="1"/>
    <b v="1"/>
    <x v="1"/>
    <n v="609"/>
    <x v="1"/>
  </r>
  <r>
    <n v="295"/>
    <x v="1"/>
    <b v="1"/>
    <x v="1"/>
    <n v="609"/>
    <x v="1"/>
  </r>
  <r>
    <n v="296"/>
    <x v="1"/>
    <b v="1"/>
    <x v="1"/>
    <n v="609"/>
    <x v="1"/>
  </r>
  <r>
    <n v="297"/>
    <x v="1"/>
    <b v="1"/>
    <x v="1"/>
    <n v="609"/>
    <x v="1"/>
  </r>
  <r>
    <n v="298"/>
    <x v="1"/>
    <b v="1"/>
    <x v="1"/>
    <n v="609"/>
    <x v="1"/>
  </r>
  <r>
    <n v="299"/>
    <x v="1"/>
    <b v="1"/>
    <x v="1"/>
    <n v="609"/>
    <x v="1"/>
  </r>
  <r>
    <n v="300"/>
    <x v="1"/>
    <b v="1"/>
    <x v="1"/>
    <n v="609"/>
    <x v="1"/>
  </r>
  <r>
    <n v="301"/>
    <x v="1"/>
    <b v="1"/>
    <x v="1"/>
    <n v="609"/>
    <x v="1"/>
  </r>
  <r>
    <n v="302"/>
    <x v="1"/>
    <b v="1"/>
    <x v="1"/>
    <n v="609"/>
    <x v="1"/>
  </r>
  <r>
    <n v="303"/>
    <x v="1"/>
    <b v="1"/>
    <x v="1"/>
    <n v="609"/>
    <x v="1"/>
  </r>
  <r>
    <n v="304"/>
    <x v="1"/>
    <b v="1"/>
    <x v="1"/>
    <n v="609"/>
    <x v="1"/>
  </r>
  <r>
    <n v="305"/>
    <x v="1"/>
    <b v="1"/>
    <x v="1"/>
    <n v="609"/>
    <x v="1"/>
  </r>
  <r>
    <n v="306"/>
    <x v="1"/>
    <b v="1"/>
    <x v="1"/>
    <n v="609"/>
    <x v="1"/>
  </r>
  <r>
    <n v="307"/>
    <x v="1"/>
    <b v="1"/>
    <x v="1"/>
    <n v="609"/>
    <x v="1"/>
  </r>
  <r>
    <n v="308"/>
    <x v="1"/>
    <b v="1"/>
    <x v="1"/>
    <n v="609"/>
    <x v="1"/>
  </r>
  <r>
    <n v="309"/>
    <x v="1"/>
    <b v="1"/>
    <x v="1"/>
    <n v="609"/>
    <x v="1"/>
  </r>
  <r>
    <n v="310"/>
    <x v="1"/>
    <b v="1"/>
    <x v="1"/>
    <n v="609"/>
    <x v="1"/>
  </r>
  <r>
    <n v="311"/>
    <x v="1"/>
    <b v="1"/>
    <x v="1"/>
    <n v="609"/>
    <x v="1"/>
  </r>
  <r>
    <n v="312"/>
    <x v="1"/>
    <b v="1"/>
    <x v="1"/>
    <n v="609"/>
    <x v="1"/>
  </r>
  <r>
    <n v="313"/>
    <x v="1"/>
    <b v="1"/>
    <x v="1"/>
    <n v="609"/>
    <x v="1"/>
  </r>
  <r>
    <n v="314"/>
    <x v="1"/>
    <b v="1"/>
    <x v="1"/>
    <n v="609"/>
    <x v="1"/>
  </r>
  <r>
    <n v="315"/>
    <x v="1"/>
    <b v="1"/>
    <x v="1"/>
    <n v="609"/>
    <x v="1"/>
  </r>
  <r>
    <n v="316"/>
    <x v="1"/>
    <b v="1"/>
    <x v="1"/>
    <n v="609"/>
    <x v="1"/>
  </r>
  <r>
    <n v="317"/>
    <x v="1"/>
    <b v="1"/>
    <x v="1"/>
    <n v="609"/>
    <x v="1"/>
  </r>
  <r>
    <n v="318"/>
    <x v="1"/>
    <b v="1"/>
    <x v="1"/>
    <n v="609"/>
    <x v="1"/>
  </r>
  <r>
    <n v="319"/>
    <x v="1"/>
    <b v="1"/>
    <x v="1"/>
    <n v="609"/>
    <x v="1"/>
  </r>
  <r>
    <n v="320"/>
    <x v="1"/>
    <b v="1"/>
    <x v="1"/>
    <n v="609"/>
    <x v="1"/>
  </r>
  <r>
    <n v="321"/>
    <x v="1"/>
    <b v="1"/>
    <x v="1"/>
    <n v="609"/>
    <x v="1"/>
  </r>
  <r>
    <n v="322"/>
    <x v="1"/>
    <b v="1"/>
    <x v="1"/>
    <n v="609"/>
    <x v="1"/>
  </r>
  <r>
    <n v="323"/>
    <x v="1"/>
    <b v="1"/>
    <x v="1"/>
    <n v="609"/>
    <x v="1"/>
  </r>
  <r>
    <n v="324"/>
    <x v="1"/>
    <b v="1"/>
    <x v="1"/>
    <n v="609"/>
    <x v="1"/>
  </r>
  <r>
    <n v="325"/>
    <x v="1"/>
    <b v="1"/>
    <x v="1"/>
    <n v="609"/>
    <x v="1"/>
  </r>
  <r>
    <n v="326"/>
    <x v="1"/>
    <b v="1"/>
    <x v="1"/>
    <n v="609"/>
    <x v="1"/>
  </r>
  <r>
    <n v="327"/>
    <x v="1"/>
    <b v="1"/>
    <x v="1"/>
    <n v="609"/>
    <x v="1"/>
  </r>
  <r>
    <n v="328"/>
    <x v="1"/>
    <b v="1"/>
    <x v="1"/>
    <n v="609"/>
    <x v="1"/>
  </r>
  <r>
    <n v="329"/>
    <x v="1"/>
    <b v="1"/>
    <x v="1"/>
    <n v="609"/>
    <x v="1"/>
  </r>
  <r>
    <n v="330"/>
    <x v="1"/>
    <b v="1"/>
    <x v="1"/>
    <n v="609"/>
    <x v="1"/>
  </r>
  <r>
    <n v="331"/>
    <x v="1"/>
    <b v="1"/>
    <x v="1"/>
    <n v="609"/>
    <x v="1"/>
  </r>
  <r>
    <n v="332"/>
    <x v="1"/>
    <b v="1"/>
    <x v="1"/>
    <n v="609"/>
    <x v="1"/>
  </r>
  <r>
    <n v="333"/>
    <x v="1"/>
    <b v="1"/>
    <x v="1"/>
    <n v="609"/>
    <x v="1"/>
  </r>
  <r>
    <n v="334"/>
    <x v="1"/>
    <b v="1"/>
    <x v="1"/>
    <n v="609"/>
    <x v="1"/>
  </r>
  <r>
    <n v="335"/>
    <x v="1"/>
    <b v="1"/>
    <x v="1"/>
    <n v="609"/>
    <x v="1"/>
  </r>
  <r>
    <n v="336"/>
    <x v="1"/>
    <b v="1"/>
    <x v="1"/>
    <n v="609"/>
    <x v="1"/>
  </r>
  <r>
    <n v="337"/>
    <x v="1"/>
    <b v="1"/>
    <x v="1"/>
    <n v="609"/>
    <x v="1"/>
  </r>
  <r>
    <n v="338"/>
    <x v="1"/>
    <b v="1"/>
    <x v="1"/>
    <n v="609"/>
    <x v="1"/>
  </r>
  <r>
    <n v="339"/>
    <x v="1"/>
    <b v="1"/>
    <x v="1"/>
    <n v="609"/>
    <x v="1"/>
  </r>
  <r>
    <n v="340"/>
    <x v="1"/>
    <b v="1"/>
    <x v="1"/>
    <n v="609"/>
    <x v="1"/>
  </r>
  <r>
    <n v="341"/>
    <x v="1"/>
    <b v="1"/>
    <x v="1"/>
    <n v="609"/>
    <x v="1"/>
  </r>
  <r>
    <n v="342"/>
    <x v="1"/>
    <b v="1"/>
    <x v="1"/>
    <n v="609"/>
    <x v="1"/>
  </r>
  <r>
    <n v="343"/>
    <x v="1"/>
    <b v="1"/>
    <x v="1"/>
    <n v="609"/>
    <x v="1"/>
  </r>
  <r>
    <n v="344"/>
    <x v="1"/>
    <b v="1"/>
    <x v="1"/>
    <n v="609"/>
    <x v="1"/>
  </r>
  <r>
    <n v="345"/>
    <x v="1"/>
    <b v="1"/>
    <x v="1"/>
    <n v="609"/>
    <x v="1"/>
  </r>
  <r>
    <n v="346"/>
    <x v="1"/>
    <b v="1"/>
    <x v="1"/>
    <n v="609"/>
    <x v="1"/>
  </r>
  <r>
    <n v="347"/>
    <x v="1"/>
    <b v="1"/>
    <x v="1"/>
    <n v="609"/>
    <x v="1"/>
  </r>
  <r>
    <n v="348"/>
    <x v="1"/>
    <b v="1"/>
    <x v="1"/>
    <n v="609"/>
    <x v="1"/>
  </r>
  <r>
    <n v="349"/>
    <x v="1"/>
    <b v="1"/>
    <x v="1"/>
    <n v="609"/>
    <x v="1"/>
  </r>
  <r>
    <n v="350"/>
    <x v="1"/>
    <b v="1"/>
    <x v="1"/>
    <n v="609"/>
    <x v="1"/>
  </r>
  <r>
    <n v="351"/>
    <x v="1"/>
    <b v="1"/>
    <x v="1"/>
    <n v="609"/>
    <x v="1"/>
  </r>
  <r>
    <n v="352"/>
    <x v="1"/>
    <b v="1"/>
    <x v="1"/>
    <n v="609"/>
    <x v="1"/>
  </r>
  <r>
    <n v="353"/>
    <x v="1"/>
    <b v="1"/>
    <x v="1"/>
    <n v="609"/>
    <x v="1"/>
  </r>
  <r>
    <n v="354"/>
    <x v="1"/>
    <b v="1"/>
    <x v="1"/>
    <n v="609"/>
    <x v="1"/>
  </r>
  <r>
    <n v="355"/>
    <x v="1"/>
    <b v="1"/>
    <x v="1"/>
    <n v="609"/>
    <x v="1"/>
  </r>
  <r>
    <n v="356"/>
    <x v="1"/>
    <b v="1"/>
    <x v="1"/>
    <n v="609"/>
    <x v="1"/>
  </r>
  <r>
    <n v="357"/>
    <x v="1"/>
    <b v="1"/>
    <x v="1"/>
    <n v="609"/>
    <x v="1"/>
  </r>
  <r>
    <n v="358"/>
    <x v="1"/>
    <b v="1"/>
    <x v="1"/>
    <n v="609"/>
    <x v="1"/>
  </r>
  <r>
    <n v="359"/>
    <x v="1"/>
    <b v="1"/>
    <x v="1"/>
    <n v="609"/>
    <x v="1"/>
  </r>
  <r>
    <n v="360"/>
    <x v="1"/>
    <b v="1"/>
    <x v="1"/>
    <n v="609"/>
    <x v="1"/>
  </r>
  <r>
    <n v="361"/>
    <x v="1"/>
    <b v="1"/>
    <x v="1"/>
    <n v="609"/>
    <x v="1"/>
  </r>
  <r>
    <n v="362"/>
    <x v="1"/>
    <b v="1"/>
    <x v="1"/>
    <n v="609"/>
    <x v="1"/>
  </r>
  <r>
    <n v="363"/>
    <x v="1"/>
    <b v="1"/>
    <x v="1"/>
    <n v="609"/>
    <x v="1"/>
  </r>
  <r>
    <n v="364"/>
    <x v="1"/>
    <b v="1"/>
    <x v="1"/>
    <n v="609"/>
    <x v="1"/>
  </r>
  <r>
    <n v="365"/>
    <x v="1"/>
    <b v="1"/>
    <x v="1"/>
    <n v="609"/>
    <x v="1"/>
  </r>
  <r>
    <n v="366"/>
    <x v="1"/>
    <b v="1"/>
    <x v="1"/>
    <n v="609"/>
    <x v="1"/>
  </r>
  <r>
    <n v="367"/>
    <x v="1"/>
    <b v="1"/>
    <x v="1"/>
    <n v="609"/>
    <x v="1"/>
  </r>
  <r>
    <n v="368"/>
    <x v="1"/>
    <b v="1"/>
    <x v="1"/>
    <n v="609"/>
    <x v="1"/>
  </r>
  <r>
    <n v="369"/>
    <x v="1"/>
    <b v="1"/>
    <x v="1"/>
    <n v="609"/>
    <x v="1"/>
  </r>
  <r>
    <n v="370"/>
    <x v="1"/>
    <b v="1"/>
    <x v="1"/>
    <n v="609"/>
    <x v="1"/>
  </r>
  <r>
    <n v="371"/>
    <x v="1"/>
    <b v="1"/>
    <x v="1"/>
    <n v="609"/>
    <x v="1"/>
  </r>
  <r>
    <n v="372"/>
    <x v="1"/>
    <b v="1"/>
    <x v="1"/>
    <n v="609"/>
    <x v="1"/>
  </r>
  <r>
    <n v="373"/>
    <x v="1"/>
    <b v="1"/>
    <x v="1"/>
    <n v="609"/>
    <x v="1"/>
  </r>
  <r>
    <n v="374"/>
    <x v="1"/>
    <b v="1"/>
    <x v="1"/>
    <n v="609"/>
    <x v="1"/>
  </r>
  <r>
    <n v="375"/>
    <x v="1"/>
    <b v="1"/>
    <x v="1"/>
    <n v="609"/>
    <x v="1"/>
  </r>
  <r>
    <n v="376"/>
    <x v="1"/>
    <b v="1"/>
    <x v="1"/>
    <n v="609"/>
    <x v="1"/>
  </r>
  <r>
    <n v="377"/>
    <x v="1"/>
    <b v="1"/>
    <x v="1"/>
    <n v="609"/>
    <x v="1"/>
  </r>
  <r>
    <n v="378"/>
    <x v="1"/>
    <b v="1"/>
    <x v="1"/>
    <n v="609"/>
    <x v="1"/>
  </r>
  <r>
    <n v="379"/>
    <x v="1"/>
    <b v="1"/>
    <x v="1"/>
    <n v="609"/>
    <x v="1"/>
  </r>
  <r>
    <n v="380"/>
    <x v="1"/>
    <b v="1"/>
    <x v="1"/>
    <n v="609"/>
    <x v="1"/>
  </r>
  <r>
    <n v="381"/>
    <x v="1"/>
    <b v="1"/>
    <x v="1"/>
    <n v="609"/>
    <x v="1"/>
  </r>
  <r>
    <n v="382"/>
    <x v="1"/>
    <b v="1"/>
    <x v="1"/>
    <n v="609"/>
    <x v="1"/>
  </r>
  <r>
    <n v="383"/>
    <x v="1"/>
    <b v="1"/>
    <x v="1"/>
    <n v="609"/>
    <x v="1"/>
  </r>
  <r>
    <n v="384"/>
    <x v="1"/>
    <b v="1"/>
    <x v="1"/>
    <n v="609"/>
    <x v="1"/>
  </r>
  <r>
    <n v="385"/>
    <x v="1"/>
    <b v="1"/>
    <x v="1"/>
    <n v="609"/>
    <x v="1"/>
  </r>
  <r>
    <n v="386"/>
    <x v="1"/>
    <b v="1"/>
    <x v="1"/>
    <n v="609"/>
    <x v="1"/>
  </r>
  <r>
    <n v="387"/>
    <x v="1"/>
    <b v="1"/>
    <x v="1"/>
    <n v="609"/>
    <x v="1"/>
  </r>
  <r>
    <n v="388"/>
    <x v="1"/>
    <b v="1"/>
    <x v="1"/>
    <n v="609"/>
    <x v="1"/>
  </r>
  <r>
    <n v="389"/>
    <x v="1"/>
    <b v="1"/>
    <x v="1"/>
    <n v="609"/>
    <x v="1"/>
  </r>
  <r>
    <n v="390"/>
    <x v="1"/>
    <b v="1"/>
    <x v="1"/>
    <n v="609"/>
    <x v="1"/>
  </r>
  <r>
    <n v="391"/>
    <x v="1"/>
    <b v="1"/>
    <x v="1"/>
    <n v="609"/>
    <x v="1"/>
  </r>
  <r>
    <n v="392"/>
    <x v="1"/>
    <b v="1"/>
    <x v="1"/>
    <n v="609"/>
    <x v="1"/>
  </r>
  <r>
    <n v="393"/>
    <x v="1"/>
    <b v="1"/>
    <x v="1"/>
    <n v="609"/>
    <x v="1"/>
  </r>
  <r>
    <n v="394"/>
    <x v="1"/>
    <b v="1"/>
    <x v="1"/>
    <n v="609"/>
    <x v="1"/>
  </r>
  <r>
    <n v="395"/>
    <x v="1"/>
    <b v="1"/>
    <x v="1"/>
    <n v="609"/>
    <x v="1"/>
  </r>
  <r>
    <n v="396"/>
    <x v="1"/>
    <b v="1"/>
    <x v="1"/>
    <n v="609"/>
    <x v="1"/>
  </r>
  <r>
    <n v="397"/>
    <x v="1"/>
    <b v="1"/>
    <x v="1"/>
    <n v="609"/>
    <x v="1"/>
  </r>
  <r>
    <n v="398"/>
    <x v="1"/>
    <b v="1"/>
    <x v="1"/>
    <n v="609"/>
    <x v="1"/>
  </r>
  <r>
    <n v="399"/>
    <x v="1"/>
    <b v="1"/>
    <x v="1"/>
    <n v="609"/>
    <x v="1"/>
  </r>
  <r>
    <n v="400"/>
    <x v="1"/>
    <b v="1"/>
    <x v="1"/>
    <n v="609"/>
    <x v="1"/>
  </r>
  <r>
    <n v="401"/>
    <x v="1"/>
    <b v="1"/>
    <x v="1"/>
    <n v="609"/>
    <x v="1"/>
  </r>
  <r>
    <n v="402"/>
    <x v="1"/>
    <b v="1"/>
    <x v="1"/>
    <n v="609"/>
    <x v="1"/>
  </r>
  <r>
    <n v="403"/>
    <x v="1"/>
    <b v="1"/>
    <x v="1"/>
    <n v="609"/>
    <x v="1"/>
  </r>
  <r>
    <n v="404"/>
    <x v="1"/>
    <b v="1"/>
    <x v="1"/>
    <n v="609"/>
    <x v="1"/>
  </r>
  <r>
    <n v="405"/>
    <x v="1"/>
    <b v="1"/>
    <x v="1"/>
    <n v="609"/>
    <x v="1"/>
  </r>
  <r>
    <n v="406"/>
    <x v="1"/>
    <b v="1"/>
    <x v="1"/>
    <n v="609"/>
    <x v="1"/>
  </r>
  <r>
    <n v="407"/>
    <x v="1"/>
    <b v="1"/>
    <x v="1"/>
    <n v="609"/>
    <x v="1"/>
  </r>
  <r>
    <n v="408"/>
    <x v="1"/>
    <b v="1"/>
    <x v="1"/>
    <n v="609"/>
    <x v="1"/>
  </r>
  <r>
    <n v="409"/>
    <x v="1"/>
    <b v="1"/>
    <x v="1"/>
    <n v="609"/>
    <x v="1"/>
  </r>
  <r>
    <n v="410"/>
    <x v="1"/>
    <b v="1"/>
    <x v="1"/>
    <n v="609"/>
    <x v="1"/>
  </r>
  <r>
    <n v="411"/>
    <x v="1"/>
    <b v="1"/>
    <x v="1"/>
    <n v="609"/>
    <x v="1"/>
  </r>
  <r>
    <n v="412"/>
    <x v="1"/>
    <b v="1"/>
    <x v="1"/>
    <n v="609"/>
    <x v="1"/>
  </r>
  <r>
    <n v="413"/>
    <x v="1"/>
    <b v="1"/>
    <x v="1"/>
    <n v="609"/>
    <x v="1"/>
  </r>
  <r>
    <n v="414"/>
    <x v="1"/>
    <b v="1"/>
    <x v="1"/>
    <n v="609"/>
    <x v="1"/>
  </r>
  <r>
    <n v="415"/>
    <x v="1"/>
    <b v="1"/>
    <x v="1"/>
    <n v="609"/>
    <x v="1"/>
  </r>
  <r>
    <n v="416"/>
    <x v="1"/>
    <b v="1"/>
    <x v="1"/>
    <n v="609"/>
    <x v="1"/>
  </r>
  <r>
    <n v="417"/>
    <x v="1"/>
    <b v="1"/>
    <x v="1"/>
    <n v="609"/>
    <x v="1"/>
  </r>
  <r>
    <n v="418"/>
    <x v="1"/>
    <b v="1"/>
    <x v="1"/>
    <n v="609"/>
    <x v="1"/>
  </r>
  <r>
    <n v="419"/>
    <x v="1"/>
    <b v="1"/>
    <x v="1"/>
    <n v="609"/>
    <x v="1"/>
  </r>
  <r>
    <n v="420"/>
    <x v="1"/>
    <b v="1"/>
    <x v="1"/>
    <n v="609"/>
    <x v="1"/>
  </r>
  <r>
    <n v="421"/>
    <x v="1"/>
    <b v="1"/>
    <x v="1"/>
    <n v="609"/>
    <x v="1"/>
  </r>
  <r>
    <n v="422"/>
    <x v="1"/>
    <b v="1"/>
    <x v="1"/>
    <n v="609"/>
    <x v="1"/>
  </r>
  <r>
    <n v="423"/>
    <x v="1"/>
    <b v="1"/>
    <x v="1"/>
    <n v="609"/>
    <x v="1"/>
  </r>
  <r>
    <n v="424"/>
    <x v="1"/>
    <b v="1"/>
    <x v="1"/>
    <n v="609"/>
    <x v="1"/>
  </r>
  <r>
    <n v="425"/>
    <x v="1"/>
    <b v="1"/>
    <x v="1"/>
    <n v="609"/>
    <x v="1"/>
  </r>
  <r>
    <n v="426"/>
    <x v="1"/>
    <b v="1"/>
    <x v="1"/>
    <n v="609"/>
    <x v="1"/>
  </r>
  <r>
    <n v="427"/>
    <x v="1"/>
    <b v="1"/>
    <x v="1"/>
    <n v="609"/>
    <x v="1"/>
  </r>
  <r>
    <n v="428"/>
    <x v="1"/>
    <b v="1"/>
    <x v="1"/>
    <n v="609"/>
    <x v="1"/>
  </r>
  <r>
    <n v="429"/>
    <x v="1"/>
    <b v="1"/>
    <x v="1"/>
    <n v="609"/>
    <x v="1"/>
  </r>
  <r>
    <n v="430"/>
    <x v="1"/>
    <b v="1"/>
    <x v="1"/>
    <n v="609"/>
    <x v="1"/>
  </r>
  <r>
    <n v="431"/>
    <x v="1"/>
    <b v="1"/>
    <x v="1"/>
    <n v="609"/>
    <x v="1"/>
  </r>
  <r>
    <n v="432"/>
    <x v="1"/>
    <b v="1"/>
    <x v="1"/>
    <n v="609"/>
    <x v="1"/>
  </r>
  <r>
    <n v="433"/>
    <x v="1"/>
    <b v="1"/>
    <x v="1"/>
    <n v="609"/>
    <x v="1"/>
  </r>
  <r>
    <n v="434"/>
    <x v="1"/>
    <b v="1"/>
    <x v="1"/>
    <n v="609"/>
    <x v="1"/>
  </r>
  <r>
    <n v="435"/>
    <x v="1"/>
    <b v="1"/>
    <x v="1"/>
    <n v="609"/>
    <x v="1"/>
  </r>
  <r>
    <n v="436"/>
    <x v="1"/>
    <b v="1"/>
    <x v="1"/>
    <n v="609"/>
    <x v="1"/>
  </r>
  <r>
    <n v="437"/>
    <x v="1"/>
    <b v="1"/>
    <x v="1"/>
    <n v="609"/>
    <x v="1"/>
  </r>
  <r>
    <n v="438"/>
    <x v="1"/>
    <b v="1"/>
    <x v="1"/>
    <n v="609"/>
    <x v="1"/>
  </r>
  <r>
    <n v="439"/>
    <x v="1"/>
    <b v="1"/>
    <x v="1"/>
    <n v="609"/>
    <x v="1"/>
  </r>
  <r>
    <n v="440"/>
    <x v="1"/>
    <b v="1"/>
    <x v="1"/>
    <n v="609"/>
    <x v="1"/>
  </r>
  <r>
    <n v="441"/>
    <x v="1"/>
    <b v="1"/>
    <x v="1"/>
    <n v="609"/>
    <x v="1"/>
  </r>
  <r>
    <n v="442"/>
    <x v="1"/>
    <b v="1"/>
    <x v="1"/>
    <n v="609"/>
    <x v="1"/>
  </r>
  <r>
    <n v="443"/>
    <x v="1"/>
    <b v="1"/>
    <x v="1"/>
    <n v="609"/>
    <x v="1"/>
  </r>
  <r>
    <n v="444"/>
    <x v="1"/>
    <b v="1"/>
    <x v="1"/>
    <n v="609"/>
    <x v="1"/>
  </r>
  <r>
    <n v="445"/>
    <x v="1"/>
    <b v="1"/>
    <x v="1"/>
    <n v="609"/>
    <x v="1"/>
  </r>
  <r>
    <n v="446"/>
    <x v="1"/>
    <b v="1"/>
    <x v="1"/>
    <n v="609"/>
    <x v="1"/>
  </r>
  <r>
    <n v="447"/>
    <x v="1"/>
    <b v="1"/>
    <x v="1"/>
    <n v="609"/>
    <x v="1"/>
  </r>
  <r>
    <n v="448"/>
    <x v="1"/>
    <b v="1"/>
    <x v="1"/>
    <n v="609"/>
    <x v="1"/>
  </r>
  <r>
    <n v="449"/>
    <x v="1"/>
    <b v="1"/>
    <x v="1"/>
    <n v="609"/>
    <x v="1"/>
  </r>
  <r>
    <n v="450"/>
    <x v="1"/>
    <b v="1"/>
    <x v="1"/>
    <n v="609"/>
    <x v="1"/>
  </r>
  <r>
    <n v="451"/>
    <x v="1"/>
    <b v="1"/>
    <x v="1"/>
    <n v="609"/>
    <x v="1"/>
  </r>
  <r>
    <n v="452"/>
    <x v="1"/>
    <b v="1"/>
    <x v="1"/>
    <n v="609"/>
    <x v="1"/>
  </r>
  <r>
    <n v="453"/>
    <x v="1"/>
    <b v="1"/>
    <x v="1"/>
    <n v="609"/>
    <x v="1"/>
  </r>
  <r>
    <n v="454"/>
    <x v="1"/>
    <b v="1"/>
    <x v="1"/>
    <n v="609"/>
    <x v="1"/>
  </r>
  <r>
    <n v="455"/>
    <x v="1"/>
    <b v="1"/>
    <x v="1"/>
    <n v="609"/>
    <x v="1"/>
  </r>
  <r>
    <n v="456"/>
    <x v="1"/>
    <b v="1"/>
    <x v="1"/>
    <n v="609"/>
    <x v="1"/>
  </r>
  <r>
    <n v="457"/>
    <x v="1"/>
    <b v="1"/>
    <x v="1"/>
    <n v="609"/>
    <x v="1"/>
  </r>
  <r>
    <n v="458"/>
    <x v="1"/>
    <b v="1"/>
    <x v="1"/>
    <n v="609"/>
    <x v="1"/>
  </r>
  <r>
    <n v="459"/>
    <x v="1"/>
    <b v="1"/>
    <x v="1"/>
    <n v="609"/>
    <x v="1"/>
  </r>
  <r>
    <n v="460"/>
    <x v="1"/>
    <b v="1"/>
    <x v="1"/>
    <n v="609"/>
    <x v="1"/>
  </r>
  <r>
    <n v="461"/>
    <x v="1"/>
    <b v="1"/>
    <x v="1"/>
    <n v="609"/>
    <x v="1"/>
  </r>
  <r>
    <n v="462"/>
    <x v="1"/>
    <b v="1"/>
    <x v="1"/>
    <n v="609"/>
    <x v="1"/>
  </r>
  <r>
    <n v="463"/>
    <x v="1"/>
    <b v="1"/>
    <x v="1"/>
    <n v="609"/>
    <x v="1"/>
  </r>
  <r>
    <n v="464"/>
    <x v="1"/>
    <b v="1"/>
    <x v="1"/>
    <n v="609"/>
    <x v="1"/>
  </r>
  <r>
    <n v="465"/>
    <x v="1"/>
    <b v="1"/>
    <x v="1"/>
    <n v="609"/>
    <x v="1"/>
  </r>
  <r>
    <n v="466"/>
    <x v="1"/>
    <b v="1"/>
    <x v="1"/>
    <n v="609"/>
    <x v="1"/>
  </r>
  <r>
    <n v="467"/>
    <x v="1"/>
    <b v="1"/>
    <x v="1"/>
    <n v="609"/>
    <x v="1"/>
  </r>
  <r>
    <n v="468"/>
    <x v="1"/>
    <b v="1"/>
    <x v="1"/>
    <n v="609"/>
    <x v="1"/>
  </r>
  <r>
    <n v="469"/>
    <x v="1"/>
    <b v="1"/>
    <x v="1"/>
    <n v="609"/>
    <x v="1"/>
  </r>
  <r>
    <n v="470"/>
    <x v="1"/>
    <b v="1"/>
    <x v="1"/>
    <n v="609"/>
    <x v="1"/>
  </r>
  <r>
    <n v="471"/>
    <x v="1"/>
    <b v="1"/>
    <x v="1"/>
    <n v="609"/>
    <x v="1"/>
  </r>
  <r>
    <n v="472"/>
    <x v="1"/>
    <b v="1"/>
    <x v="1"/>
    <n v="609"/>
    <x v="1"/>
  </r>
  <r>
    <n v="473"/>
    <x v="1"/>
    <b v="1"/>
    <x v="1"/>
    <n v="609"/>
    <x v="1"/>
  </r>
  <r>
    <n v="474"/>
    <x v="1"/>
    <b v="1"/>
    <x v="1"/>
    <n v="609"/>
    <x v="1"/>
  </r>
  <r>
    <n v="475"/>
    <x v="1"/>
    <b v="1"/>
    <x v="1"/>
    <n v="609"/>
    <x v="1"/>
  </r>
  <r>
    <n v="476"/>
    <x v="1"/>
    <b v="1"/>
    <x v="1"/>
    <n v="609"/>
    <x v="1"/>
  </r>
  <r>
    <n v="477"/>
    <x v="1"/>
    <b v="1"/>
    <x v="1"/>
    <n v="609"/>
    <x v="1"/>
  </r>
  <r>
    <n v="478"/>
    <x v="1"/>
    <b v="1"/>
    <x v="1"/>
    <n v="609"/>
    <x v="1"/>
  </r>
  <r>
    <n v="479"/>
    <x v="1"/>
    <b v="1"/>
    <x v="1"/>
    <n v="609"/>
    <x v="1"/>
  </r>
  <r>
    <n v="480"/>
    <x v="1"/>
    <b v="1"/>
    <x v="1"/>
    <n v="609"/>
    <x v="1"/>
  </r>
  <r>
    <n v="481"/>
    <x v="1"/>
    <b v="1"/>
    <x v="1"/>
    <n v="609"/>
    <x v="1"/>
  </r>
  <r>
    <n v="482"/>
    <x v="1"/>
    <b v="1"/>
    <x v="1"/>
    <n v="609"/>
    <x v="1"/>
  </r>
  <r>
    <n v="483"/>
    <x v="1"/>
    <b v="1"/>
    <x v="1"/>
    <n v="609"/>
    <x v="1"/>
  </r>
  <r>
    <n v="484"/>
    <x v="1"/>
    <b v="1"/>
    <x v="1"/>
    <n v="609"/>
    <x v="1"/>
  </r>
  <r>
    <n v="485"/>
    <x v="1"/>
    <b v="1"/>
    <x v="1"/>
    <n v="609"/>
    <x v="1"/>
  </r>
  <r>
    <n v="486"/>
    <x v="1"/>
    <b v="1"/>
    <x v="1"/>
    <n v="609"/>
    <x v="1"/>
  </r>
  <r>
    <n v="487"/>
    <x v="1"/>
    <b v="1"/>
    <x v="1"/>
    <n v="609"/>
    <x v="1"/>
  </r>
  <r>
    <n v="488"/>
    <x v="1"/>
    <b v="1"/>
    <x v="1"/>
    <n v="609"/>
    <x v="1"/>
  </r>
  <r>
    <n v="489"/>
    <x v="1"/>
    <b v="1"/>
    <x v="1"/>
    <n v="609"/>
    <x v="1"/>
  </r>
  <r>
    <n v="490"/>
    <x v="1"/>
    <b v="1"/>
    <x v="1"/>
    <n v="609"/>
    <x v="1"/>
  </r>
  <r>
    <n v="491"/>
    <x v="1"/>
    <b v="1"/>
    <x v="1"/>
    <n v="609"/>
    <x v="1"/>
  </r>
  <r>
    <n v="492"/>
    <x v="1"/>
    <b v="1"/>
    <x v="1"/>
    <n v="609"/>
    <x v="1"/>
  </r>
  <r>
    <n v="493"/>
    <x v="1"/>
    <b v="1"/>
    <x v="1"/>
    <n v="609"/>
    <x v="1"/>
  </r>
  <r>
    <n v="494"/>
    <x v="1"/>
    <b v="1"/>
    <x v="1"/>
    <n v="609"/>
    <x v="1"/>
  </r>
  <r>
    <n v="495"/>
    <x v="1"/>
    <b v="1"/>
    <x v="1"/>
    <n v="609"/>
    <x v="1"/>
  </r>
  <r>
    <n v="496"/>
    <x v="1"/>
    <b v="1"/>
    <x v="1"/>
    <n v="609"/>
    <x v="1"/>
  </r>
  <r>
    <n v="497"/>
    <x v="1"/>
    <b v="1"/>
    <x v="1"/>
    <n v="609"/>
    <x v="1"/>
  </r>
  <r>
    <n v="498"/>
    <x v="1"/>
    <b v="1"/>
    <x v="1"/>
    <n v="609"/>
    <x v="1"/>
  </r>
  <r>
    <n v="499"/>
    <x v="1"/>
    <b v="1"/>
    <x v="1"/>
    <n v="609"/>
    <x v="1"/>
  </r>
  <r>
    <n v="500"/>
    <x v="1"/>
    <b v="1"/>
    <x v="1"/>
    <n v="609"/>
    <x v="1"/>
  </r>
  <r>
    <n v="501"/>
    <x v="1"/>
    <b v="1"/>
    <x v="1"/>
    <n v="609"/>
    <x v="1"/>
  </r>
  <r>
    <n v="502"/>
    <x v="1"/>
    <b v="1"/>
    <x v="1"/>
    <n v="609"/>
    <x v="1"/>
  </r>
  <r>
    <n v="503"/>
    <x v="1"/>
    <b v="1"/>
    <x v="1"/>
    <n v="609"/>
    <x v="1"/>
  </r>
  <r>
    <n v="504"/>
    <x v="1"/>
    <b v="1"/>
    <x v="1"/>
    <n v="609"/>
    <x v="1"/>
  </r>
  <r>
    <n v="505"/>
    <x v="1"/>
    <b v="1"/>
    <x v="1"/>
    <n v="609"/>
    <x v="1"/>
  </r>
  <r>
    <n v="506"/>
    <x v="1"/>
    <b v="1"/>
    <x v="1"/>
    <n v="609"/>
    <x v="1"/>
  </r>
  <r>
    <n v="507"/>
    <x v="1"/>
    <b v="1"/>
    <x v="1"/>
    <n v="609"/>
    <x v="1"/>
  </r>
  <r>
    <n v="508"/>
    <x v="1"/>
    <b v="1"/>
    <x v="1"/>
    <n v="609"/>
    <x v="1"/>
  </r>
  <r>
    <n v="509"/>
    <x v="1"/>
    <b v="1"/>
    <x v="1"/>
    <n v="609"/>
    <x v="1"/>
  </r>
  <r>
    <n v="510"/>
    <x v="1"/>
    <b v="1"/>
    <x v="1"/>
    <n v="609"/>
    <x v="1"/>
  </r>
  <r>
    <n v="511"/>
    <x v="1"/>
    <b v="1"/>
    <x v="1"/>
    <n v="609"/>
    <x v="1"/>
  </r>
  <r>
    <n v="512"/>
    <x v="1"/>
    <b v="1"/>
    <x v="1"/>
    <n v="609"/>
    <x v="1"/>
  </r>
  <r>
    <n v="513"/>
    <x v="1"/>
    <b v="1"/>
    <x v="1"/>
    <n v="609"/>
    <x v="1"/>
  </r>
  <r>
    <n v="514"/>
    <x v="1"/>
    <b v="1"/>
    <x v="1"/>
    <n v="609"/>
    <x v="1"/>
  </r>
  <r>
    <n v="515"/>
    <x v="1"/>
    <b v="1"/>
    <x v="1"/>
    <n v="609"/>
    <x v="1"/>
  </r>
  <r>
    <n v="516"/>
    <x v="1"/>
    <b v="1"/>
    <x v="1"/>
    <n v="609"/>
    <x v="1"/>
  </r>
  <r>
    <n v="517"/>
    <x v="1"/>
    <b v="1"/>
    <x v="1"/>
    <n v="609"/>
    <x v="1"/>
  </r>
  <r>
    <n v="518"/>
    <x v="1"/>
    <b v="1"/>
    <x v="1"/>
    <n v="609"/>
    <x v="1"/>
  </r>
  <r>
    <n v="519"/>
    <x v="1"/>
    <b v="1"/>
    <x v="1"/>
    <n v="609"/>
    <x v="1"/>
  </r>
  <r>
    <n v="520"/>
    <x v="1"/>
    <b v="1"/>
    <x v="1"/>
    <n v="609"/>
    <x v="1"/>
  </r>
  <r>
    <n v="521"/>
    <x v="1"/>
    <b v="1"/>
    <x v="1"/>
    <n v="609"/>
    <x v="1"/>
  </r>
  <r>
    <n v="522"/>
    <x v="1"/>
    <b v="1"/>
    <x v="1"/>
    <n v="609"/>
    <x v="1"/>
  </r>
  <r>
    <n v="523"/>
    <x v="1"/>
    <b v="1"/>
    <x v="1"/>
    <n v="609"/>
    <x v="1"/>
  </r>
  <r>
    <n v="524"/>
    <x v="1"/>
    <b v="1"/>
    <x v="1"/>
    <n v="609"/>
    <x v="1"/>
  </r>
  <r>
    <n v="525"/>
    <x v="1"/>
    <b v="1"/>
    <x v="1"/>
    <n v="609"/>
    <x v="1"/>
  </r>
  <r>
    <n v="526"/>
    <x v="1"/>
    <b v="1"/>
    <x v="1"/>
    <n v="609"/>
    <x v="1"/>
  </r>
  <r>
    <n v="527"/>
    <x v="1"/>
    <b v="1"/>
    <x v="1"/>
    <n v="609"/>
    <x v="1"/>
  </r>
  <r>
    <n v="528"/>
    <x v="1"/>
    <b v="1"/>
    <x v="1"/>
    <n v="609"/>
    <x v="1"/>
  </r>
  <r>
    <n v="529"/>
    <x v="1"/>
    <b v="1"/>
    <x v="1"/>
    <n v="609"/>
    <x v="1"/>
  </r>
  <r>
    <n v="530"/>
    <x v="1"/>
    <b v="1"/>
    <x v="1"/>
    <n v="609"/>
    <x v="1"/>
  </r>
  <r>
    <n v="531"/>
    <x v="1"/>
    <b v="1"/>
    <x v="1"/>
    <n v="609"/>
    <x v="1"/>
  </r>
  <r>
    <n v="532"/>
    <x v="1"/>
    <b v="1"/>
    <x v="1"/>
    <n v="609"/>
    <x v="1"/>
  </r>
  <r>
    <n v="533"/>
    <x v="1"/>
    <b v="1"/>
    <x v="1"/>
    <n v="609"/>
    <x v="1"/>
  </r>
  <r>
    <n v="534"/>
    <x v="1"/>
    <b v="1"/>
    <x v="1"/>
    <n v="609"/>
    <x v="1"/>
  </r>
  <r>
    <n v="535"/>
    <x v="1"/>
    <b v="1"/>
    <x v="1"/>
    <n v="609"/>
    <x v="1"/>
  </r>
  <r>
    <n v="536"/>
    <x v="1"/>
    <b v="1"/>
    <x v="1"/>
    <n v="609"/>
    <x v="1"/>
  </r>
  <r>
    <n v="537"/>
    <x v="1"/>
    <b v="1"/>
    <x v="1"/>
    <n v="609"/>
    <x v="1"/>
  </r>
  <r>
    <n v="538"/>
    <x v="1"/>
    <b v="1"/>
    <x v="1"/>
    <n v="609"/>
    <x v="1"/>
  </r>
  <r>
    <n v="539"/>
    <x v="1"/>
    <b v="1"/>
    <x v="1"/>
    <n v="609"/>
    <x v="1"/>
  </r>
  <r>
    <n v="540"/>
    <x v="1"/>
    <b v="1"/>
    <x v="1"/>
    <n v="609"/>
    <x v="1"/>
  </r>
  <r>
    <n v="541"/>
    <x v="1"/>
    <b v="1"/>
    <x v="1"/>
    <n v="609"/>
    <x v="1"/>
  </r>
  <r>
    <n v="542"/>
    <x v="1"/>
    <b v="1"/>
    <x v="1"/>
    <n v="609"/>
    <x v="1"/>
  </r>
  <r>
    <n v="543"/>
    <x v="1"/>
    <b v="1"/>
    <x v="1"/>
    <n v="609"/>
    <x v="1"/>
  </r>
  <r>
    <n v="544"/>
    <x v="1"/>
    <b v="1"/>
    <x v="1"/>
    <n v="609"/>
    <x v="1"/>
  </r>
  <r>
    <n v="545"/>
    <x v="1"/>
    <b v="1"/>
    <x v="1"/>
    <n v="609"/>
    <x v="1"/>
  </r>
  <r>
    <n v="546"/>
    <x v="1"/>
    <b v="1"/>
    <x v="1"/>
    <n v="609"/>
    <x v="1"/>
  </r>
  <r>
    <n v="547"/>
    <x v="1"/>
    <b v="1"/>
    <x v="1"/>
    <n v="609"/>
    <x v="1"/>
  </r>
  <r>
    <n v="548"/>
    <x v="1"/>
    <b v="1"/>
    <x v="1"/>
    <n v="609"/>
    <x v="1"/>
  </r>
  <r>
    <n v="549"/>
    <x v="1"/>
    <b v="1"/>
    <x v="1"/>
    <n v="609"/>
    <x v="1"/>
  </r>
  <r>
    <n v="550"/>
    <x v="1"/>
    <b v="1"/>
    <x v="1"/>
    <n v="609"/>
    <x v="1"/>
  </r>
  <r>
    <n v="551"/>
    <x v="1"/>
    <b v="1"/>
    <x v="1"/>
    <n v="609"/>
    <x v="1"/>
  </r>
  <r>
    <n v="552"/>
    <x v="1"/>
    <b v="1"/>
    <x v="1"/>
    <n v="609"/>
    <x v="1"/>
  </r>
  <r>
    <n v="553"/>
    <x v="1"/>
    <b v="1"/>
    <x v="1"/>
    <n v="609"/>
    <x v="1"/>
  </r>
  <r>
    <n v="554"/>
    <x v="1"/>
    <b v="1"/>
    <x v="1"/>
    <n v="609"/>
    <x v="1"/>
  </r>
  <r>
    <n v="555"/>
    <x v="1"/>
    <b v="1"/>
    <x v="1"/>
    <n v="609"/>
    <x v="1"/>
  </r>
  <r>
    <n v="556"/>
    <x v="1"/>
    <b v="1"/>
    <x v="1"/>
    <n v="609"/>
    <x v="1"/>
  </r>
  <r>
    <n v="557"/>
    <x v="1"/>
    <b v="1"/>
    <x v="1"/>
    <n v="609"/>
    <x v="1"/>
  </r>
  <r>
    <n v="558"/>
    <x v="1"/>
    <b v="1"/>
    <x v="1"/>
    <n v="609"/>
    <x v="1"/>
  </r>
  <r>
    <n v="559"/>
    <x v="1"/>
    <b v="1"/>
    <x v="1"/>
    <n v="609"/>
    <x v="1"/>
  </r>
  <r>
    <n v="560"/>
    <x v="1"/>
    <b v="1"/>
    <x v="1"/>
    <n v="609"/>
    <x v="1"/>
  </r>
  <r>
    <n v="561"/>
    <x v="1"/>
    <b v="1"/>
    <x v="1"/>
    <n v="609"/>
    <x v="1"/>
  </r>
  <r>
    <n v="562"/>
    <x v="1"/>
    <b v="1"/>
    <x v="1"/>
    <n v="609"/>
    <x v="1"/>
  </r>
  <r>
    <n v="563"/>
    <x v="1"/>
    <b v="1"/>
    <x v="1"/>
    <n v="609"/>
    <x v="1"/>
  </r>
  <r>
    <n v="564"/>
    <x v="1"/>
    <b v="1"/>
    <x v="1"/>
    <n v="609"/>
    <x v="1"/>
  </r>
  <r>
    <n v="565"/>
    <x v="1"/>
    <b v="1"/>
    <x v="1"/>
    <n v="609"/>
    <x v="1"/>
  </r>
  <r>
    <n v="566"/>
    <x v="1"/>
    <b v="1"/>
    <x v="1"/>
    <n v="609"/>
    <x v="1"/>
  </r>
  <r>
    <n v="567"/>
    <x v="1"/>
    <b v="1"/>
    <x v="1"/>
    <n v="609"/>
    <x v="1"/>
  </r>
  <r>
    <n v="568"/>
    <x v="1"/>
    <b v="1"/>
    <x v="1"/>
    <n v="609"/>
    <x v="1"/>
  </r>
  <r>
    <n v="569"/>
    <x v="1"/>
    <b v="1"/>
    <x v="1"/>
    <n v="609"/>
    <x v="1"/>
  </r>
  <r>
    <n v="570"/>
    <x v="1"/>
    <b v="1"/>
    <x v="1"/>
    <n v="609"/>
    <x v="1"/>
  </r>
  <r>
    <n v="571"/>
    <x v="1"/>
    <b v="1"/>
    <x v="1"/>
    <n v="609"/>
    <x v="1"/>
  </r>
  <r>
    <n v="572"/>
    <x v="1"/>
    <b v="1"/>
    <x v="1"/>
    <n v="609"/>
    <x v="1"/>
  </r>
  <r>
    <n v="573"/>
    <x v="1"/>
    <b v="1"/>
    <x v="1"/>
    <n v="609"/>
    <x v="1"/>
  </r>
  <r>
    <n v="574"/>
    <x v="1"/>
    <b v="1"/>
    <x v="1"/>
    <n v="609"/>
    <x v="1"/>
  </r>
  <r>
    <n v="575"/>
    <x v="1"/>
    <b v="1"/>
    <x v="1"/>
    <n v="609"/>
    <x v="1"/>
  </r>
  <r>
    <n v="576"/>
    <x v="1"/>
    <b v="1"/>
    <x v="1"/>
    <n v="609"/>
    <x v="1"/>
  </r>
  <r>
    <n v="577"/>
    <x v="1"/>
    <b v="1"/>
    <x v="1"/>
    <n v="609"/>
    <x v="1"/>
  </r>
  <r>
    <n v="578"/>
    <x v="1"/>
    <b v="1"/>
    <x v="1"/>
    <n v="609"/>
    <x v="1"/>
  </r>
  <r>
    <n v="579"/>
    <x v="1"/>
    <b v="1"/>
    <x v="1"/>
    <n v="609"/>
    <x v="1"/>
  </r>
  <r>
    <n v="580"/>
    <x v="1"/>
    <b v="1"/>
    <x v="1"/>
    <n v="609"/>
    <x v="1"/>
  </r>
  <r>
    <n v="581"/>
    <x v="1"/>
    <b v="1"/>
    <x v="1"/>
    <n v="609"/>
    <x v="1"/>
  </r>
  <r>
    <n v="582"/>
    <x v="1"/>
    <b v="1"/>
    <x v="1"/>
    <n v="609"/>
    <x v="1"/>
  </r>
  <r>
    <n v="583"/>
    <x v="1"/>
    <b v="1"/>
    <x v="1"/>
    <n v="609"/>
    <x v="1"/>
  </r>
  <r>
    <n v="584"/>
    <x v="1"/>
    <b v="1"/>
    <x v="1"/>
    <n v="609"/>
    <x v="1"/>
  </r>
  <r>
    <n v="585"/>
    <x v="1"/>
    <b v="1"/>
    <x v="1"/>
    <n v="609"/>
    <x v="1"/>
  </r>
  <r>
    <n v="586"/>
    <x v="1"/>
    <b v="1"/>
    <x v="1"/>
    <n v="609"/>
    <x v="1"/>
  </r>
  <r>
    <n v="587"/>
    <x v="1"/>
    <b v="1"/>
    <x v="1"/>
    <n v="609"/>
    <x v="1"/>
  </r>
  <r>
    <n v="588"/>
    <x v="1"/>
    <b v="1"/>
    <x v="1"/>
    <n v="609"/>
    <x v="1"/>
  </r>
  <r>
    <n v="589"/>
    <x v="1"/>
    <b v="1"/>
    <x v="1"/>
    <n v="609"/>
    <x v="1"/>
  </r>
  <r>
    <n v="590"/>
    <x v="1"/>
    <b v="1"/>
    <x v="1"/>
    <n v="609"/>
    <x v="1"/>
  </r>
  <r>
    <n v="591"/>
    <x v="1"/>
    <b v="1"/>
    <x v="1"/>
    <n v="609"/>
    <x v="1"/>
  </r>
  <r>
    <n v="592"/>
    <x v="1"/>
    <b v="1"/>
    <x v="1"/>
    <n v="609"/>
    <x v="1"/>
  </r>
  <r>
    <n v="593"/>
    <x v="1"/>
    <b v="1"/>
    <x v="1"/>
    <n v="609"/>
    <x v="1"/>
  </r>
  <r>
    <n v="594"/>
    <x v="1"/>
    <b v="1"/>
    <x v="1"/>
    <n v="609"/>
    <x v="1"/>
  </r>
  <r>
    <n v="595"/>
    <x v="1"/>
    <b v="1"/>
    <x v="1"/>
    <n v="609"/>
    <x v="1"/>
  </r>
  <r>
    <n v="596"/>
    <x v="1"/>
    <b v="1"/>
    <x v="1"/>
    <n v="609"/>
    <x v="1"/>
  </r>
  <r>
    <n v="597"/>
    <x v="1"/>
    <b v="1"/>
    <x v="1"/>
    <n v="609"/>
    <x v="1"/>
  </r>
  <r>
    <n v="598"/>
    <x v="1"/>
    <b v="1"/>
    <x v="1"/>
    <n v="609"/>
    <x v="1"/>
  </r>
  <r>
    <n v="599"/>
    <x v="1"/>
    <b v="1"/>
    <x v="1"/>
    <n v="609"/>
    <x v="1"/>
  </r>
  <r>
    <n v="600"/>
    <x v="1"/>
    <b v="1"/>
    <x v="1"/>
    <n v="609"/>
    <x v="1"/>
  </r>
  <r>
    <n v="601"/>
    <x v="1"/>
    <b v="1"/>
    <x v="1"/>
    <n v="609"/>
    <x v="1"/>
  </r>
  <r>
    <n v="602"/>
    <x v="1"/>
    <b v="1"/>
    <x v="1"/>
    <n v="609"/>
    <x v="1"/>
  </r>
  <r>
    <n v="603"/>
    <x v="1"/>
    <b v="1"/>
    <x v="1"/>
    <n v="609"/>
    <x v="1"/>
  </r>
  <r>
    <n v="604"/>
    <x v="1"/>
    <b v="1"/>
    <x v="1"/>
    <n v="609"/>
    <x v="1"/>
  </r>
  <r>
    <n v="605"/>
    <x v="1"/>
    <b v="1"/>
    <x v="1"/>
    <n v="609"/>
    <x v="1"/>
  </r>
  <r>
    <n v="606"/>
    <x v="1"/>
    <b v="1"/>
    <x v="1"/>
    <n v="609"/>
    <x v="1"/>
  </r>
  <r>
    <n v="607"/>
    <x v="1"/>
    <b v="1"/>
    <x v="1"/>
    <n v="609"/>
    <x v="1"/>
  </r>
  <r>
    <n v="608"/>
    <x v="1"/>
    <b v="1"/>
    <x v="1"/>
    <n v="609"/>
    <x v="1"/>
  </r>
  <r>
    <n v="609"/>
    <x v="1"/>
    <b v="1"/>
    <x v="1"/>
    <n v="609"/>
    <x v="1"/>
  </r>
  <r>
    <n v="610"/>
    <x v="2"/>
    <b v="0"/>
    <x v="2"/>
    <n v="749"/>
    <x v="2"/>
  </r>
  <r>
    <n v="611"/>
    <x v="2"/>
    <b v="1"/>
    <x v="2"/>
    <n v="749"/>
    <x v="2"/>
  </r>
  <r>
    <n v="612"/>
    <x v="2"/>
    <b v="1"/>
    <x v="2"/>
    <n v="749"/>
    <x v="2"/>
  </r>
  <r>
    <n v="613"/>
    <x v="2"/>
    <b v="1"/>
    <x v="2"/>
    <n v="749"/>
    <x v="2"/>
  </r>
  <r>
    <n v="614"/>
    <x v="2"/>
    <b v="1"/>
    <x v="2"/>
    <n v="749"/>
    <x v="2"/>
  </r>
  <r>
    <n v="615"/>
    <x v="2"/>
    <b v="1"/>
    <x v="2"/>
    <n v="749"/>
    <x v="2"/>
  </r>
  <r>
    <n v="616"/>
    <x v="2"/>
    <b v="1"/>
    <x v="2"/>
    <n v="749"/>
    <x v="2"/>
  </r>
  <r>
    <n v="617"/>
    <x v="2"/>
    <b v="1"/>
    <x v="2"/>
    <n v="749"/>
    <x v="2"/>
  </r>
  <r>
    <n v="618"/>
    <x v="2"/>
    <b v="1"/>
    <x v="2"/>
    <n v="749"/>
    <x v="2"/>
  </r>
  <r>
    <n v="619"/>
    <x v="2"/>
    <b v="1"/>
    <x v="2"/>
    <n v="749"/>
    <x v="2"/>
  </r>
  <r>
    <n v="620"/>
    <x v="2"/>
    <b v="1"/>
    <x v="2"/>
    <n v="749"/>
    <x v="2"/>
  </r>
  <r>
    <n v="621"/>
    <x v="2"/>
    <b v="1"/>
    <x v="2"/>
    <n v="749"/>
    <x v="2"/>
  </r>
  <r>
    <n v="622"/>
    <x v="2"/>
    <b v="1"/>
    <x v="2"/>
    <n v="749"/>
    <x v="2"/>
  </r>
  <r>
    <n v="623"/>
    <x v="2"/>
    <b v="1"/>
    <x v="2"/>
    <n v="749"/>
    <x v="2"/>
  </r>
  <r>
    <n v="624"/>
    <x v="2"/>
    <b v="1"/>
    <x v="2"/>
    <n v="749"/>
    <x v="2"/>
  </r>
  <r>
    <n v="625"/>
    <x v="2"/>
    <b v="1"/>
    <x v="2"/>
    <n v="749"/>
    <x v="2"/>
  </r>
  <r>
    <n v="626"/>
    <x v="2"/>
    <b v="1"/>
    <x v="2"/>
    <n v="749"/>
    <x v="2"/>
  </r>
  <r>
    <n v="627"/>
    <x v="2"/>
    <b v="1"/>
    <x v="2"/>
    <n v="749"/>
    <x v="2"/>
  </r>
  <r>
    <n v="628"/>
    <x v="2"/>
    <b v="1"/>
    <x v="2"/>
    <n v="749"/>
    <x v="2"/>
  </r>
  <r>
    <n v="629"/>
    <x v="2"/>
    <b v="1"/>
    <x v="2"/>
    <n v="749"/>
    <x v="2"/>
  </r>
  <r>
    <n v="630"/>
    <x v="2"/>
    <b v="1"/>
    <x v="2"/>
    <n v="749"/>
    <x v="2"/>
  </r>
  <r>
    <n v="631"/>
    <x v="2"/>
    <b v="1"/>
    <x v="2"/>
    <n v="749"/>
    <x v="2"/>
  </r>
  <r>
    <n v="632"/>
    <x v="2"/>
    <b v="1"/>
    <x v="2"/>
    <n v="749"/>
    <x v="2"/>
  </r>
  <r>
    <n v="633"/>
    <x v="2"/>
    <b v="1"/>
    <x v="2"/>
    <n v="749"/>
    <x v="2"/>
  </r>
  <r>
    <n v="634"/>
    <x v="2"/>
    <b v="1"/>
    <x v="2"/>
    <n v="749"/>
    <x v="2"/>
  </r>
  <r>
    <n v="635"/>
    <x v="2"/>
    <b v="1"/>
    <x v="2"/>
    <n v="749"/>
    <x v="2"/>
  </r>
  <r>
    <n v="636"/>
    <x v="2"/>
    <b v="1"/>
    <x v="2"/>
    <n v="749"/>
    <x v="2"/>
  </r>
  <r>
    <n v="637"/>
    <x v="2"/>
    <b v="1"/>
    <x v="2"/>
    <n v="749"/>
    <x v="2"/>
  </r>
  <r>
    <n v="638"/>
    <x v="2"/>
    <b v="1"/>
    <x v="2"/>
    <n v="749"/>
    <x v="2"/>
  </r>
  <r>
    <n v="639"/>
    <x v="2"/>
    <b v="1"/>
    <x v="2"/>
    <n v="749"/>
    <x v="2"/>
  </r>
  <r>
    <n v="640"/>
    <x v="2"/>
    <b v="1"/>
    <x v="2"/>
    <n v="749"/>
    <x v="2"/>
  </r>
  <r>
    <n v="641"/>
    <x v="2"/>
    <b v="1"/>
    <x v="2"/>
    <n v="749"/>
    <x v="2"/>
  </r>
  <r>
    <n v="642"/>
    <x v="2"/>
    <b v="1"/>
    <x v="2"/>
    <n v="749"/>
    <x v="2"/>
  </r>
  <r>
    <n v="643"/>
    <x v="2"/>
    <b v="1"/>
    <x v="2"/>
    <n v="749"/>
    <x v="2"/>
  </r>
  <r>
    <n v="644"/>
    <x v="2"/>
    <b v="1"/>
    <x v="2"/>
    <n v="749"/>
    <x v="2"/>
  </r>
  <r>
    <n v="645"/>
    <x v="2"/>
    <b v="1"/>
    <x v="2"/>
    <n v="749"/>
    <x v="2"/>
  </r>
  <r>
    <n v="646"/>
    <x v="2"/>
    <b v="1"/>
    <x v="2"/>
    <n v="749"/>
    <x v="2"/>
  </r>
  <r>
    <n v="647"/>
    <x v="2"/>
    <b v="1"/>
    <x v="2"/>
    <n v="749"/>
    <x v="2"/>
  </r>
  <r>
    <n v="648"/>
    <x v="2"/>
    <b v="1"/>
    <x v="2"/>
    <n v="749"/>
    <x v="2"/>
  </r>
  <r>
    <n v="649"/>
    <x v="2"/>
    <b v="1"/>
    <x v="2"/>
    <n v="749"/>
    <x v="2"/>
  </r>
  <r>
    <n v="650"/>
    <x v="2"/>
    <b v="1"/>
    <x v="2"/>
    <n v="749"/>
    <x v="2"/>
  </r>
  <r>
    <n v="651"/>
    <x v="2"/>
    <b v="1"/>
    <x v="2"/>
    <n v="749"/>
    <x v="2"/>
  </r>
  <r>
    <n v="652"/>
    <x v="2"/>
    <b v="1"/>
    <x v="2"/>
    <n v="749"/>
    <x v="2"/>
  </r>
  <r>
    <n v="653"/>
    <x v="2"/>
    <b v="1"/>
    <x v="2"/>
    <n v="749"/>
    <x v="2"/>
  </r>
  <r>
    <n v="654"/>
    <x v="2"/>
    <b v="1"/>
    <x v="2"/>
    <n v="749"/>
    <x v="2"/>
  </r>
  <r>
    <n v="655"/>
    <x v="2"/>
    <b v="1"/>
    <x v="2"/>
    <n v="749"/>
    <x v="2"/>
  </r>
  <r>
    <n v="656"/>
    <x v="2"/>
    <b v="1"/>
    <x v="2"/>
    <n v="749"/>
    <x v="2"/>
  </r>
  <r>
    <n v="657"/>
    <x v="2"/>
    <b v="1"/>
    <x v="2"/>
    <n v="749"/>
    <x v="2"/>
  </r>
  <r>
    <n v="658"/>
    <x v="2"/>
    <b v="1"/>
    <x v="2"/>
    <n v="749"/>
    <x v="2"/>
  </r>
  <r>
    <n v="659"/>
    <x v="2"/>
    <b v="1"/>
    <x v="2"/>
    <n v="749"/>
    <x v="2"/>
  </r>
  <r>
    <n v="660"/>
    <x v="2"/>
    <b v="1"/>
    <x v="2"/>
    <n v="749"/>
    <x v="2"/>
  </r>
  <r>
    <n v="661"/>
    <x v="2"/>
    <b v="1"/>
    <x v="2"/>
    <n v="749"/>
    <x v="2"/>
  </r>
  <r>
    <n v="662"/>
    <x v="2"/>
    <b v="1"/>
    <x v="2"/>
    <n v="749"/>
    <x v="2"/>
  </r>
  <r>
    <n v="663"/>
    <x v="2"/>
    <b v="1"/>
    <x v="2"/>
    <n v="749"/>
    <x v="2"/>
  </r>
  <r>
    <n v="664"/>
    <x v="2"/>
    <b v="1"/>
    <x v="2"/>
    <n v="749"/>
    <x v="2"/>
  </r>
  <r>
    <n v="665"/>
    <x v="2"/>
    <b v="1"/>
    <x v="2"/>
    <n v="749"/>
    <x v="2"/>
  </r>
  <r>
    <n v="666"/>
    <x v="2"/>
    <b v="1"/>
    <x v="2"/>
    <n v="749"/>
    <x v="2"/>
  </r>
  <r>
    <n v="667"/>
    <x v="2"/>
    <b v="1"/>
    <x v="2"/>
    <n v="749"/>
    <x v="2"/>
  </r>
  <r>
    <n v="668"/>
    <x v="2"/>
    <b v="1"/>
    <x v="2"/>
    <n v="749"/>
    <x v="2"/>
  </r>
  <r>
    <n v="669"/>
    <x v="2"/>
    <b v="1"/>
    <x v="2"/>
    <n v="749"/>
    <x v="2"/>
  </r>
  <r>
    <n v="670"/>
    <x v="2"/>
    <b v="1"/>
    <x v="2"/>
    <n v="749"/>
    <x v="2"/>
  </r>
  <r>
    <n v="671"/>
    <x v="2"/>
    <b v="1"/>
    <x v="2"/>
    <n v="749"/>
    <x v="2"/>
  </r>
  <r>
    <n v="672"/>
    <x v="2"/>
    <b v="1"/>
    <x v="2"/>
    <n v="749"/>
    <x v="2"/>
  </r>
  <r>
    <n v="673"/>
    <x v="2"/>
    <b v="1"/>
    <x v="2"/>
    <n v="749"/>
    <x v="2"/>
  </r>
  <r>
    <n v="674"/>
    <x v="2"/>
    <b v="1"/>
    <x v="2"/>
    <n v="749"/>
    <x v="2"/>
  </r>
  <r>
    <n v="675"/>
    <x v="2"/>
    <b v="1"/>
    <x v="2"/>
    <n v="749"/>
    <x v="2"/>
  </r>
  <r>
    <n v="676"/>
    <x v="2"/>
    <b v="1"/>
    <x v="2"/>
    <n v="749"/>
    <x v="2"/>
  </r>
  <r>
    <n v="677"/>
    <x v="2"/>
    <b v="1"/>
    <x v="2"/>
    <n v="749"/>
    <x v="2"/>
  </r>
  <r>
    <n v="678"/>
    <x v="2"/>
    <b v="1"/>
    <x v="2"/>
    <n v="749"/>
    <x v="2"/>
  </r>
  <r>
    <n v="679"/>
    <x v="2"/>
    <b v="1"/>
    <x v="2"/>
    <n v="749"/>
    <x v="2"/>
  </r>
  <r>
    <n v="680"/>
    <x v="2"/>
    <b v="1"/>
    <x v="2"/>
    <n v="749"/>
    <x v="2"/>
  </r>
  <r>
    <n v="681"/>
    <x v="2"/>
    <b v="1"/>
    <x v="2"/>
    <n v="749"/>
    <x v="2"/>
  </r>
  <r>
    <n v="682"/>
    <x v="2"/>
    <b v="1"/>
    <x v="2"/>
    <n v="749"/>
    <x v="2"/>
  </r>
  <r>
    <n v="683"/>
    <x v="2"/>
    <b v="1"/>
    <x v="2"/>
    <n v="749"/>
    <x v="2"/>
  </r>
  <r>
    <n v="684"/>
    <x v="2"/>
    <b v="1"/>
    <x v="2"/>
    <n v="749"/>
    <x v="2"/>
  </r>
  <r>
    <n v="685"/>
    <x v="2"/>
    <b v="1"/>
    <x v="2"/>
    <n v="749"/>
    <x v="2"/>
  </r>
  <r>
    <n v="686"/>
    <x v="2"/>
    <b v="1"/>
    <x v="2"/>
    <n v="749"/>
    <x v="2"/>
  </r>
  <r>
    <n v="687"/>
    <x v="2"/>
    <b v="1"/>
    <x v="2"/>
    <n v="749"/>
    <x v="2"/>
  </r>
  <r>
    <n v="688"/>
    <x v="2"/>
    <b v="1"/>
    <x v="2"/>
    <n v="749"/>
    <x v="2"/>
  </r>
  <r>
    <n v="689"/>
    <x v="2"/>
    <b v="1"/>
    <x v="2"/>
    <n v="749"/>
    <x v="2"/>
  </r>
  <r>
    <n v="690"/>
    <x v="2"/>
    <b v="1"/>
    <x v="2"/>
    <n v="749"/>
    <x v="2"/>
  </r>
  <r>
    <n v="691"/>
    <x v="2"/>
    <b v="1"/>
    <x v="2"/>
    <n v="749"/>
    <x v="2"/>
  </r>
  <r>
    <n v="692"/>
    <x v="2"/>
    <b v="1"/>
    <x v="2"/>
    <n v="749"/>
    <x v="2"/>
  </r>
  <r>
    <n v="693"/>
    <x v="2"/>
    <b v="1"/>
    <x v="2"/>
    <n v="749"/>
    <x v="2"/>
  </r>
  <r>
    <n v="694"/>
    <x v="2"/>
    <b v="1"/>
    <x v="2"/>
    <n v="749"/>
    <x v="2"/>
  </r>
  <r>
    <n v="695"/>
    <x v="2"/>
    <b v="1"/>
    <x v="2"/>
    <n v="749"/>
    <x v="2"/>
  </r>
  <r>
    <n v="696"/>
    <x v="2"/>
    <b v="1"/>
    <x v="2"/>
    <n v="749"/>
    <x v="2"/>
  </r>
  <r>
    <n v="697"/>
    <x v="2"/>
    <b v="1"/>
    <x v="2"/>
    <n v="749"/>
    <x v="2"/>
  </r>
  <r>
    <n v="698"/>
    <x v="2"/>
    <b v="1"/>
    <x v="2"/>
    <n v="749"/>
    <x v="2"/>
  </r>
  <r>
    <n v="699"/>
    <x v="2"/>
    <b v="1"/>
    <x v="2"/>
    <n v="749"/>
    <x v="2"/>
  </r>
  <r>
    <n v="700"/>
    <x v="2"/>
    <b v="1"/>
    <x v="2"/>
    <n v="749"/>
    <x v="2"/>
  </r>
  <r>
    <n v="701"/>
    <x v="2"/>
    <b v="1"/>
    <x v="2"/>
    <n v="749"/>
    <x v="2"/>
  </r>
  <r>
    <n v="702"/>
    <x v="2"/>
    <b v="1"/>
    <x v="2"/>
    <n v="749"/>
    <x v="2"/>
  </r>
  <r>
    <n v="703"/>
    <x v="2"/>
    <b v="1"/>
    <x v="2"/>
    <n v="749"/>
    <x v="2"/>
  </r>
  <r>
    <n v="704"/>
    <x v="2"/>
    <b v="1"/>
    <x v="2"/>
    <n v="749"/>
    <x v="2"/>
  </r>
  <r>
    <n v="705"/>
    <x v="2"/>
    <b v="1"/>
    <x v="2"/>
    <n v="749"/>
    <x v="2"/>
  </r>
  <r>
    <n v="706"/>
    <x v="2"/>
    <b v="1"/>
    <x v="2"/>
    <n v="749"/>
    <x v="2"/>
  </r>
  <r>
    <n v="707"/>
    <x v="2"/>
    <b v="1"/>
    <x v="2"/>
    <n v="749"/>
    <x v="2"/>
  </r>
  <r>
    <n v="708"/>
    <x v="2"/>
    <b v="1"/>
    <x v="2"/>
    <n v="749"/>
    <x v="2"/>
  </r>
  <r>
    <n v="709"/>
    <x v="2"/>
    <b v="1"/>
    <x v="2"/>
    <n v="749"/>
    <x v="2"/>
  </r>
  <r>
    <n v="710"/>
    <x v="2"/>
    <b v="1"/>
    <x v="2"/>
    <n v="749"/>
    <x v="2"/>
  </r>
  <r>
    <n v="711"/>
    <x v="2"/>
    <b v="1"/>
    <x v="2"/>
    <n v="749"/>
    <x v="2"/>
  </r>
  <r>
    <n v="712"/>
    <x v="2"/>
    <b v="1"/>
    <x v="2"/>
    <n v="749"/>
    <x v="2"/>
  </r>
  <r>
    <n v="713"/>
    <x v="2"/>
    <b v="1"/>
    <x v="2"/>
    <n v="749"/>
    <x v="2"/>
  </r>
  <r>
    <n v="714"/>
    <x v="2"/>
    <b v="1"/>
    <x v="2"/>
    <n v="749"/>
    <x v="2"/>
  </r>
  <r>
    <n v="715"/>
    <x v="2"/>
    <b v="1"/>
    <x v="2"/>
    <n v="749"/>
    <x v="2"/>
  </r>
  <r>
    <n v="716"/>
    <x v="2"/>
    <b v="1"/>
    <x v="2"/>
    <n v="749"/>
    <x v="2"/>
  </r>
  <r>
    <n v="717"/>
    <x v="2"/>
    <b v="1"/>
    <x v="2"/>
    <n v="749"/>
    <x v="2"/>
  </r>
  <r>
    <n v="718"/>
    <x v="2"/>
    <b v="1"/>
    <x v="2"/>
    <n v="749"/>
    <x v="2"/>
  </r>
  <r>
    <n v="719"/>
    <x v="2"/>
    <b v="1"/>
    <x v="2"/>
    <n v="749"/>
    <x v="2"/>
  </r>
  <r>
    <n v="720"/>
    <x v="2"/>
    <b v="1"/>
    <x v="2"/>
    <n v="749"/>
    <x v="2"/>
  </r>
  <r>
    <n v="721"/>
    <x v="2"/>
    <b v="1"/>
    <x v="2"/>
    <n v="749"/>
    <x v="2"/>
  </r>
  <r>
    <n v="722"/>
    <x v="2"/>
    <b v="1"/>
    <x v="2"/>
    <n v="749"/>
    <x v="2"/>
  </r>
  <r>
    <n v="723"/>
    <x v="2"/>
    <b v="1"/>
    <x v="2"/>
    <n v="749"/>
    <x v="2"/>
  </r>
  <r>
    <n v="724"/>
    <x v="2"/>
    <b v="1"/>
    <x v="2"/>
    <n v="749"/>
    <x v="2"/>
  </r>
  <r>
    <n v="725"/>
    <x v="2"/>
    <b v="1"/>
    <x v="2"/>
    <n v="749"/>
    <x v="2"/>
  </r>
  <r>
    <n v="726"/>
    <x v="2"/>
    <b v="1"/>
    <x v="2"/>
    <n v="749"/>
    <x v="2"/>
  </r>
  <r>
    <n v="727"/>
    <x v="2"/>
    <b v="1"/>
    <x v="2"/>
    <n v="749"/>
    <x v="2"/>
  </r>
  <r>
    <n v="728"/>
    <x v="2"/>
    <b v="1"/>
    <x v="2"/>
    <n v="749"/>
    <x v="2"/>
  </r>
  <r>
    <n v="729"/>
    <x v="2"/>
    <b v="1"/>
    <x v="2"/>
    <n v="749"/>
    <x v="2"/>
  </r>
  <r>
    <n v="730"/>
    <x v="2"/>
    <b v="1"/>
    <x v="2"/>
    <n v="749"/>
    <x v="2"/>
  </r>
  <r>
    <n v="731"/>
    <x v="2"/>
    <b v="1"/>
    <x v="2"/>
    <n v="749"/>
    <x v="2"/>
  </r>
  <r>
    <n v="732"/>
    <x v="2"/>
    <b v="1"/>
    <x v="2"/>
    <n v="749"/>
    <x v="2"/>
  </r>
  <r>
    <n v="733"/>
    <x v="2"/>
    <b v="1"/>
    <x v="2"/>
    <n v="749"/>
    <x v="2"/>
  </r>
  <r>
    <n v="734"/>
    <x v="2"/>
    <b v="1"/>
    <x v="2"/>
    <n v="749"/>
    <x v="2"/>
  </r>
  <r>
    <n v="735"/>
    <x v="2"/>
    <b v="1"/>
    <x v="2"/>
    <n v="749"/>
    <x v="2"/>
  </r>
  <r>
    <n v="736"/>
    <x v="2"/>
    <b v="1"/>
    <x v="2"/>
    <n v="749"/>
    <x v="2"/>
  </r>
  <r>
    <n v="737"/>
    <x v="2"/>
    <b v="1"/>
    <x v="2"/>
    <n v="749"/>
    <x v="2"/>
  </r>
  <r>
    <n v="738"/>
    <x v="2"/>
    <b v="1"/>
    <x v="2"/>
    <n v="749"/>
    <x v="2"/>
  </r>
  <r>
    <n v="739"/>
    <x v="2"/>
    <b v="1"/>
    <x v="2"/>
    <n v="749"/>
    <x v="2"/>
  </r>
  <r>
    <n v="740"/>
    <x v="2"/>
    <b v="1"/>
    <x v="2"/>
    <n v="749"/>
    <x v="2"/>
  </r>
  <r>
    <n v="741"/>
    <x v="2"/>
    <b v="1"/>
    <x v="2"/>
    <n v="749"/>
    <x v="2"/>
  </r>
  <r>
    <n v="742"/>
    <x v="2"/>
    <b v="1"/>
    <x v="2"/>
    <n v="749"/>
    <x v="2"/>
  </r>
  <r>
    <n v="743"/>
    <x v="2"/>
    <b v="1"/>
    <x v="2"/>
    <n v="749"/>
    <x v="2"/>
  </r>
  <r>
    <n v="744"/>
    <x v="2"/>
    <b v="1"/>
    <x v="2"/>
    <n v="749"/>
    <x v="2"/>
  </r>
  <r>
    <n v="745"/>
    <x v="2"/>
    <b v="1"/>
    <x v="2"/>
    <n v="749"/>
    <x v="2"/>
  </r>
  <r>
    <n v="746"/>
    <x v="2"/>
    <b v="1"/>
    <x v="2"/>
    <n v="749"/>
    <x v="2"/>
  </r>
  <r>
    <n v="747"/>
    <x v="2"/>
    <b v="1"/>
    <x v="2"/>
    <n v="749"/>
    <x v="2"/>
  </r>
  <r>
    <n v="748"/>
    <x v="2"/>
    <b v="1"/>
    <x v="2"/>
    <n v="749"/>
    <x v="2"/>
  </r>
  <r>
    <n v="749"/>
    <x v="2"/>
    <b v="1"/>
    <x v="2"/>
    <n v="749"/>
    <x v="2"/>
  </r>
  <r>
    <n v="750"/>
    <x v="1"/>
    <b v="0"/>
    <x v="3"/>
    <n v="998"/>
    <x v="3"/>
  </r>
  <r>
    <n v="751"/>
    <x v="1"/>
    <b v="1"/>
    <x v="3"/>
    <n v="998"/>
    <x v="3"/>
  </r>
  <r>
    <n v="752"/>
    <x v="1"/>
    <b v="1"/>
    <x v="3"/>
    <n v="998"/>
    <x v="3"/>
  </r>
  <r>
    <n v="753"/>
    <x v="1"/>
    <b v="1"/>
    <x v="3"/>
    <n v="998"/>
    <x v="3"/>
  </r>
  <r>
    <n v="754"/>
    <x v="1"/>
    <b v="1"/>
    <x v="3"/>
    <n v="998"/>
    <x v="3"/>
  </r>
  <r>
    <n v="755"/>
    <x v="1"/>
    <b v="1"/>
    <x v="3"/>
    <n v="998"/>
    <x v="3"/>
  </r>
  <r>
    <n v="756"/>
    <x v="1"/>
    <b v="1"/>
    <x v="3"/>
    <n v="998"/>
    <x v="3"/>
  </r>
  <r>
    <n v="757"/>
    <x v="1"/>
    <b v="1"/>
    <x v="3"/>
    <n v="998"/>
    <x v="3"/>
  </r>
  <r>
    <n v="758"/>
    <x v="1"/>
    <b v="1"/>
    <x v="3"/>
    <n v="998"/>
    <x v="3"/>
  </r>
  <r>
    <n v="759"/>
    <x v="1"/>
    <b v="1"/>
    <x v="3"/>
    <n v="998"/>
    <x v="3"/>
  </r>
  <r>
    <n v="760"/>
    <x v="1"/>
    <b v="1"/>
    <x v="3"/>
    <n v="998"/>
    <x v="3"/>
  </r>
  <r>
    <n v="761"/>
    <x v="1"/>
    <b v="1"/>
    <x v="3"/>
    <n v="998"/>
    <x v="3"/>
  </r>
  <r>
    <n v="762"/>
    <x v="1"/>
    <b v="1"/>
    <x v="3"/>
    <n v="998"/>
    <x v="3"/>
  </r>
  <r>
    <n v="763"/>
    <x v="1"/>
    <b v="1"/>
    <x v="3"/>
    <n v="998"/>
    <x v="3"/>
  </r>
  <r>
    <n v="764"/>
    <x v="1"/>
    <b v="1"/>
    <x v="3"/>
    <n v="998"/>
    <x v="3"/>
  </r>
  <r>
    <n v="765"/>
    <x v="1"/>
    <b v="1"/>
    <x v="3"/>
    <n v="998"/>
    <x v="3"/>
  </r>
  <r>
    <n v="766"/>
    <x v="1"/>
    <b v="1"/>
    <x v="3"/>
    <n v="998"/>
    <x v="3"/>
  </r>
  <r>
    <n v="767"/>
    <x v="1"/>
    <b v="1"/>
    <x v="3"/>
    <n v="998"/>
    <x v="3"/>
  </r>
  <r>
    <n v="768"/>
    <x v="1"/>
    <b v="1"/>
    <x v="3"/>
    <n v="998"/>
    <x v="3"/>
  </r>
  <r>
    <n v="769"/>
    <x v="1"/>
    <b v="1"/>
    <x v="3"/>
    <n v="998"/>
    <x v="3"/>
  </r>
  <r>
    <n v="770"/>
    <x v="1"/>
    <b v="1"/>
    <x v="3"/>
    <n v="998"/>
    <x v="3"/>
  </r>
  <r>
    <n v="771"/>
    <x v="1"/>
    <b v="1"/>
    <x v="3"/>
    <n v="998"/>
    <x v="3"/>
  </r>
  <r>
    <n v="772"/>
    <x v="1"/>
    <b v="1"/>
    <x v="3"/>
    <n v="998"/>
    <x v="3"/>
  </r>
  <r>
    <n v="773"/>
    <x v="1"/>
    <b v="1"/>
    <x v="3"/>
    <n v="998"/>
    <x v="3"/>
  </r>
  <r>
    <n v="774"/>
    <x v="1"/>
    <b v="1"/>
    <x v="3"/>
    <n v="998"/>
    <x v="3"/>
  </r>
  <r>
    <n v="775"/>
    <x v="1"/>
    <b v="1"/>
    <x v="3"/>
    <n v="998"/>
    <x v="3"/>
  </r>
  <r>
    <n v="776"/>
    <x v="1"/>
    <b v="1"/>
    <x v="3"/>
    <n v="998"/>
    <x v="3"/>
  </r>
  <r>
    <n v="777"/>
    <x v="1"/>
    <b v="1"/>
    <x v="3"/>
    <n v="998"/>
    <x v="3"/>
  </r>
  <r>
    <n v="778"/>
    <x v="1"/>
    <b v="1"/>
    <x v="3"/>
    <n v="998"/>
    <x v="3"/>
  </r>
  <r>
    <n v="779"/>
    <x v="1"/>
    <b v="1"/>
    <x v="3"/>
    <n v="998"/>
    <x v="3"/>
  </r>
  <r>
    <n v="780"/>
    <x v="1"/>
    <b v="1"/>
    <x v="3"/>
    <n v="998"/>
    <x v="3"/>
  </r>
  <r>
    <n v="781"/>
    <x v="1"/>
    <b v="1"/>
    <x v="3"/>
    <n v="998"/>
    <x v="3"/>
  </r>
  <r>
    <n v="782"/>
    <x v="1"/>
    <b v="1"/>
    <x v="3"/>
    <n v="998"/>
    <x v="3"/>
  </r>
  <r>
    <n v="783"/>
    <x v="1"/>
    <b v="1"/>
    <x v="3"/>
    <n v="998"/>
    <x v="3"/>
  </r>
  <r>
    <n v="784"/>
    <x v="1"/>
    <b v="1"/>
    <x v="3"/>
    <n v="998"/>
    <x v="3"/>
  </r>
  <r>
    <n v="785"/>
    <x v="1"/>
    <b v="1"/>
    <x v="3"/>
    <n v="998"/>
    <x v="3"/>
  </r>
  <r>
    <n v="786"/>
    <x v="1"/>
    <b v="1"/>
    <x v="3"/>
    <n v="998"/>
    <x v="3"/>
  </r>
  <r>
    <n v="787"/>
    <x v="1"/>
    <b v="1"/>
    <x v="3"/>
    <n v="998"/>
    <x v="3"/>
  </r>
  <r>
    <n v="788"/>
    <x v="1"/>
    <b v="1"/>
    <x v="3"/>
    <n v="998"/>
    <x v="3"/>
  </r>
  <r>
    <n v="789"/>
    <x v="1"/>
    <b v="1"/>
    <x v="3"/>
    <n v="998"/>
    <x v="3"/>
  </r>
  <r>
    <n v="790"/>
    <x v="1"/>
    <b v="1"/>
    <x v="3"/>
    <n v="998"/>
    <x v="3"/>
  </r>
  <r>
    <n v="791"/>
    <x v="1"/>
    <b v="1"/>
    <x v="3"/>
    <n v="998"/>
    <x v="3"/>
  </r>
  <r>
    <n v="792"/>
    <x v="1"/>
    <b v="1"/>
    <x v="3"/>
    <n v="998"/>
    <x v="3"/>
  </r>
  <r>
    <n v="793"/>
    <x v="1"/>
    <b v="1"/>
    <x v="3"/>
    <n v="998"/>
    <x v="3"/>
  </r>
  <r>
    <n v="794"/>
    <x v="1"/>
    <b v="1"/>
    <x v="3"/>
    <n v="998"/>
    <x v="3"/>
  </r>
  <r>
    <n v="795"/>
    <x v="1"/>
    <b v="1"/>
    <x v="3"/>
    <n v="998"/>
    <x v="3"/>
  </r>
  <r>
    <n v="796"/>
    <x v="1"/>
    <b v="1"/>
    <x v="3"/>
    <n v="998"/>
    <x v="3"/>
  </r>
  <r>
    <n v="797"/>
    <x v="1"/>
    <b v="1"/>
    <x v="3"/>
    <n v="998"/>
    <x v="3"/>
  </r>
  <r>
    <n v="798"/>
    <x v="1"/>
    <b v="1"/>
    <x v="3"/>
    <n v="998"/>
    <x v="3"/>
  </r>
  <r>
    <n v="799"/>
    <x v="1"/>
    <b v="1"/>
    <x v="3"/>
    <n v="998"/>
    <x v="3"/>
  </r>
  <r>
    <n v="800"/>
    <x v="1"/>
    <b v="1"/>
    <x v="3"/>
    <n v="998"/>
    <x v="3"/>
  </r>
  <r>
    <n v="801"/>
    <x v="1"/>
    <b v="1"/>
    <x v="3"/>
    <n v="998"/>
    <x v="3"/>
  </r>
  <r>
    <n v="802"/>
    <x v="1"/>
    <b v="1"/>
    <x v="3"/>
    <n v="998"/>
    <x v="3"/>
  </r>
  <r>
    <n v="803"/>
    <x v="1"/>
    <b v="1"/>
    <x v="3"/>
    <n v="998"/>
    <x v="3"/>
  </r>
  <r>
    <n v="804"/>
    <x v="1"/>
    <b v="1"/>
    <x v="3"/>
    <n v="998"/>
    <x v="3"/>
  </r>
  <r>
    <n v="805"/>
    <x v="1"/>
    <b v="1"/>
    <x v="3"/>
    <n v="998"/>
    <x v="3"/>
  </r>
  <r>
    <n v="806"/>
    <x v="1"/>
    <b v="1"/>
    <x v="3"/>
    <n v="998"/>
    <x v="3"/>
  </r>
  <r>
    <n v="807"/>
    <x v="1"/>
    <b v="1"/>
    <x v="3"/>
    <n v="998"/>
    <x v="3"/>
  </r>
  <r>
    <n v="808"/>
    <x v="1"/>
    <b v="1"/>
    <x v="3"/>
    <n v="998"/>
    <x v="3"/>
  </r>
  <r>
    <n v="809"/>
    <x v="1"/>
    <b v="1"/>
    <x v="3"/>
    <n v="998"/>
    <x v="3"/>
  </r>
  <r>
    <n v="810"/>
    <x v="1"/>
    <b v="1"/>
    <x v="3"/>
    <n v="998"/>
    <x v="3"/>
  </r>
  <r>
    <n v="811"/>
    <x v="1"/>
    <b v="1"/>
    <x v="3"/>
    <n v="998"/>
    <x v="3"/>
  </r>
  <r>
    <n v="812"/>
    <x v="1"/>
    <b v="1"/>
    <x v="3"/>
    <n v="998"/>
    <x v="3"/>
  </r>
  <r>
    <n v="813"/>
    <x v="1"/>
    <b v="1"/>
    <x v="3"/>
    <n v="998"/>
    <x v="3"/>
  </r>
  <r>
    <n v="814"/>
    <x v="1"/>
    <b v="1"/>
    <x v="3"/>
    <n v="998"/>
    <x v="3"/>
  </r>
  <r>
    <n v="815"/>
    <x v="1"/>
    <b v="1"/>
    <x v="3"/>
    <n v="998"/>
    <x v="3"/>
  </r>
  <r>
    <n v="816"/>
    <x v="1"/>
    <b v="1"/>
    <x v="3"/>
    <n v="998"/>
    <x v="3"/>
  </r>
  <r>
    <n v="817"/>
    <x v="1"/>
    <b v="1"/>
    <x v="3"/>
    <n v="998"/>
    <x v="3"/>
  </r>
  <r>
    <n v="818"/>
    <x v="1"/>
    <b v="1"/>
    <x v="3"/>
    <n v="998"/>
    <x v="3"/>
  </r>
  <r>
    <n v="819"/>
    <x v="1"/>
    <b v="1"/>
    <x v="3"/>
    <n v="998"/>
    <x v="3"/>
  </r>
  <r>
    <n v="820"/>
    <x v="1"/>
    <b v="1"/>
    <x v="3"/>
    <n v="998"/>
    <x v="3"/>
  </r>
  <r>
    <n v="821"/>
    <x v="1"/>
    <b v="1"/>
    <x v="3"/>
    <n v="998"/>
    <x v="3"/>
  </r>
  <r>
    <n v="822"/>
    <x v="1"/>
    <b v="1"/>
    <x v="3"/>
    <n v="998"/>
    <x v="3"/>
  </r>
  <r>
    <n v="823"/>
    <x v="1"/>
    <b v="1"/>
    <x v="3"/>
    <n v="998"/>
    <x v="3"/>
  </r>
  <r>
    <n v="824"/>
    <x v="1"/>
    <b v="1"/>
    <x v="3"/>
    <n v="998"/>
    <x v="3"/>
  </r>
  <r>
    <n v="825"/>
    <x v="1"/>
    <b v="1"/>
    <x v="3"/>
    <n v="998"/>
    <x v="3"/>
  </r>
  <r>
    <n v="826"/>
    <x v="1"/>
    <b v="1"/>
    <x v="3"/>
    <n v="998"/>
    <x v="3"/>
  </r>
  <r>
    <n v="827"/>
    <x v="1"/>
    <b v="1"/>
    <x v="3"/>
    <n v="998"/>
    <x v="3"/>
  </r>
  <r>
    <n v="828"/>
    <x v="1"/>
    <b v="1"/>
    <x v="3"/>
    <n v="998"/>
    <x v="3"/>
  </r>
  <r>
    <n v="829"/>
    <x v="1"/>
    <b v="1"/>
    <x v="3"/>
    <n v="998"/>
    <x v="3"/>
  </r>
  <r>
    <n v="830"/>
    <x v="1"/>
    <b v="1"/>
    <x v="3"/>
    <n v="998"/>
    <x v="3"/>
  </r>
  <r>
    <n v="831"/>
    <x v="1"/>
    <b v="1"/>
    <x v="3"/>
    <n v="998"/>
    <x v="3"/>
  </r>
  <r>
    <n v="832"/>
    <x v="1"/>
    <b v="1"/>
    <x v="3"/>
    <n v="998"/>
    <x v="3"/>
  </r>
  <r>
    <n v="833"/>
    <x v="1"/>
    <b v="1"/>
    <x v="3"/>
    <n v="998"/>
    <x v="3"/>
  </r>
  <r>
    <n v="834"/>
    <x v="1"/>
    <b v="1"/>
    <x v="3"/>
    <n v="998"/>
    <x v="3"/>
  </r>
  <r>
    <n v="835"/>
    <x v="1"/>
    <b v="1"/>
    <x v="3"/>
    <n v="998"/>
    <x v="3"/>
  </r>
  <r>
    <n v="836"/>
    <x v="1"/>
    <b v="1"/>
    <x v="3"/>
    <n v="998"/>
    <x v="3"/>
  </r>
  <r>
    <n v="837"/>
    <x v="1"/>
    <b v="1"/>
    <x v="3"/>
    <n v="998"/>
    <x v="3"/>
  </r>
  <r>
    <n v="838"/>
    <x v="1"/>
    <b v="1"/>
    <x v="3"/>
    <n v="998"/>
    <x v="3"/>
  </r>
  <r>
    <n v="839"/>
    <x v="1"/>
    <b v="1"/>
    <x v="3"/>
    <n v="998"/>
    <x v="3"/>
  </r>
  <r>
    <n v="840"/>
    <x v="1"/>
    <b v="1"/>
    <x v="3"/>
    <n v="998"/>
    <x v="3"/>
  </r>
  <r>
    <n v="841"/>
    <x v="1"/>
    <b v="1"/>
    <x v="3"/>
    <n v="998"/>
    <x v="3"/>
  </r>
  <r>
    <n v="842"/>
    <x v="1"/>
    <b v="1"/>
    <x v="3"/>
    <n v="998"/>
    <x v="3"/>
  </r>
  <r>
    <n v="843"/>
    <x v="1"/>
    <b v="1"/>
    <x v="3"/>
    <n v="998"/>
    <x v="3"/>
  </r>
  <r>
    <n v="844"/>
    <x v="1"/>
    <b v="1"/>
    <x v="3"/>
    <n v="998"/>
    <x v="3"/>
  </r>
  <r>
    <n v="845"/>
    <x v="1"/>
    <b v="1"/>
    <x v="3"/>
    <n v="998"/>
    <x v="3"/>
  </r>
  <r>
    <n v="846"/>
    <x v="1"/>
    <b v="1"/>
    <x v="3"/>
    <n v="998"/>
    <x v="3"/>
  </r>
  <r>
    <n v="847"/>
    <x v="1"/>
    <b v="1"/>
    <x v="3"/>
    <n v="998"/>
    <x v="3"/>
  </r>
  <r>
    <n v="848"/>
    <x v="1"/>
    <b v="1"/>
    <x v="3"/>
    <n v="998"/>
    <x v="3"/>
  </r>
  <r>
    <n v="849"/>
    <x v="1"/>
    <b v="1"/>
    <x v="3"/>
    <n v="998"/>
    <x v="3"/>
  </r>
  <r>
    <n v="850"/>
    <x v="1"/>
    <b v="1"/>
    <x v="3"/>
    <n v="998"/>
    <x v="3"/>
  </r>
  <r>
    <n v="851"/>
    <x v="1"/>
    <b v="1"/>
    <x v="3"/>
    <n v="998"/>
    <x v="3"/>
  </r>
  <r>
    <n v="852"/>
    <x v="1"/>
    <b v="1"/>
    <x v="3"/>
    <n v="998"/>
    <x v="3"/>
  </r>
  <r>
    <n v="853"/>
    <x v="1"/>
    <b v="1"/>
    <x v="3"/>
    <n v="998"/>
    <x v="3"/>
  </r>
  <r>
    <n v="854"/>
    <x v="1"/>
    <b v="1"/>
    <x v="3"/>
    <n v="998"/>
    <x v="3"/>
  </r>
  <r>
    <n v="855"/>
    <x v="1"/>
    <b v="1"/>
    <x v="3"/>
    <n v="998"/>
    <x v="3"/>
  </r>
  <r>
    <n v="856"/>
    <x v="1"/>
    <b v="1"/>
    <x v="3"/>
    <n v="998"/>
    <x v="3"/>
  </r>
  <r>
    <n v="857"/>
    <x v="1"/>
    <b v="1"/>
    <x v="3"/>
    <n v="998"/>
    <x v="3"/>
  </r>
  <r>
    <n v="858"/>
    <x v="1"/>
    <b v="1"/>
    <x v="3"/>
    <n v="998"/>
    <x v="3"/>
  </r>
  <r>
    <n v="859"/>
    <x v="1"/>
    <b v="1"/>
    <x v="3"/>
    <n v="998"/>
    <x v="3"/>
  </r>
  <r>
    <n v="860"/>
    <x v="1"/>
    <b v="1"/>
    <x v="3"/>
    <n v="998"/>
    <x v="3"/>
  </r>
  <r>
    <n v="861"/>
    <x v="1"/>
    <b v="1"/>
    <x v="3"/>
    <n v="998"/>
    <x v="3"/>
  </r>
  <r>
    <n v="862"/>
    <x v="1"/>
    <b v="1"/>
    <x v="3"/>
    <n v="998"/>
    <x v="3"/>
  </r>
  <r>
    <n v="863"/>
    <x v="1"/>
    <b v="1"/>
    <x v="3"/>
    <n v="998"/>
    <x v="3"/>
  </r>
  <r>
    <n v="864"/>
    <x v="1"/>
    <b v="1"/>
    <x v="3"/>
    <n v="998"/>
    <x v="3"/>
  </r>
  <r>
    <n v="865"/>
    <x v="1"/>
    <b v="1"/>
    <x v="3"/>
    <n v="998"/>
    <x v="3"/>
  </r>
  <r>
    <n v="866"/>
    <x v="1"/>
    <b v="1"/>
    <x v="3"/>
    <n v="998"/>
    <x v="3"/>
  </r>
  <r>
    <n v="867"/>
    <x v="1"/>
    <b v="1"/>
    <x v="3"/>
    <n v="998"/>
    <x v="3"/>
  </r>
  <r>
    <n v="868"/>
    <x v="1"/>
    <b v="1"/>
    <x v="3"/>
    <n v="998"/>
    <x v="3"/>
  </r>
  <r>
    <n v="869"/>
    <x v="1"/>
    <b v="1"/>
    <x v="3"/>
    <n v="998"/>
    <x v="3"/>
  </r>
  <r>
    <n v="870"/>
    <x v="1"/>
    <b v="1"/>
    <x v="3"/>
    <n v="998"/>
    <x v="3"/>
  </r>
  <r>
    <n v="871"/>
    <x v="1"/>
    <b v="1"/>
    <x v="3"/>
    <n v="998"/>
    <x v="3"/>
  </r>
  <r>
    <n v="872"/>
    <x v="1"/>
    <b v="1"/>
    <x v="3"/>
    <n v="998"/>
    <x v="3"/>
  </r>
  <r>
    <n v="873"/>
    <x v="1"/>
    <b v="1"/>
    <x v="3"/>
    <n v="998"/>
    <x v="3"/>
  </r>
  <r>
    <n v="874"/>
    <x v="1"/>
    <b v="1"/>
    <x v="3"/>
    <n v="998"/>
    <x v="3"/>
  </r>
  <r>
    <n v="875"/>
    <x v="1"/>
    <b v="1"/>
    <x v="3"/>
    <n v="998"/>
    <x v="3"/>
  </r>
  <r>
    <n v="876"/>
    <x v="1"/>
    <b v="1"/>
    <x v="3"/>
    <n v="998"/>
    <x v="3"/>
  </r>
  <r>
    <n v="877"/>
    <x v="1"/>
    <b v="1"/>
    <x v="3"/>
    <n v="998"/>
    <x v="3"/>
  </r>
  <r>
    <n v="878"/>
    <x v="1"/>
    <b v="1"/>
    <x v="3"/>
    <n v="998"/>
    <x v="3"/>
  </r>
  <r>
    <n v="879"/>
    <x v="1"/>
    <b v="1"/>
    <x v="3"/>
    <n v="998"/>
    <x v="3"/>
  </r>
  <r>
    <n v="880"/>
    <x v="1"/>
    <b v="1"/>
    <x v="3"/>
    <n v="998"/>
    <x v="3"/>
  </r>
  <r>
    <n v="881"/>
    <x v="1"/>
    <b v="1"/>
    <x v="3"/>
    <n v="998"/>
    <x v="3"/>
  </r>
  <r>
    <n v="882"/>
    <x v="1"/>
    <b v="1"/>
    <x v="3"/>
    <n v="998"/>
    <x v="3"/>
  </r>
  <r>
    <n v="883"/>
    <x v="1"/>
    <b v="1"/>
    <x v="3"/>
    <n v="998"/>
    <x v="3"/>
  </r>
  <r>
    <n v="884"/>
    <x v="1"/>
    <b v="1"/>
    <x v="3"/>
    <n v="998"/>
    <x v="3"/>
  </r>
  <r>
    <n v="885"/>
    <x v="1"/>
    <b v="1"/>
    <x v="3"/>
    <n v="998"/>
    <x v="3"/>
  </r>
  <r>
    <n v="886"/>
    <x v="1"/>
    <b v="1"/>
    <x v="3"/>
    <n v="998"/>
    <x v="3"/>
  </r>
  <r>
    <n v="887"/>
    <x v="1"/>
    <b v="1"/>
    <x v="3"/>
    <n v="998"/>
    <x v="3"/>
  </r>
  <r>
    <n v="888"/>
    <x v="1"/>
    <b v="1"/>
    <x v="3"/>
    <n v="998"/>
    <x v="3"/>
  </r>
  <r>
    <n v="889"/>
    <x v="1"/>
    <b v="1"/>
    <x v="3"/>
    <n v="998"/>
    <x v="3"/>
  </r>
  <r>
    <n v="890"/>
    <x v="1"/>
    <b v="1"/>
    <x v="3"/>
    <n v="998"/>
    <x v="3"/>
  </r>
  <r>
    <n v="891"/>
    <x v="1"/>
    <b v="1"/>
    <x v="3"/>
    <n v="998"/>
    <x v="3"/>
  </r>
  <r>
    <n v="892"/>
    <x v="1"/>
    <b v="1"/>
    <x v="3"/>
    <n v="998"/>
    <x v="3"/>
  </r>
  <r>
    <n v="893"/>
    <x v="1"/>
    <b v="1"/>
    <x v="3"/>
    <n v="998"/>
    <x v="3"/>
  </r>
  <r>
    <n v="894"/>
    <x v="1"/>
    <b v="1"/>
    <x v="3"/>
    <n v="998"/>
    <x v="3"/>
  </r>
  <r>
    <n v="895"/>
    <x v="1"/>
    <b v="1"/>
    <x v="3"/>
    <n v="998"/>
    <x v="3"/>
  </r>
  <r>
    <n v="896"/>
    <x v="1"/>
    <b v="1"/>
    <x v="3"/>
    <n v="998"/>
    <x v="3"/>
  </r>
  <r>
    <n v="897"/>
    <x v="1"/>
    <b v="1"/>
    <x v="3"/>
    <n v="998"/>
    <x v="3"/>
  </r>
  <r>
    <n v="898"/>
    <x v="1"/>
    <b v="1"/>
    <x v="3"/>
    <n v="998"/>
    <x v="3"/>
  </r>
  <r>
    <n v="899"/>
    <x v="1"/>
    <b v="1"/>
    <x v="3"/>
    <n v="998"/>
    <x v="3"/>
  </r>
  <r>
    <n v="900"/>
    <x v="1"/>
    <b v="1"/>
    <x v="3"/>
    <n v="998"/>
    <x v="3"/>
  </r>
  <r>
    <n v="901"/>
    <x v="1"/>
    <b v="1"/>
    <x v="3"/>
    <n v="998"/>
    <x v="3"/>
  </r>
  <r>
    <n v="902"/>
    <x v="1"/>
    <b v="1"/>
    <x v="3"/>
    <n v="998"/>
    <x v="3"/>
  </r>
  <r>
    <n v="903"/>
    <x v="1"/>
    <b v="1"/>
    <x v="3"/>
    <n v="998"/>
    <x v="3"/>
  </r>
  <r>
    <n v="904"/>
    <x v="1"/>
    <b v="1"/>
    <x v="3"/>
    <n v="998"/>
    <x v="3"/>
  </r>
  <r>
    <n v="905"/>
    <x v="1"/>
    <b v="1"/>
    <x v="3"/>
    <n v="998"/>
    <x v="3"/>
  </r>
  <r>
    <n v="906"/>
    <x v="1"/>
    <b v="1"/>
    <x v="3"/>
    <n v="998"/>
    <x v="3"/>
  </r>
  <r>
    <n v="907"/>
    <x v="1"/>
    <b v="1"/>
    <x v="3"/>
    <n v="998"/>
    <x v="3"/>
  </r>
  <r>
    <n v="908"/>
    <x v="1"/>
    <b v="1"/>
    <x v="3"/>
    <n v="998"/>
    <x v="3"/>
  </r>
  <r>
    <n v="909"/>
    <x v="1"/>
    <b v="1"/>
    <x v="3"/>
    <n v="998"/>
    <x v="3"/>
  </r>
  <r>
    <n v="910"/>
    <x v="1"/>
    <b v="1"/>
    <x v="3"/>
    <n v="998"/>
    <x v="3"/>
  </r>
  <r>
    <n v="911"/>
    <x v="1"/>
    <b v="1"/>
    <x v="3"/>
    <n v="998"/>
    <x v="3"/>
  </r>
  <r>
    <n v="912"/>
    <x v="1"/>
    <b v="1"/>
    <x v="3"/>
    <n v="998"/>
    <x v="3"/>
  </r>
  <r>
    <n v="913"/>
    <x v="1"/>
    <b v="1"/>
    <x v="3"/>
    <n v="998"/>
    <x v="3"/>
  </r>
  <r>
    <n v="914"/>
    <x v="1"/>
    <b v="1"/>
    <x v="3"/>
    <n v="998"/>
    <x v="3"/>
  </r>
  <r>
    <n v="915"/>
    <x v="1"/>
    <b v="1"/>
    <x v="3"/>
    <n v="998"/>
    <x v="3"/>
  </r>
  <r>
    <n v="916"/>
    <x v="1"/>
    <b v="1"/>
    <x v="3"/>
    <n v="998"/>
    <x v="3"/>
  </r>
  <r>
    <n v="917"/>
    <x v="1"/>
    <b v="1"/>
    <x v="3"/>
    <n v="998"/>
    <x v="3"/>
  </r>
  <r>
    <n v="918"/>
    <x v="1"/>
    <b v="1"/>
    <x v="3"/>
    <n v="998"/>
    <x v="3"/>
  </r>
  <r>
    <n v="919"/>
    <x v="1"/>
    <b v="1"/>
    <x v="3"/>
    <n v="998"/>
    <x v="3"/>
  </r>
  <r>
    <n v="920"/>
    <x v="1"/>
    <b v="1"/>
    <x v="3"/>
    <n v="998"/>
    <x v="3"/>
  </r>
  <r>
    <n v="921"/>
    <x v="1"/>
    <b v="1"/>
    <x v="3"/>
    <n v="998"/>
    <x v="3"/>
  </r>
  <r>
    <n v="922"/>
    <x v="1"/>
    <b v="1"/>
    <x v="3"/>
    <n v="998"/>
    <x v="3"/>
  </r>
  <r>
    <n v="923"/>
    <x v="1"/>
    <b v="1"/>
    <x v="3"/>
    <n v="998"/>
    <x v="3"/>
  </r>
  <r>
    <n v="924"/>
    <x v="1"/>
    <b v="1"/>
    <x v="3"/>
    <n v="998"/>
    <x v="3"/>
  </r>
  <r>
    <n v="925"/>
    <x v="1"/>
    <b v="1"/>
    <x v="3"/>
    <n v="998"/>
    <x v="3"/>
  </r>
  <r>
    <n v="926"/>
    <x v="1"/>
    <b v="1"/>
    <x v="3"/>
    <n v="998"/>
    <x v="3"/>
  </r>
  <r>
    <n v="927"/>
    <x v="1"/>
    <b v="1"/>
    <x v="3"/>
    <n v="998"/>
    <x v="3"/>
  </r>
  <r>
    <n v="928"/>
    <x v="1"/>
    <b v="1"/>
    <x v="3"/>
    <n v="998"/>
    <x v="3"/>
  </r>
  <r>
    <n v="929"/>
    <x v="1"/>
    <b v="1"/>
    <x v="3"/>
    <n v="998"/>
    <x v="3"/>
  </r>
  <r>
    <n v="930"/>
    <x v="1"/>
    <b v="1"/>
    <x v="3"/>
    <n v="998"/>
    <x v="3"/>
  </r>
  <r>
    <n v="931"/>
    <x v="1"/>
    <b v="1"/>
    <x v="3"/>
    <n v="998"/>
    <x v="3"/>
  </r>
  <r>
    <n v="932"/>
    <x v="1"/>
    <b v="1"/>
    <x v="3"/>
    <n v="998"/>
    <x v="3"/>
  </r>
  <r>
    <n v="933"/>
    <x v="1"/>
    <b v="1"/>
    <x v="3"/>
    <n v="998"/>
    <x v="3"/>
  </r>
  <r>
    <n v="934"/>
    <x v="1"/>
    <b v="1"/>
    <x v="3"/>
    <n v="998"/>
    <x v="3"/>
  </r>
  <r>
    <n v="935"/>
    <x v="1"/>
    <b v="1"/>
    <x v="3"/>
    <n v="998"/>
    <x v="3"/>
  </r>
  <r>
    <n v="936"/>
    <x v="1"/>
    <b v="1"/>
    <x v="3"/>
    <n v="998"/>
    <x v="3"/>
  </r>
  <r>
    <n v="937"/>
    <x v="1"/>
    <b v="1"/>
    <x v="3"/>
    <n v="998"/>
    <x v="3"/>
  </r>
  <r>
    <n v="938"/>
    <x v="1"/>
    <b v="1"/>
    <x v="3"/>
    <n v="998"/>
    <x v="3"/>
  </r>
  <r>
    <n v="939"/>
    <x v="1"/>
    <b v="1"/>
    <x v="3"/>
    <n v="998"/>
    <x v="3"/>
  </r>
  <r>
    <n v="940"/>
    <x v="1"/>
    <b v="1"/>
    <x v="3"/>
    <n v="998"/>
    <x v="3"/>
  </r>
  <r>
    <n v="941"/>
    <x v="1"/>
    <b v="1"/>
    <x v="3"/>
    <n v="998"/>
    <x v="3"/>
  </r>
  <r>
    <n v="942"/>
    <x v="1"/>
    <b v="1"/>
    <x v="3"/>
    <n v="998"/>
    <x v="3"/>
  </r>
  <r>
    <n v="943"/>
    <x v="1"/>
    <b v="1"/>
    <x v="3"/>
    <n v="998"/>
    <x v="3"/>
  </r>
  <r>
    <n v="944"/>
    <x v="1"/>
    <b v="1"/>
    <x v="3"/>
    <n v="998"/>
    <x v="3"/>
  </r>
  <r>
    <n v="945"/>
    <x v="1"/>
    <b v="1"/>
    <x v="3"/>
    <n v="998"/>
    <x v="3"/>
  </r>
  <r>
    <n v="946"/>
    <x v="1"/>
    <b v="1"/>
    <x v="3"/>
    <n v="998"/>
    <x v="3"/>
  </r>
  <r>
    <n v="947"/>
    <x v="1"/>
    <b v="1"/>
    <x v="3"/>
    <n v="998"/>
    <x v="3"/>
  </r>
  <r>
    <n v="948"/>
    <x v="1"/>
    <b v="1"/>
    <x v="3"/>
    <n v="998"/>
    <x v="3"/>
  </r>
  <r>
    <n v="949"/>
    <x v="1"/>
    <b v="1"/>
    <x v="3"/>
    <n v="998"/>
    <x v="3"/>
  </r>
  <r>
    <n v="950"/>
    <x v="1"/>
    <b v="1"/>
    <x v="3"/>
    <n v="998"/>
    <x v="3"/>
  </r>
  <r>
    <n v="951"/>
    <x v="1"/>
    <b v="1"/>
    <x v="3"/>
    <n v="998"/>
    <x v="3"/>
  </r>
  <r>
    <n v="952"/>
    <x v="1"/>
    <b v="1"/>
    <x v="3"/>
    <n v="998"/>
    <x v="3"/>
  </r>
  <r>
    <n v="953"/>
    <x v="1"/>
    <b v="1"/>
    <x v="3"/>
    <n v="998"/>
    <x v="3"/>
  </r>
  <r>
    <n v="954"/>
    <x v="1"/>
    <b v="1"/>
    <x v="3"/>
    <n v="998"/>
    <x v="3"/>
  </r>
  <r>
    <n v="955"/>
    <x v="1"/>
    <b v="1"/>
    <x v="3"/>
    <n v="998"/>
    <x v="3"/>
  </r>
  <r>
    <n v="956"/>
    <x v="1"/>
    <b v="1"/>
    <x v="3"/>
    <n v="998"/>
    <x v="3"/>
  </r>
  <r>
    <n v="957"/>
    <x v="1"/>
    <b v="1"/>
    <x v="3"/>
    <n v="998"/>
    <x v="3"/>
  </r>
  <r>
    <n v="958"/>
    <x v="1"/>
    <b v="1"/>
    <x v="3"/>
    <n v="998"/>
    <x v="3"/>
  </r>
  <r>
    <n v="959"/>
    <x v="1"/>
    <b v="1"/>
    <x v="3"/>
    <n v="998"/>
    <x v="3"/>
  </r>
  <r>
    <n v="960"/>
    <x v="1"/>
    <b v="1"/>
    <x v="3"/>
    <n v="998"/>
    <x v="3"/>
  </r>
  <r>
    <n v="961"/>
    <x v="1"/>
    <b v="1"/>
    <x v="3"/>
    <n v="998"/>
    <x v="3"/>
  </r>
  <r>
    <n v="962"/>
    <x v="1"/>
    <b v="1"/>
    <x v="3"/>
    <n v="998"/>
    <x v="3"/>
  </r>
  <r>
    <n v="963"/>
    <x v="1"/>
    <b v="1"/>
    <x v="3"/>
    <n v="998"/>
    <x v="3"/>
  </r>
  <r>
    <n v="964"/>
    <x v="1"/>
    <b v="1"/>
    <x v="3"/>
    <n v="998"/>
    <x v="3"/>
  </r>
  <r>
    <n v="965"/>
    <x v="1"/>
    <b v="1"/>
    <x v="3"/>
    <n v="998"/>
    <x v="3"/>
  </r>
  <r>
    <n v="966"/>
    <x v="1"/>
    <b v="1"/>
    <x v="3"/>
    <n v="998"/>
    <x v="3"/>
  </r>
  <r>
    <n v="967"/>
    <x v="1"/>
    <b v="1"/>
    <x v="3"/>
    <n v="998"/>
    <x v="3"/>
  </r>
  <r>
    <n v="968"/>
    <x v="1"/>
    <b v="1"/>
    <x v="3"/>
    <n v="998"/>
    <x v="3"/>
  </r>
  <r>
    <n v="969"/>
    <x v="1"/>
    <b v="1"/>
    <x v="3"/>
    <n v="998"/>
    <x v="3"/>
  </r>
  <r>
    <n v="970"/>
    <x v="1"/>
    <b v="1"/>
    <x v="3"/>
    <n v="998"/>
    <x v="3"/>
  </r>
  <r>
    <n v="971"/>
    <x v="1"/>
    <b v="1"/>
    <x v="3"/>
    <n v="998"/>
    <x v="3"/>
  </r>
  <r>
    <n v="972"/>
    <x v="1"/>
    <b v="1"/>
    <x v="3"/>
    <n v="998"/>
    <x v="3"/>
  </r>
  <r>
    <n v="973"/>
    <x v="1"/>
    <b v="1"/>
    <x v="3"/>
    <n v="998"/>
    <x v="3"/>
  </r>
  <r>
    <n v="974"/>
    <x v="1"/>
    <b v="1"/>
    <x v="3"/>
    <n v="998"/>
    <x v="3"/>
  </r>
  <r>
    <n v="975"/>
    <x v="1"/>
    <b v="1"/>
    <x v="3"/>
    <n v="998"/>
    <x v="3"/>
  </r>
  <r>
    <n v="976"/>
    <x v="1"/>
    <b v="1"/>
    <x v="3"/>
    <n v="998"/>
    <x v="3"/>
  </r>
  <r>
    <n v="977"/>
    <x v="1"/>
    <b v="1"/>
    <x v="3"/>
    <n v="998"/>
    <x v="3"/>
  </r>
  <r>
    <n v="978"/>
    <x v="1"/>
    <b v="1"/>
    <x v="3"/>
    <n v="998"/>
    <x v="3"/>
  </r>
  <r>
    <n v="979"/>
    <x v="1"/>
    <b v="1"/>
    <x v="3"/>
    <n v="998"/>
    <x v="3"/>
  </r>
  <r>
    <n v="980"/>
    <x v="1"/>
    <b v="1"/>
    <x v="3"/>
    <n v="998"/>
    <x v="3"/>
  </r>
  <r>
    <n v="981"/>
    <x v="1"/>
    <b v="1"/>
    <x v="3"/>
    <n v="998"/>
    <x v="3"/>
  </r>
  <r>
    <n v="982"/>
    <x v="1"/>
    <b v="1"/>
    <x v="3"/>
    <n v="998"/>
    <x v="3"/>
  </r>
  <r>
    <n v="983"/>
    <x v="1"/>
    <b v="1"/>
    <x v="3"/>
    <n v="998"/>
    <x v="3"/>
  </r>
  <r>
    <n v="984"/>
    <x v="1"/>
    <b v="1"/>
    <x v="3"/>
    <n v="998"/>
    <x v="3"/>
  </r>
  <r>
    <n v="985"/>
    <x v="1"/>
    <b v="1"/>
    <x v="3"/>
    <n v="998"/>
    <x v="3"/>
  </r>
  <r>
    <n v="986"/>
    <x v="1"/>
    <b v="1"/>
    <x v="3"/>
    <n v="998"/>
    <x v="3"/>
  </r>
  <r>
    <n v="987"/>
    <x v="1"/>
    <b v="1"/>
    <x v="3"/>
    <n v="998"/>
    <x v="3"/>
  </r>
  <r>
    <n v="988"/>
    <x v="1"/>
    <b v="1"/>
    <x v="3"/>
    <n v="998"/>
    <x v="3"/>
  </r>
  <r>
    <n v="989"/>
    <x v="1"/>
    <b v="1"/>
    <x v="3"/>
    <n v="998"/>
    <x v="3"/>
  </r>
  <r>
    <n v="990"/>
    <x v="1"/>
    <b v="1"/>
    <x v="3"/>
    <n v="998"/>
    <x v="3"/>
  </r>
  <r>
    <n v="991"/>
    <x v="1"/>
    <b v="1"/>
    <x v="3"/>
    <n v="998"/>
    <x v="3"/>
  </r>
  <r>
    <n v="992"/>
    <x v="1"/>
    <b v="1"/>
    <x v="3"/>
    <n v="998"/>
    <x v="3"/>
  </r>
  <r>
    <n v="993"/>
    <x v="1"/>
    <b v="1"/>
    <x v="3"/>
    <n v="998"/>
    <x v="3"/>
  </r>
  <r>
    <n v="994"/>
    <x v="1"/>
    <b v="1"/>
    <x v="3"/>
    <n v="998"/>
    <x v="3"/>
  </r>
  <r>
    <n v="995"/>
    <x v="1"/>
    <b v="1"/>
    <x v="3"/>
    <n v="998"/>
    <x v="3"/>
  </r>
  <r>
    <n v="996"/>
    <x v="1"/>
    <b v="1"/>
    <x v="3"/>
    <n v="998"/>
    <x v="3"/>
  </r>
  <r>
    <n v="997"/>
    <x v="1"/>
    <b v="1"/>
    <x v="3"/>
    <n v="998"/>
    <x v="3"/>
  </r>
  <r>
    <n v="998"/>
    <x v="1"/>
    <b v="1"/>
    <x v="3"/>
    <n v="998"/>
    <x v="3"/>
  </r>
  <r>
    <n v="999"/>
    <x v="3"/>
    <b v="0"/>
    <x v="4"/>
    <n v="1098"/>
    <x v="4"/>
  </r>
  <r>
    <n v="1000"/>
    <x v="3"/>
    <b v="1"/>
    <x v="4"/>
    <n v="1098"/>
    <x v="4"/>
  </r>
  <r>
    <n v="1001"/>
    <x v="3"/>
    <b v="1"/>
    <x v="4"/>
    <n v="1098"/>
    <x v="4"/>
  </r>
  <r>
    <n v="1002"/>
    <x v="3"/>
    <b v="1"/>
    <x v="4"/>
    <n v="1098"/>
    <x v="4"/>
  </r>
  <r>
    <n v="1003"/>
    <x v="3"/>
    <b v="1"/>
    <x v="4"/>
    <n v="1098"/>
    <x v="4"/>
  </r>
  <r>
    <n v="1004"/>
    <x v="3"/>
    <b v="1"/>
    <x v="4"/>
    <n v="1098"/>
    <x v="4"/>
  </r>
  <r>
    <n v="1005"/>
    <x v="3"/>
    <b v="1"/>
    <x v="4"/>
    <n v="1098"/>
    <x v="4"/>
  </r>
  <r>
    <n v="1006"/>
    <x v="3"/>
    <b v="1"/>
    <x v="4"/>
    <n v="1098"/>
    <x v="4"/>
  </r>
  <r>
    <n v="1007"/>
    <x v="3"/>
    <b v="1"/>
    <x v="4"/>
    <n v="1098"/>
    <x v="4"/>
  </r>
  <r>
    <n v="1008"/>
    <x v="3"/>
    <b v="1"/>
    <x v="4"/>
    <n v="1098"/>
    <x v="4"/>
  </r>
  <r>
    <n v="1009"/>
    <x v="3"/>
    <b v="1"/>
    <x v="4"/>
    <n v="1098"/>
    <x v="4"/>
  </r>
  <r>
    <n v="1010"/>
    <x v="3"/>
    <b v="1"/>
    <x v="4"/>
    <n v="1098"/>
    <x v="4"/>
  </r>
  <r>
    <n v="1011"/>
    <x v="3"/>
    <b v="1"/>
    <x v="4"/>
    <n v="1098"/>
    <x v="4"/>
  </r>
  <r>
    <n v="1012"/>
    <x v="3"/>
    <b v="1"/>
    <x v="4"/>
    <n v="1098"/>
    <x v="4"/>
  </r>
  <r>
    <n v="1013"/>
    <x v="3"/>
    <b v="1"/>
    <x v="4"/>
    <n v="1098"/>
    <x v="4"/>
  </r>
  <r>
    <n v="1014"/>
    <x v="3"/>
    <b v="1"/>
    <x v="4"/>
    <n v="1098"/>
    <x v="4"/>
  </r>
  <r>
    <n v="1015"/>
    <x v="3"/>
    <b v="1"/>
    <x v="4"/>
    <n v="1098"/>
    <x v="4"/>
  </r>
  <r>
    <n v="1016"/>
    <x v="3"/>
    <b v="1"/>
    <x v="4"/>
    <n v="1098"/>
    <x v="4"/>
  </r>
  <r>
    <n v="1017"/>
    <x v="3"/>
    <b v="1"/>
    <x v="4"/>
    <n v="1098"/>
    <x v="4"/>
  </r>
  <r>
    <n v="1018"/>
    <x v="3"/>
    <b v="1"/>
    <x v="4"/>
    <n v="1098"/>
    <x v="4"/>
  </r>
  <r>
    <n v="1019"/>
    <x v="3"/>
    <b v="1"/>
    <x v="4"/>
    <n v="1098"/>
    <x v="4"/>
  </r>
  <r>
    <n v="1020"/>
    <x v="3"/>
    <b v="1"/>
    <x v="4"/>
    <n v="1098"/>
    <x v="4"/>
  </r>
  <r>
    <n v="1021"/>
    <x v="3"/>
    <b v="1"/>
    <x v="4"/>
    <n v="1098"/>
    <x v="4"/>
  </r>
  <r>
    <n v="1022"/>
    <x v="3"/>
    <b v="1"/>
    <x v="4"/>
    <n v="1098"/>
    <x v="4"/>
  </r>
  <r>
    <n v="1023"/>
    <x v="3"/>
    <b v="1"/>
    <x v="4"/>
    <n v="1098"/>
    <x v="4"/>
  </r>
  <r>
    <n v="1024"/>
    <x v="3"/>
    <b v="1"/>
    <x v="4"/>
    <n v="1098"/>
    <x v="4"/>
  </r>
  <r>
    <n v="1025"/>
    <x v="3"/>
    <b v="1"/>
    <x v="4"/>
    <n v="1098"/>
    <x v="4"/>
  </r>
  <r>
    <n v="1026"/>
    <x v="3"/>
    <b v="1"/>
    <x v="4"/>
    <n v="1098"/>
    <x v="4"/>
  </r>
  <r>
    <n v="1027"/>
    <x v="3"/>
    <b v="1"/>
    <x v="4"/>
    <n v="1098"/>
    <x v="4"/>
  </r>
  <r>
    <n v="1028"/>
    <x v="3"/>
    <b v="1"/>
    <x v="4"/>
    <n v="1098"/>
    <x v="4"/>
  </r>
  <r>
    <n v="1029"/>
    <x v="3"/>
    <b v="1"/>
    <x v="4"/>
    <n v="1098"/>
    <x v="4"/>
  </r>
  <r>
    <n v="1030"/>
    <x v="3"/>
    <b v="1"/>
    <x v="4"/>
    <n v="1098"/>
    <x v="4"/>
  </r>
  <r>
    <n v="1031"/>
    <x v="3"/>
    <b v="1"/>
    <x v="4"/>
    <n v="1098"/>
    <x v="4"/>
  </r>
  <r>
    <n v="1032"/>
    <x v="3"/>
    <b v="1"/>
    <x v="4"/>
    <n v="1098"/>
    <x v="4"/>
  </r>
  <r>
    <n v="1033"/>
    <x v="3"/>
    <b v="1"/>
    <x v="4"/>
    <n v="1098"/>
    <x v="4"/>
  </r>
  <r>
    <n v="1034"/>
    <x v="3"/>
    <b v="1"/>
    <x v="4"/>
    <n v="1098"/>
    <x v="4"/>
  </r>
  <r>
    <n v="1035"/>
    <x v="3"/>
    <b v="1"/>
    <x v="4"/>
    <n v="1098"/>
    <x v="4"/>
  </r>
  <r>
    <n v="1036"/>
    <x v="3"/>
    <b v="1"/>
    <x v="4"/>
    <n v="1098"/>
    <x v="4"/>
  </r>
  <r>
    <n v="1037"/>
    <x v="3"/>
    <b v="1"/>
    <x v="4"/>
    <n v="1098"/>
    <x v="4"/>
  </r>
  <r>
    <n v="1038"/>
    <x v="3"/>
    <b v="1"/>
    <x v="4"/>
    <n v="1098"/>
    <x v="4"/>
  </r>
  <r>
    <n v="1039"/>
    <x v="3"/>
    <b v="1"/>
    <x v="4"/>
    <n v="1098"/>
    <x v="4"/>
  </r>
  <r>
    <n v="1040"/>
    <x v="3"/>
    <b v="1"/>
    <x v="4"/>
    <n v="1098"/>
    <x v="4"/>
  </r>
  <r>
    <n v="1041"/>
    <x v="3"/>
    <b v="1"/>
    <x v="4"/>
    <n v="1098"/>
    <x v="4"/>
  </r>
  <r>
    <n v="1042"/>
    <x v="3"/>
    <b v="1"/>
    <x v="4"/>
    <n v="1098"/>
    <x v="4"/>
  </r>
  <r>
    <n v="1043"/>
    <x v="3"/>
    <b v="1"/>
    <x v="4"/>
    <n v="1098"/>
    <x v="4"/>
  </r>
  <r>
    <n v="1044"/>
    <x v="3"/>
    <b v="1"/>
    <x v="4"/>
    <n v="1098"/>
    <x v="4"/>
  </r>
  <r>
    <n v="1045"/>
    <x v="3"/>
    <b v="1"/>
    <x v="4"/>
    <n v="1098"/>
    <x v="4"/>
  </r>
  <r>
    <n v="1046"/>
    <x v="3"/>
    <b v="1"/>
    <x v="4"/>
    <n v="1098"/>
    <x v="4"/>
  </r>
  <r>
    <n v="1047"/>
    <x v="3"/>
    <b v="1"/>
    <x v="4"/>
    <n v="1098"/>
    <x v="4"/>
  </r>
  <r>
    <n v="1048"/>
    <x v="3"/>
    <b v="1"/>
    <x v="4"/>
    <n v="1098"/>
    <x v="4"/>
  </r>
  <r>
    <n v="1049"/>
    <x v="3"/>
    <b v="1"/>
    <x v="4"/>
    <n v="1098"/>
    <x v="4"/>
  </r>
  <r>
    <n v="1050"/>
    <x v="3"/>
    <b v="1"/>
    <x v="4"/>
    <n v="1098"/>
    <x v="4"/>
  </r>
  <r>
    <n v="1051"/>
    <x v="3"/>
    <b v="1"/>
    <x v="4"/>
    <n v="1098"/>
    <x v="4"/>
  </r>
  <r>
    <n v="1052"/>
    <x v="3"/>
    <b v="1"/>
    <x v="4"/>
    <n v="1098"/>
    <x v="4"/>
  </r>
  <r>
    <n v="1053"/>
    <x v="3"/>
    <b v="1"/>
    <x v="4"/>
    <n v="1098"/>
    <x v="4"/>
  </r>
  <r>
    <n v="1054"/>
    <x v="3"/>
    <b v="1"/>
    <x v="4"/>
    <n v="1098"/>
    <x v="4"/>
  </r>
  <r>
    <n v="1055"/>
    <x v="3"/>
    <b v="1"/>
    <x v="4"/>
    <n v="1098"/>
    <x v="4"/>
  </r>
  <r>
    <n v="1056"/>
    <x v="3"/>
    <b v="1"/>
    <x v="4"/>
    <n v="1098"/>
    <x v="4"/>
  </r>
  <r>
    <n v="1057"/>
    <x v="3"/>
    <b v="1"/>
    <x v="4"/>
    <n v="1098"/>
    <x v="4"/>
  </r>
  <r>
    <n v="1058"/>
    <x v="3"/>
    <b v="1"/>
    <x v="4"/>
    <n v="1098"/>
    <x v="4"/>
  </r>
  <r>
    <n v="1059"/>
    <x v="3"/>
    <b v="1"/>
    <x v="4"/>
    <n v="1098"/>
    <x v="4"/>
  </r>
  <r>
    <n v="1060"/>
    <x v="3"/>
    <b v="1"/>
    <x v="4"/>
    <n v="1098"/>
    <x v="4"/>
  </r>
  <r>
    <n v="1061"/>
    <x v="3"/>
    <b v="1"/>
    <x v="4"/>
    <n v="1098"/>
    <x v="4"/>
  </r>
  <r>
    <n v="1062"/>
    <x v="3"/>
    <b v="1"/>
    <x v="4"/>
    <n v="1098"/>
    <x v="4"/>
  </r>
  <r>
    <n v="1063"/>
    <x v="3"/>
    <b v="1"/>
    <x v="4"/>
    <n v="1098"/>
    <x v="4"/>
  </r>
  <r>
    <n v="1064"/>
    <x v="3"/>
    <b v="1"/>
    <x v="4"/>
    <n v="1098"/>
    <x v="4"/>
  </r>
  <r>
    <n v="1065"/>
    <x v="3"/>
    <b v="1"/>
    <x v="4"/>
    <n v="1098"/>
    <x v="4"/>
  </r>
  <r>
    <n v="1066"/>
    <x v="3"/>
    <b v="1"/>
    <x v="4"/>
    <n v="1098"/>
    <x v="4"/>
  </r>
  <r>
    <n v="1067"/>
    <x v="3"/>
    <b v="1"/>
    <x v="4"/>
    <n v="1098"/>
    <x v="4"/>
  </r>
  <r>
    <n v="1068"/>
    <x v="3"/>
    <b v="1"/>
    <x v="4"/>
    <n v="1098"/>
    <x v="4"/>
  </r>
  <r>
    <n v="1069"/>
    <x v="3"/>
    <b v="1"/>
    <x v="4"/>
    <n v="1098"/>
    <x v="4"/>
  </r>
  <r>
    <n v="1070"/>
    <x v="3"/>
    <b v="1"/>
    <x v="4"/>
    <n v="1098"/>
    <x v="4"/>
  </r>
  <r>
    <n v="1071"/>
    <x v="3"/>
    <b v="1"/>
    <x v="4"/>
    <n v="1098"/>
    <x v="4"/>
  </r>
  <r>
    <n v="1072"/>
    <x v="3"/>
    <b v="1"/>
    <x v="4"/>
    <n v="1098"/>
    <x v="4"/>
  </r>
  <r>
    <n v="1073"/>
    <x v="3"/>
    <b v="1"/>
    <x v="4"/>
    <n v="1098"/>
    <x v="4"/>
  </r>
  <r>
    <n v="1074"/>
    <x v="3"/>
    <b v="1"/>
    <x v="4"/>
    <n v="1098"/>
    <x v="4"/>
  </r>
  <r>
    <n v="1075"/>
    <x v="3"/>
    <b v="1"/>
    <x v="4"/>
    <n v="1098"/>
    <x v="4"/>
  </r>
  <r>
    <n v="1076"/>
    <x v="3"/>
    <b v="1"/>
    <x v="4"/>
    <n v="1098"/>
    <x v="4"/>
  </r>
  <r>
    <n v="1077"/>
    <x v="3"/>
    <b v="1"/>
    <x v="4"/>
    <n v="1098"/>
    <x v="4"/>
  </r>
  <r>
    <n v="1078"/>
    <x v="3"/>
    <b v="1"/>
    <x v="4"/>
    <n v="1098"/>
    <x v="4"/>
  </r>
  <r>
    <n v="1079"/>
    <x v="3"/>
    <b v="1"/>
    <x v="4"/>
    <n v="1098"/>
    <x v="4"/>
  </r>
  <r>
    <n v="1080"/>
    <x v="3"/>
    <b v="1"/>
    <x v="4"/>
    <n v="1098"/>
    <x v="4"/>
  </r>
  <r>
    <n v="1081"/>
    <x v="3"/>
    <b v="1"/>
    <x v="4"/>
    <n v="1098"/>
    <x v="4"/>
  </r>
  <r>
    <n v="1082"/>
    <x v="3"/>
    <b v="1"/>
    <x v="4"/>
    <n v="1098"/>
    <x v="4"/>
  </r>
  <r>
    <n v="1083"/>
    <x v="3"/>
    <b v="1"/>
    <x v="4"/>
    <n v="1098"/>
    <x v="4"/>
  </r>
  <r>
    <n v="1084"/>
    <x v="3"/>
    <b v="1"/>
    <x v="4"/>
    <n v="1098"/>
    <x v="4"/>
  </r>
  <r>
    <n v="1085"/>
    <x v="3"/>
    <b v="1"/>
    <x v="4"/>
    <n v="1098"/>
    <x v="4"/>
  </r>
  <r>
    <n v="1086"/>
    <x v="3"/>
    <b v="1"/>
    <x v="4"/>
    <n v="1098"/>
    <x v="4"/>
  </r>
  <r>
    <n v="1087"/>
    <x v="3"/>
    <b v="1"/>
    <x v="4"/>
    <n v="1098"/>
    <x v="4"/>
  </r>
  <r>
    <n v="1088"/>
    <x v="3"/>
    <b v="1"/>
    <x v="4"/>
    <n v="1098"/>
    <x v="4"/>
  </r>
  <r>
    <n v="1089"/>
    <x v="3"/>
    <b v="1"/>
    <x v="4"/>
    <n v="1098"/>
    <x v="4"/>
  </r>
  <r>
    <n v="1090"/>
    <x v="3"/>
    <b v="1"/>
    <x v="4"/>
    <n v="1098"/>
    <x v="4"/>
  </r>
  <r>
    <n v="1091"/>
    <x v="3"/>
    <b v="1"/>
    <x v="4"/>
    <n v="1098"/>
    <x v="4"/>
  </r>
  <r>
    <n v="1092"/>
    <x v="3"/>
    <b v="1"/>
    <x v="4"/>
    <n v="1098"/>
    <x v="4"/>
  </r>
  <r>
    <n v="1093"/>
    <x v="3"/>
    <b v="1"/>
    <x v="4"/>
    <n v="1098"/>
    <x v="4"/>
  </r>
  <r>
    <n v="1094"/>
    <x v="3"/>
    <b v="1"/>
    <x v="4"/>
    <n v="1098"/>
    <x v="4"/>
  </r>
  <r>
    <n v="1095"/>
    <x v="3"/>
    <b v="1"/>
    <x v="4"/>
    <n v="1098"/>
    <x v="4"/>
  </r>
  <r>
    <n v="1096"/>
    <x v="3"/>
    <b v="1"/>
    <x v="4"/>
    <n v="1098"/>
    <x v="4"/>
  </r>
  <r>
    <n v="1097"/>
    <x v="3"/>
    <b v="1"/>
    <x v="4"/>
    <n v="1098"/>
    <x v="4"/>
  </r>
  <r>
    <n v="1098"/>
    <x v="3"/>
    <b v="1"/>
    <x v="4"/>
    <n v="1098"/>
    <x v="4"/>
  </r>
  <r>
    <n v="1099"/>
    <x v="0"/>
    <b v="0"/>
    <x v="5"/>
    <n v="1272"/>
    <x v="5"/>
  </r>
  <r>
    <n v="1100"/>
    <x v="0"/>
    <b v="1"/>
    <x v="5"/>
    <n v="1272"/>
    <x v="5"/>
  </r>
  <r>
    <n v="1101"/>
    <x v="0"/>
    <b v="1"/>
    <x v="5"/>
    <n v="1272"/>
    <x v="5"/>
  </r>
  <r>
    <n v="1102"/>
    <x v="0"/>
    <b v="1"/>
    <x v="5"/>
    <n v="1272"/>
    <x v="5"/>
  </r>
  <r>
    <n v="1103"/>
    <x v="0"/>
    <b v="1"/>
    <x v="5"/>
    <n v="1272"/>
    <x v="5"/>
  </r>
  <r>
    <n v="1104"/>
    <x v="0"/>
    <b v="1"/>
    <x v="5"/>
    <n v="1272"/>
    <x v="5"/>
  </r>
  <r>
    <n v="1105"/>
    <x v="0"/>
    <b v="1"/>
    <x v="5"/>
    <n v="1272"/>
    <x v="5"/>
  </r>
  <r>
    <n v="1106"/>
    <x v="0"/>
    <b v="1"/>
    <x v="5"/>
    <n v="1272"/>
    <x v="5"/>
  </r>
  <r>
    <n v="1107"/>
    <x v="0"/>
    <b v="1"/>
    <x v="5"/>
    <n v="1272"/>
    <x v="5"/>
  </r>
  <r>
    <n v="1108"/>
    <x v="0"/>
    <b v="1"/>
    <x v="5"/>
    <n v="1272"/>
    <x v="5"/>
  </r>
  <r>
    <n v="1109"/>
    <x v="0"/>
    <b v="1"/>
    <x v="5"/>
    <n v="1272"/>
    <x v="5"/>
  </r>
  <r>
    <n v="1110"/>
    <x v="0"/>
    <b v="1"/>
    <x v="5"/>
    <n v="1272"/>
    <x v="5"/>
  </r>
  <r>
    <n v="1111"/>
    <x v="0"/>
    <b v="1"/>
    <x v="5"/>
    <n v="1272"/>
    <x v="5"/>
  </r>
  <r>
    <n v="1112"/>
    <x v="0"/>
    <b v="1"/>
    <x v="5"/>
    <n v="1272"/>
    <x v="5"/>
  </r>
  <r>
    <n v="1113"/>
    <x v="0"/>
    <b v="1"/>
    <x v="5"/>
    <n v="1272"/>
    <x v="5"/>
  </r>
  <r>
    <n v="1114"/>
    <x v="0"/>
    <b v="1"/>
    <x v="5"/>
    <n v="1272"/>
    <x v="5"/>
  </r>
  <r>
    <n v="1115"/>
    <x v="0"/>
    <b v="1"/>
    <x v="5"/>
    <n v="1272"/>
    <x v="5"/>
  </r>
  <r>
    <n v="1116"/>
    <x v="0"/>
    <b v="1"/>
    <x v="5"/>
    <n v="1272"/>
    <x v="5"/>
  </r>
  <r>
    <n v="1117"/>
    <x v="0"/>
    <b v="1"/>
    <x v="5"/>
    <n v="1272"/>
    <x v="5"/>
  </r>
  <r>
    <n v="1118"/>
    <x v="0"/>
    <b v="1"/>
    <x v="5"/>
    <n v="1272"/>
    <x v="5"/>
  </r>
  <r>
    <n v="1119"/>
    <x v="0"/>
    <b v="1"/>
    <x v="5"/>
    <n v="1272"/>
    <x v="5"/>
  </r>
  <r>
    <n v="1120"/>
    <x v="0"/>
    <b v="1"/>
    <x v="5"/>
    <n v="1272"/>
    <x v="5"/>
  </r>
  <r>
    <n v="1121"/>
    <x v="0"/>
    <b v="1"/>
    <x v="5"/>
    <n v="1272"/>
    <x v="5"/>
  </r>
  <r>
    <n v="1122"/>
    <x v="0"/>
    <b v="1"/>
    <x v="5"/>
    <n v="1272"/>
    <x v="5"/>
  </r>
  <r>
    <n v="1123"/>
    <x v="0"/>
    <b v="1"/>
    <x v="5"/>
    <n v="1272"/>
    <x v="5"/>
  </r>
  <r>
    <n v="1124"/>
    <x v="0"/>
    <b v="1"/>
    <x v="5"/>
    <n v="1272"/>
    <x v="5"/>
  </r>
  <r>
    <n v="1125"/>
    <x v="0"/>
    <b v="1"/>
    <x v="5"/>
    <n v="1272"/>
    <x v="5"/>
  </r>
  <r>
    <n v="1126"/>
    <x v="0"/>
    <b v="1"/>
    <x v="5"/>
    <n v="1272"/>
    <x v="5"/>
  </r>
  <r>
    <n v="1127"/>
    <x v="0"/>
    <b v="1"/>
    <x v="5"/>
    <n v="1272"/>
    <x v="5"/>
  </r>
  <r>
    <n v="1128"/>
    <x v="0"/>
    <b v="1"/>
    <x v="5"/>
    <n v="1272"/>
    <x v="5"/>
  </r>
  <r>
    <n v="1129"/>
    <x v="0"/>
    <b v="1"/>
    <x v="5"/>
    <n v="1272"/>
    <x v="5"/>
  </r>
  <r>
    <n v="1130"/>
    <x v="0"/>
    <b v="1"/>
    <x v="5"/>
    <n v="1272"/>
    <x v="5"/>
  </r>
  <r>
    <n v="1131"/>
    <x v="0"/>
    <b v="1"/>
    <x v="5"/>
    <n v="1272"/>
    <x v="5"/>
  </r>
  <r>
    <n v="1132"/>
    <x v="0"/>
    <b v="1"/>
    <x v="5"/>
    <n v="1272"/>
    <x v="5"/>
  </r>
  <r>
    <n v="1133"/>
    <x v="0"/>
    <b v="1"/>
    <x v="5"/>
    <n v="1272"/>
    <x v="5"/>
  </r>
  <r>
    <n v="1134"/>
    <x v="0"/>
    <b v="1"/>
    <x v="5"/>
    <n v="1272"/>
    <x v="5"/>
  </r>
  <r>
    <n v="1135"/>
    <x v="0"/>
    <b v="1"/>
    <x v="5"/>
    <n v="1272"/>
    <x v="5"/>
  </r>
  <r>
    <n v="1136"/>
    <x v="0"/>
    <b v="1"/>
    <x v="5"/>
    <n v="1272"/>
    <x v="5"/>
  </r>
  <r>
    <n v="1137"/>
    <x v="0"/>
    <b v="1"/>
    <x v="5"/>
    <n v="1272"/>
    <x v="5"/>
  </r>
  <r>
    <n v="1138"/>
    <x v="0"/>
    <b v="1"/>
    <x v="5"/>
    <n v="1272"/>
    <x v="5"/>
  </r>
  <r>
    <n v="1139"/>
    <x v="0"/>
    <b v="1"/>
    <x v="5"/>
    <n v="1272"/>
    <x v="5"/>
  </r>
  <r>
    <n v="1140"/>
    <x v="0"/>
    <b v="1"/>
    <x v="5"/>
    <n v="1272"/>
    <x v="5"/>
  </r>
  <r>
    <n v="1141"/>
    <x v="0"/>
    <b v="1"/>
    <x v="5"/>
    <n v="1272"/>
    <x v="5"/>
  </r>
  <r>
    <n v="1142"/>
    <x v="0"/>
    <b v="1"/>
    <x v="5"/>
    <n v="1272"/>
    <x v="5"/>
  </r>
  <r>
    <n v="1143"/>
    <x v="0"/>
    <b v="1"/>
    <x v="5"/>
    <n v="1272"/>
    <x v="5"/>
  </r>
  <r>
    <n v="1144"/>
    <x v="0"/>
    <b v="1"/>
    <x v="5"/>
    <n v="1272"/>
    <x v="5"/>
  </r>
  <r>
    <n v="1145"/>
    <x v="0"/>
    <b v="1"/>
    <x v="5"/>
    <n v="1272"/>
    <x v="5"/>
  </r>
  <r>
    <n v="1146"/>
    <x v="0"/>
    <b v="1"/>
    <x v="5"/>
    <n v="1272"/>
    <x v="5"/>
  </r>
  <r>
    <n v="1147"/>
    <x v="0"/>
    <b v="1"/>
    <x v="5"/>
    <n v="1272"/>
    <x v="5"/>
  </r>
  <r>
    <n v="1148"/>
    <x v="0"/>
    <b v="1"/>
    <x v="5"/>
    <n v="1272"/>
    <x v="5"/>
  </r>
  <r>
    <n v="1149"/>
    <x v="0"/>
    <b v="1"/>
    <x v="5"/>
    <n v="1272"/>
    <x v="5"/>
  </r>
  <r>
    <n v="1150"/>
    <x v="0"/>
    <b v="1"/>
    <x v="5"/>
    <n v="1272"/>
    <x v="5"/>
  </r>
  <r>
    <n v="1151"/>
    <x v="0"/>
    <b v="1"/>
    <x v="5"/>
    <n v="1272"/>
    <x v="5"/>
  </r>
  <r>
    <n v="1152"/>
    <x v="0"/>
    <b v="1"/>
    <x v="5"/>
    <n v="1272"/>
    <x v="5"/>
  </r>
  <r>
    <n v="1153"/>
    <x v="0"/>
    <b v="1"/>
    <x v="5"/>
    <n v="1272"/>
    <x v="5"/>
  </r>
  <r>
    <n v="1154"/>
    <x v="0"/>
    <b v="1"/>
    <x v="5"/>
    <n v="1272"/>
    <x v="5"/>
  </r>
  <r>
    <n v="1155"/>
    <x v="0"/>
    <b v="1"/>
    <x v="5"/>
    <n v="1272"/>
    <x v="5"/>
  </r>
  <r>
    <n v="1156"/>
    <x v="0"/>
    <b v="1"/>
    <x v="5"/>
    <n v="1272"/>
    <x v="5"/>
  </r>
  <r>
    <n v="1157"/>
    <x v="0"/>
    <b v="1"/>
    <x v="5"/>
    <n v="1272"/>
    <x v="5"/>
  </r>
  <r>
    <n v="1158"/>
    <x v="0"/>
    <b v="1"/>
    <x v="5"/>
    <n v="1272"/>
    <x v="5"/>
  </r>
  <r>
    <n v="1159"/>
    <x v="0"/>
    <b v="1"/>
    <x v="5"/>
    <n v="1272"/>
    <x v="5"/>
  </r>
  <r>
    <n v="1160"/>
    <x v="0"/>
    <b v="1"/>
    <x v="5"/>
    <n v="1272"/>
    <x v="5"/>
  </r>
  <r>
    <n v="1161"/>
    <x v="0"/>
    <b v="1"/>
    <x v="5"/>
    <n v="1272"/>
    <x v="5"/>
  </r>
  <r>
    <n v="1162"/>
    <x v="0"/>
    <b v="1"/>
    <x v="5"/>
    <n v="1272"/>
    <x v="5"/>
  </r>
  <r>
    <n v="1163"/>
    <x v="0"/>
    <b v="1"/>
    <x v="5"/>
    <n v="1272"/>
    <x v="5"/>
  </r>
  <r>
    <n v="1164"/>
    <x v="0"/>
    <b v="1"/>
    <x v="5"/>
    <n v="1272"/>
    <x v="5"/>
  </r>
  <r>
    <n v="1165"/>
    <x v="0"/>
    <b v="1"/>
    <x v="5"/>
    <n v="1272"/>
    <x v="5"/>
  </r>
  <r>
    <n v="1166"/>
    <x v="0"/>
    <b v="1"/>
    <x v="5"/>
    <n v="1272"/>
    <x v="5"/>
  </r>
  <r>
    <n v="1167"/>
    <x v="0"/>
    <b v="1"/>
    <x v="5"/>
    <n v="1272"/>
    <x v="5"/>
  </r>
  <r>
    <n v="1168"/>
    <x v="0"/>
    <b v="1"/>
    <x v="5"/>
    <n v="1272"/>
    <x v="5"/>
  </r>
  <r>
    <n v="1169"/>
    <x v="0"/>
    <b v="1"/>
    <x v="5"/>
    <n v="1272"/>
    <x v="5"/>
  </r>
  <r>
    <n v="1170"/>
    <x v="0"/>
    <b v="1"/>
    <x v="5"/>
    <n v="1272"/>
    <x v="5"/>
  </r>
  <r>
    <n v="1171"/>
    <x v="0"/>
    <b v="1"/>
    <x v="5"/>
    <n v="1272"/>
    <x v="5"/>
  </r>
  <r>
    <n v="1172"/>
    <x v="0"/>
    <b v="1"/>
    <x v="5"/>
    <n v="1272"/>
    <x v="5"/>
  </r>
  <r>
    <n v="1173"/>
    <x v="0"/>
    <b v="1"/>
    <x v="5"/>
    <n v="1272"/>
    <x v="5"/>
  </r>
  <r>
    <n v="1174"/>
    <x v="0"/>
    <b v="1"/>
    <x v="5"/>
    <n v="1272"/>
    <x v="5"/>
  </r>
  <r>
    <n v="1175"/>
    <x v="0"/>
    <b v="1"/>
    <x v="5"/>
    <n v="1272"/>
    <x v="5"/>
  </r>
  <r>
    <n v="1176"/>
    <x v="0"/>
    <b v="1"/>
    <x v="5"/>
    <n v="1272"/>
    <x v="5"/>
  </r>
  <r>
    <n v="1177"/>
    <x v="0"/>
    <b v="1"/>
    <x v="5"/>
    <n v="1272"/>
    <x v="5"/>
  </r>
  <r>
    <n v="1178"/>
    <x v="0"/>
    <b v="1"/>
    <x v="5"/>
    <n v="1272"/>
    <x v="5"/>
  </r>
  <r>
    <n v="1179"/>
    <x v="0"/>
    <b v="1"/>
    <x v="5"/>
    <n v="1272"/>
    <x v="5"/>
  </r>
  <r>
    <n v="1180"/>
    <x v="0"/>
    <b v="1"/>
    <x v="5"/>
    <n v="1272"/>
    <x v="5"/>
  </r>
  <r>
    <n v="1181"/>
    <x v="0"/>
    <b v="1"/>
    <x v="5"/>
    <n v="1272"/>
    <x v="5"/>
  </r>
  <r>
    <n v="1182"/>
    <x v="0"/>
    <b v="1"/>
    <x v="5"/>
    <n v="1272"/>
    <x v="5"/>
  </r>
  <r>
    <n v="1183"/>
    <x v="0"/>
    <b v="1"/>
    <x v="5"/>
    <n v="1272"/>
    <x v="5"/>
  </r>
  <r>
    <n v="1184"/>
    <x v="0"/>
    <b v="1"/>
    <x v="5"/>
    <n v="1272"/>
    <x v="5"/>
  </r>
  <r>
    <n v="1185"/>
    <x v="0"/>
    <b v="1"/>
    <x v="5"/>
    <n v="1272"/>
    <x v="5"/>
  </r>
  <r>
    <n v="1186"/>
    <x v="0"/>
    <b v="1"/>
    <x v="5"/>
    <n v="1272"/>
    <x v="5"/>
  </r>
  <r>
    <n v="1187"/>
    <x v="0"/>
    <b v="1"/>
    <x v="5"/>
    <n v="1272"/>
    <x v="5"/>
  </r>
  <r>
    <n v="1188"/>
    <x v="0"/>
    <b v="1"/>
    <x v="5"/>
    <n v="1272"/>
    <x v="5"/>
  </r>
  <r>
    <n v="1189"/>
    <x v="0"/>
    <b v="1"/>
    <x v="5"/>
    <n v="1272"/>
    <x v="5"/>
  </r>
  <r>
    <n v="1190"/>
    <x v="0"/>
    <b v="1"/>
    <x v="5"/>
    <n v="1272"/>
    <x v="5"/>
  </r>
  <r>
    <n v="1191"/>
    <x v="0"/>
    <b v="1"/>
    <x v="5"/>
    <n v="1272"/>
    <x v="5"/>
  </r>
  <r>
    <n v="1192"/>
    <x v="0"/>
    <b v="1"/>
    <x v="5"/>
    <n v="1272"/>
    <x v="5"/>
  </r>
  <r>
    <n v="1193"/>
    <x v="0"/>
    <b v="1"/>
    <x v="5"/>
    <n v="1272"/>
    <x v="5"/>
  </r>
  <r>
    <n v="1194"/>
    <x v="0"/>
    <b v="1"/>
    <x v="5"/>
    <n v="1272"/>
    <x v="5"/>
  </r>
  <r>
    <n v="1195"/>
    <x v="0"/>
    <b v="1"/>
    <x v="5"/>
    <n v="1272"/>
    <x v="5"/>
  </r>
  <r>
    <n v="1196"/>
    <x v="0"/>
    <b v="1"/>
    <x v="5"/>
    <n v="1272"/>
    <x v="5"/>
  </r>
  <r>
    <n v="1197"/>
    <x v="0"/>
    <b v="1"/>
    <x v="5"/>
    <n v="1272"/>
    <x v="5"/>
  </r>
  <r>
    <n v="1198"/>
    <x v="0"/>
    <b v="1"/>
    <x v="5"/>
    <n v="1272"/>
    <x v="5"/>
  </r>
  <r>
    <n v="1199"/>
    <x v="0"/>
    <b v="1"/>
    <x v="5"/>
    <n v="1272"/>
    <x v="5"/>
  </r>
  <r>
    <n v="1200"/>
    <x v="0"/>
    <b v="1"/>
    <x v="5"/>
    <n v="1272"/>
    <x v="5"/>
  </r>
  <r>
    <n v="1201"/>
    <x v="0"/>
    <b v="1"/>
    <x v="5"/>
    <n v="1272"/>
    <x v="5"/>
  </r>
  <r>
    <n v="1202"/>
    <x v="0"/>
    <b v="1"/>
    <x v="5"/>
    <n v="1272"/>
    <x v="5"/>
  </r>
  <r>
    <n v="1203"/>
    <x v="0"/>
    <b v="1"/>
    <x v="5"/>
    <n v="1272"/>
    <x v="5"/>
  </r>
  <r>
    <n v="1204"/>
    <x v="0"/>
    <b v="1"/>
    <x v="5"/>
    <n v="1272"/>
    <x v="5"/>
  </r>
  <r>
    <n v="1205"/>
    <x v="0"/>
    <b v="1"/>
    <x v="5"/>
    <n v="1272"/>
    <x v="5"/>
  </r>
  <r>
    <n v="1206"/>
    <x v="0"/>
    <b v="1"/>
    <x v="5"/>
    <n v="1272"/>
    <x v="5"/>
  </r>
  <r>
    <n v="1207"/>
    <x v="0"/>
    <b v="1"/>
    <x v="5"/>
    <n v="1272"/>
    <x v="5"/>
  </r>
  <r>
    <n v="1208"/>
    <x v="0"/>
    <b v="1"/>
    <x v="5"/>
    <n v="1272"/>
    <x v="5"/>
  </r>
  <r>
    <n v="1209"/>
    <x v="0"/>
    <b v="1"/>
    <x v="5"/>
    <n v="1272"/>
    <x v="5"/>
  </r>
  <r>
    <n v="1210"/>
    <x v="0"/>
    <b v="1"/>
    <x v="5"/>
    <n v="1272"/>
    <x v="5"/>
  </r>
  <r>
    <n v="1211"/>
    <x v="0"/>
    <b v="1"/>
    <x v="5"/>
    <n v="1272"/>
    <x v="5"/>
  </r>
  <r>
    <n v="1212"/>
    <x v="0"/>
    <b v="1"/>
    <x v="5"/>
    <n v="1272"/>
    <x v="5"/>
  </r>
  <r>
    <n v="1213"/>
    <x v="0"/>
    <b v="1"/>
    <x v="5"/>
    <n v="1272"/>
    <x v="5"/>
  </r>
  <r>
    <n v="1214"/>
    <x v="0"/>
    <b v="1"/>
    <x v="5"/>
    <n v="1272"/>
    <x v="5"/>
  </r>
  <r>
    <n v="1215"/>
    <x v="0"/>
    <b v="1"/>
    <x v="5"/>
    <n v="1272"/>
    <x v="5"/>
  </r>
  <r>
    <n v="1216"/>
    <x v="0"/>
    <b v="1"/>
    <x v="5"/>
    <n v="1272"/>
    <x v="5"/>
  </r>
  <r>
    <n v="1217"/>
    <x v="0"/>
    <b v="1"/>
    <x v="5"/>
    <n v="1272"/>
    <x v="5"/>
  </r>
  <r>
    <n v="1218"/>
    <x v="0"/>
    <b v="1"/>
    <x v="5"/>
    <n v="1272"/>
    <x v="5"/>
  </r>
  <r>
    <n v="1219"/>
    <x v="0"/>
    <b v="1"/>
    <x v="5"/>
    <n v="1272"/>
    <x v="5"/>
  </r>
  <r>
    <n v="1220"/>
    <x v="0"/>
    <b v="1"/>
    <x v="5"/>
    <n v="1272"/>
    <x v="5"/>
  </r>
  <r>
    <n v="1221"/>
    <x v="0"/>
    <b v="1"/>
    <x v="5"/>
    <n v="1272"/>
    <x v="5"/>
  </r>
  <r>
    <n v="1222"/>
    <x v="0"/>
    <b v="1"/>
    <x v="5"/>
    <n v="1272"/>
    <x v="5"/>
  </r>
  <r>
    <n v="1223"/>
    <x v="0"/>
    <b v="1"/>
    <x v="5"/>
    <n v="1272"/>
    <x v="5"/>
  </r>
  <r>
    <n v="1224"/>
    <x v="0"/>
    <b v="1"/>
    <x v="5"/>
    <n v="1272"/>
    <x v="5"/>
  </r>
  <r>
    <n v="1225"/>
    <x v="0"/>
    <b v="1"/>
    <x v="5"/>
    <n v="1272"/>
    <x v="5"/>
  </r>
  <r>
    <n v="1226"/>
    <x v="0"/>
    <b v="1"/>
    <x v="5"/>
    <n v="1272"/>
    <x v="5"/>
  </r>
  <r>
    <n v="1227"/>
    <x v="0"/>
    <b v="1"/>
    <x v="5"/>
    <n v="1272"/>
    <x v="5"/>
  </r>
  <r>
    <n v="1228"/>
    <x v="0"/>
    <b v="1"/>
    <x v="5"/>
    <n v="1272"/>
    <x v="5"/>
  </r>
  <r>
    <n v="1229"/>
    <x v="0"/>
    <b v="1"/>
    <x v="5"/>
    <n v="1272"/>
    <x v="5"/>
  </r>
  <r>
    <n v="1230"/>
    <x v="0"/>
    <b v="1"/>
    <x v="5"/>
    <n v="1272"/>
    <x v="5"/>
  </r>
  <r>
    <n v="1231"/>
    <x v="0"/>
    <b v="1"/>
    <x v="5"/>
    <n v="1272"/>
    <x v="5"/>
  </r>
  <r>
    <n v="1232"/>
    <x v="0"/>
    <b v="1"/>
    <x v="5"/>
    <n v="1272"/>
    <x v="5"/>
  </r>
  <r>
    <n v="1233"/>
    <x v="0"/>
    <b v="1"/>
    <x v="5"/>
    <n v="1272"/>
    <x v="5"/>
  </r>
  <r>
    <n v="1234"/>
    <x v="0"/>
    <b v="1"/>
    <x v="5"/>
    <n v="1272"/>
    <x v="5"/>
  </r>
  <r>
    <n v="1235"/>
    <x v="0"/>
    <b v="1"/>
    <x v="5"/>
    <n v="1272"/>
    <x v="5"/>
  </r>
  <r>
    <n v="1236"/>
    <x v="0"/>
    <b v="1"/>
    <x v="5"/>
    <n v="1272"/>
    <x v="5"/>
  </r>
  <r>
    <n v="1237"/>
    <x v="0"/>
    <b v="1"/>
    <x v="5"/>
    <n v="1272"/>
    <x v="5"/>
  </r>
  <r>
    <n v="1238"/>
    <x v="0"/>
    <b v="1"/>
    <x v="5"/>
    <n v="1272"/>
    <x v="5"/>
  </r>
  <r>
    <n v="1239"/>
    <x v="0"/>
    <b v="1"/>
    <x v="5"/>
    <n v="1272"/>
    <x v="5"/>
  </r>
  <r>
    <n v="1240"/>
    <x v="0"/>
    <b v="1"/>
    <x v="5"/>
    <n v="1272"/>
    <x v="5"/>
  </r>
  <r>
    <n v="1241"/>
    <x v="0"/>
    <b v="1"/>
    <x v="5"/>
    <n v="1272"/>
    <x v="5"/>
  </r>
  <r>
    <n v="1242"/>
    <x v="0"/>
    <b v="1"/>
    <x v="5"/>
    <n v="1272"/>
    <x v="5"/>
  </r>
  <r>
    <n v="1243"/>
    <x v="0"/>
    <b v="1"/>
    <x v="5"/>
    <n v="1272"/>
    <x v="5"/>
  </r>
  <r>
    <n v="1244"/>
    <x v="0"/>
    <b v="1"/>
    <x v="5"/>
    <n v="1272"/>
    <x v="5"/>
  </r>
  <r>
    <n v="1245"/>
    <x v="0"/>
    <b v="1"/>
    <x v="5"/>
    <n v="1272"/>
    <x v="5"/>
  </r>
  <r>
    <n v="1246"/>
    <x v="0"/>
    <b v="1"/>
    <x v="5"/>
    <n v="1272"/>
    <x v="5"/>
  </r>
  <r>
    <n v="1247"/>
    <x v="0"/>
    <b v="1"/>
    <x v="5"/>
    <n v="1272"/>
    <x v="5"/>
  </r>
  <r>
    <n v="1248"/>
    <x v="0"/>
    <b v="1"/>
    <x v="5"/>
    <n v="1272"/>
    <x v="5"/>
  </r>
  <r>
    <n v="1249"/>
    <x v="0"/>
    <b v="1"/>
    <x v="5"/>
    <n v="1272"/>
    <x v="5"/>
  </r>
  <r>
    <n v="1250"/>
    <x v="0"/>
    <b v="1"/>
    <x v="5"/>
    <n v="1272"/>
    <x v="5"/>
  </r>
  <r>
    <n v="1251"/>
    <x v="0"/>
    <b v="1"/>
    <x v="5"/>
    <n v="1272"/>
    <x v="5"/>
  </r>
  <r>
    <n v="1252"/>
    <x v="0"/>
    <b v="1"/>
    <x v="5"/>
    <n v="1272"/>
    <x v="5"/>
  </r>
  <r>
    <n v="1253"/>
    <x v="0"/>
    <b v="1"/>
    <x v="5"/>
    <n v="1272"/>
    <x v="5"/>
  </r>
  <r>
    <n v="1254"/>
    <x v="0"/>
    <b v="1"/>
    <x v="5"/>
    <n v="1272"/>
    <x v="5"/>
  </r>
  <r>
    <n v="1255"/>
    <x v="0"/>
    <b v="1"/>
    <x v="5"/>
    <n v="1272"/>
    <x v="5"/>
  </r>
  <r>
    <n v="1256"/>
    <x v="0"/>
    <b v="1"/>
    <x v="5"/>
    <n v="1272"/>
    <x v="5"/>
  </r>
  <r>
    <n v="1257"/>
    <x v="0"/>
    <b v="1"/>
    <x v="5"/>
    <n v="1272"/>
    <x v="5"/>
  </r>
  <r>
    <n v="1258"/>
    <x v="0"/>
    <b v="1"/>
    <x v="5"/>
    <n v="1272"/>
    <x v="5"/>
  </r>
  <r>
    <n v="1259"/>
    <x v="0"/>
    <b v="1"/>
    <x v="5"/>
    <n v="1272"/>
    <x v="5"/>
  </r>
  <r>
    <n v="1260"/>
    <x v="0"/>
    <b v="1"/>
    <x v="5"/>
    <n v="1272"/>
    <x v="5"/>
  </r>
  <r>
    <n v="1261"/>
    <x v="0"/>
    <b v="1"/>
    <x v="5"/>
    <n v="1272"/>
    <x v="5"/>
  </r>
  <r>
    <n v="1262"/>
    <x v="0"/>
    <b v="1"/>
    <x v="5"/>
    <n v="1272"/>
    <x v="5"/>
  </r>
  <r>
    <n v="1263"/>
    <x v="0"/>
    <b v="1"/>
    <x v="5"/>
    <n v="1272"/>
    <x v="5"/>
  </r>
  <r>
    <n v="1264"/>
    <x v="0"/>
    <b v="1"/>
    <x v="5"/>
    <n v="1272"/>
    <x v="5"/>
  </r>
  <r>
    <n v="1265"/>
    <x v="0"/>
    <b v="1"/>
    <x v="5"/>
    <n v="1272"/>
    <x v="5"/>
  </r>
  <r>
    <n v="1266"/>
    <x v="0"/>
    <b v="1"/>
    <x v="5"/>
    <n v="1272"/>
    <x v="5"/>
  </r>
  <r>
    <n v="1267"/>
    <x v="0"/>
    <b v="1"/>
    <x v="5"/>
    <n v="1272"/>
    <x v="5"/>
  </r>
  <r>
    <n v="1268"/>
    <x v="0"/>
    <b v="1"/>
    <x v="5"/>
    <n v="1272"/>
    <x v="5"/>
  </r>
  <r>
    <n v="1269"/>
    <x v="0"/>
    <b v="1"/>
    <x v="5"/>
    <n v="1272"/>
    <x v="5"/>
  </r>
  <r>
    <n v="1270"/>
    <x v="0"/>
    <b v="1"/>
    <x v="5"/>
    <n v="1272"/>
    <x v="5"/>
  </r>
  <r>
    <n v="1271"/>
    <x v="0"/>
    <b v="1"/>
    <x v="5"/>
    <n v="1272"/>
    <x v="5"/>
  </r>
  <r>
    <n v="1272"/>
    <x v="0"/>
    <b v="1"/>
    <x v="5"/>
    <n v="1272"/>
    <x v="5"/>
  </r>
  <r>
    <n v="1273"/>
    <x v="3"/>
    <b v="0"/>
    <x v="6"/>
    <n v="1446"/>
    <x v="6"/>
  </r>
  <r>
    <n v="1274"/>
    <x v="3"/>
    <b v="1"/>
    <x v="6"/>
    <n v="1446"/>
    <x v="6"/>
  </r>
  <r>
    <n v="1275"/>
    <x v="3"/>
    <b v="1"/>
    <x v="6"/>
    <n v="1446"/>
    <x v="6"/>
  </r>
  <r>
    <n v="1276"/>
    <x v="3"/>
    <b v="1"/>
    <x v="6"/>
    <n v="1446"/>
    <x v="6"/>
  </r>
  <r>
    <n v="1277"/>
    <x v="3"/>
    <b v="1"/>
    <x v="6"/>
    <n v="1446"/>
    <x v="6"/>
  </r>
  <r>
    <n v="1278"/>
    <x v="3"/>
    <b v="1"/>
    <x v="6"/>
    <n v="1446"/>
    <x v="6"/>
  </r>
  <r>
    <n v="1279"/>
    <x v="3"/>
    <b v="1"/>
    <x v="6"/>
    <n v="1446"/>
    <x v="6"/>
  </r>
  <r>
    <n v="1280"/>
    <x v="3"/>
    <b v="1"/>
    <x v="6"/>
    <n v="1446"/>
    <x v="6"/>
  </r>
  <r>
    <n v="1281"/>
    <x v="3"/>
    <b v="1"/>
    <x v="6"/>
    <n v="1446"/>
    <x v="6"/>
  </r>
  <r>
    <n v="1282"/>
    <x v="3"/>
    <b v="1"/>
    <x v="6"/>
    <n v="1446"/>
    <x v="6"/>
  </r>
  <r>
    <n v="1283"/>
    <x v="3"/>
    <b v="1"/>
    <x v="6"/>
    <n v="1446"/>
    <x v="6"/>
  </r>
  <r>
    <n v="1284"/>
    <x v="3"/>
    <b v="1"/>
    <x v="6"/>
    <n v="1446"/>
    <x v="6"/>
  </r>
  <r>
    <n v="1285"/>
    <x v="3"/>
    <b v="1"/>
    <x v="6"/>
    <n v="1446"/>
    <x v="6"/>
  </r>
  <r>
    <n v="1286"/>
    <x v="3"/>
    <b v="1"/>
    <x v="6"/>
    <n v="1446"/>
    <x v="6"/>
  </r>
  <r>
    <n v="1287"/>
    <x v="3"/>
    <b v="1"/>
    <x v="6"/>
    <n v="1446"/>
    <x v="6"/>
  </r>
  <r>
    <n v="1288"/>
    <x v="3"/>
    <b v="1"/>
    <x v="6"/>
    <n v="1446"/>
    <x v="6"/>
  </r>
  <r>
    <n v="1289"/>
    <x v="3"/>
    <b v="1"/>
    <x v="6"/>
    <n v="1446"/>
    <x v="6"/>
  </r>
  <r>
    <n v="1290"/>
    <x v="3"/>
    <b v="1"/>
    <x v="6"/>
    <n v="1446"/>
    <x v="6"/>
  </r>
  <r>
    <n v="1291"/>
    <x v="3"/>
    <b v="1"/>
    <x v="6"/>
    <n v="1446"/>
    <x v="6"/>
  </r>
  <r>
    <n v="1292"/>
    <x v="3"/>
    <b v="1"/>
    <x v="6"/>
    <n v="1446"/>
    <x v="6"/>
  </r>
  <r>
    <n v="1293"/>
    <x v="3"/>
    <b v="1"/>
    <x v="6"/>
    <n v="1446"/>
    <x v="6"/>
  </r>
  <r>
    <n v="1294"/>
    <x v="3"/>
    <b v="1"/>
    <x v="6"/>
    <n v="1446"/>
    <x v="6"/>
  </r>
  <r>
    <n v="1295"/>
    <x v="3"/>
    <b v="1"/>
    <x v="6"/>
    <n v="1446"/>
    <x v="6"/>
  </r>
  <r>
    <n v="1296"/>
    <x v="3"/>
    <b v="1"/>
    <x v="6"/>
    <n v="1446"/>
    <x v="6"/>
  </r>
  <r>
    <n v="1297"/>
    <x v="3"/>
    <b v="1"/>
    <x v="6"/>
    <n v="1446"/>
    <x v="6"/>
  </r>
  <r>
    <n v="1298"/>
    <x v="3"/>
    <b v="1"/>
    <x v="6"/>
    <n v="1446"/>
    <x v="6"/>
  </r>
  <r>
    <n v="1299"/>
    <x v="3"/>
    <b v="1"/>
    <x v="6"/>
    <n v="1446"/>
    <x v="6"/>
  </r>
  <r>
    <n v="1300"/>
    <x v="3"/>
    <b v="1"/>
    <x v="6"/>
    <n v="1446"/>
    <x v="6"/>
  </r>
  <r>
    <n v="1301"/>
    <x v="3"/>
    <b v="1"/>
    <x v="6"/>
    <n v="1446"/>
    <x v="6"/>
  </r>
  <r>
    <n v="1302"/>
    <x v="3"/>
    <b v="1"/>
    <x v="6"/>
    <n v="1446"/>
    <x v="6"/>
  </r>
  <r>
    <n v="1303"/>
    <x v="3"/>
    <b v="1"/>
    <x v="6"/>
    <n v="1446"/>
    <x v="6"/>
  </r>
  <r>
    <n v="1304"/>
    <x v="3"/>
    <b v="1"/>
    <x v="6"/>
    <n v="1446"/>
    <x v="6"/>
  </r>
  <r>
    <n v="1305"/>
    <x v="3"/>
    <b v="1"/>
    <x v="6"/>
    <n v="1446"/>
    <x v="6"/>
  </r>
  <r>
    <n v="1306"/>
    <x v="3"/>
    <b v="1"/>
    <x v="6"/>
    <n v="1446"/>
    <x v="6"/>
  </r>
  <r>
    <n v="1307"/>
    <x v="3"/>
    <b v="1"/>
    <x v="6"/>
    <n v="1446"/>
    <x v="6"/>
  </r>
  <r>
    <n v="1308"/>
    <x v="3"/>
    <b v="1"/>
    <x v="6"/>
    <n v="1446"/>
    <x v="6"/>
  </r>
  <r>
    <n v="1309"/>
    <x v="3"/>
    <b v="1"/>
    <x v="6"/>
    <n v="1446"/>
    <x v="6"/>
  </r>
  <r>
    <n v="1310"/>
    <x v="3"/>
    <b v="1"/>
    <x v="6"/>
    <n v="1446"/>
    <x v="6"/>
  </r>
  <r>
    <n v="1311"/>
    <x v="3"/>
    <b v="1"/>
    <x v="6"/>
    <n v="1446"/>
    <x v="6"/>
  </r>
  <r>
    <n v="1312"/>
    <x v="3"/>
    <b v="1"/>
    <x v="6"/>
    <n v="1446"/>
    <x v="6"/>
  </r>
  <r>
    <n v="1313"/>
    <x v="3"/>
    <b v="1"/>
    <x v="6"/>
    <n v="1446"/>
    <x v="6"/>
  </r>
  <r>
    <n v="1314"/>
    <x v="3"/>
    <b v="1"/>
    <x v="6"/>
    <n v="1446"/>
    <x v="6"/>
  </r>
  <r>
    <n v="1315"/>
    <x v="3"/>
    <b v="1"/>
    <x v="6"/>
    <n v="1446"/>
    <x v="6"/>
  </r>
  <r>
    <n v="1316"/>
    <x v="3"/>
    <b v="1"/>
    <x v="6"/>
    <n v="1446"/>
    <x v="6"/>
  </r>
  <r>
    <n v="1317"/>
    <x v="3"/>
    <b v="1"/>
    <x v="6"/>
    <n v="1446"/>
    <x v="6"/>
  </r>
  <r>
    <n v="1318"/>
    <x v="3"/>
    <b v="1"/>
    <x v="6"/>
    <n v="1446"/>
    <x v="6"/>
  </r>
  <r>
    <n v="1319"/>
    <x v="3"/>
    <b v="1"/>
    <x v="6"/>
    <n v="1446"/>
    <x v="6"/>
  </r>
  <r>
    <n v="1320"/>
    <x v="3"/>
    <b v="1"/>
    <x v="6"/>
    <n v="1446"/>
    <x v="6"/>
  </r>
  <r>
    <n v="1321"/>
    <x v="3"/>
    <b v="1"/>
    <x v="6"/>
    <n v="1446"/>
    <x v="6"/>
  </r>
  <r>
    <n v="1322"/>
    <x v="3"/>
    <b v="1"/>
    <x v="6"/>
    <n v="1446"/>
    <x v="6"/>
  </r>
  <r>
    <n v="1323"/>
    <x v="3"/>
    <b v="1"/>
    <x v="6"/>
    <n v="1446"/>
    <x v="6"/>
  </r>
  <r>
    <n v="1324"/>
    <x v="3"/>
    <b v="1"/>
    <x v="6"/>
    <n v="1446"/>
    <x v="6"/>
  </r>
  <r>
    <n v="1325"/>
    <x v="3"/>
    <b v="1"/>
    <x v="6"/>
    <n v="1446"/>
    <x v="6"/>
  </r>
  <r>
    <n v="1326"/>
    <x v="3"/>
    <b v="1"/>
    <x v="6"/>
    <n v="1446"/>
    <x v="6"/>
  </r>
  <r>
    <n v="1327"/>
    <x v="3"/>
    <b v="1"/>
    <x v="6"/>
    <n v="1446"/>
    <x v="6"/>
  </r>
  <r>
    <n v="1328"/>
    <x v="3"/>
    <b v="1"/>
    <x v="6"/>
    <n v="1446"/>
    <x v="6"/>
  </r>
  <r>
    <n v="1329"/>
    <x v="3"/>
    <b v="1"/>
    <x v="6"/>
    <n v="1446"/>
    <x v="6"/>
  </r>
  <r>
    <n v="1330"/>
    <x v="3"/>
    <b v="1"/>
    <x v="6"/>
    <n v="1446"/>
    <x v="6"/>
  </r>
  <r>
    <n v="1331"/>
    <x v="3"/>
    <b v="1"/>
    <x v="6"/>
    <n v="1446"/>
    <x v="6"/>
  </r>
  <r>
    <n v="1332"/>
    <x v="3"/>
    <b v="1"/>
    <x v="6"/>
    <n v="1446"/>
    <x v="6"/>
  </r>
  <r>
    <n v="1333"/>
    <x v="3"/>
    <b v="1"/>
    <x v="6"/>
    <n v="1446"/>
    <x v="6"/>
  </r>
  <r>
    <n v="1334"/>
    <x v="3"/>
    <b v="1"/>
    <x v="6"/>
    <n v="1446"/>
    <x v="6"/>
  </r>
  <r>
    <n v="1335"/>
    <x v="3"/>
    <b v="1"/>
    <x v="6"/>
    <n v="1446"/>
    <x v="6"/>
  </r>
  <r>
    <n v="1336"/>
    <x v="3"/>
    <b v="1"/>
    <x v="6"/>
    <n v="1446"/>
    <x v="6"/>
  </r>
  <r>
    <n v="1337"/>
    <x v="3"/>
    <b v="1"/>
    <x v="6"/>
    <n v="1446"/>
    <x v="6"/>
  </r>
  <r>
    <n v="1338"/>
    <x v="3"/>
    <b v="1"/>
    <x v="6"/>
    <n v="1446"/>
    <x v="6"/>
  </r>
  <r>
    <n v="1339"/>
    <x v="3"/>
    <b v="1"/>
    <x v="6"/>
    <n v="1446"/>
    <x v="6"/>
  </r>
  <r>
    <n v="1340"/>
    <x v="3"/>
    <b v="1"/>
    <x v="6"/>
    <n v="1446"/>
    <x v="6"/>
  </r>
  <r>
    <n v="1341"/>
    <x v="3"/>
    <b v="1"/>
    <x v="6"/>
    <n v="1446"/>
    <x v="6"/>
  </r>
  <r>
    <n v="1342"/>
    <x v="3"/>
    <b v="1"/>
    <x v="6"/>
    <n v="1446"/>
    <x v="6"/>
  </r>
  <r>
    <n v="1343"/>
    <x v="3"/>
    <b v="1"/>
    <x v="6"/>
    <n v="1446"/>
    <x v="6"/>
  </r>
  <r>
    <n v="1344"/>
    <x v="3"/>
    <b v="1"/>
    <x v="6"/>
    <n v="1446"/>
    <x v="6"/>
  </r>
  <r>
    <n v="1345"/>
    <x v="3"/>
    <b v="1"/>
    <x v="6"/>
    <n v="1446"/>
    <x v="6"/>
  </r>
  <r>
    <n v="1346"/>
    <x v="3"/>
    <b v="1"/>
    <x v="6"/>
    <n v="1446"/>
    <x v="6"/>
  </r>
  <r>
    <n v="1347"/>
    <x v="3"/>
    <b v="1"/>
    <x v="6"/>
    <n v="1446"/>
    <x v="6"/>
  </r>
  <r>
    <n v="1348"/>
    <x v="3"/>
    <b v="1"/>
    <x v="6"/>
    <n v="1446"/>
    <x v="6"/>
  </r>
  <r>
    <n v="1349"/>
    <x v="3"/>
    <b v="1"/>
    <x v="6"/>
    <n v="1446"/>
    <x v="6"/>
  </r>
  <r>
    <n v="1350"/>
    <x v="3"/>
    <b v="1"/>
    <x v="6"/>
    <n v="1446"/>
    <x v="6"/>
  </r>
  <r>
    <n v="1351"/>
    <x v="3"/>
    <b v="1"/>
    <x v="6"/>
    <n v="1446"/>
    <x v="6"/>
  </r>
  <r>
    <n v="1352"/>
    <x v="3"/>
    <b v="1"/>
    <x v="6"/>
    <n v="1446"/>
    <x v="6"/>
  </r>
  <r>
    <n v="1353"/>
    <x v="3"/>
    <b v="1"/>
    <x v="6"/>
    <n v="1446"/>
    <x v="6"/>
  </r>
  <r>
    <n v="1354"/>
    <x v="3"/>
    <b v="1"/>
    <x v="6"/>
    <n v="1446"/>
    <x v="6"/>
  </r>
  <r>
    <n v="1355"/>
    <x v="3"/>
    <b v="1"/>
    <x v="6"/>
    <n v="1446"/>
    <x v="6"/>
  </r>
  <r>
    <n v="1356"/>
    <x v="3"/>
    <b v="1"/>
    <x v="6"/>
    <n v="1446"/>
    <x v="6"/>
  </r>
  <r>
    <n v="1357"/>
    <x v="3"/>
    <b v="1"/>
    <x v="6"/>
    <n v="1446"/>
    <x v="6"/>
  </r>
  <r>
    <n v="1358"/>
    <x v="3"/>
    <b v="1"/>
    <x v="6"/>
    <n v="1446"/>
    <x v="6"/>
  </r>
  <r>
    <n v="1359"/>
    <x v="3"/>
    <b v="1"/>
    <x v="6"/>
    <n v="1446"/>
    <x v="6"/>
  </r>
  <r>
    <n v="1360"/>
    <x v="3"/>
    <b v="1"/>
    <x v="6"/>
    <n v="1446"/>
    <x v="6"/>
  </r>
  <r>
    <n v="1361"/>
    <x v="3"/>
    <b v="1"/>
    <x v="6"/>
    <n v="1446"/>
    <x v="6"/>
  </r>
  <r>
    <n v="1362"/>
    <x v="3"/>
    <b v="1"/>
    <x v="6"/>
    <n v="1446"/>
    <x v="6"/>
  </r>
  <r>
    <n v="1363"/>
    <x v="3"/>
    <b v="1"/>
    <x v="6"/>
    <n v="1446"/>
    <x v="6"/>
  </r>
  <r>
    <n v="1364"/>
    <x v="3"/>
    <b v="1"/>
    <x v="6"/>
    <n v="1446"/>
    <x v="6"/>
  </r>
  <r>
    <n v="1365"/>
    <x v="3"/>
    <b v="1"/>
    <x v="6"/>
    <n v="1446"/>
    <x v="6"/>
  </r>
  <r>
    <n v="1366"/>
    <x v="3"/>
    <b v="1"/>
    <x v="6"/>
    <n v="1446"/>
    <x v="6"/>
  </r>
  <r>
    <n v="1367"/>
    <x v="3"/>
    <b v="1"/>
    <x v="6"/>
    <n v="1446"/>
    <x v="6"/>
  </r>
  <r>
    <n v="1368"/>
    <x v="3"/>
    <b v="1"/>
    <x v="6"/>
    <n v="1446"/>
    <x v="6"/>
  </r>
  <r>
    <n v="1369"/>
    <x v="3"/>
    <b v="1"/>
    <x v="6"/>
    <n v="1446"/>
    <x v="6"/>
  </r>
  <r>
    <n v="1370"/>
    <x v="3"/>
    <b v="1"/>
    <x v="6"/>
    <n v="1446"/>
    <x v="6"/>
  </r>
  <r>
    <n v="1371"/>
    <x v="3"/>
    <b v="1"/>
    <x v="6"/>
    <n v="1446"/>
    <x v="6"/>
  </r>
  <r>
    <n v="1372"/>
    <x v="3"/>
    <b v="1"/>
    <x v="6"/>
    <n v="1446"/>
    <x v="6"/>
  </r>
  <r>
    <n v="1373"/>
    <x v="3"/>
    <b v="1"/>
    <x v="6"/>
    <n v="1446"/>
    <x v="6"/>
  </r>
  <r>
    <n v="1374"/>
    <x v="3"/>
    <b v="1"/>
    <x v="6"/>
    <n v="1446"/>
    <x v="6"/>
  </r>
  <r>
    <n v="1375"/>
    <x v="3"/>
    <b v="1"/>
    <x v="6"/>
    <n v="1446"/>
    <x v="6"/>
  </r>
  <r>
    <n v="1376"/>
    <x v="3"/>
    <b v="1"/>
    <x v="6"/>
    <n v="1446"/>
    <x v="6"/>
  </r>
  <r>
    <n v="1377"/>
    <x v="3"/>
    <b v="1"/>
    <x v="6"/>
    <n v="1446"/>
    <x v="6"/>
  </r>
  <r>
    <n v="1378"/>
    <x v="3"/>
    <b v="1"/>
    <x v="6"/>
    <n v="1446"/>
    <x v="6"/>
  </r>
  <r>
    <n v="1379"/>
    <x v="3"/>
    <b v="1"/>
    <x v="6"/>
    <n v="1446"/>
    <x v="6"/>
  </r>
  <r>
    <n v="1380"/>
    <x v="3"/>
    <b v="1"/>
    <x v="6"/>
    <n v="1446"/>
    <x v="6"/>
  </r>
  <r>
    <n v="1381"/>
    <x v="3"/>
    <b v="1"/>
    <x v="6"/>
    <n v="1446"/>
    <x v="6"/>
  </r>
  <r>
    <n v="1382"/>
    <x v="3"/>
    <b v="1"/>
    <x v="6"/>
    <n v="1446"/>
    <x v="6"/>
  </r>
  <r>
    <n v="1383"/>
    <x v="3"/>
    <b v="1"/>
    <x v="6"/>
    <n v="1446"/>
    <x v="6"/>
  </r>
  <r>
    <n v="1384"/>
    <x v="3"/>
    <b v="1"/>
    <x v="6"/>
    <n v="1446"/>
    <x v="6"/>
  </r>
  <r>
    <n v="1385"/>
    <x v="3"/>
    <b v="1"/>
    <x v="6"/>
    <n v="1446"/>
    <x v="6"/>
  </r>
  <r>
    <n v="1386"/>
    <x v="3"/>
    <b v="1"/>
    <x v="6"/>
    <n v="1446"/>
    <x v="6"/>
  </r>
  <r>
    <n v="1387"/>
    <x v="3"/>
    <b v="1"/>
    <x v="6"/>
    <n v="1446"/>
    <x v="6"/>
  </r>
  <r>
    <n v="1388"/>
    <x v="3"/>
    <b v="1"/>
    <x v="6"/>
    <n v="1446"/>
    <x v="6"/>
  </r>
  <r>
    <n v="1389"/>
    <x v="3"/>
    <b v="1"/>
    <x v="6"/>
    <n v="1446"/>
    <x v="6"/>
  </r>
  <r>
    <n v="1390"/>
    <x v="3"/>
    <b v="1"/>
    <x v="6"/>
    <n v="1446"/>
    <x v="6"/>
  </r>
  <r>
    <n v="1391"/>
    <x v="3"/>
    <b v="1"/>
    <x v="6"/>
    <n v="1446"/>
    <x v="6"/>
  </r>
  <r>
    <n v="1392"/>
    <x v="3"/>
    <b v="1"/>
    <x v="6"/>
    <n v="1446"/>
    <x v="6"/>
  </r>
  <r>
    <n v="1393"/>
    <x v="3"/>
    <b v="1"/>
    <x v="6"/>
    <n v="1446"/>
    <x v="6"/>
  </r>
  <r>
    <n v="1394"/>
    <x v="3"/>
    <b v="1"/>
    <x v="6"/>
    <n v="1446"/>
    <x v="6"/>
  </r>
  <r>
    <n v="1395"/>
    <x v="3"/>
    <b v="1"/>
    <x v="6"/>
    <n v="1446"/>
    <x v="6"/>
  </r>
  <r>
    <n v="1396"/>
    <x v="3"/>
    <b v="1"/>
    <x v="6"/>
    <n v="1446"/>
    <x v="6"/>
  </r>
  <r>
    <n v="1397"/>
    <x v="3"/>
    <b v="1"/>
    <x v="6"/>
    <n v="1446"/>
    <x v="6"/>
  </r>
  <r>
    <n v="1398"/>
    <x v="3"/>
    <b v="1"/>
    <x v="6"/>
    <n v="1446"/>
    <x v="6"/>
  </r>
  <r>
    <n v="1399"/>
    <x v="3"/>
    <b v="1"/>
    <x v="6"/>
    <n v="1446"/>
    <x v="6"/>
  </r>
  <r>
    <n v="1400"/>
    <x v="3"/>
    <b v="1"/>
    <x v="6"/>
    <n v="1446"/>
    <x v="6"/>
  </r>
  <r>
    <n v="1401"/>
    <x v="3"/>
    <b v="1"/>
    <x v="6"/>
    <n v="1446"/>
    <x v="6"/>
  </r>
  <r>
    <n v="1402"/>
    <x v="3"/>
    <b v="1"/>
    <x v="6"/>
    <n v="1446"/>
    <x v="6"/>
  </r>
  <r>
    <n v="1403"/>
    <x v="3"/>
    <b v="1"/>
    <x v="6"/>
    <n v="1446"/>
    <x v="6"/>
  </r>
  <r>
    <n v="1404"/>
    <x v="3"/>
    <b v="1"/>
    <x v="6"/>
    <n v="1446"/>
    <x v="6"/>
  </r>
  <r>
    <n v="1405"/>
    <x v="3"/>
    <b v="1"/>
    <x v="6"/>
    <n v="1446"/>
    <x v="6"/>
  </r>
  <r>
    <n v="1406"/>
    <x v="3"/>
    <b v="1"/>
    <x v="6"/>
    <n v="1446"/>
    <x v="6"/>
  </r>
  <r>
    <n v="1407"/>
    <x v="3"/>
    <b v="1"/>
    <x v="6"/>
    <n v="1446"/>
    <x v="6"/>
  </r>
  <r>
    <n v="1408"/>
    <x v="3"/>
    <b v="1"/>
    <x v="6"/>
    <n v="1446"/>
    <x v="6"/>
  </r>
  <r>
    <n v="1409"/>
    <x v="3"/>
    <b v="1"/>
    <x v="6"/>
    <n v="1446"/>
    <x v="6"/>
  </r>
  <r>
    <n v="1410"/>
    <x v="3"/>
    <b v="1"/>
    <x v="6"/>
    <n v="1446"/>
    <x v="6"/>
  </r>
  <r>
    <n v="1411"/>
    <x v="3"/>
    <b v="1"/>
    <x v="6"/>
    <n v="1446"/>
    <x v="6"/>
  </r>
  <r>
    <n v="1412"/>
    <x v="3"/>
    <b v="1"/>
    <x v="6"/>
    <n v="1446"/>
    <x v="6"/>
  </r>
  <r>
    <n v="1413"/>
    <x v="3"/>
    <b v="1"/>
    <x v="6"/>
    <n v="1446"/>
    <x v="6"/>
  </r>
  <r>
    <n v="1414"/>
    <x v="3"/>
    <b v="1"/>
    <x v="6"/>
    <n v="1446"/>
    <x v="6"/>
  </r>
  <r>
    <n v="1415"/>
    <x v="3"/>
    <b v="1"/>
    <x v="6"/>
    <n v="1446"/>
    <x v="6"/>
  </r>
  <r>
    <n v="1416"/>
    <x v="3"/>
    <b v="1"/>
    <x v="6"/>
    <n v="1446"/>
    <x v="6"/>
  </r>
  <r>
    <n v="1417"/>
    <x v="3"/>
    <b v="1"/>
    <x v="6"/>
    <n v="1446"/>
    <x v="6"/>
  </r>
  <r>
    <n v="1418"/>
    <x v="3"/>
    <b v="1"/>
    <x v="6"/>
    <n v="1446"/>
    <x v="6"/>
  </r>
  <r>
    <n v="1419"/>
    <x v="3"/>
    <b v="1"/>
    <x v="6"/>
    <n v="1446"/>
    <x v="6"/>
  </r>
  <r>
    <n v="1420"/>
    <x v="3"/>
    <b v="1"/>
    <x v="6"/>
    <n v="1446"/>
    <x v="6"/>
  </r>
  <r>
    <n v="1421"/>
    <x v="3"/>
    <b v="1"/>
    <x v="6"/>
    <n v="1446"/>
    <x v="6"/>
  </r>
  <r>
    <n v="1422"/>
    <x v="3"/>
    <b v="1"/>
    <x v="6"/>
    <n v="1446"/>
    <x v="6"/>
  </r>
  <r>
    <n v="1423"/>
    <x v="3"/>
    <b v="1"/>
    <x v="6"/>
    <n v="1446"/>
    <x v="6"/>
  </r>
  <r>
    <n v="1424"/>
    <x v="3"/>
    <b v="1"/>
    <x v="6"/>
    <n v="1446"/>
    <x v="6"/>
  </r>
  <r>
    <n v="1425"/>
    <x v="3"/>
    <b v="1"/>
    <x v="6"/>
    <n v="1446"/>
    <x v="6"/>
  </r>
  <r>
    <n v="1426"/>
    <x v="3"/>
    <b v="1"/>
    <x v="6"/>
    <n v="1446"/>
    <x v="6"/>
  </r>
  <r>
    <n v="1427"/>
    <x v="3"/>
    <b v="1"/>
    <x v="6"/>
    <n v="1446"/>
    <x v="6"/>
  </r>
  <r>
    <n v="1428"/>
    <x v="3"/>
    <b v="1"/>
    <x v="6"/>
    <n v="1446"/>
    <x v="6"/>
  </r>
  <r>
    <n v="1429"/>
    <x v="3"/>
    <b v="1"/>
    <x v="6"/>
    <n v="1446"/>
    <x v="6"/>
  </r>
  <r>
    <n v="1430"/>
    <x v="3"/>
    <b v="1"/>
    <x v="6"/>
    <n v="1446"/>
    <x v="6"/>
  </r>
  <r>
    <n v="1431"/>
    <x v="3"/>
    <b v="1"/>
    <x v="6"/>
    <n v="1446"/>
    <x v="6"/>
  </r>
  <r>
    <n v="1432"/>
    <x v="3"/>
    <b v="1"/>
    <x v="6"/>
    <n v="1446"/>
    <x v="6"/>
  </r>
  <r>
    <n v="1433"/>
    <x v="3"/>
    <b v="1"/>
    <x v="6"/>
    <n v="1446"/>
    <x v="6"/>
  </r>
  <r>
    <n v="1434"/>
    <x v="3"/>
    <b v="1"/>
    <x v="6"/>
    <n v="1446"/>
    <x v="6"/>
  </r>
  <r>
    <n v="1435"/>
    <x v="3"/>
    <b v="1"/>
    <x v="6"/>
    <n v="1446"/>
    <x v="6"/>
  </r>
  <r>
    <n v="1436"/>
    <x v="3"/>
    <b v="1"/>
    <x v="6"/>
    <n v="1446"/>
    <x v="6"/>
  </r>
  <r>
    <n v="1437"/>
    <x v="3"/>
    <b v="1"/>
    <x v="6"/>
    <n v="1446"/>
    <x v="6"/>
  </r>
  <r>
    <n v="1438"/>
    <x v="3"/>
    <b v="1"/>
    <x v="6"/>
    <n v="1446"/>
    <x v="6"/>
  </r>
  <r>
    <n v="1439"/>
    <x v="3"/>
    <b v="1"/>
    <x v="6"/>
    <n v="1446"/>
    <x v="6"/>
  </r>
  <r>
    <n v="1440"/>
    <x v="3"/>
    <b v="1"/>
    <x v="6"/>
    <n v="1446"/>
    <x v="6"/>
  </r>
  <r>
    <n v="1441"/>
    <x v="3"/>
    <b v="1"/>
    <x v="6"/>
    <n v="1446"/>
    <x v="6"/>
  </r>
  <r>
    <n v="1442"/>
    <x v="3"/>
    <b v="1"/>
    <x v="6"/>
    <n v="1446"/>
    <x v="6"/>
  </r>
  <r>
    <n v="1443"/>
    <x v="3"/>
    <b v="1"/>
    <x v="6"/>
    <n v="1446"/>
    <x v="6"/>
  </r>
  <r>
    <n v="1444"/>
    <x v="3"/>
    <b v="1"/>
    <x v="6"/>
    <n v="1446"/>
    <x v="6"/>
  </r>
  <r>
    <n v="1445"/>
    <x v="3"/>
    <b v="1"/>
    <x v="6"/>
    <n v="1446"/>
    <x v="6"/>
  </r>
  <r>
    <n v="1446"/>
    <x v="3"/>
    <b v="1"/>
    <x v="6"/>
    <n v="1446"/>
    <x v="6"/>
  </r>
  <r>
    <n v="1447"/>
    <x v="1"/>
    <b v="0"/>
    <x v="7"/>
    <n v="1496"/>
    <x v="7"/>
  </r>
  <r>
    <n v="1448"/>
    <x v="1"/>
    <b v="1"/>
    <x v="7"/>
    <n v="1496"/>
    <x v="7"/>
  </r>
  <r>
    <n v="1449"/>
    <x v="1"/>
    <b v="1"/>
    <x v="7"/>
    <n v="1496"/>
    <x v="7"/>
  </r>
  <r>
    <n v="1450"/>
    <x v="1"/>
    <b v="1"/>
    <x v="7"/>
    <n v="1496"/>
    <x v="7"/>
  </r>
  <r>
    <n v="1451"/>
    <x v="1"/>
    <b v="1"/>
    <x v="7"/>
    <n v="1496"/>
    <x v="7"/>
  </r>
  <r>
    <n v="1452"/>
    <x v="1"/>
    <b v="1"/>
    <x v="7"/>
    <n v="1496"/>
    <x v="7"/>
  </r>
  <r>
    <n v="1453"/>
    <x v="1"/>
    <b v="1"/>
    <x v="7"/>
    <n v="1496"/>
    <x v="7"/>
  </r>
  <r>
    <n v="1454"/>
    <x v="1"/>
    <b v="1"/>
    <x v="7"/>
    <n v="1496"/>
    <x v="7"/>
  </r>
  <r>
    <n v="1455"/>
    <x v="1"/>
    <b v="1"/>
    <x v="7"/>
    <n v="1496"/>
    <x v="7"/>
  </r>
  <r>
    <n v="1456"/>
    <x v="1"/>
    <b v="1"/>
    <x v="7"/>
    <n v="1496"/>
    <x v="7"/>
  </r>
  <r>
    <n v="1457"/>
    <x v="1"/>
    <b v="1"/>
    <x v="7"/>
    <n v="1496"/>
    <x v="7"/>
  </r>
  <r>
    <n v="1458"/>
    <x v="1"/>
    <b v="1"/>
    <x v="7"/>
    <n v="1496"/>
    <x v="7"/>
  </r>
  <r>
    <n v="1459"/>
    <x v="1"/>
    <b v="1"/>
    <x v="7"/>
    <n v="1496"/>
    <x v="7"/>
  </r>
  <r>
    <n v="1460"/>
    <x v="1"/>
    <b v="1"/>
    <x v="7"/>
    <n v="1496"/>
    <x v="7"/>
  </r>
  <r>
    <n v="1461"/>
    <x v="1"/>
    <b v="1"/>
    <x v="7"/>
    <n v="1496"/>
    <x v="7"/>
  </r>
  <r>
    <n v="1462"/>
    <x v="1"/>
    <b v="1"/>
    <x v="7"/>
    <n v="1496"/>
    <x v="7"/>
  </r>
  <r>
    <n v="1463"/>
    <x v="1"/>
    <b v="1"/>
    <x v="7"/>
    <n v="1496"/>
    <x v="7"/>
  </r>
  <r>
    <n v="1464"/>
    <x v="1"/>
    <b v="1"/>
    <x v="7"/>
    <n v="1496"/>
    <x v="7"/>
  </r>
  <r>
    <n v="1465"/>
    <x v="1"/>
    <b v="1"/>
    <x v="7"/>
    <n v="1496"/>
    <x v="7"/>
  </r>
  <r>
    <n v="1466"/>
    <x v="1"/>
    <b v="1"/>
    <x v="7"/>
    <n v="1496"/>
    <x v="7"/>
  </r>
  <r>
    <n v="1467"/>
    <x v="1"/>
    <b v="1"/>
    <x v="7"/>
    <n v="1496"/>
    <x v="7"/>
  </r>
  <r>
    <n v="1468"/>
    <x v="1"/>
    <b v="1"/>
    <x v="7"/>
    <n v="1496"/>
    <x v="7"/>
  </r>
  <r>
    <n v="1469"/>
    <x v="1"/>
    <b v="1"/>
    <x v="7"/>
    <n v="1496"/>
    <x v="7"/>
  </r>
  <r>
    <n v="1470"/>
    <x v="1"/>
    <b v="1"/>
    <x v="7"/>
    <n v="1496"/>
    <x v="7"/>
  </r>
  <r>
    <n v="1471"/>
    <x v="1"/>
    <b v="1"/>
    <x v="7"/>
    <n v="1496"/>
    <x v="7"/>
  </r>
  <r>
    <n v="1472"/>
    <x v="1"/>
    <b v="1"/>
    <x v="7"/>
    <n v="1496"/>
    <x v="7"/>
  </r>
  <r>
    <n v="1473"/>
    <x v="1"/>
    <b v="1"/>
    <x v="7"/>
    <n v="1496"/>
    <x v="7"/>
  </r>
  <r>
    <n v="1474"/>
    <x v="1"/>
    <b v="1"/>
    <x v="7"/>
    <n v="1496"/>
    <x v="7"/>
  </r>
  <r>
    <n v="1475"/>
    <x v="1"/>
    <b v="1"/>
    <x v="7"/>
    <n v="1496"/>
    <x v="7"/>
  </r>
  <r>
    <n v="1476"/>
    <x v="1"/>
    <b v="1"/>
    <x v="7"/>
    <n v="1496"/>
    <x v="7"/>
  </r>
  <r>
    <n v="1477"/>
    <x v="1"/>
    <b v="1"/>
    <x v="7"/>
    <n v="1496"/>
    <x v="7"/>
  </r>
  <r>
    <n v="1478"/>
    <x v="1"/>
    <b v="1"/>
    <x v="7"/>
    <n v="1496"/>
    <x v="7"/>
  </r>
  <r>
    <n v="1479"/>
    <x v="1"/>
    <b v="1"/>
    <x v="7"/>
    <n v="1496"/>
    <x v="7"/>
  </r>
  <r>
    <n v="1480"/>
    <x v="1"/>
    <b v="1"/>
    <x v="7"/>
    <n v="1496"/>
    <x v="7"/>
  </r>
  <r>
    <n v="1481"/>
    <x v="1"/>
    <b v="1"/>
    <x v="7"/>
    <n v="1496"/>
    <x v="7"/>
  </r>
  <r>
    <n v="1482"/>
    <x v="1"/>
    <b v="1"/>
    <x v="7"/>
    <n v="1496"/>
    <x v="7"/>
  </r>
  <r>
    <n v="1483"/>
    <x v="1"/>
    <b v="1"/>
    <x v="7"/>
    <n v="1496"/>
    <x v="7"/>
  </r>
  <r>
    <n v="1484"/>
    <x v="1"/>
    <b v="1"/>
    <x v="7"/>
    <n v="1496"/>
    <x v="7"/>
  </r>
  <r>
    <n v="1485"/>
    <x v="1"/>
    <b v="1"/>
    <x v="7"/>
    <n v="1496"/>
    <x v="7"/>
  </r>
  <r>
    <n v="1486"/>
    <x v="1"/>
    <b v="1"/>
    <x v="7"/>
    <n v="1496"/>
    <x v="7"/>
  </r>
  <r>
    <n v="1487"/>
    <x v="1"/>
    <b v="1"/>
    <x v="7"/>
    <n v="1496"/>
    <x v="7"/>
  </r>
  <r>
    <n v="1488"/>
    <x v="1"/>
    <b v="1"/>
    <x v="7"/>
    <n v="1496"/>
    <x v="7"/>
  </r>
  <r>
    <n v="1489"/>
    <x v="1"/>
    <b v="1"/>
    <x v="7"/>
    <n v="1496"/>
    <x v="7"/>
  </r>
  <r>
    <n v="1490"/>
    <x v="1"/>
    <b v="1"/>
    <x v="7"/>
    <n v="1496"/>
    <x v="7"/>
  </r>
  <r>
    <n v="1491"/>
    <x v="1"/>
    <b v="1"/>
    <x v="7"/>
    <n v="1496"/>
    <x v="7"/>
  </r>
  <r>
    <n v="1492"/>
    <x v="1"/>
    <b v="1"/>
    <x v="7"/>
    <n v="1496"/>
    <x v="7"/>
  </r>
  <r>
    <n v="1493"/>
    <x v="1"/>
    <b v="1"/>
    <x v="7"/>
    <n v="1496"/>
    <x v="7"/>
  </r>
  <r>
    <n v="1494"/>
    <x v="1"/>
    <b v="1"/>
    <x v="7"/>
    <n v="1496"/>
    <x v="7"/>
  </r>
  <r>
    <n v="1495"/>
    <x v="1"/>
    <b v="1"/>
    <x v="7"/>
    <n v="1496"/>
    <x v="7"/>
  </r>
  <r>
    <n v="1496"/>
    <x v="1"/>
    <b v="1"/>
    <x v="7"/>
    <n v="1496"/>
    <x v="7"/>
  </r>
  <r>
    <n v="1497"/>
    <x v="0"/>
    <b v="0"/>
    <x v="8"/>
    <n v="1497"/>
    <x v="8"/>
  </r>
  <r>
    <n v="1498"/>
    <x v="1"/>
    <b v="0"/>
    <x v="9"/>
    <n v="1500"/>
    <x v="9"/>
  </r>
  <r>
    <n v="1499"/>
    <x v="1"/>
    <b v="1"/>
    <x v="9"/>
    <n v="1500"/>
    <x v="9"/>
  </r>
  <r>
    <n v="1500"/>
    <x v="1"/>
    <b v="1"/>
    <x v="9"/>
    <n v="1500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3F8D968-1647-4E47-85F7-CED66ACB7206}" name="Tableau croisé dynamique4" cacheId="5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>
  <location ref="L1:N25" firstHeaderRow="1" firstDataRow="1" firstDataCol="2"/>
  <pivotFields count="5">
    <pivotField dataField="1" compact="0" outline="0" showAll="0" defaultSubtotal="0"/>
    <pivotField axis="axisRow" compact="0" outline="0" showAll="0" countASubtotal="1">
      <items count="5">
        <item x="0"/>
        <item x="1"/>
        <item x="2"/>
        <item x="3"/>
        <item t="countA"/>
      </items>
    </pivotField>
    <pivotField compact="0" outline="0" subtotalTop="0" showAll="0" defaultSubtotal="0"/>
    <pivotField compact="0" outline="0" subtotalTop="0" showAll="0" defaultSubtotal="0"/>
    <pivotField axis="axisRow" compact="0" outline="0" subtotalTop="0" showAll="0" defaultSubtotal="0">
      <items count="19">
        <item x="0"/>
        <item x="1"/>
        <item x="2"/>
        <item x="9"/>
        <item x="10"/>
        <item x="11"/>
        <item x="12"/>
        <item x="13"/>
        <item x="14"/>
        <item x="15"/>
        <item x="16"/>
        <item x="17"/>
        <item x="18"/>
        <item x="3"/>
        <item x="4"/>
        <item x="5"/>
        <item x="6"/>
        <item x="7"/>
        <item x="8"/>
      </items>
    </pivotField>
  </pivotFields>
  <rowFields count="2">
    <field x="1"/>
    <field x="4"/>
  </rowFields>
  <rowItems count="24">
    <i>
      <x/>
      <x/>
    </i>
    <i r="1">
      <x v="1"/>
    </i>
    <i r="1">
      <x v="4"/>
    </i>
    <i r="1">
      <x v="5"/>
    </i>
    <i r="1">
      <x v="10"/>
    </i>
    <i t="countA">
      <x/>
    </i>
    <i>
      <x v="1"/>
      <x v="2"/>
    </i>
    <i r="1">
      <x v="8"/>
    </i>
    <i r="1">
      <x v="9"/>
    </i>
    <i r="1">
      <x v="11"/>
    </i>
    <i r="1">
      <x v="12"/>
    </i>
    <i r="1">
      <x v="13"/>
    </i>
    <i r="1">
      <x v="16"/>
    </i>
    <i r="1">
      <x v="17"/>
    </i>
    <i t="countA">
      <x v="1"/>
    </i>
    <i>
      <x v="2"/>
      <x v="14"/>
    </i>
    <i r="1">
      <x v="15"/>
    </i>
    <i t="countA">
      <x v="2"/>
    </i>
    <i>
      <x v="3"/>
      <x v="3"/>
    </i>
    <i r="1">
      <x v="6"/>
    </i>
    <i r="1">
      <x v="7"/>
    </i>
    <i r="1">
      <x v="18"/>
    </i>
    <i t="countA">
      <x v="3"/>
    </i>
    <i t="grand">
      <x/>
    </i>
  </rowItems>
  <colItems count="1">
    <i/>
  </colItems>
  <dataFields count="1">
    <dataField name="Nombre de N°" fld="0" subtotal="count" baseField="3" baseItem="29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AB3C8A-45B8-4074-A58A-4D38B8D733E0}" name="Tableau croisé dynamique7" cacheId="11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>
  <location ref="I2:L13" firstHeaderRow="1" firstDataRow="1" firstDataCol="3"/>
  <pivotFields count="6">
    <pivotField dataField="1" compact="0" outline="0" showAll="0" defaultSubtotal="0"/>
    <pivotField axis="axisRow" compact="0" outline="0" showAll="0" defaultSubtotal="0">
      <items count="4">
        <item x="0"/>
        <item x="1"/>
        <item x="2"/>
        <item x="3"/>
      </items>
    </pivotField>
    <pivotField compact="0" outline="0" subtotalTop="0" showAll="0" defaultSubtotal="0"/>
    <pivotField axis="axisRow" compact="0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compact="0" outline="0" subtotalTop="0" showAll="0" defaultSubtotal="0"/>
    <pivotField axis="axisRow" compact="0" outline="0" subtotalTop="0" showAll="0" defaultSubtotal="0">
      <items count="11">
        <item m="1" x="10"/>
        <item x="1"/>
        <item x="5"/>
        <item x="0"/>
        <item x="6"/>
        <item x="7"/>
        <item x="9"/>
        <item x="2"/>
        <item x="3"/>
        <item x="4"/>
        <item x="8"/>
      </items>
    </pivotField>
  </pivotFields>
  <rowFields count="3">
    <field x="1"/>
    <field x="3"/>
    <field x="5"/>
  </rowFields>
  <rowItems count="11">
    <i>
      <x/>
      <x/>
      <x v="3"/>
    </i>
    <i r="1">
      <x v="5"/>
      <x v="2"/>
    </i>
    <i r="1">
      <x v="8"/>
      <x v="10"/>
    </i>
    <i>
      <x v="1"/>
      <x v="1"/>
      <x v="1"/>
    </i>
    <i r="1">
      <x v="3"/>
      <x v="8"/>
    </i>
    <i r="1">
      <x v="7"/>
      <x v="5"/>
    </i>
    <i r="1">
      <x v="9"/>
      <x v="6"/>
    </i>
    <i>
      <x v="2"/>
      <x v="2"/>
      <x v="7"/>
    </i>
    <i>
      <x v="3"/>
      <x v="4"/>
      <x v="9"/>
    </i>
    <i r="1">
      <x v="6"/>
      <x v="4"/>
    </i>
    <i t="grand">
      <x/>
    </i>
  </rowItems>
  <colItems count="1">
    <i/>
  </colItems>
  <dataFields count="1">
    <dataField name="Nombre de N°" fld="0" subtotal="count" baseField="1" baseItem="0"/>
  </dataFields>
  <formats count="1">
    <format dxfId="16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0A8E768-F135-4008-806D-806CE6C785A7}" name="Tableau croisé dynamique7" cacheId="11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>
  <location ref="G2:J13" firstHeaderRow="1" firstDataRow="1" firstDataCol="3"/>
  <pivotFields count="6">
    <pivotField dataField="1" compact="0" outline="0" showAll="0" defaultSubtotal="0"/>
    <pivotField axis="axisRow" compact="0" outline="0" showAll="0" defaultSubtotal="0">
      <items count="4">
        <item x="0"/>
        <item x="1"/>
        <item x="2"/>
        <item x="3"/>
      </items>
    </pivotField>
    <pivotField compact="0" outline="0" subtotalTop="0" showAll="0" defaultSubtotal="0"/>
    <pivotField axis="axisRow" compact="0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compact="0" outline="0" subtotalTop="0" showAll="0" defaultSubtotal="0"/>
    <pivotField axis="axisRow" compact="0" outline="0" subtotalTop="0" showAll="0" defaultSubtotal="0">
      <items count="11">
        <item m="1" x="10"/>
        <item x="1"/>
        <item x="5"/>
        <item x="0"/>
        <item x="6"/>
        <item x="7"/>
        <item x="9"/>
        <item x="2"/>
        <item x="3"/>
        <item x="4"/>
        <item x="8"/>
      </items>
    </pivotField>
  </pivotFields>
  <rowFields count="3">
    <field x="1"/>
    <field x="3"/>
    <field x="5"/>
  </rowFields>
  <rowItems count="11">
    <i>
      <x/>
      <x/>
      <x v="3"/>
    </i>
    <i r="1">
      <x v="5"/>
      <x v="2"/>
    </i>
    <i r="1">
      <x v="8"/>
      <x v="10"/>
    </i>
    <i>
      <x v="1"/>
      <x v="1"/>
      <x v="1"/>
    </i>
    <i r="1">
      <x v="3"/>
      <x v="8"/>
    </i>
    <i r="1">
      <x v="7"/>
      <x v="5"/>
    </i>
    <i r="1">
      <x v="9"/>
      <x v="6"/>
    </i>
    <i>
      <x v="2"/>
      <x v="2"/>
      <x v="7"/>
    </i>
    <i>
      <x v="3"/>
      <x v="4"/>
      <x v="9"/>
    </i>
    <i r="1">
      <x v="6"/>
      <x v="4"/>
    </i>
    <i t="grand">
      <x/>
    </i>
  </rowItems>
  <colItems count="1">
    <i/>
  </colItems>
  <dataFields count="1">
    <dataField name="Nombre de N°" fld="0" subtotal="count" baseField="1" baseItem="0"/>
  </dataFields>
  <formats count="1">
    <format dxfId="15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90E226A0-9729-4619-81E7-29E2DC6F6630}" autoFormatId="16" applyNumberFormats="0" applyBorderFormats="0" applyFontFormats="0" applyPatternFormats="0" applyAlignmentFormats="0" applyWidthHeightFormats="0">
  <queryTableRefresh nextId="3">
    <queryTableFields count="2">
      <queryTableField id="1" name="Valeur" tableColumnId="1"/>
      <queryTableField id="2" name="N°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F11CD9-5F53-442C-B2E3-52C14CD3A868}" name="Donnees" displayName="Donnees" ref="A1:F1501" totalsRowShown="0" headerRowDxfId="35" dataDxfId="34">
  <autoFilter ref="A1:F1501" xr:uid="{14F11CD9-5F53-442C-B2E3-52C14CD3A868}"/>
  <tableColumns count="6">
    <tableColumn id="1" xr3:uid="{1F76A337-C109-4A7B-B472-56ACDC1AE9D1}" name="N°" dataDxfId="33"/>
    <tableColumn id="2" xr3:uid="{775C0F05-46C7-478C-9553-91440F58CFA5}" name="Valeur" dataDxfId="32"/>
    <tableColumn id="3" xr3:uid="{24A1D54E-D77B-4121-997B-7B97646F8063}" name="Suit" dataDxfId="31">
      <calculatedColumnFormula>Donnees[[#This Row],[Valeur]]=OFFSET(Donnees[[#This Row],[Valeur]],1,0)</calculatedColumnFormula>
    </tableColumn>
    <tableColumn id="4" xr3:uid="{1F265BFD-E777-44F6-8660-B65D2CFB63EA}" name="Num" dataDxfId="25">
      <calculatedColumnFormula>IF(Donnees[[#This Row],[Suit]]=FALSE,"-"&amp;Donnees[[#This Row],[N°]],IF(OFFSET(Donnees[[#This Row],[Suit]],-1,0)&lt;&gt;TRUE,Donnees[[#This Row],[N°]]&amp;"-","-"))</calculatedColumnFormula>
    </tableColumn>
    <tableColumn id="5" xr3:uid="{40C1F573-16AE-4543-9660-4D7CBBF11589}" name="Repete" dataDxfId="24">
      <calculatedColumnFormula>IF(Donnees[[#This Row],[Num]]="-",OFFSET(Donnees[[#This Row],[Repete]],-1,0),Donnees[[#This Row],[Num]])</calculatedColumnFormula>
    </tableColumn>
    <tableColumn id="6" xr3:uid="{FB666254-D3BF-425C-A534-148FA582FF4F}" name="Concat" dataDxfId="26">
      <calculatedColumnFormula>IF(Donnees[[#This Row],[Num]]="-",OFFSET(Donnees[[#This Row],[Repete]],1,0),Donnees[[#This Row],[Num]])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FF96064-EF01-45BF-A660-BF25050302B5}" name="Donnees_2" displayName="Donnees_2" ref="H1:I5" tableType="queryTable" totalsRowShown="0" headerRowDxfId="30" dataDxfId="29">
  <autoFilter ref="H1:I5" xr:uid="{6FF96064-EF01-45BF-A660-BF25050302B5}"/>
  <tableColumns count="2">
    <tableColumn id="1" xr3:uid="{F54B0D95-EDD9-46DF-B7DA-45257C5E7A17}" uniqueName="1" name="Valeur" queryTableFieldId="1" dataDxfId="28"/>
    <tableColumn id="2" xr3:uid="{71D11A4F-CB47-4F55-A574-1757B89B0849}" uniqueName="2" name="N°" queryTableFieldId="2" dataDxfId="27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0D3FA47-E9D8-4B87-B20B-CFB2C5195AAC}" name="Donnees4" displayName="Donnees4" ref="A1:F1501" totalsRowShown="0" headerRowDxfId="23" dataDxfId="22">
  <autoFilter ref="A1:F1501" xr:uid="{30D3FA47-E9D8-4B87-B20B-CFB2C5195AAC}"/>
  <tableColumns count="6">
    <tableColumn id="1" xr3:uid="{2CB737B7-D075-45FB-90F8-7EC4A8152B85}" name="N°" dataDxfId="21"/>
    <tableColumn id="2" xr3:uid="{0E05B4CF-3A26-49ED-855A-59A51514F523}" name="Valeur" dataDxfId="20"/>
    <tableColumn id="3" xr3:uid="{F99CBBBF-6E22-44CE-98BD-FF8255A6C9D3}" name="A la suite" dataDxfId="19">
      <calculatedColumnFormula>Donnees4[[#This Row],[Valeur]]=OFFSET(Donnees4[[#This Row],[Valeur]],-1,0)</calculatedColumnFormula>
    </tableColumn>
    <tableColumn id="4" xr3:uid="{0C7B5566-D660-487D-924C-033ADC5A6992}" name="Mini Interval" dataDxfId="18">
      <calculatedColumnFormula>IF(Donnees4[[#This Row],[A la suite]]=FALSE,Donnees4[[#This Row],[N°]],OFFSET(Donnees4[[#This Row],[Mini Interval]],-1,0))</calculatedColumnFormula>
    </tableColumn>
    <tableColumn id="5" xr3:uid="{EFFB2575-52FD-4EB5-80D8-2FEB57CFDA6C}" name="Maxi Interval" dataDxfId="17">
      <calculatedColumnFormula>COUNTIFS(Donnees4[Mini Interval],Donnees4[[#This Row],[Mini Interval]])+Donnees4[[#This Row],[Mini Interval]]-1</calculatedColumnFormula>
    </tableColumn>
    <tableColumn id="6" xr3:uid="{151A5E1F-E87B-403C-8223-B5724B38CC37}" name="Plage" dataDxfId="2">
      <calculatedColumnFormula>TEXT(IF(Donnees4[[#This Row],[Mini Interval]]&lt;&gt;Donnees4[[#This Row],[Maxi Interval]],Donnees4[[#This Row],[Mini Interval]]&amp;"-"&amp;Donnees4[[#This Row],[Maxi Interval]],Donnees4[[#This Row],[Mini Interval]]),"Standard")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F05144B-B927-47E5-B126-FEA2FD5C1ED5}" name="Donnees46" displayName="Donnees46" ref="A1:D1501" totalsRowShown="0" headerRowDxfId="14" dataDxfId="13">
  <autoFilter ref="A1:D1501" xr:uid="{30D3FA47-E9D8-4B87-B20B-CFB2C5195AAC}"/>
  <tableColumns count="4">
    <tableColumn id="1" xr3:uid="{30E6E038-4816-446E-9089-A2F15302D2E2}" name="N°" dataDxfId="12"/>
    <tableColumn id="2" xr3:uid="{A19FB249-BA40-4F81-BBAB-A67143BBF3A5}" name="Valeur" dataDxfId="11"/>
    <tableColumn id="4" xr3:uid="{FB2A1FA8-0D7A-42AF-92FE-6857CC05A41F}" name="Mini Interval" dataDxfId="10">
      <calculatedColumnFormula>IF(Donnees46[[#This Row],[Valeur]]=OFFSET(Donnees46[[#This Row],[Valeur]],-1,0)=FALSE,Donnees46[[#This Row],[N°]],OFFSET(Donnees46[[#This Row],[Mini Interval]],-1,0))</calculatedColumnFormula>
    </tableColumn>
    <tableColumn id="6" xr3:uid="{037C3744-B2C4-47D9-811C-18CB3E971D4E}" name="Plage" dataDxfId="5">
      <calculatedColumnFormula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06"/>
  <sheetViews>
    <sheetView workbookViewId="0">
      <selection activeCell="F1" sqref="F1"/>
    </sheetView>
  </sheetViews>
  <sheetFormatPr baseColWidth="10" defaultRowHeight="14.25" x14ac:dyDescent="0.25"/>
  <cols>
    <col min="1" max="7" width="11.42578125" style="1"/>
    <col min="8" max="8" width="9.7109375" style="1" bestFit="1" customWidth="1"/>
    <col min="9" max="9" width="44.140625" style="1" bestFit="1" customWidth="1"/>
    <col min="10" max="11" width="11.42578125" style="1"/>
    <col min="12" max="12" width="12.5703125" style="1" bestFit="1" customWidth="1"/>
    <col min="13" max="13" width="11.7109375" style="1" bestFit="1" customWidth="1"/>
    <col min="14" max="14" width="13.5703125" style="1" bestFit="1" customWidth="1"/>
    <col min="15" max="32" width="11.7109375" style="1" bestFit="1" customWidth="1"/>
    <col min="33" max="33" width="12.5703125" style="1" bestFit="1" customWidth="1"/>
    <col min="34" max="16384" width="11.42578125" style="1"/>
  </cols>
  <sheetData>
    <row r="1" spans="1:33" ht="15" x14ac:dyDescent="0.25">
      <c r="A1" s="2" t="s">
        <v>0</v>
      </c>
      <c r="B1" s="2" t="s">
        <v>1</v>
      </c>
      <c r="C1" s="2" t="s">
        <v>31</v>
      </c>
      <c r="D1" s="2" t="s">
        <v>32</v>
      </c>
      <c r="E1" s="2" t="s">
        <v>38</v>
      </c>
      <c r="F1" s="2" t="s">
        <v>39</v>
      </c>
      <c r="H1" s="1" t="s">
        <v>1</v>
      </c>
      <c r="I1" s="1" t="s">
        <v>0</v>
      </c>
      <c r="L1" s="6" t="s">
        <v>1</v>
      </c>
      <c r="M1" s="6" t="s">
        <v>37</v>
      </c>
      <c r="N1" t="s">
        <v>30</v>
      </c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</row>
    <row r="2" spans="1:33" ht="15" x14ac:dyDescent="0.25">
      <c r="A2" s="3">
        <v>1</v>
      </c>
      <c r="B2" s="3" t="s">
        <v>2</v>
      </c>
      <c r="C2" s="5" t="b">
        <f ca="1">Donnees[[#This Row],[Valeur]]=OFFSET(Donnees[[#This Row],[Valeur]],1,0)</f>
        <v>1</v>
      </c>
      <c r="D2" s="5" t="str">
        <f ca="1">IF(Donnees[[#This Row],[Suit]]=FALSE,"-"&amp;Donnees[[#This Row],[N°]],IF(OFFSET(Donnees[[#This Row],[Suit]],-1,0)&lt;&gt;TRUE,Donnees[[#This Row],[N°]]&amp;"-","-"))</f>
        <v>1-</v>
      </c>
      <c r="E2" s="5" t="str">
        <f ca="1">IF(Donnees[[#This Row],[Num]]="-",OFFSET(Donnees[[#This Row],[Repete]],-1,0),Donnees[[#This Row],[Num]])</f>
        <v>1-</v>
      </c>
      <c r="F2" s="8" t="str">
        <f ca="1">IF(Donnees[[#This Row],[Num]]="-",OFFSET(Donnees[[#This Row],[Repete]],1,0),Donnees[[#This Row],[Num]])</f>
        <v>1-</v>
      </c>
      <c r="H2" s="4" t="s">
        <v>2</v>
      </c>
      <c r="I2" s="4" t="s">
        <v>6</v>
      </c>
      <c r="L2" t="s">
        <v>2</v>
      </c>
      <c r="M2" t="s">
        <v>11</v>
      </c>
      <c r="N2" s="7">
        <v>99</v>
      </c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</row>
    <row r="3" spans="1:33" ht="15" x14ac:dyDescent="0.25">
      <c r="A3" s="3">
        <v>2</v>
      </c>
      <c r="B3" s="3" t="s">
        <v>2</v>
      </c>
      <c r="C3" s="5" t="b">
        <f ca="1">Donnees[[#This Row],[Valeur]]=OFFSET(Donnees[[#This Row],[Valeur]],1,0)</f>
        <v>1</v>
      </c>
      <c r="D3" s="5" t="str">
        <f ca="1">IF(Donnees[[#This Row],[Suit]]=FALSE,"-"&amp;Donnees[[#This Row],[N°]],IF(OFFSET(Donnees[[#This Row],[Suit]],-1,0)&lt;&gt;TRUE,Donnees[[#This Row],[N°]]&amp;"-","-"))</f>
        <v>-</v>
      </c>
      <c r="E3" s="5" t="str">
        <f ca="1">IF(Donnees[[#This Row],[Num]]="-",OFFSET(Donnees[[#This Row],[Repete]],-1,0),Donnees[[#This Row],[Num]])</f>
        <v>1-</v>
      </c>
      <c r="F3" s="8" t="str">
        <f ca="1">IF(Donnees[[#This Row],[Num]]="-",OFFSET(Donnees[[#This Row],[Repete]],1,0),Donnees[[#This Row],[Num]])</f>
        <v>1-</v>
      </c>
      <c r="H3" s="4" t="s">
        <v>3</v>
      </c>
      <c r="I3" s="4" t="s">
        <v>7</v>
      </c>
      <c r="L3"/>
      <c r="M3" t="s">
        <v>12</v>
      </c>
      <c r="N3" s="7">
        <v>1</v>
      </c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</row>
    <row r="4" spans="1:33" ht="15" x14ac:dyDescent="0.25">
      <c r="A4" s="3">
        <v>3</v>
      </c>
      <c r="B4" s="3" t="s">
        <v>2</v>
      </c>
      <c r="C4" s="5" t="b">
        <f ca="1">Donnees[[#This Row],[Valeur]]=OFFSET(Donnees[[#This Row],[Valeur]],1,0)</f>
        <v>1</v>
      </c>
      <c r="D4" s="5" t="str">
        <f ca="1">IF(Donnees[[#This Row],[Suit]]=FALSE,"-"&amp;Donnees[[#This Row],[N°]],IF(OFFSET(Donnees[[#This Row],[Suit]],-1,0)&lt;&gt;TRUE,Donnees[[#This Row],[N°]]&amp;"-","-"))</f>
        <v>-</v>
      </c>
      <c r="E4" s="5" t="str">
        <f ca="1">IF(Donnees[[#This Row],[Num]]="-",OFFSET(Donnees[[#This Row],[Repete]],-1,0),Donnees[[#This Row],[Num]])</f>
        <v>1-</v>
      </c>
      <c r="F4" s="8" t="str">
        <f ca="1">IF(Donnees[[#This Row],[Num]]="-",OFFSET(Donnees[[#This Row],[Repete]],1,0),Donnees[[#This Row],[Num]])</f>
        <v>1-</v>
      </c>
      <c r="H4" s="4" t="s">
        <v>4</v>
      </c>
      <c r="I4" s="4" t="s">
        <v>8</v>
      </c>
      <c r="L4"/>
      <c r="M4" t="s">
        <v>13</v>
      </c>
      <c r="N4" s="7">
        <v>173</v>
      </c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</row>
    <row r="5" spans="1:33" ht="15" x14ac:dyDescent="0.25">
      <c r="A5" s="3">
        <v>4</v>
      </c>
      <c r="B5" s="3" t="s">
        <v>2</v>
      </c>
      <c r="C5" s="5" t="b">
        <f ca="1">Donnees[[#This Row],[Valeur]]=OFFSET(Donnees[[#This Row],[Valeur]],1,0)</f>
        <v>1</v>
      </c>
      <c r="D5" s="5" t="str">
        <f ca="1">IF(Donnees[[#This Row],[Suit]]=FALSE,"-"&amp;Donnees[[#This Row],[N°]],IF(OFFSET(Donnees[[#This Row],[Suit]],-1,0)&lt;&gt;TRUE,Donnees[[#This Row],[N°]]&amp;"-","-"))</f>
        <v>-</v>
      </c>
      <c r="E5" s="5" t="str">
        <f ca="1">IF(Donnees[[#This Row],[Num]]="-",OFFSET(Donnees[[#This Row],[Repete]],-1,0),Donnees[[#This Row],[Num]])</f>
        <v>1-</v>
      </c>
      <c r="F5" s="8" t="str">
        <f ca="1">IF(Donnees[[#This Row],[Num]]="-",OFFSET(Donnees[[#This Row],[Repete]],1,0),Donnees[[#This Row],[Num]])</f>
        <v>1-</v>
      </c>
      <c r="H5" s="4" t="s">
        <v>5</v>
      </c>
      <c r="I5" s="4" t="s">
        <v>9</v>
      </c>
      <c r="L5"/>
      <c r="M5" t="s">
        <v>14</v>
      </c>
      <c r="N5" s="7">
        <v>1</v>
      </c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</row>
    <row r="6" spans="1:33" ht="15" x14ac:dyDescent="0.25">
      <c r="A6" s="3">
        <v>5</v>
      </c>
      <c r="B6" s="3" t="s">
        <v>2</v>
      </c>
      <c r="C6" s="5" t="b">
        <f ca="1">Donnees[[#This Row],[Valeur]]=OFFSET(Donnees[[#This Row],[Valeur]],1,0)</f>
        <v>1</v>
      </c>
      <c r="D6" s="5" t="str">
        <f ca="1">IF(Donnees[[#This Row],[Suit]]=FALSE,"-"&amp;Donnees[[#This Row],[N°]],IF(OFFSET(Donnees[[#This Row],[Suit]],-1,0)&lt;&gt;TRUE,Donnees[[#This Row],[N°]]&amp;"-","-"))</f>
        <v>-</v>
      </c>
      <c r="E6" s="5" t="str">
        <f ca="1">IF(Donnees[[#This Row],[Num]]="-",OFFSET(Donnees[[#This Row],[Repete]],-1,0),Donnees[[#This Row],[Num]])</f>
        <v>1-</v>
      </c>
      <c r="F6" s="8" t="str">
        <f ca="1">IF(Donnees[[#This Row],[Num]]="-",OFFSET(Donnees[[#This Row],[Repete]],1,0),Donnees[[#This Row],[Num]])</f>
        <v>1-</v>
      </c>
      <c r="L6"/>
      <c r="M6" t="s">
        <v>15</v>
      </c>
      <c r="N6" s="7">
        <v>1</v>
      </c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</row>
    <row r="7" spans="1:33" ht="15" x14ac:dyDescent="0.25">
      <c r="A7" s="3">
        <v>6</v>
      </c>
      <c r="B7" s="3" t="s">
        <v>2</v>
      </c>
      <c r="C7" s="5" t="b">
        <f ca="1">Donnees[[#This Row],[Valeur]]=OFFSET(Donnees[[#This Row],[Valeur]],1,0)</f>
        <v>1</v>
      </c>
      <c r="D7" s="5" t="str">
        <f ca="1">IF(Donnees[[#This Row],[Suit]]=FALSE,"-"&amp;Donnees[[#This Row],[N°]],IF(OFFSET(Donnees[[#This Row],[Suit]],-1,0)&lt;&gt;TRUE,Donnees[[#This Row],[N°]]&amp;"-","-"))</f>
        <v>-</v>
      </c>
      <c r="E7" s="5" t="str">
        <f ca="1">IF(Donnees[[#This Row],[Num]]="-",OFFSET(Donnees[[#This Row],[Repete]],-1,0),Donnees[[#This Row],[Num]])</f>
        <v>1-</v>
      </c>
      <c r="F7" s="8" t="str">
        <f ca="1">IF(Donnees[[#This Row],[Num]]="-",OFFSET(Donnees[[#This Row],[Repete]],1,0),Donnees[[#This Row],[Num]])</f>
        <v>1-</v>
      </c>
      <c r="L7" t="s">
        <v>33</v>
      </c>
      <c r="M7"/>
      <c r="N7" s="7">
        <v>275</v>
      </c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</row>
    <row r="8" spans="1:33" ht="15" x14ac:dyDescent="0.25">
      <c r="A8" s="3">
        <v>7</v>
      </c>
      <c r="B8" s="3" t="s">
        <v>2</v>
      </c>
      <c r="C8" s="5" t="b">
        <f ca="1">Donnees[[#This Row],[Valeur]]=OFFSET(Donnees[[#This Row],[Valeur]],1,0)</f>
        <v>1</v>
      </c>
      <c r="D8" s="5" t="str">
        <f ca="1">IF(Donnees[[#This Row],[Suit]]=FALSE,"-"&amp;Donnees[[#This Row],[N°]],IF(OFFSET(Donnees[[#This Row],[Suit]],-1,0)&lt;&gt;TRUE,Donnees[[#This Row],[N°]]&amp;"-","-"))</f>
        <v>-</v>
      </c>
      <c r="E8" s="5" t="str">
        <f ca="1">IF(Donnees[[#This Row],[Num]]="-",OFFSET(Donnees[[#This Row],[Repete]],-1,0),Donnees[[#This Row],[Num]])</f>
        <v>1-</v>
      </c>
      <c r="F8" s="8" t="str">
        <f ca="1">IF(Donnees[[#This Row],[Num]]="-",OFFSET(Donnees[[#This Row],[Repete]],1,0),Donnees[[#This Row],[Num]])</f>
        <v>1-</v>
      </c>
      <c r="L8" t="s">
        <v>3</v>
      </c>
      <c r="M8" t="s">
        <v>16</v>
      </c>
      <c r="N8" s="7">
        <v>508</v>
      </c>
      <c r="P8"/>
    </row>
    <row r="9" spans="1:33" ht="15" x14ac:dyDescent="0.25">
      <c r="A9" s="5">
        <v>8</v>
      </c>
      <c r="B9" s="5" t="s">
        <v>2</v>
      </c>
      <c r="C9" s="5" t="b">
        <f ca="1">Donnees[[#This Row],[Valeur]]=OFFSET(Donnees[[#This Row],[Valeur]],1,0)</f>
        <v>1</v>
      </c>
      <c r="D9" s="5" t="str">
        <f ca="1">IF(Donnees[[#This Row],[Suit]]=FALSE,"-"&amp;Donnees[[#This Row],[N°]],IF(OFFSET(Donnees[[#This Row],[Suit]],-1,0)&lt;&gt;TRUE,Donnees[[#This Row],[N°]]&amp;"-","-"))</f>
        <v>-</v>
      </c>
      <c r="E9" s="5" t="str">
        <f ca="1">IF(Donnees[[#This Row],[Num]]="-",OFFSET(Donnees[[#This Row],[Repete]],-1,0),Donnees[[#This Row],[Num]])</f>
        <v>1-</v>
      </c>
      <c r="F9" s="8" t="str">
        <f ca="1">IF(Donnees[[#This Row],[Num]]="-",OFFSET(Donnees[[#This Row],[Repete]],1,0),Donnees[[#This Row],[Num]])</f>
        <v>1-</v>
      </c>
      <c r="L9"/>
      <c r="M9" t="s">
        <v>20</v>
      </c>
      <c r="N9" s="7">
        <v>49</v>
      </c>
      <c r="P9"/>
    </row>
    <row r="10" spans="1:33" ht="15" x14ac:dyDescent="0.25">
      <c r="A10" s="5">
        <v>9</v>
      </c>
      <c r="B10" s="5" t="s">
        <v>2</v>
      </c>
      <c r="C10" s="5" t="b">
        <f ca="1">Donnees[[#This Row],[Valeur]]=OFFSET(Donnees[[#This Row],[Valeur]],1,0)</f>
        <v>1</v>
      </c>
      <c r="D10" s="5" t="str">
        <f ca="1">IF(Donnees[[#This Row],[Suit]]=FALSE,"-"&amp;Donnees[[#This Row],[N°]],IF(OFFSET(Donnees[[#This Row],[Suit]],-1,0)&lt;&gt;TRUE,Donnees[[#This Row],[N°]]&amp;"-","-"))</f>
        <v>-</v>
      </c>
      <c r="E10" s="5" t="str">
        <f ca="1">IF(Donnees[[#This Row],[Num]]="-",OFFSET(Donnees[[#This Row],[Repete]],-1,0),Donnees[[#This Row],[Num]])</f>
        <v>1-</v>
      </c>
      <c r="F10" s="8" t="str">
        <f ca="1">IF(Donnees[[#This Row],[Num]]="-",OFFSET(Donnees[[#This Row],[Repete]],1,0),Donnees[[#This Row],[Num]])</f>
        <v>1-</v>
      </c>
      <c r="L10"/>
      <c r="M10" t="s">
        <v>21</v>
      </c>
      <c r="N10" s="7">
        <v>1</v>
      </c>
      <c r="P10"/>
    </row>
    <row r="11" spans="1:33" ht="15" x14ac:dyDescent="0.25">
      <c r="A11" s="5">
        <v>10</v>
      </c>
      <c r="B11" s="5" t="s">
        <v>2</v>
      </c>
      <c r="C11" s="5" t="b">
        <f ca="1">Donnees[[#This Row],[Valeur]]=OFFSET(Donnees[[#This Row],[Valeur]],1,0)</f>
        <v>1</v>
      </c>
      <c r="D11" s="5" t="str">
        <f ca="1">IF(Donnees[[#This Row],[Suit]]=FALSE,"-"&amp;Donnees[[#This Row],[N°]],IF(OFFSET(Donnees[[#This Row],[Suit]],-1,0)&lt;&gt;TRUE,Donnees[[#This Row],[N°]]&amp;"-","-"))</f>
        <v>-</v>
      </c>
      <c r="E11" s="5" t="str">
        <f ca="1">IF(Donnees[[#This Row],[Num]]="-",OFFSET(Donnees[[#This Row],[Repete]],-1,0),Donnees[[#This Row],[Num]])</f>
        <v>1-</v>
      </c>
      <c r="F11" s="8" t="str">
        <f ca="1">IF(Donnees[[#This Row],[Num]]="-",OFFSET(Donnees[[#This Row],[Repete]],1,0),Donnees[[#This Row],[Num]])</f>
        <v>1-</v>
      </c>
      <c r="L11"/>
      <c r="M11" t="s">
        <v>22</v>
      </c>
      <c r="N11" s="7">
        <v>2</v>
      </c>
      <c r="P11"/>
    </row>
    <row r="12" spans="1:33" ht="15" x14ac:dyDescent="0.25">
      <c r="A12" s="5">
        <v>11</v>
      </c>
      <c r="B12" s="5" t="s">
        <v>2</v>
      </c>
      <c r="C12" s="5" t="b">
        <f ca="1">Donnees[[#This Row],[Valeur]]=OFFSET(Donnees[[#This Row],[Valeur]],1,0)</f>
        <v>1</v>
      </c>
      <c r="D12" s="5" t="str">
        <f ca="1">IF(Donnees[[#This Row],[Suit]]=FALSE,"-"&amp;Donnees[[#This Row],[N°]],IF(OFFSET(Donnees[[#This Row],[Suit]],-1,0)&lt;&gt;TRUE,Donnees[[#This Row],[N°]]&amp;"-","-"))</f>
        <v>-</v>
      </c>
      <c r="E12" s="5" t="str">
        <f ca="1">IF(Donnees[[#This Row],[Num]]="-",OFFSET(Donnees[[#This Row],[Repete]],-1,0),Donnees[[#This Row],[Num]])</f>
        <v>1-</v>
      </c>
      <c r="F12" s="8" t="str">
        <f ca="1">IF(Donnees[[#This Row],[Num]]="-",OFFSET(Donnees[[#This Row],[Repete]],1,0),Donnees[[#This Row],[Num]])</f>
        <v>1-</v>
      </c>
      <c r="L12"/>
      <c r="M12" t="s">
        <v>23</v>
      </c>
      <c r="N12" s="7">
        <v>1</v>
      </c>
      <c r="P12"/>
    </row>
    <row r="13" spans="1:33" ht="15" x14ac:dyDescent="0.25">
      <c r="A13" s="5">
        <v>12</v>
      </c>
      <c r="B13" s="5" t="s">
        <v>2</v>
      </c>
      <c r="C13" s="5" t="b">
        <f ca="1">Donnees[[#This Row],[Valeur]]=OFFSET(Donnees[[#This Row],[Valeur]],1,0)</f>
        <v>1</v>
      </c>
      <c r="D13" s="5" t="str">
        <f ca="1">IF(Donnees[[#This Row],[Suit]]=FALSE,"-"&amp;Donnees[[#This Row],[N°]],IF(OFFSET(Donnees[[#This Row],[Suit]],-1,0)&lt;&gt;TRUE,Donnees[[#This Row],[N°]]&amp;"-","-"))</f>
        <v>-</v>
      </c>
      <c r="E13" s="5" t="str">
        <f ca="1">IF(Donnees[[#This Row],[Num]]="-",OFFSET(Donnees[[#This Row],[Repete]],-1,0),Donnees[[#This Row],[Num]])</f>
        <v>1-</v>
      </c>
      <c r="F13" s="8" t="str">
        <f ca="1">IF(Donnees[[#This Row],[Num]]="-",OFFSET(Donnees[[#This Row],[Repete]],1,0),Donnees[[#This Row],[Num]])</f>
        <v>1-</v>
      </c>
      <c r="L13"/>
      <c r="M13" t="s">
        <v>17</v>
      </c>
      <c r="N13" s="7">
        <v>1</v>
      </c>
      <c r="P13"/>
    </row>
    <row r="14" spans="1:33" ht="15" x14ac:dyDescent="0.25">
      <c r="A14" s="5">
        <v>13</v>
      </c>
      <c r="B14" s="5" t="s">
        <v>2</v>
      </c>
      <c r="C14" s="5" t="b">
        <f ca="1">Donnees[[#This Row],[Valeur]]=OFFSET(Donnees[[#This Row],[Valeur]],1,0)</f>
        <v>1</v>
      </c>
      <c r="D14" s="5" t="str">
        <f ca="1">IF(Donnees[[#This Row],[Suit]]=FALSE,"-"&amp;Donnees[[#This Row],[N°]],IF(OFFSET(Donnees[[#This Row],[Suit]],-1,0)&lt;&gt;TRUE,Donnees[[#This Row],[N°]]&amp;"-","-"))</f>
        <v>-</v>
      </c>
      <c r="E14" s="5" t="str">
        <f ca="1">IF(Donnees[[#This Row],[Num]]="-",OFFSET(Donnees[[#This Row],[Repete]],-1,0),Donnees[[#This Row],[Num]])</f>
        <v>1-</v>
      </c>
      <c r="F14" s="8" t="str">
        <f ca="1">IF(Donnees[[#This Row],[Num]]="-",OFFSET(Donnees[[#This Row],[Repete]],1,0),Donnees[[#This Row],[Num]])</f>
        <v>1-</v>
      </c>
      <c r="L14"/>
      <c r="M14" t="s">
        <v>18</v>
      </c>
      <c r="N14" s="7">
        <v>248</v>
      </c>
      <c r="P14"/>
    </row>
    <row r="15" spans="1:33" ht="15" x14ac:dyDescent="0.25">
      <c r="A15" s="5">
        <v>14</v>
      </c>
      <c r="B15" s="5" t="s">
        <v>2</v>
      </c>
      <c r="C15" s="5" t="b">
        <f ca="1">Donnees[[#This Row],[Valeur]]=OFFSET(Donnees[[#This Row],[Valeur]],1,0)</f>
        <v>1</v>
      </c>
      <c r="D15" s="5" t="str">
        <f ca="1">IF(Donnees[[#This Row],[Suit]]=FALSE,"-"&amp;Donnees[[#This Row],[N°]],IF(OFFSET(Donnees[[#This Row],[Suit]],-1,0)&lt;&gt;TRUE,Donnees[[#This Row],[N°]]&amp;"-","-"))</f>
        <v>-</v>
      </c>
      <c r="E15" s="5" t="str">
        <f ca="1">IF(Donnees[[#This Row],[Num]]="-",OFFSET(Donnees[[#This Row],[Repete]],-1,0),Donnees[[#This Row],[Num]])</f>
        <v>1-</v>
      </c>
      <c r="F15" s="8" t="str">
        <f ca="1">IF(Donnees[[#This Row],[Num]]="-",OFFSET(Donnees[[#This Row],[Repete]],1,0),Donnees[[#This Row],[Num]])</f>
        <v>1-</v>
      </c>
      <c r="L15"/>
      <c r="M15" t="s">
        <v>19</v>
      </c>
      <c r="N15" s="7">
        <v>1</v>
      </c>
      <c r="P15"/>
    </row>
    <row r="16" spans="1:33" ht="15" x14ac:dyDescent="0.25">
      <c r="A16" s="5">
        <v>15</v>
      </c>
      <c r="B16" s="5" t="s">
        <v>2</v>
      </c>
      <c r="C16" s="5" t="b">
        <f ca="1">Donnees[[#This Row],[Valeur]]=OFFSET(Donnees[[#This Row],[Valeur]],1,0)</f>
        <v>1</v>
      </c>
      <c r="D16" s="5" t="str">
        <f ca="1">IF(Donnees[[#This Row],[Suit]]=FALSE,"-"&amp;Donnees[[#This Row],[N°]],IF(OFFSET(Donnees[[#This Row],[Suit]],-1,0)&lt;&gt;TRUE,Donnees[[#This Row],[N°]]&amp;"-","-"))</f>
        <v>-</v>
      </c>
      <c r="E16" s="5" t="str">
        <f ca="1">IF(Donnees[[#This Row],[Num]]="-",OFFSET(Donnees[[#This Row],[Repete]],-1,0),Donnees[[#This Row],[Num]])</f>
        <v>1-</v>
      </c>
      <c r="F16" s="8" t="str">
        <f ca="1">IF(Donnees[[#This Row],[Num]]="-",OFFSET(Donnees[[#This Row],[Repete]],1,0),Donnees[[#This Row],[Num]])</f>
        <v>1-</v>
      </c>
      <c r="L16" t="s">
        <v>34</v>
      </c>
      <c r="M16"/>
      <c r="N16" s="7">
        <v>811</v>
      </c>
      <c r="P16"/>
    </row>
    <row r="17" spans="1:16" ht="15" x14ac:dyDescent="0.25">
      <c r="A17" s="5">
        <v>16</v>
      </c>
      <c r="B17" s="5" t="s">
        <v>2</v>
      </c>
      <c r="C17" s="5" t="b">
        <f ca="1">Donnees[[#This Row],[Valeur]]=OFFSET(Donnees[[#This Row],[Valeur]],1,0)</f>
        <v>1</v>
      </c>
      <c r="D17" s="5" t="str">
        <f ca="1">IF(Donnees[[#This Row],[Suit]]=FALSE,"-"&amp;Donnees[[#This Row],[N°]],IF(OFFSET(Donnees[[#This Row],[Suit]],-1,0)&lt;&gt;TRUE,Donnees[[#This Row],[N°]]&amp;"-","-"))</f>
        <v>-</v>
      </c>
      <c r="E17" s="5" t="str">
        <f ca="1">IF(Donnees[[#This Row],[Num]]="-",OFFSET(Donnees[[#This Row],[Repete]],-1,0),Donnees[[#This Row],[Num]])</f>
        <v>1-</v>
      </c>
      <c r="F17" s="8" t="str">
        <f ca="1">IF(Donnees[[#This Row],[Num]]="-",OFFSET(Donnees[[#This Row],[Repete]],1,0),Donnees[[#This Row],[Num]])</f>
        <v>1-</v>
      </c>
      <c r="L17" t="s">
        <v>4</v>
      </c>
      <c r="M17" t="s">
        <v>24</v>
      </c>
      <c r="N17" s="7">
        <v>139</v>
      </c>
      <c r="P17"/>
    </row>
    <row r="18" spans="1:16" ht="15" x14ac:dyDescent="0.25">
      <c r="A18" s="5">
        <v>17</v>
      </c>
      <c r="B18" s="5" t="s">
        <v>2</v>
      </c>
      <c r="C18" s="5" t="b">
        <f ca="1">Donnees[[#This Row],[Valeur]]=OFFSET(Donnees[[#This Row],[Valeur]],1,0)</f>
        <v>1</v>
      </c>
      <c r="D18" s="5" t="str">
        <f ca="1">IF(Donnees[[#This Row],[Suit]]=FALSE,"-"&amp;Donnees[[#This Row],[N°]],IF(OFFSET(Donnees[[#This Row],[Suit]],-1,0)&lt;&gt;TRUE,Donnees[[#This Row],[N°]]&amp;"-","-"))</f>
        <v>-</v>
      </c>
      <c r="E18" s="5" t="str">
        <f ca="1">IF(Donnees[[#This Row],[Num]]="-",OFFSET(Donnees[[#This Row],[Repete]],-1,0),Donnees[[#This Row],[Num]])</f>
        <v>1-</v>
      </c>
      <c r="F18" s="8" t="str">
        <f ca="1">IF(Donnees[[#This Row],[Num]]="-",OFFSET(Donnees[[#This Row],[Repete]],1,0),Donnees[[#This Row],[Num]])</f>
        <v>1-</v>
      </c>
      <c r="L18"/>
      <c r="M18" t="s">
        <v>25</v>
      </c>
      <c r="N18" s="7">
        <v>1</v>
      </c>
      <c r="P18"/>
    </row>
    <row r="19" spans="1:16" ht="15" x14ac:dyDescent="0.25">
      <c r="A19" s="5">
        <v>18</v>
      </c>
      <c r="B19" s="5" t="s">
        <v>2</v>
      </c>
      <c r="C19" s="5" t="b">
        <f ca="1">Donnees[[#This Row],[Valeur]]=OFFSET(Donnees[[#This Row],[Valeur]],1,0)</f>
        <v>1</v>
      </c>
      <c r="D19" s="5" t="str">
        <f ca="1">IF(Donnees[[#This Row],[Suit]]=FALSE,"-"&amp;Donnees[[#This Row],[N°]],IF(OFFSET(Donnees[[#This Row],[Suit]],-1,0)&lt;&gt;TRUE,Donnees[[#This Row],[N°]]&amp;"-","-"))</f>
        <v>-</v>
      </c>
      <c r="E19" s="5" t="str">
        <f ca="1">IF(Donnees[[#This Row],[Num]]="-",OFFSET(Donnees[[#This Row],[Repete]],-1,0),Donnees[[#This Row],[Num]])</f>
        <v>1-</v>
      </c>
      <c r="F19" s="8" t="str">
        <f ca="1">IF(Donnees[[#This Row],[Num]]="-",OFFSET(Donnees[[#This Row],[Repete]],1,0),Donnees[[#This Row],[Num]])</f>
        <v>1-</v>
      </c>
      <c r="L19" t="s">
        <v>35</v>
      </c>
      <c r="M19"/>
      <c r="N19" s="7">
        <v>140</v>
      </c>
    </row>
    <row r="20" spans="1:16" ht="15" x14ac:dyDescent="0.25">
      <c r="A20" s="5">
        <v>19</v>
      </c>
      <c r="B20" s="5" t="s">
        <v>2</v>
      </c>
      <c r="C20" s="5" t="b">
        <f ca="1">Donnees[[#This Row],[Valeur]]=OFFSET(Donnees[[#This Row],[Valeur]],1,0)</f>
        <v>1</v>
      </c>
      <c r="D20" s="5" t="str">
        <f ca="1">IF(Donnees[[#This Row],[Suit]]=FALSE,"-"&amp;Donnees[[#This Row],[N°]],IF(OFFSET(Donnees[[#This Row],[Suit]],-1,0)&lt;&gt;TRUE,Donnees[[#This Row],[N°]]&amp;"-","-"))</f>
        <v>-</v>
      </c>
      <c r="E20" s="5" t="str">
        <f ca="1">IF(Donnees[[#This Row],[Num]]="-",OFFSET(Donnees[[#This Row],[Repete]],-1,0),Donnees[[#This Row],[Num]])</f>
        <v>1-</v>
      </c>
      <c r="F20" s="8" t="str">
        <f ca="1">IF(Donnees[[#This Row],[Num]]="-",OFFSET(Donnees[[#This Row],[Repete]],1,0),Donnees[[#This Row],[Num]])</f>
        <v>1-</v>
      </c>
      <c r="L20" t="s">
        <v>5</v>
      </c>
      <c r="M20" t="s">
        <v>27</v>
      </c>
      <c r="N20" s="7">
        <v>1</v>
      </c>
    </row>
    <row r="21" spans="1:16" ht="15" x14ac:dyDescent="0.25">
      <c r="A21" s="5">
        <v>20</v>
      </c>
      <c r="B21" s="5" t="s">
        <v>2</v>
      </c>
      <c r="C21" s="5" t="b">
        <f ca="1">Donnees[[#This Row],[Valeur]]=OFFSET(Donnees[[#This Row],[Valeur]],1,0)</f>
        <v>1</v>
      </c>
      <c r="D21" s="5" t="str">
        <f ca="1">IF(Donnees[[#This Row],[Suit]]=FALSE,"-"&amp;Donnees[[#This Row],[N°]],IF(OFFSET(Donnees[[#This Row],[Suit]],-1,0)&lt;&gt;TRUE,Donnees[[#This Row],[N°]]&amp;"-","-"))</f>
        <v>-</v>
      </c>
      <c r="E21" s="5" t="str">
        <f ca="1">IF(Donnees[[#This Row],[Num]]="-",OFFSET(Donnees[[#This Row],[Repete]],-1,0),Donnees[[#This Row],[Num]])</f>
        <v>1-</v>
      </c>
      <c r="F21" s="8" t="str">
        <f ca="1">IF(Donnees[[#This Row],[Num]]="-",OFFSET(Donnees[[#This Row],[Repete]],1,0),Donnees[[#This Row],[Num]])</f>
        <v>1-</v>
      </c>
      <c r="L21"/>
      <c r="M21" t="s">
        <v>28</v>
      </c>
      <c r="N21" s="7">
        <v>173</v>
      </c>
    </row>
    <row r="22" spans="1:16" ht="15" x14ac:dyDescent="0.25">
      <c r="A22" s="5">
        <v>21</v>
      </c>
      <c r="B22" s="5" t="s">
        <v>2</v>
      </c>
      <c r="C22" s="5" t="b">
        <f ca="1">Donnees[[#This Row],[Valeur]]=OFFSET(Donnees[[#This Row],[Valeur]],1,0)</f>
        <v>1</v>
      </c>
      <c r="D22" s="5" t="str">
        <f ca="1">IF(Donnees[[#This Row],[Suit]]=FALSE,"-"&amp;Donnees[[#This Row],[N°]],IF(OFFSET(Donnees[[#This Row],[Suit]],-1,0)&lt;&gt;TRUE,Donnees[[#This Row],[N°]]&amp;"-","-"))</f>
        <v>-</v>
      </c>
      <c r="E22" s="5" t="str">
        <f ca="1">IF(Donnees[[#This Row],[Num]]="-",OFFSET(Donnees[[#This Row],[Repete]],-1,0),Donnees[[#This Row],[Num]])</f>
        <v>1-</v>
      </c>
      <c r="F22" s="8" t="str">
        <f ca="1">IF(Donnees[[#This Row],[Num]]="-",OFFSET(Donnees[[#This Row],[Repete]],1,0),Donnees[[#This Row],[Num]])</f>
        <v>1-</v>
      </c>
      <c r="L22"/>
      <c r="M22" t="s">
        <v>29</v>
      </c>
      <c r="N22" s="7">
        <v>1</v>
      </c>
    </row>
    <row r="23" spans="1:16" ht="15" x14ac:dyDescent="0.25">
      <c r="A23" s="5">
        <v>22</v>
      </c>
      <c r="B23" s="5" t="s">
        <v>2</v>
      </c>
      <c r="C23" s="5" t="b">
        <f ca="1">Donnees[[#This Row],[Valeur]]=OFFSET(Donnees[[#This Row],[Valeur]],1,0)</f>
        <v>1</v>
      </c>
      <c r="D23" s="5" t="str">
        <f ca="1">IF(Donnees[[#This Row],[Suit]]=FALSE,"-"&amp;Donnees[[#This Row],[N°]],IF(OFFSET(Donnees[[#This Row],[Suit]],-1,0)&lt;&gt;TRUE,Donnees[[#This Row],[N°]]&amp;"-","-"))</f>
        <v>-</v>
      </c>
      <c r="E23" s="5" t="str">
        <f ca="1">IF(Donnees[[#This Row],[Num]]="-",OFFSET(Donnees[[#This Row],[Repete]],-1,0),Donnees[[#This Row],[Num]])</f>
        <v>1-</v>
      </c>
      <c r="F23" s="8" t="str">
        <f ca="1">IF(Donnees[[#This Row],[Num]]="-",OFFSET(Donnees[[#This Row],[Repete]],1,0),Donnees[[#This Row],[Num]])</f>
        <v>1-</v>
      </c>
      <c r="L23"/>
      <c r="M23" t="s">
        <v>26</v>
      </c>
      <c r="N23" s="7">
        <v>99</v>
      </c>
    </row>
    <row r="24" spans="1:16" ht="15" x14ac:dyDescent="0.25">
      <c r="A24" s="5">
        <v>23</v>
      </c>
      <c r="B24" s="5" t="s">
        <v>2</v>
      </c>
      <c r="C24" s="5" t="b">
        <f ca="1">Donnees[[#This Row],[Valeur]]=OFFSET(Donnees[[#This Row],[Valeur]],1,0)</f>
        <v>1</v>
      </c>
      <c r="D24" s="5" t="str">
        <f ca="1">IF(Donnees[[#This Row],[Suit]]=FALSE,"-"&amp;Donnees[[#This Row],[N°]],IF(OFFSET(Donnees[[#This Row],[Suit]],-1,0)&lt;&gt;TRUE,Donnees[[#This Row],[N°]]&amp;"-","-"))</f>
        <v>-</v>
      </c>
      <c r="E24" s="5" t="str">
        <f ca="1">IF(Donnees[[#This Row],[Num]]="-",OFFSET(Donnees[[#This Row],[Repete]],-1,0),Donnees[[#This Row],[Num]])</f>
        <v>1-</v>
      </c>
      <c r="F24" s="8" t="str">
        <f ca="1">IF(Donnees[[#This Row],[Num]]="-",OFFSET(Donnees[[#This Row],[Repete]],1,0),Donnees[[#This Row],[Num]])</f>
        <v>1-</v>
      </c>
      <c r="L24" t="s">
        <v>36</v>
      </c>
      <c r="M24"/>
      <c r="N24" s="7">
        <v>274</v>
      </c>
    </row>
    <row r="25" spans="1:16" ht="15" x14ac:dyDescent="0.25">
      <c r="A25" s="5">
        <v>24</v>
      </c>
      <c r="B25" s="5" t="s">
        <v>2</v>
      </c>
      <c r="C25" s="5" t="b">
        <f ca="1">Donnees[[#This Row],[Valeur]]=OFFSET(Donnees[[#This Row],[Valeur]],1,0)</f>
        <v>1</v>
      </c>
      <c r="D25" s="5" t="str">
        <f ca="1">IF(Donnees[[#This Row],[Suit]]=FALSE,"-"&amp;Donnees[[#This Row],[N°]],IF(OFFSET(Donnees[[#This Row],[Suit]],-1,0)&lt;&gt;TRUE,Donnees[[#This Row],[N°]]&amp;"-","-"))</f>
        <v>-</v>
      </c>
      <c r="E25" s="5" t="str">
        <f ca="1">IF(Donnees[[#This Row],[Num]]="-",OFFSET(Donnees[[#This Row],[Repete]],-1,0),Donnees[[#This Row],[Num]])</f>
        <v>1-</v>
      </c>
      <c r="F25" s="8" t="str">
        <f ca="1">IF(Donnees[[#This Row],[Num]]="-",OFFSET(Donnees[[#This Row],[Repete]],1,0),Donnees[[#This Row],[Num]])</f>
        <v>1-</v>
      </c>
      <c r="L25" t="s">
        <v>10</v>
      </c>
      <c r="M25"/>
      <c r="N25" s="7">
        <v>1500</v>
      </c>
    </row>
    <row r="26" spans="1:16" ht="15" x14ac:dyDescent="0.25">
      <c r="A26" s="5">
        <v>25</v>
      </c>
      <c r="B26" s="5" t="s">
        <v>2</v>
      </c>
      <c r="C26" s="5" t="b">
        <f ca="1">Donnees[[#This Row],[Valeur]]=OFFSET(Donnees[[#This Row],[Valeur]],1,0)</f>
        <v>1</v>
      </c>
      <c r="D26" s="5" t="str">
        <f ca="1">IF(Donnees[[#This Row],[Suit]]=FALSE,"-"&amp;Donnees[[#This Row],[N°]],IF(OFFSET(Donnees[[#This Row],[Suit]],-1,0)&lt;&gt;TRUE,Donnees[[#This Row],[N°]]&amp;"-","-"))</f>
        <v>-</v>
      </c>
      <c r="E26" s="5" t="str">
        <f ca="1">IF(Donnees[[#This Row],[Num]]="-",OFFSET(Donnees[[#This Row],[Repete]],-1,0),Donnees[[#This Row],[Num]])</f>
        <v>1-</v>
      </c>
      <c r="F26" s="8" t="str">
        <f ca="1">IF(Donnees[[#This Row],[Num]]="-",OFFSET(Donnees[[#This Row],[Repete]],1,0),Donnees[[#This Row],[Num]])</f>
        <v>1-</v>
      </c>
      <c r="L26"/>
      <c r="M26"/>
      <c r="N26"/>
    </row>
    <row r="27" spans="1:16" ht="15" x14ac:dyDescent="0.25">
      <c r="A27" s="5">
        <v>26</v>
      </c>
      <c r="B27" s="5" t="s">
        <v>2</v>
      </c>
      <c r="C27" s="5" t="b">
        <f ca="1">Donnees[[#This Row],[Valeur]]=OFFSET(Donnees[[#This Row],[Valeur]],1,0)</f>
        <v>1</v>
      </c>
      <c r="D27" s="5" t="str">
        <f ca="1">IF(Donnees[[#This Row],[Suit]]=FALSE,"-"&amp;Donnees[[#This Row],[N°]],IF(OFFSET(Donnees[[#This Row],[Suit]],-1,0)&lt;&gt;TRUE,Donnees[[#This Row],[N°]]&amp;"-","-"))</f>
        <v>-</v>
      </c>
      <c r="E27" s="5" t="str">
        <f ca="1">IF(Donnees[[#This Row],[Num]]="-",OFFSET(Donnees[[#This Row],[Repete]],-1,0),Donnees[[#This Row],[Num]])</f>
        <v>1-</v>
      </c>
      <c r="F27" s="8" t="str">
        <f ca="1">IF(Donnees[[#This Row],[Num]]="-",OFFSET(Donnees[[#This Row],[Repete]],1,0),Donnees[[#This Row],[Num]])</f>
        <v>1-</v>
      </c>
      <c r="L27"/>
      <c r="M27"/>
      <c r="N27"/>
    </row>
    <row r="28" spans="1:16" ht="15" x14ac:dyDescent="0.25">
      <c r="A28" s="5">
        <v>27</v>
      </c>
      <c r="B28" s="5" t="s">
        <v>2</v>
      </c>
      <c r="C28" s="5" t="b">
        <f ca="1">Donnees[[#This Row],[Valeur]]=OFFSET(Donnees[[#This Row],[Valeur]],1,0)</f>
        <v>1</v>
      </c>
      <c r="D28" s="5" t="str">
        <f ca="1">IF(Donnees[[#This Row],[Suit]]=FALSE,"-"&amp;Donnees[[#This Row],[N°]],IF(OFFSET(Donnees[[#This Row],[Suit]],-1,0)&lt;&gt;TRUE,Donnees[[#This Row],[N°]]&amp;"-","-"))</f>
        <v>-</v>
      </c>
      <c r="E28" s="5" t="str">
        <f ca="1">IF(Donnees[[#This Row],[Num]]="-",OFFSET(Donnees[[#This Row],[Repete]],-1,0),Donnees[[#This Row],[Num]])</f>
        <v>1-</v>
      </c>
      <c r="F28" s="8" t="str">
        <f ca="1">IF(Donnees[[#This Row],[Num]]="-",OFFSET(Donnees[[#This Row],[Repete]],1,0),Donnees[[#This Row],[Num]])</f>
        <v>1-</v>
      </c>
      <c r="L28"/>
      <c r="M28"/>
      <c r="N28"/>
    </row>
    <row r="29" spans="1:16" ht="15" x14ac:dyDescent="0.25">
      <c r="A29" s="5">
        <v>28</v>
      </c>
      <c r="B29" s="5" t="s">
        <v>2</v>
      </c>
      <c r="C29" s="5" t="b">
        <f ca="1">Donnees[[#This Row],[Valeur]]=OFFSET(Donnees[[#This Row],[Valeur]],1,0)</f>
        <v>1</v>
      </c>
      <c r="D29" s="5" t="str">
        <f ca="1">IF(Donnees[[#This Row],[Suit]]=FALSE,"-"&amp;Donnees[[#This Row],[N°]],IF(OFFSET(Donnees[[#This Row],[Suit]],-1,0)&lt;&gt;TRUE,Donnees[[#This Row],[N°]]&amp;"-","-"))</f>
        <v>-</v>
      </c>
      <c r="E29" s="5" t="str">
        <f ca="1">IF(Donnees[[#This Row],[Num]]="-",OFFSET(Donnees[[#This Row],[Repete]],-1,0),Donnees[[#This Row],[Num]])</f>
        <v>1-</v>
      </c>
      <c r="F29" s="8" t="str">
        <f ca="1">IF(Donnees[[#This Row],[Num]]="-",OFFSET(Donnees[[#This Row],[Repete]],1,0),Donnees[[#This Row],[Num]])</f>
        <v>1-</v>
      </c>
      <c r="L29"/>
      <c r="M29"/>
      <c r="N29"/>
    </row>
    <row r="30" spans="1:16" ht="15" x14ac:dyDescent="0.25">
      <c r="A30" s="5">
        <v>29</v>
      </c>
      <c r="B30" s="5" t="s">
        <v>2</v>
      </c>
      <c r="C30" s="5" t="b">
        <f ca="1">Donnees[[#This Row],[Valeur]]=OFFSET(Donnees[[#This Row],[Valeur]],1,0)</f>
        <v>1</v>
      </c>
      <c r="D30" s="5" t="str">
        <f ca="1">IF(Donnees[[#This Row],[Suit]]=FALSE,"-"&amp;Donnees[[#This Row],[N°]],IF(OFFSET(Donnees[[#This Row],[Suit]],-1,0)&lt;&gt;TRUE,Donnees[[#This Row],[N°]]&amp;"-","-"))</f>
        <v>-</v>
      </c>
      <c r="E30" s="5" t="str">
        <f ca="1">IF(Donnees[[#This Row],[Num]]="-",OFFSET(Donnees[[#This Row],[Repete]],-1,0),Donnees[[#This Row],[Num]])</f>
        <v>1-</v>
      </c>
      <c r="F30" s="8" t="str">
        <f ca="1">IF(Donnees[[#This Row],[Num]]="-",OFFSET(Donnees[[#This Row],[Repete]],1,0),Donnees[[#This Row],[Num]])</f>
        <v>1-</v>
      </c>
      <c r="L30"/>
      <c r="M30"/>
      <c r="N30"/>
    </row>
    <row r="31" spans="1:16" ht="15" x14ac:dyDescent="0.25">
      <c r="A31" s="5">
        <v>30</v>
      </c>
      <c r="B31" s="5" t="s">
        <v>2</v>
      </c>
      <c r="C31" s="5" t="b">
        <f ca="1">Donnees[[#This Row],[Valeur]]=OFFSET(Donnees[[#This Row],[Valeur]],1,0)</f>
        <v>1</v>
      </c>
      <c r="D31" s="5" t="str">
        <f ca="1">IF(Donnees[[#This Row],[Suit]]=FALSE,"-"&amp;Donnees[[#This Row],[N°]],IF(OFFSET(Donnees[[#This Row],[Suit]],-1,0)&lt;&gt;TRUE,Donnees[[#This Row],[N°]]&amp;"-","-"))</f>
        <v>-</v>
      </c>
      <c r="E31" s="5" t="str">
        <f ca="1">IF(Donnees[[#This Row],[Num]]="-",OFFSET(Donnees[[#This Row],[Repete]],-1,0),Donnees[[#This Row],[Num]])</f>
        <v>1-</v>
      </c>
      <c r="F31" s="8" t="str">
        <f ca="1">IF(Donnees[[#This Row],[Num]]="-",OFFSET(Donnees[[#This Row],[Repete]],1,0),Donnees[[#This Row],[Num]])</f>
        <v>1-</v>
      </c>
      <c r="L31"/>
      <c r="M31"/>
      <c r="N31"/>
    </row>
    <row r="32" spans="1:16" ht="15" x14ac:dyDescent="0.25">
      <c r="A32" s="5">
        <v>31</v>
      </c>
      <c r="B32" s="5" t="s">
        <v>2</v>
      </c>
      <c r="C32" s="5" t="b">
        <f ca="1">Donnees[[#This Row],[Valeur]]=OFFSET(Donnees[[#This Row],[Valeur]],1,0)</f>
        <v>1</v>
      </c>
      <c r="D32" s="5" t="str">
        <f ca="1">IF(Donnees[[#This Row],[Suit]]=FALSE,"-"&amp;Donnees[[#This Row],[N°]],IF(OFFSET(Donnees[[#This Row],[Suit]],-1,0)&lt;&gt;TRUE,Donnees[[#This Row],[N°]]&amp;"-","-"))</f>
        <v>-</v>
      </c>
      <c r="E32" s="5" t="str">
        <f ca="1">IF(Donnees[[#This Row],[Num]]="-",OFFSET(Donnees[[#This Row],[Repete]],-1,0),Donnees[[#This Row],[Num]])</f>
        <v>1-</v>
      </c>
      <c r="F32" s="8" t="str">
        <f ca="1">IF(Donnees[[#This Row],[Num]]="-",OFFSET(Donnees[[#This Row],[Repete]],1,0),Donnees[[#This Row],[Num]])</f>
        <v>1-</v>
      </c>
      <c r="L32"/>
      <c r="M32"/>
      <c r="N32"/>
    </row>
    <row r="33" spans="1:14" ht="15" x14ac:dyDescent="0.25">
      <c r="A33" s="5">
        <v>32</v>
      </c>
      <c r="B33" s="5" t="s">
        <v>2</v>
      </c>
      <c r="C33" s="5" t="b">
        <f ca="1">Donnees[[#This Row],[Valeur]]=OFFSET(Donnees[[#This Row],[Valeur]],1,0)</f>
        <v>1</v>
      </c>
      <c r="D33" s="5" t="str">
        <f ca="1">IF(Donnees[[#This Row],[Suit]]=FALSE,"-"&amp;Donnees[[#This Row],[N°]],IF(OFFSET(Donnees[[#This Row],[Suit]],-1,0)&lt;&gt;TRUE,Donnees[[#This Row],[N°]]&amp;"-","-"))</f>
        <v>-</v>
      </c>
      <c r="E33" s="5" t="str">
        <f ca="1">IF(Donnees[[#This Row],[Num]]="-",OFFSET(Donnees[[#This Row],[Repete]],-1,0),Donnees[[#This Row],[Num]])</f>
        <v>1-</v>
      </c>
      <c r="F33" s="8" t="str">
        <f ca="1">IF(Donnees[[#This Row],[Num]]="-",OFFSET(Donnees[[#This Row],[Repete]],1,0),Donnees[[#This Row],[Num]])</f>
        <v>1-</v>
      </c>
      <c r="L33"/>
      <c r="M33"/>
      <c r="N33"/>
    </row>
    <row r="34" spans="1:14" ht="15" x14ac:dyDescent="0.25">
      <c r="A34" s="5">
        <v>33</v>
      </c>
      <c r="B34" s="5" t="s">
        <v>2</v>
      </c>
      <c r="C34" s="5" t="b">
        <f ca="1">Donnees[[#This Row],[Valeur]]=OFFSET(Donnees[[#This Row],[Valeur]],1,0)</f>
        <v>1</v>
      </c>
      <c r="D34" s="5" t="str">
        <f ca="1">IF(Donnees[[#This Row],[Suit]]=FALSE,"-"&amp;Donnees[[#This Row],[N°]],IF(OFFSET(Donnees[[#This Row],[Suit]],-1,0)&lt;&gt;TRUE,Donnees[[#This Row],[N°]]&amp;"-","-"))</f>
        <v>-</v>
      </c>
      <c r="E34" s="5" t="str">
        <f ca="1">IF(Donnees[[#This Row],[Num]]="-",OFFSET(Donnees[[#This Row],[Repete]],-1,0),Donnees[[#This Row],[Num]])</f>
        <v>1-</v>
      </c>
      <c r="F34" s="8" t="str">
        <f ca="1">IF(Donnees[[#This Row],[Num]]="-",OFFSET(Donnees[[#This Row],[Repete]],1,0),Donnees[[#This Row],[Num]])</f>
        <v>1-</v>
      </c>
      <c r="L34"/>
      <c r="M34"/>
      <c r="N34"/>
    </row>
    <row r="35" spans="1:14" ht="15" x14ac:dyDescent="0.25">
      <c r="A35" s="5">
        <v>34</v>
      </c>
      <c r="B35" s="5" t="s">
        <v>2</v>
      </c>
      <c r="C35" s="5" t="b">
        <f ca="1">Donnees[[#This Row],[Valeur]]=OFFSET(Donnees[[#This Row],[Valeur]],1,0)</f>
        <v>1</v>
      </c>
      <c r="D35" s="5" t="str">
        <f ca="1">IF(Donnees[[#This Row],[Suit]]=FALSE,"-"&amp;Donnees[[#This Row],[N°]],IF(OFFSET(Donnees[[#This Row],[Suit]],-1,0)&lt;&gt;TRUE,Donnees[[#This Row],[N°]]&amp;"-","-"))</f>
        <v>-</v>
      </c>
      <c r="E35" s="5" t="str">
        <f ca="1">IF(Donnees[[#This Row],[Num]]="-",OFFSET(Donnees[[#This Row],[Repete]],-1,0),Donnees[[#This Row],[Num]])</f>
        <v>1-</v>
      </c>
      <c r="F35" s="8" t="str">
        <f ca="1">IF(Donnees[[#This Row],[Num]]="-",OFFSET(Donnees[[#This Row],[Repete]],1,0),Donnees[[#This Row],[Num]])</f>
        <v>1-</v>
      </c>
      <c r="L35"/>
      <c r="M35"/>
      <c r="N35"/>
    </row>
    <row r="36" spans="1:14" ht="15" x14ac:dyDescent="0.25">
      <c r="A36" s="5">
        <v>35</v>
      </c>
      <c r="B36" s="5" t="s">
        <v>2</v>
      </c>
      <c r="C36" s="5" t="b">
        <f ca="1">Donnees[[#This Row],[Valeur]]=OFFSET(Donnees[[#This Row],[Valeur]],1,0)</f>
        <v>1</v>
      </c>
      <c r="D36" s="5" t="str">
        <f ca="1">IF(Donnees[[#This Row],[Suit]]=FALSE,"-"&amp;Donnees[[#This Row],[N°]],IF(OFFSET(Donnees[[#This Row],[Suit]],-1,0)&lt;&gt;TRUE,Donnees[[#This Row],[N°]]&amp;"-","-"))</f>
        <v>-</v>
      </c>
      <c r="E36" s="5" t="str">
        <f ca="1">IF(Donnees[[#This Row],[Num]]="-",OFFSET(Donnees[[#This Row],[Repete]],-1,0),Donnees[[#This Row],[Num]])</f>
        <v>1-</v>
      </c>
      <c r="F36" s="8" t="str">
        <f ca="1">IF(Donnees[[#This Row],[Num]]="-",OFFSET(Donnees[[#This Row],[Repete]],1,0),Donnees[[#This Row],[Num]])</f>
        <v>1-</v>
      </c>
      <c r="L36"/>
      <c r="M36"/>
      <c r="N36"/>
    </row>
    <row r="37" spans="1:14" ht="15" x14ac:dyDescent="0.25">
      <c r="A37" s="5">
        <v>36</v>
      </c>
      <c r="B37" s="5" t="s">
        <v>2</v>
      </c>
      <c r="C37" s="5" t="b">
        <f ca="1">Donnees[[#This Row],[Valeur]]=OFFSET(Donnees[[#This Row],[Valeur]],1,0)</f>
        <v>1</v>
      </c>
      <c r="D37" s="5" t="str">
        <f ca="1">IF(Donnees[[#This Row],[Suit]]=FALSE,"-"&amp;Donnees[[#This Row],[N°]],IF(OFFSET(Donnees[[#This Row],[Suit]],-1,0)&lt;&gt;TRUE,Donnees[[#This Row],[N°]]&amp;"-","-"))</f>
        <v>-</v>
      </c>
      <c r="E37" s="5" t="str">
        <f ca="1">IF(Donnees[[#This Row],[Num]]="-",OFFSET(Donnees[[#This Row],[Repete]],-1,0),Donnees[[#This Row],[Num]])</f>
        <v>1-</v>
      </c>
      <c r="F37" s="8" t="str">
        <f ca="1">IF(Donnees[[#This Row],[Num]]="-",OFFSET(Donnees[[#This Row],[Repete]],1,0),Donnees[[#This Row],[Num]])</f>
        <v>1-</v>
      </c>
      <c r="L37"/>
      <c r="M37"/>
      <c r="N37"/>
    </row>
    <row r="38" spans="1:14" ht="15" x14ac:dyDescent="0.25">
      <c r="A38" s="5">
        <v>37</v>
      </c>
      <c r="B38" s="5" t="s">
        <v>2</v>
      </c>
      <c r="C38" s="5" t="b">
        <f ca="1">Donnees[[#This Row],[Valeur]]=OFFSET(Donnees[[#This Row],[Valeur]],1,0)</f>
        <v>1</v>
      </c>
      <c r="D38" s="5" t="str">
        <f ca="1">IF(Donnees[[#This Row],[Suit]]=FALSE,"-"&amp;Donnees[[#This Row],[N°]],IF(OFFSET(Donnees[[#This Row],[Suit]],-1,0)&lt;&gt;TRUE,Donnees[[#This Row],[N°]]&amp;"-","-"))</f>
        <v>-</v>
      </c>
      <c r="E38" s="5" t="str">
        <f ca="1">IF(Donnees[[#This Row],[Num]]="-",OFFSET(Donnees[[#This Row],[Repete]],-1,0),Donnees[[#This Row],[Num]])</f>
        <v>1-</v>
      </c>
      <c r="F38" s="8" t="str">
        <f ca="1">IF(Donnees[[#This Row],[Num]]="-",OFFSET(Donnees[[#This Row],[Repete]],1,0),Donnees[[#This Row],[Num]])</f>
        <v>1-</v>
      </c>
      <c r="L38"/>
      <c r="M38"/>
      <c r="N38"/>
    </row>
    <row r="39" spans="1:14" ht="15" x14ac:dyDescent="0.25">
      <c r="A39" s="5">
        <v>38</v>
      </c>
      <c r="B39" s="5" t="s">
        <v>2</v>
      </c>
      <c r="C39" s="5" t="b">
        <f ca="1">Donnees[[#This Row],[Valeur]]=OFFSET(Donnees[[#This Row],[Valeur]],1,0)</f>
        <v>1</v>
      </c>
      <c r="D39" s="5" t="str">
        <f ca="1">IF(Donnees[[#This Row],[Suit]]=FALSE,"-"&amp;Donnees[[#This Row],[N°]],IF(OFFSET(Donnees[[#This Row],[Suit]],-1,0)&lt;&gt;TRUE,Donnees[[#This Row],[N°]]&amp;"-","-"))</f>
        <v>-</v>
      </c>
      <c r="E39" s="5" t="str">
        <f ca="1">IF(Donnees[[#This Row],[Num]]="-",OFFSET(Donnees[[#This Row],[Repete]],-1,0),Donnees[[#This Row],[Num]])</f>
        <v>1-</v>
      </c>
      <c r="F39" s="8" t="str">
        <f ca="1">IF(Donnees[[#This Row],[Num]]="-",OFFSET(Donnees[[#This Row],[Repete]],1,0),Donnees[[#This Row],[Num]])</f>
        <v>1-</v>
      </c>
      <c r="L39"/>
      <c r="M39"/>
      <c r="N39"/>
    </row>
    <row r="40" spans="1:14" ht="15" x14ac:dyDescent="0.25">
      <c r="A40" s="5">
        <v>39</v>
      </c>
      <c r="B40" s="5" t="s">
        <v>2</v>
      </c>
      <c r="C40" s="5" t="b">
        <f ca="1">Donnees[[#This Row],[Valeur]]=OFFSET(Donnees[[#This Row],[Valeur]],1,0)</f>
        <v>1</v>
      </c>
      <c r="D40" s="5" t="str">
        <f ca="1">IF(Donnees[[#This Row],[Suit]]=FALSE,"-"&amp;Donnees[[#This Row],[N°]],IF(OFFSET(Donnees[[#This Row],[Suit]],-1,0)&lt;&gt;TRUE,Donnees[[#This Row],[N°]]&amp;"-","-"))</f>
        <v>-</v>
      </c>
      <c r="E40" s="5" t="str">
        <f ca="1">IF(Donnees[[#This Row],[Num]]="-",OFFSET(Donnees[[#This Row],[Repete]],-1,0),Donnees[[#This Row],[Num]])</f>
        <v>1-</v>
      </c>
      <c r="F40" s="8" t="str">
        <f ca="1">IF(Donnees[[#This Row],[Num]]="-",OFFSET(Donnees[[#This Row],[Repete]],1,0),Donnees[[#This Row],[Num]])</f>
        <v>1-</v>
      </c>
      <c r="L40"/>
      <c r="M40"/>
      <c r="N40"/>
    </row>
    <row r="41" spans="1:14" ht="15" x14ac:dyDescent="0.25">
      <c r="A41" s="5">
        <v>40</v>
      </c>
      <c r="B41" s="5" t="s">
        <v>2</v>
      </c>
      <c r="C41" s="5" t="b">
        <f ca="1">Donnees[[#This Row],[Valeur]]=OFFSET(Donnees[[#This Row],[Valeur]],1,0)</f>
        <v>1</v>
      </c>
      <c r="D41" s="5" t="str">
        <f ca="1">IF(Donnees[[#This Row],[Suit]]=FALSE,"-"&amp;Donnees[[#This Row],[N°]],IF(OFFSET(Donnees[[#This Row],[Suit]],-1,0)&lt;&gt;TRUE,Donnees[[#This Row],[N°]]&amp;"-","-"))</f>
        <v>-</v>
      </c>
      <c r="E41" s="5" t="str">
        <f ca="1">IF(Donnees[[#This Row],[Num]]="-",OFFSET(Donnees[[#This Row],[Repete]],-1,0),Donnees[[#This Row],[Num]])</f>
        <v>1-</v>
      </c>
      <c r="F41" s="8" t="str">
        <f ca="1">IF(Donnees[[#This Row],[Num]]="-",OFFSET(Donnees[[#This Row],[Repete]],1,0),Donnees[[#This Row],[Num]])</f>
        <v>1-</v>
      </c>
      <c r="L41"/>
      <c r="M41"/>
      <c r="N41"/>
    </row>
    <row r="42" spans="1:14" ht="15" x14ac:dyDescent="0.25">
      <c r="A42" s="5">
        <v>41</v>
      </c>
      <c r="B42" s="5" t="s">
        <v>2</v>
      </c>
      <c r="C42" s="5" t="b">
        <f ca="1">Donnees[[#This Row],[Valeur]]=OFFSET(Donnees[[#This Row],[Valeur]],1,0)</f>
        <v>1</v>
      </c>
      <c r="D42" s="5" t="str">
        <f ca="1">IF(Donnees[[#This Row],[Suit]]=FALSE,"-"&amp;Donnees[[#This Row],[N°]],IF(OFFSET(Donnees[[#This Row],[Suit]],-1,0)&lt;&gt;TRUE,Donnees[[#This Row],[N°]]&amp;"-","-"))</f>
        <v>-</v>
      </c>
      <c r="E42" s="5" t="str">
        <f ca="1">IF(Donnees[[#This Row],[Num]]="-",OFFSET(Donnees[[#This Row],[Repete]],-1,0),Donnees[[#This Row],[Num]])</f>
        <v>1-</v>
      </c>
      <c r="F42" s="8" t="str">
        <f ca="1">IF(Donnees[[#This Row],[Num]]="-",OFFSET(Donnees[[#This Row],[Repete]],1,0),Donnees[[#This Row],[Num]])</f>
        <v>1-</v>
      </c>
      <c r="L42"/>
      <c r="M42"/>
      <c r="N42"/>
    </row>
    <row r="43" spans="1:14" ht="15" x14ac:dyDescent="0.25">
      <c r="A43" s="5">
        <v>42</v>
      </c>
      <c r="B43" s="5" t="s">
        <v>2</v>
      </c>
      <c r="C43" s="5" t="b">
        <f ca="1">Donnees[[#This Row],[Valeur]]=OFFSET(Donnees[[#This Row],[Valeur]],1,0)</f>
        <v>1</v>
      </c>
      <c r="D43" s="5" t="str">
        <f ca="1">IF(Donnees[[#This Row],[Suit]]=FALSE,"-"&amp;Donnees[[#This Row],[N°]],IF(OFFSET(Donnees[[#This Row],[Suit]],-1,0)&lt;&gt;TRUE,Donnees[[#This Row],[N°]]&amp;"-","-"))</f>
        <v>-</v>
      </c>
      <c r="E43" s="5" t="str">
        <f ca="1">IF(Donnees[[#This Row],[Num]]="-",OFFSET(Donnees[[#This Row],[Repete]],-1,0),Donnees[[#This Row],[Num]])</f>
        <v>1-</v>
      </c>
      <c r="F43" s="8" t="str">
        <f ca="1">IF(Donnees[[#This Row],[Num]]="-",OFFSET(Donnees[[#This Row],[Repete]],1,0),Donnees[[#This Row],[Num]])</f>
        <v>1-</v>
      </c>
      <c r="L43"/>
      <c r="M43"/>
      <c r="N43"/>
    </row>
    <row r="44" spans="1:14" ht="15" x14ac:dyDescent="0.25">
      <c r="A44" s="5">
        <v>43</v>
      </c>
      <c r="B44" s="5" t="s">
        <v>2</v>
      </c>
      <c r="C44" s="5" t="b">
        <f ca="1">Donnees[[#This Row],[Valeur]]=OFFSET(Donnees[[#This Row],[Valeur]],1,0)</f>
        <v>1</v>
      </c>
      <c r="D44" s="5" t="str">
        <f ca="1">IF(Donnees[[#This Row],[Suit]]=FALSE,"-"&amp;Donnees[[#This Row],[N°]],IF(OFFSET(Donnees[[#This Row],[Suit]],-1,0)&lt;&gt;TRUE,Donnees[[#This Row],[N°]]&amp;"-","-"))</f>
        <v>-</v>
      </c>
      <c r="E44" s="5" t="str">
        <f ca="1">IF(Donnees[[#This Row],[Num]]="-",OFFSET(Donnees[[#This Row],[Repete]],-1,0),Donnees[[#This Row],[Num]])</f>
        <v>1-</v>
      </c>
      <c r="F44" s="8" t="str">
        <f ca="1">IF(Donnees[[#This Row],[Num]]="-",OFFSET(Donnees[[#This Row],[Repete]],1,0),Donnees[[#This Row],[Num]])</f>
        <v>1-</v>
      </c>
      <c r="L44"/>
      <c r="M44"/>
      <c r="N44"/>
    </row>
    <row r="45" spans="1:14" ht="15" x14ac:dyDescent="0.25">
      <c r="A45" s="5">
        <v>44</v>
      </c>
      <c r="B45" s="5" t="s">
        <v>2</v>
      </c>
      <c r="C45" s="5" t="b">
        <f ca="1">Donnees[[#This Row],[Valeur]]=OFFSET(Donnees[[#This Row],[Valeur]],1,0)</f>
        <v>1</v>
      </c>
      <c r="D45" s="5" t="str">
        <f ca="1">IF(Donnees[[#This Row],[Suit]]=FALSE,"-"&amp;Donnees[[#This Row],[N°]],IF(OFFSET(Donnees[[#This Row],[Suit]],-1,0)&lt;&gt;TRUE,Donnees[[#This Row],[N°]]&amp;"-","-"))</f>
        <v>-</v>
      </c>
      <c r="E45" s="5" t="str">
        <f ca="1">IF(Donnees[[#This Row],[Num]]="-",OFFSET(Donnees[[#This Row],[Repete]],-1,0),Donnees[[#This Row],[Num]])</f>
        <v>1-</v>
      </c>
      <c r="F45" s="8" t="str">
        <f ca="1">IF(Donnees[[#This Row],[Num]]="-",OFFSET(Donnees[[#This Row],[Repete]],1,0),Donnees[[#This Row],[Num]])</f>
        <v>1-</v>
      </c>
      <c r="L45"/>
      <c r="M45"/>
      <c r="N45"/>
    </row>
    <row r="46" spans="1:14" ht="15" x14ac:dyDescent="0.25">
      <c r="A46" s="5">
        <v>45</v>
      </c>
      <c r="B46" s="5" t="s">
        <v>2</v>
      </c>
      <c r="C46" s="5" t="b">
        <f ca="1">Donnees[[#This Row],[Valeur]]=OFFSET(Donnees[[#This Row],[Valeur]],1,0)</f>
        <v>1</v>
      </c>
      <c r="D46" s="5" t="str">
        <f ca="1">IF(Donnees[[#This Row],[Suit]]=FALSE,"-"&amp;Donnees[[#This Row],[N°]],IF(OFFSET(Donnees[[#This Row],[Suit]],-1,0)&lt;&gt;TRUE,Donnees[[#This Row],[N°]]&amp;"-","-"))</f>
        <v>-</v>
      </c>
      <c r="E46" s="5" t="str">
        <f ca="1">IF(Donnees[[#This Row],[Num]]="-",OFFSET(Donnees[[#This Row],[Repete]],-1,0),Donnees[[#This Row],[Num]])</f>
        <v>1-</v>
      </c>
      <c r="F46" s="8" t="str">
        <f ca="1">IF(Donnees[[#This Row],[Num]]="-",OFFSET(Donnees[[#This Row],[Repete]],1,0),Donnees[[#This Row],[Num]])</f>
        <v>1-</v>
      </c>
      <c r="L46"/>
      <c r="M46"/>
      <c r="N46"/>
    </row>
    <row r="47" spans="1:14" ht="15" x14ac:dyDescent="0.25">
      <c r="A47" s="5">
        <v>46</v>
      </c>
      <c r="B47" s="5" t="s">
        <v>2</v>
      </c>
      <c r="C47" s="5" t="b">
        <f ca="1">Donnees[[#This Row],[Valeur]]=OFFSET(Donnees[[#This Row],[Valeur]],1,0)</f>
        <v>1</v>
      </c>
      <c r="D47" s="5" t="str">
        <f ca="1">IF(Donnees[[#This Row],[Suit]]=FALSE,"-"&amp;Donnees[[#This Row],[N°]],IF(OFFSET(Donnees[[#This Row],[Suit]],-1,0)&lt;&gt;TRUE,Donnees[[#This Row],[N°]]&amp;"-","-"))</f>
        <v>-</v>
      </c>
      <c r="E47" s="5" t="str">
        <f ca="1">IF(Donnees[[#This Row],[Num]]="-",OFFSET(Donnees[[#This Row],[Repete]],-1,0),Donnees[[#This Row],[Num]])</f>
        <v>1-</v>
      </c>
      <c r="F47" s="8" t="str">
        <f ca="1">IF(Donnees[[#This Row],[Num]]="-",OFFSET(Donnees[[#This Row],[Repete]],1,0),Donnees[[#This Row],[Num]])</f>
        <v>1-</v>
      </c>
      <c r="L47"/>
      <c r="M47"/>
      <c r="N47"/>
    </row>
    <row r="48" spans="1:14" ht="15" x14ac:dyDescent="0.25">
      <c r="A48" s="5">
        <v>47</v>
      </c>
      <c r="B48" s="5" t="s">
        <v>2</v>
      </c>
      <c r="C48" s="5" t="b">
        <f ca="1">Donnees[[#This Row],[Valeur]]=OFFSET(Donnees[[#This Row],[Valeur]],1,0)</f>
        <v>1</v>
      </c>
      <c r="D48" s="5" t="str">
        <f ca="1">IF(Donnees[[#This Row],[Suit]]=FALSE,"-"&amp;Donnees[[#This Row],[N°]],IF(OFFSET(Donnees[[#This Row],[Suit]],-1,0)&lt;&gt;TRUE,Donnees[[#This Row],[N°]]&amp;"-","-"))</f>
        <v>-</v>
      </c>
      <c r="E48" s="5" t="str">
        <f ca="1">IF(Donnees[[#This Row],[Num]]="-",OFFSET(Donnees[[#This Row],[Repete]],-1,0),Donnees[[#This Row],[Num]])</f>
        <v>1-</v>
      </c>
      <c r="F48" s="8" t="str">
        <f ca="1">IF(Donnees[[#This Row],[Num]]="-",OFFSET(Donnees[[#This Row],[Repete]],1,0),Donnees[[#This Row],[Num]])</f>
        <v>1-</v>
      </c>
      <c r="L48"/>
      <c r="M48"/>
      <c r="N48"/>
    </row>
    <row r="49" spans="1:14" ht="15" x14ac:dyDescent="0.25">
      <c r="A49" s="5">
        <v>48</v>
      </c>
      <c r="B49" s="5" t="s">
        <v>2</v>
      </c>
      <c r="C49" s="5" t="b">
        <f ca="1">Donnees[[#This Row],[Valeur]]=OFFSET(Donnees[[#This Row],[Valeur]],1,0)</f>
        <v>1</v>
      </c>
      <c r="D49" s="5" t="str">
        <f ca="1">IF(Donnees[[#This Row],[Suit]]=FALSE,"-"&amp;Donnees[[#This Row],[N°]],IF(OFFSET(Donnees[[#This Row],[Suit]],-1,0)&lt;&gt;TRUE,Donnees[[#This Row],[N°]]&amp;"-","-"))</f>
        <v>-</v>
      </c>
      <c r="E49" s="5" t="str">
        <f ca="1">IF(Donnees[[#This Row],[Num]]="-",OFFSET(Donnees[[#This Row],[Repete]],-1,0),Donnees[[#This Row],[Num]])</f>
        <v>1-</v>
      </c>
      <c r="F49" s="8" t="str">
        <f ca="1">IF(Donnees[[#This Row],[Num]]="-",OFFSET(Donnees[[#This Row],[Repete]],1,0),Donnees[[#This Row],[Num]])</f>
        <v>1-</v>
      </c>
      <c r="L49"/>
      <c r="M49"/>
      <c r="N49"/>
    </row>
    <row r="50" spans="1:14" ht="15" x14ac:dyDescent="0.25">
      <c r="A50" s="5">
        <v>49</v>
      </c>
      <c r="B50" s="5" t="s">
        <v>2</v>
      </c>
      <c r="C50" s="5" t="b">
        <f ca="1">Donnees[[#This Row],[Valeur]]=OFFSET(Donnees[[#This Row],[Valeur]],1,0)</f>
        <v>1</v>
      </c>
      <c r="D50" s="5" t="str">
        <f ca="1">IF(Donnees[[#This Row],[Suit]]=FALSE,"-"&amp;Donnees[[#This Row],[N°]],IF(OFFSET(Donnees[[#This Row],[Suit]],-1,0)&lt;&gt;TRUE,Donnees[[#This Row],[N°]]&amp;"-","-"))</f>
        <v>-</v>
      </c>
      <c r="E50" s="5" t="str">
        <f ca="1">IF(Donnees[[#This Row],[Num]]="-",OFFSET(Donnees[[#This Row],[Repete]],-1,0),Donnees[[#This Row],[Num]])</f>
        <v>1-</v>
      </c>
      <c r="F50" s="8" t="str">
        <f ca="1">IF(Donnees[[#This Row],[Num]]="-",OFFSET(Donnees[[#This Row],[Repete]],1,0),Donnees[[#This Row],[Num]])</f>
        <v>1-</v>
      </c>
      <c r="L50"/>
      <c r="M50"/>
      <c r="N50"/>
    </row>
    <row r="51" spans="1:14" ht="15" x14ac:dyDescent="0.25">
      <c r="A51" s="5">
        <v>50</v>
      </c>
      <c r="B51" s="5" t="s">
        <v>2</v>
      </c>
      <c r="C51" s="5" t="b">
        <f ca="1">Donnees[[#This Row],[Valeur]]=OFFSET(Donnees[[#This Row],[Valeur]],1,0)</f>
        <v>1</v>
      </c>
      <c r="D51" s="5" t="str">
        <f ca="1">IF(Donnees[[#This Row],[Suit]]=FALSE,"-"&amp;Donnees[[#This Row],[N°]],IF(OFFSET(Donnees[[#This Row],[Suit]],-1,0)&lt;&gt;TRUE,Donnees[[#This Row],[N°]]&amp;"-","-"))</f>
        <v>-</v>
      </c>
      <c r="E51" s="5" t="str">
        <f ca="1">IF(Donnees[[#This Row],[Num]]="-",OFFSET(Donnees[[#This Row],[Repete]],-1,0),Donnees[[#This Row],[Num]])</f>
        <v>1-</v>
      </c>
      <c r="F51" s="8" t="str">
        <f ca="1">IF(Donnees[[#This Row],[Num]]="-",OFFSET(Donnees[[#This Row],[Repete]],1,0),Donnees[[#This Row],[Num]])</f>
        <v>1-</v>
      </c>
      <c r="L51"/>
      <c r="M51"/>
      <c r="N51"/>
    </row>
    <row r="52" spans="1:14" ht="15" x14ac:dyDescent="0.25">
      <c r="A52" s="5">
        <v>51</v>
      </c>
      <c r="B52" s="5" t="s">
        <v>2</v>
      </c>
      <c r="C52" s="5" t="b">
        <f ca="1">Donnees[[#This Row],[Valeur]]=OFFSET(Donnees[[#This Row],[Valeur]],1,0)</f>
        <v>1</v>
      </c>
      <c r="D52" s="5" t="str">
        <f ca="1">IF(Donnees[[#This Row],[Suit]]=FALSE,"-"&amp;Donnees[[#This Row],[N°]],IF(OFFSET(Donnees[[#This Row],[Suit]],-1,0)&lt;&gt;TRUE,Donnees[[#This Row],[N°]]&amp;"-","-"))</f>
        <v>-</v>
      </c>
      <c r="E52" s="5" t="str">
        <f ca="1">IF(Donnees[[#This Row],[Num]]="-",OFFSET(Donnees[[#This Row],[Repete]],-1,0),Donnees[[#This Row],[Num]])</f>
        <v>1-</v>
      </c>
      <c r="F52" s="8" t="str">
        <f ca="1">IF(Donnees[[#This Row],[Num]]="-",OFFSET(Donnees[[#This Row],[Repete]],1,0),Donnees[[#This Row],[Num]])</f>
        <v>1-</v>
      </c>
      <c r="L52"/>
      <c r="M52"/>
      <c r="N52"/>
    </row>
    <row r="53" spans="1:14" ht="15" x14ac:dyDescent="0.25">
      <c r="A53" s="5">
        <v>52</v>
      </c>
      <c r="B53" s="5" t="s">
        <v>2</v>
      </c>
      <c r="C53" s="5" t="b">
        <f ca="1">Donnees[[#This Row],[Valeur]]=OFFSET(Donnees[[#This Row],[Valeur]],1,0)</f>
        <v>1</v>
      </c>
      <c r="D53" s="5" t="str">
        <f ca="1">IF(Donnees[[#This Row],[Suit]]=FALSE,"-"&amp;Donnees[[#This Row],[N°]],IF(OFFSET(Donnees[[#This Row],[Suit]],-1,0)&lt;&gt;TRUE,Donnees[[#This Row],[N°]]&amp;"-","-"))</f>
        <v>-</v>
      </c>
      <c r="E53" s="5" t="str">
        <f ca="1">IF(Donnees[[#This Row],[Num]]="-",OFFSET(Donnees[[#This Row],[Repete]],-1,0),Donnees[[#This Row],[Num]])</f>
        <v>1-</v>
      </c>
      <c r="F53" s="8" t="str">
        <f ca="1">IF(Donnees[[#This Row],[Num]]="-",OFFSET(Donnees[[#This Row],[Repete]],1,0),Donnees[[#This Row],[Num]])</f>
        <v>1-</v>
      </c>
      <c r="L53"/>
      <c r="M53"/>
      <c r="N53"/>
    </row>
    <row r="54" spans="1:14" ht="15" x14ac:dyDescent="0.25">
      <c r="A54" s="5">
        <v>53</v>
      </c>
      <c r="B54" s="5" t="s">
        <v>2</v>
      </c>
      <c r="C54" s="5" t="b">
        <f ca="1">Donnees[[#This Row],[Valeur]]=OFFSET(Donnees[[#This Row],[Valeur]],1,0)</f>
        <v>1</v>
      </c>
      <c r="D54" s="5" t="str">
        <f ca="1">IF(Donnees[[#This Row],[Suit]]=FALSE,"-"&amp;Donnees[[#This Row],[N°]],IF(OFFSET(Donnees[[#This Row],[Suit]],-1,0)&lt;&gt;TRUE,Donnees[[#This Row],[N°]]&amp;"-","-"))</f>
        <v>-</v>
      </c>
      <c r="E54" s="5" t="str">
        <f ca="1">IF(Donnees[[#This Row],[Num]]="-",OFFSET(Donnees[[#This Row],[Repete]],-1,0),Donnees[[#This Row],[Num]])</f>
        <v>1-</v>
      </c>
      <c r="F54" s="8" t="str">
        <f ca="1">IF(Donnees[[#This Row],[Num]]="-",OFFSET(Donnees[[#This Row],[Repete]],1,0),Donnees[[#This Row],[Num]])</f>
        <v>1-</v>
      </c>
      <c r="L54"/>
      <c r="M54"/>
      <c r="N54"/>
    </row>
    <row r="55" spans="1:14" ht="15" x14ac:dyDescent="0.25">
      <c r="A55" s="5">
        <v>54</v>
      </c>
      <c r="B55" s="5" t="s">
        <v>2</v>
      </c>
      <c r="C55" s="5" t="b">
        <f ca="1">Donnees[[#This Row],[Valeur]]=OFFSET(Donnees[[#This Row],[Valeur]],1,0)</f>
        <v>1</v>
      </c>
      <c r="D55" s="5" t="str">
        <f ca="1">IF(Donnees[[#This Row],[Suit]]=FALSE,"-"&amp;Donnees[[#This Row],[N°]],IF(OFFSET(Donnees[[#This Row],[Suit]],-1,0)&lt;&gt;TRUE,Donnees[[#This Row],[N°]]&amp;"-","-"))</f>
        <v>-</v>
      </c>
      <c r="E55" s="5" t="str">
        <f ca="1">IF(Donnees[[#This Row],[Num]]="-",OFFSET(Donnees[[#This Row],[Repete]],-1,0),Donnees[[#This Row],[Num]])</f>
        <v>1-</v>
      </c>
      <c r="F55" s="8" t="str">
        <f ca="1">IF(Donnees[[#This Row],[Num]]="-",OFFSET(Donnees[[#This Row],[Repete]],1,0),Donnees[[#This Row],[Num]])</f>
        <v>1-</v>
      </c>
      <c r="L55"/>
      <c r="M55"/>
      <c r="N55"/>
    </row>
    <row r="56" spans="1:14" ht="15" x14ac:dyDescent="0.25">
      <c r="A56" s="5">
        <v>55</v>
      </c>
      <c r="B56" s="5" t="s">
        <v>2</v>
      </c>
      <c r="C56" s="5" t="b">
        <f ca="1">Donnees[[#This Row],[Valeur]]=OFFSET(Donnees[[#This Row],[Valeur]],1,0)</f>
        <v>1</v>
      </c>
      <c r="D56" s="5" t="str">
        <f ca="1">IF(Donnees[[#This Row],[Suit]]=FALSE,"-"&amp;Donnees[[#This Row],[N°]],IF(OFFSET(Donnees[[#This Row],[Suit]],-1,0)&lt;&gt;TRUE,Donnees[[#This Row],[N°]]&amp;"-","-"))</f>
        <v>-</v>
      </c>
      <c r="E56" s="5" t="str">
        <f ca="1">IF(Donnees[[#This Row],[Num]]="-",OFFSET(Donnees[[#This Row],[Repete]],-1,0),Donnees[[#This Row],[Num]])</f>
        <v>1-</v>
      </c>
      <c r="F56" s="8" t="str">
        <f ca="1">IF(Donnees[[#This Row],[Num]]="-",OFFSET(Donnees[[#This Row],[Repete]],1,0),Donnees[[#This Row],[Num]])</f>
        <v>1-</v>
      </c>
      <c r="L56"/>
      <c r="M56"/>
      <c r="N56"/>
    </row>
    <row r="57" spans="1:14" ht="15" x14ac:dyDescent="0.25">
      <c r="A57" s="5">
        <v>56</v>
      </c>
      <c r="B57" s="5" t="s">
        <v>2</v>
      </c>
      <c r="C57" s="5" t="b">
        <f ca="1">Donnees[[#This Row],[Valeur]]=OFFSET(Donnees[[#This Row],[Valeur]],1,0)</f>
        <v>1</v>
      </c>
      <c r="D57" s="5" t="str">
        <f ca="1">IF(Donnees[[#This Row],[Suit]]=FALSE,"-"&amp;Donnees[[#This Row],[N°]],IF(OFFSET(Donnees[[#This Row],[Suit]],-1,0)&lt;&gt;TRUE,Donnees[[#This Row],[N°]]&amp;"-","-"))</f>
        <v>-</v>
      </c>
      <c r="E57" s="5" t="str">
        <f ca="1">IF(Donnees[[#This Row],[Num]]="-",OFFSET(Donnees[[#This Row],[Repete]],-1,0),Donnees[[#This Row],[Num]])</f>
        <v>1-</v>
      </c>
      <c r="F57" s="8" t="str">
        <f ca="1">IF(Donnees[[#This Row],[Num]]="-",OFFSET(Donnees[[#This Row],[Repete]],1,0),Donnees[[#This Row],[Num]])</f>
        <v>1-</v>
      </c>
      <c r="L57"/>
      <c r="M57"/>
      <c r="N57"/>
    </row>
    <row r="58" spans="1:14" ht="15" x14ac:dyDescent="0.25">
      <c r="A58" s="5">
        <v>57</v>
      </c>
      <c r="B58" s="5" t="s">
        <v>2</v>
      </c>
      <c r="C58" s="5" t="b">
        <f ca="1">Donnees[[#This Row],[Valeur]]=OFFSET(Donnees[[#This Row],[Valeur]],1,0)</f>
        <v>1</v>
      </c>
      <c r="D58" s="5" t="str">
        <f ca="1">IF(Donnees[[#This Row],[Suit]]=FALSE,"-"&amp;Donnees[[#This Row],[N°]],IF(OFFSET(Donnees[[#This Row],[Suit]],-1,0)&lt;&gt;TRUE,Donnees[[#This Row],[N°]]&amp;"-","-"))</f>
        <v>-</v>
      </c>
      <c r="E58" s="5" t="str">
        <f ca="1">IF(Donnees[[#This Row],[Num]]="-",OFFSET(Donnees[[#This Row],[Repete]],-1,0),Donnees[[#This Row],[Num]])</f>
        <v>1-</v>
      </c>
      <c r="F58" s="8" t="str">
        <f ca="1">IF(Donnees[[#This Row],[Num]]="-",OFFSET(Donnees[[#This Row],[Repete]],1,0),Donnees[[#This Row],[Num]])</f>
        <v>1-</v>
      </c>
      <c r="L58"/>
      <c r="M58"/>
      <c r="N58"/>
    </row>
    <row r="59" spans="1:14" ht="15" x14ac:dyDescent="0.25">
      <c r="A59" s="5">
        <v>58</v>
      </c>
      <c r="B59" s="5" t="s">
        <v>2</v>
      </c>
      <c r="C59" s="5" t="b">
        <f ca="1">Donnees[[#This Row],[Valeur]]=OFFSET(Donnees[[#This Row],[Valeur]],1,0)</f>
        <v>1</v>
      </c>
      <c r="D59" s="5" t="str">
        <f ca="1">IF(Donnees[[#This Row],[Suit]]=FALSE,"-"&amp;Donnees[[#This Row],[N°]],IF(OFFSET(Donnees[[#This Row],[Suit]],-1,0)&lt;&gt;TRUE,Donnees[[#This Row],[N°]]&amp;"-","-"))</f>
        <v>-</v>
      </c>
      <c r="E59" s="5" t="str">
        <f ca="1">IF(Donnees[[#This Row],[Num]]="-",OFFSET(Donnees[[#This Row],[Repete]],-1,0),Donnees[[#This Row],[Num]])</f>
        <v>1-</v>
      </c>
      <c r="F59" s="8" t="str">
        <f ca="1">IF(Donnees[[#This Row],[Num]]="-",OFFSET(Donnees[[#This Row],[Repete]],1,0),Donnees[[#This Row],[Num]])</f>
        <v>1-</v>
      </c>
      <c r="L59"/>
      <c r="M59"/>
      <c r="N59"/>
    </row>
    <row r="60" spans="1:14" ht="15" x14ac:dyDescent="0.25">
      <c r="A60" s="5">
        <v>59</v>
      </c>
      <c r="B60" s="5" t="s">
        <v>2</v>
      </c>
      <c r="C60" s="5" t="b">
        <f ca="1">Donnees[[#This Row],[Valeur]]=OFFSET(Donnees[[#This Row],[Valeur]],1,0)</f>
        <v>1</v>
      </c>
      <c r="D60" s="5" t="str">
        <f ca="1">IF(Donnees[[#This Row],[Suit]]=FALSE,"-"&amp;Donnees[[#This Row],[N°]],IF(OFFSET(Donnees[[#This Row],[Suit]],-1,0)&lt;&gt;TRUE,Donnees[[#This Row],[N°]]&amp;"-","-"))</f>
        <v>-</v>
      </c>
      <c r="E60" s="5" t="str">
        <f ca="1">IF(Donnees[[#This Row],[Num]]="-",OFFSET(Donnees[[#This Row],[Repete]],-1,0),Donnees[[#This Row],[Num]])</f>
        <v>1-</v>
      </c>
      <c r="F60" s="8" t="str">
        <f ca="1">IF(Donnees[[#This Row],[Num]]="-",OFFSET(Donnees[[#This Row],[Repete]],1,0),Donnees[[#This Row],[Num]])</f>
        <v>1-</v>
      </c>
      <c r="L60"/>
      <c r="M60"/>
      <c r="N60"/>
    </row>
    <row r="61" spans="1:14" ht="15" x14ac:dyDescent="0.25">
      <c r="A61" s="5">
        <v>60</v>
      </c>
      <c r="B61" s="5" t="s">
        <v>2</v>
      </c>
      <c r="C61" s="5" t="b">
        <f ca="1">Donnees[[#This Row],[Valeur]]=OFFSET(Donnees[[#This Row],[Valeur]],1,0)</f>
        <v>1</v>
      </c>
      <c r="D61" s="5" t="str">
        <f ca="1">IF(Donnees[[#This Row],[Suit]]=FALSE,"-"&amp;Donnees[[#This Row],[N°]],IF(OFFSET(Donnees[[#This Row],[Suit]],-1,0)&lt;&gt;TRUE,Donnees[[#This Row],[N°]]&amp;"-","-"))</f>
        <v>-</v>
      </c>
      <c r="E61" s="5" t="str">
        <f ca="1">IF(Donnees[[#This Row],[Num]]="-",OFFSET(Donnees[[#This Row],[Repete]],-1,0),Donnees[[#This Row],[Num]])</f>
        <v>1-</v>
      </c>
      <c r="F61" s="8" t="str">
        <f ca="1">IF(Donnees[[#This Row],[Num]]="-",OFFSET(Donnees[[#This Row],[Repete]],1,0),Donnees[[#This Row],[Num]])</f>
        <v>1-</v>
      </c>
      <c r="L61"/>
      <c r="M61"/>
      <c r="N61"/>
    </row>
    <row r="62" spans="1:14" ht="15" x14ac:dyDescent="0.25">
      <c r="A62" s="5">
        <v>61</v>
      </c>
      <c r="B62" s="5" t="s">
        <v>2</v>
      </c>
      <c r="C62" s="5" t="b">
        <f ca="1">Donnees[[#This Row],[Valeur]]=OFFSET(Donnees[[#This Row],[Valeur]],1,0)</f>
        <v>1</v>
      </c>
      <c r="D62" s="5" t="str">
        <f ca="1">IF(Donnees[[#This Row],[Suit]]=FALSE,"-"&amp;Donnees[[#This Row],[N°]],IF(OFFSET(Donnees[[#This Row],[Suit]],-1,0)&lt;&gt;TRUE,Donnees[[#This Row],[N°]]&amp;"-","-"))</f>
        <v>-</v>
      </c>
      <c r="E62" s="5" t="str">
        <f ca="1">IF(Donnees[[#This Row],[Num]]="-",OFFSET(Donnees[[#This Row],[Repete]],-1,0),Donnees[[#This Row],[Num]])</f>
        <v>1-</v>
      </c>
      <c r="F62" s="8" t="str">
        <f ca="1">IF(Donnees[[#This Row],[Num]]="-",OFFSET(Donnees[[#This Row],[Repete]],1,0),Donnees[[#This Row],[Num]])</f>
        <v>1-</v>
      </c>
      <c r="L62"/>
      <c r="M62"/>
      <c r="N62"/>
    </row>
    <row r="63" spans="1:14" ht="15" x14ac:dyDescent="0.25">
      <c r="A63" s="5">
        <v>62</v>
      </c>
      <c r="B63" s="5" t="s">
        <v>2</v>
      </c>
      <c r="C63" s="5" t="b">
        <f ca="1">Donnees[[#This Row],[Valeur]]=OFFSET(Donnees[[#This Row],[Valeur]],1,0)</f>
        <v>1</v>
      </c>
      <c r="D63" s="5" t="str">
        <f ca="1">IF(Donnees[[#This Row],[Suit]]=FALSE,"-"&amp;Donnees[[#This Row],[N°]],IF(OFFSET(Donnees[[#This Row],[Suit]],-1,0)&lt;&gt;TRUE,Donnees[[#This Row],[N°]]&amp;"-","-"))</f>
        <v>-</v>
      </c>
      <c r="E63" s="5" t="str">
        <f ca="1">IF(Donnees[[#This Row],[Num]]="-",OFFSET(Donnees[[#This Row],[Repete]],-1,0),Donnees[[#This Row],[Num]])</f>
        <v>1-</v>
      </c>
      <c r="F63" s="8" t="str">
        <f ca="1">IF(Donnees[[#This Row],[Num]]="-",OFFSET(Donnees[[#This Row],[Repete]],1,0),Donnees[[#This Row],[Num]])</f>
        <v>1-</v>
      </c>
      <c r="L63"/>
      <c r="M63"/>
      <c r="N63"/>
    </row>
    <row r="64" spans="1:14" ht="15" x14ac:dyDescent="0.25">
      <c r="A64" s="5">
        <v>63</v>
      </c>
      <c r="B64" s="5" t="s">
        <v>2</v>
      </c>
      <c r="C64" s="5" t="b">
        <f ca="1">Donnees[[#This Row],[Valeur]]=OFFSET(Donnees[[#This Row],[Valeur]],1,0)</f>
        <v>1</v>
      </c>
      <c r="D64" s="5" t="str">
        <f ca="1">IF(Donnees[[#This Row],[Suit]]=FALSE,"-"&amp;Donnees[[#This Row],[N°]],IF(OFFSET(Donnees[[#This Row],[Suit]],-1,0)&lt;&gt;TRUE,Donnees[[#This Row],[N°]]&amp;"-","-"))</f>
        <v>-</v>
      </c>
      <c r="E64" s="5" t="str">
        <f ca="1">IF(Donnees[[#This Row],[Num]]="-",OFFSET(Donnees[[#This Row],[Repete]],-1,0),Donnees[[#This Row],[Num]])</f>
        <v>1-</v>
      </c>
      <c r="F64" s="8" t="str">
        <f ca="1">IF(Donnees[[#This Row],[Num]]="-",OFFSET(Donnees[[#This Row],[Repete]],1,0),Donnees[[#This Row],[Num]])</f>
        <v>1-</v>
      </c>
      <c r="L64"/>
      <c r="M64"/>
      <c r="N64"/>
    </row>
    <row r="65" spans="1:14" ht="15" x14ac:dyDescent="0.25">
      <c r="A65" s="5">
        <v>64</v>
      </c>
      <c r="B65" s="5" t="s">
        <v>2</v>
      </c>
      <c r="C65" s="5" t="b">
        <f ca="1">Donnees[[#This Row],[Valeur]]=OFFSET(Donnees[[#This Row],[Valeur]],1,0)</f>
        <v>1</v>
      </c>
      <c r="D65" s="5" t="str">
        <f ca="1">IF(Donnees[[#This Row],[Suit]]=FALSE,"-"&amp;Donnees[[#This Row],[N°]],IF(OFFSET(Donnees[[#This Row],[Suit]],-1,0)&lt;&gt;TRUE,Donnees[[#This Row],[N°]]&amp;"-","-"))</f>
        <v>-</v>
      </c>
      <c r="E65" s="5" t="str">
        <f ca="1">IF(Donnees[[#This Row],[Num]]="-",OFFSET(Donnees[[#This Row],[Repete]],-1,0),Donnees[[#This Row],[Num]])</f>
        <v>1-</v>
      </c>
      <c r="F65" s="8" t="str">
        <f ca="1">IF(Donnees[[#This Row],[Num]]="-",OFFSET(Donnees[[#This Row],[Repete]],1,0),Donnees[[#This Row],[Num]])</f>
        <v>1-</v>
      </c>
      <c r="L65"/>
      <c r="M65"/>
      <c r="N65"/>
    </row>
    <row r="66" spans="1:14" ht="15" x14ac:dyDescent="0.25">
      <c r="A66" s="5">
        <v>65</v>
      </c>
      <c r="B66" s="5" t="s">
        <v>2</v>
      </c>
      <c r="C66" s="5" t="b">
        <f ca="1">Donnees[[#This Row],[Valeur]]=OFFSET(Donnees[[#This Row],[Valeur]],1,0)</f>
        <v>1</v>
      </c>
      <c r="D66" s="5" t="str">
        <f ca="1">IF(Donnees[[#This Row],[Suit]]=FALSE,"-"&amp;Donnees[[#This Row],[N°]],IF(OFFSET(Donnees[[#This Row],[Suit]],-1,0)&lt;&gt;TRUE,Donnees[[#This Row],[N°]]&amp;"-","-"))</f>
        <v>-</v>
      </c>
      <c r="E66" s="5" t="str">
        <f ca="1">IF(Donnees[[#This Row],[Num]]="-",OFFSET(Donnees[[#This Row],[Repete]],-1,0),Donnees[[#This Row],[Num]])</f>
        <v>1-</v>
      </c>
      <c r="F66" s="8" t="str">
        <f ca="1">IF(Donnees[[#This Row],[Num]]="-",OFFSET(Donnees[[#This Row],[Repete]],1,0),Donnees[[#This Row],[Num]])</f>
        <v>1-</v>
      </c>
      <c r="L66"/>
      <c r="M66"/>
      <c r="N66"/>
    </row>
    <row r="67" spans="1:14" ht="15" x14ac:dyDescent="0.25">
      <c r="A67" s="5">
        <v>66</v>
      </c>
      <c r="B67" s="5" t="s">
        <v>2</v>
      </c>
      <c r="C67" s="5" t="b">
        <f ca="1">Donnees[[#This Row],[Valeur]]=OFFSET(Donnees[[#This Row],[Valeur]],1,0)</f>
        <v>1</v>
      </c>
      <c r="D67" s="5" t="str">
        <f ca="1">IF(Donnees[[#This Row],[Suit]]=FALSE,"-"&amp;Donnees[[#This Row],[N°]],IF(OFFSET(Donnees[[#This Row],[Suit]],-1,0)&lt;&gt;TRUE,Donnees[[#This Row],[N°]]&amp;"-","-"))</f>
        <v>-</v>
      </c>
      <c r="E67" s="5" t="str">
        <f ca="1">IF(Donnees[[#This Row],[Num]]="-",OFFSET(Donnees[[#This Row],[Repete]],-1,0),Donnees[[#This Row],[Num]])</f>
        <v>1-</v>
      </c>
      <c r="F67" s="8" t="str">
        <f ca="1">IF(Donnees[[#This Row],[Num]]="-",OFFSET(Donnees[[#This Row],[Repete]],1,0),Donnees[[#This Row],[Num]])</f>
        <v>1-</v>
      </c>
      <c r="L67"/>
      <c r="M67"/>
      <c r="N67"/>
    </row>
    <row r="68" spans="1:14" ht="15" x14ac:dyDescent="0.25">
      <c r="A68" s="5">
        <v>67</v>
      </c>
      <c r="B68" s="5" t="s">
        <v>2</v>
      </c>
      <c r="C68" s="5" t="b">
        <f ca="1">Donnees[[#This Row],[Valeur]]=OFFSET(Donnees[[#This Row],[Valeur]],1,0)</f>
        <v>1</v>
      </c>
      <c r="D68" s="5" t="str">
        <f ca="1">IF(Donnees[[#This Row],[Suit]]=FALSE,"-"&amp;Donnees[[#This Row],[N°]],IF(OFFSET(Donnees[[#This Row],[Suit]],-1,0)&lt;&gt;TRUE,Donnees[[#This Row],[N°]]&amp;"-","-"))</f>
        <v>-</v>
      </c>
      <c r="E68" s="5" t="str">
        <f ca="1">IF(Donnees[[#This Row],[Num]]="-",OFFSET(Donnees[[#This Row],[Repete]],-1,0),Donnees[[#This Row],[Num]])</f>
        <v>1-</v>
      </c>
      <c r="F68" s="8" t="str">
        <f ca="1">IF(Donnees[[#This Row],[Num]]="-",OFFSET(Donnees[[#This Row],[Repete]],1,0),Donnees[[#This Row],[Num]])</f>
        <v>1-</v>
      </c>
      <c r="L68"/>
      <c r="M68"/>
      <c r="N68"/>
    </row>
    <row r="69" spans="1:14" ht="15" x14ac:dyDescent="0.25">
      <c r="A69" s="5">
        <v>68</v>
      </c>
      <c r="B69" s="5" t="s">
        <v>2</v>
      </c>
      <c r="C69" s="5" t="b">
        <f ca="1">Donnees[[#This Row],[Valeur]]=OFFSET(Donnees[[#This Row],[Valeur]],1,0)</f>
        <v>1</v>
      </c>
      <c r="D69" s="5" t="str">
        <f ca="1">IF(Donnees[[#This Row],[Suit]]=FALSE,"-"&amp;Donnees[[#This Row],[N°]],IF(OFFSET(Donnees[[#This Row],[Suit]],-1,0)&lt;&gt;TRUE,Donnees[[#This Row],[N°]]&amp;"-","-"))</f>
        <v>-</v>
      </c>
      <c r="E69" s="5" t="str">
        <f ca="1">IF(Donnees[[#This Row],[Num]]="-",OFFSET(Donnees[[#This Row],[Repete]],-1,0),Donnees[[#This Row],[Num]])</f>
        <v>1-</v>
      </c>
      <c r="F69" s="8" t="str">
        <f ca="1">IF(Donnees[[#This Row],[Num]]="-",OFFSET(Donnees[[#This Row],[Repete]],1,0),Donnees[[#This Row],[Num]])</f>
        <v>1-</v>
      </c>
      <c r="L69"/>
      <c r="M69"/>
      <c r="N69"/>
    </row>
    <row r="70" spans="1:14" ht="15" x14ac:dyDescent="0.25">
      <c r="A70" s="5">
        <v>69</v>
      </c>
      <c r="B70" s="5" t="s">
        <v>2</v>
      </c>
      <c r="C70" s="5" t="b">
        <f ca="1">Donnees[[#This Row],[Valeur]]=OFFSET(Donnees[[#This Row],[Valeur]],1,0)</f>
        <v>1</v>
      </c>
      <c r="D70" s="5" t="str">
        <f ca="1">IF(Donnees[[#This Row],[Suit]]=FALSE,"-"&amp;Donnees[[#This Row],[N°]],IF(OFFSET(Donnees[[#This Row],[Suit]],-1,0)&lt;&gt;TRUE,Donnees[[#This Row],[N°]]&amp;"-","-"))</f>
        <v>-</v>
      </c>
      <c r="E70" s="5" t="str">
        <f ca="1">IF(Donnees[[#This Row],[Num]]="-",OFFSET(Donnees[[#This Row],[Repete]],-1,0),Donnees[[#This Row],[Num]])</f>
        <v>1-</v>
      </c>
      <c r="F70" s="8" t="str">
        <f ca="1">IF(Donnees[[#This Row],[Num]]="-",OFFSET(Donnees[[#This Row],[Repete]],1,0),Donnees[[#This Row],[Num]])</f>
        <v>1-</v>
      </c>
      <c r="L70"/>
      <c r="M70"/>
      <c r="N70"/>
    </row>
    <row r="71" spans="1:14" ht="15" x14ac:dyDescent="0.25">
      <c r="A71" s="5">
        <v>70</v>
      </c>
      <c r="B71" s="5" t="s">
        <v>2</v>
      </c>
      <c r="C71" s="5" t="b">
        <f ca="1">Donnees[[#This Row],[Valeur]]=OFFSET(Donnees[[#This Row],[Valeur]],1,0)</f>
        <v>1</v>
      </c>
      <c r="D71" s="5" t="str">
        <f ca="1">IF(Donnees[[#This Row],[Suit]]=FALSE,"-"&amp;Donnees[[#This Row],[N°]],IF(OFFSET(Donnees[[#This Row],[Suit]],-1,0)&lt;&gt;TRUE,Donnees[[#This Row],[N°]]&amp;"-","-"))</f>
        <v>-</v>
      </c>
      <c r="E71" s="5" t="str">
        <f ca="1">IF(Donnees[[#This Row],[Num]]="-",OFFSET(Donnees[[#This Row],[Repete]],-1,0),Donnees[[#This Row],[Num]])</f>
        <v>1-</v>
      </c>
      <c r="F71" s="8" t="str">
        <f ca="1">IF(Donnees[[#This Row],[Num]]="-",OFFSET(Donnees[[#This Row],[Repete]],1,0),Donnees[[#This Row],[Num]])</f>
        <v>1-</v>
      </c>
      <c r="L71"/>
      <c r="M71"/>
      <c r="N71"/>
    </row>
    <row r="72" spans="1:14" ht="15" x14ac:dyDescent="0.25">
      <c r="A72" s="5">
        <v>71</v>
      </c>
      <c r="B72" s="5" t="s">
        <v>2</v>
      </c>
      <c r="C72" s="5" t="b">
        <f ca="1">Donnees[[#This Row],[Valeur]]=OFFSET(Donnees[[#This Row],[Valeur]],1,0)</f>
        <v>1</v>
      </c>
      <c r="D72" s="5" t="str">
        <f ca="1">IF(Donnees[[#This Row],[Suit]]=FALSE,"-"&amp;Donnees[[#This Row],[N°]],IF(OFFSET(Donnees[[#This Row],[Suit]],-1,0)&lt;&gt;TRUE,Donnees[[#This Row],[N°]]&amp;"-","-"))</f>
        <v>-</v>
      </c>
      <c r="E72" s="5" t="str">
        <f ca="1">IF(Donnees[[#This Row],[Num]]="-",OFFSET(Donnees[[#This Row],[Repete]],-1,0),Donnees[[#This Row],[Num]])</f>
        <v>1-</v>
      </c>
      <c r="F72" s="8" t="str">
        <f ca="1">IF(Donnees[[#This Row],[Num]]="-",OFFSET(Donnees[[#This Row],[Repete]],1,0),Donnees[[#This Row],[Num]])</f>
        <v>1-</v>
      </c>
      <c r="L72"/>
      <c r="M72"/>
      <c r="N72"/>
    </row>
    <row r="73" spans="1:14" ht="15" x14ac:dyDescent="0.25">
      <c r="A73" s="5">
        <v>72</v>
      </c>
      <c r="B73" s="5" t="s">
        <v>2</v>
      </c>
      <c r="C73" s="5" t="b">
        <f ca="1">Donnees[[#This Row],[Valeur]]=OFFSET(Donnees[[#This Row],[Valeur]],1,0)</f>
        <v>1</v>
      </c>
      <c r="D73" s="5" t="str">
        <f ca="1">IF(Donnees[[#This Row],[Suit]]=FALSE,"-"&amp;Donnees[[#This Row],[N°]],IF(OFFSET(Donnees[[#This Row],[Suit]],-1,0)&lt;&gt;TRUE,Donnees[[#This Row],[N°]]&amp;"-","-"))</f>
        <v>-</v>
      </c>
      <c r="E73" s="5" t="str">
        <f ca="1">IF(Donnees[[#This Row],[Num]]="-",OFFSET(Donnees[[#This Row],[Repete]],-1,0),Donnees[[#This Row],[Num]])</f>
        <v>1-</v>
      </c>
      <c r="F73" s="8" t="str">
        <f ca="1">IF(Donnees[[#This Row],[Num]]="-",OFFSET(Donnees[[#This Row],[Repete]],1,0),Donnees[[#This Row],[Num]])</f>
        <v>1-</v>
      </c>
      <c r="L73"/>
      <c r="M73"/>
      <c r="N73"/>
    </row>
    <row r="74" spans="1:14" ht="15" x14ac:dyDescent="0.25">
      <c r="A74" s="5">
        <v>73</v>
      </c>
      <c r="B74" s="5" t="s">
        <v>2</v>
      </c>
      <c r="C74" s="5" t="b">
        <f ca="1">Donnees[[#This Row],[Valeur]]=OFFSET(Donnees[[#This Row],[Valeur]],1,0)</f>
        <v>1</v>
      </c>
      <c r="D74" s="5" t="str">
        <f ca="1">IF(Donnees[[#This Row],[Suit]]=FALSE,"-"&amp;Donnees[[#This Row],[N°]],IF(OFFSET(Donnees[[#This Row],[Suit]],-1,0)&lt;&gt;TRUE,Donnees[[#This Row],[N°]]&amp;"-","-"))</f>
        <v>-</v>
      </c>
      <c r="E74" s="5" t="str">
        <f ca="1">IF(Donnees[[#This Row],[Num]]="-",OFFSET(Donnees[[#This Row],[Repete]],-1,0),Donnees[[#This Row],[Num]])</f>
        <v>1-</v>
      </c>
      <c r="F74" s="8" t="str">
        <f ca="1">IF(Donnees[[#This Row],[Num]]="-",OFFSET(Donnees[[#This Row],[Repete]],1,0),Donnees[[#This Row],[Num]])</f>
        <v>1-</v>
      </c>
      <c r="L74"/>
      <c r="M74"/>
      <c r="N74"/>
    </row>
    <row r="75" spans="1:14" ht="15" x14ac:dyDescent="0.25">
      <c r="A75" s="5">
        <v>74</v>
      </c>
      <c r="B75" s="5" t="s">
        <v>2</v>
      </c>
      <c r="C75" s="5" t="b">
        <f ca="1">Donnees[[#This Row],[Valeur]]=OFFSET(Donnees[[#This Row],[Valeur]],1,0)</f>
        <v>1</v>
      </c>
      <c r="D75" s="5" t="str">
        <f ca="1">IF(Donnees[[#This Row],[Suit]]=FALSE,"-"&amp;Donnees[[#This Row],[N°]],IF(OFFSET(Donnees[[#This Row],[Suit]],-1,0)&lt;&gt;TRUE,Donnees[[#This Row],[N°]]&amp;"-","-"))</f>
        <v>-</v>
      </c>
      <c r="E75" s="5" t="str">
        <f ca="1">IF(Donnees[[#This Row],[Num]]="-",OFFSET(Donnees[[#This Row],[Repete]],-1,0),Donnees[[#This Row],[Num]])</f>
        <v>1-</v>
      </c>
      <c r="F75" s="8" t="str">
        <f ca="1">IF(Donnees[[#This Row],[Num]]="-",OFFSET(Donnees[[#This Row],[Repete]],1,0),Donnees[[#This Row],[Num]])</f>
        <v>1-</v>
      </c>
      <c r="L75"/>
      <c r="M75"/>
      <c r="N75"/>
    </row>
    <row r="76" spans="1:14" ht="15" x14ac:dyDescent="0.25">
      <c r="A76" s="5">
        <v>75</v>
      </c>
      <c r="B76" s="5" t="s">
        <v>2</v>
      </c>
      <c r="C76" s="5" t="b">
        <f ca="1">Donnees[[#This Row],[Valeur]]=OFFSET(Donnees[[#This Row],[Valeur]],1,0)</f>
        <v>1</v>
      </c>
      <c r="D76" s="5" t="str">
        <f ca="1">IF(Donnees[[#This Row],[Suit]]=FALSE,"-"&amp;Donnees[[#This Row],[N°]],IF(OFFSET(Donnees[[#This Row],[Suit]],-1,0)&lt;&gt;TRUE,Donnees[[#This Row],[N°]]&amp;"-","-"))</f>
        <v>-</v>
      </c>
      <c r="E76" s="5" t="str">
        <f ca="1">IF(Donnees[[#This Row],[Num]]="-",OFFSET(Donnees[[#This Row],[Repete]],-1,0),Donnees[[#This Row],[Num]])</f>
        <v>1-</v>
      </c>
      <c r="F76" s="8" t="str">
        <f ca="1">IF(Donnees[[#This Row],[Num]]="-",OFFSET(Donnees[[#This Row],[Repete]],1,0),Donnees[[#This Row],[Num]])</f>
        <v>1-</v>
      </c>
      <c r="L76"/>
      <c r="M76"/>
      <c r="N76"/>
    </row>
    <row r="77" spans="1:14" ht="15" x14ac:dyDescent="0.25">
      <c r="A77" s="5">
        <v>76</v>
      </c>
      <c r="B77" s="5" t="s">
        <v>2</v>
      </c>
      <c r="C77" s="5" t="b">
        <f ca="1">Donnees[[#This Row],[Valeur]]=OFFSET(Donnees[[#This Row],[Valeur]],1,0)</f>
        <v>1</v>
      </c>
      <c r="D77" s="5" t="str">
        <f ca="1">IF(Donnees[[#This Row],[Suit]]=FALSE,"-"&amp;Donnees[[#This Row],[N°]],IF(OFFSET(Donnees[[#This Row],[Suit]],-1,0)&lt;&gt;TRUE,Donnees[[#This Row],[N°]]&amp;"-","-"))</f>
        <v>-</v>
      </c>
      <c r="E77" s="5" t="str">
        <f ca="1">IF(Donnees[[#This Row],[Num]]="-",OFFSET(Donnees[[#This Row],[Repete]],-1,0),Donnees[[#This Row],[Num]])</f>
        <v>1-</v>
      </c>
      <c r="F77" s="8" t="str">
        <f ca="1">IF(Donnees[[#This Row],[Num]]="-",OFFSET(Donnees[[#This Row],[Repete]],1,0),Donnees[[#This Row],[Num]])</f>
        <v>1-</v>
      </c>
      <c r="L77"/>
      <c r="M77"/>
      <c r="N77"/>
    </row>
    <row r="78" spans="1:14" ht="15" x14ac:dyDescent="0.25">
      <c r="A78" s="5">
        <v>77</v>
      </c>
      <c r="B78" s="5" t="s">
        <v>2</v>
      </c>
      <c r="C78" s="5" t="b">
        <f ca="1">Donnees[[#This Row],[Valeur]]=OFFSET(Donnees[[#This Row],[Valeur]],1,0)</f>
        <v>1</v>
      </c>
      <c r="D78" s="5" t="str">
        <f ca="1">IF(Donnees[[#This Row],[Suit]]=FALSE,"-"&amp;Donnees[[#This Row],[N°]],IF(OFFSET(Donnees[[#This Row],[Suit]],-1,0)&lt;&gt;TRUE,Donnees[[#This Row],[N°]]&amp;"-","-"))</f>
        <v>-</v>
      </c>
      <c r="E78" s="5" t="str">
        <f ca="1">IF(Donnees[[#This Row],[Num]]="-",OFFSET(Donnees[[#This Row],[Repete]],-1,0),Donnees[[#This Row],[Num]])</f>
        <v>1-</v>
      </c>
      <c r="F78" s="8" t="str">
        <f ca="1">IF(Donnees[[#This Row],[Num]]="-",OFFSET(Donnees[[#This Row],[Repete]],1,0),Donnees[[#This Row],[Num]])</f>
        <v>1-</v>
      </c>
      <c r="L78"/>
      <c r="M78"/>
      <c r="N78"/>
    </row>
    <row r="79" spans="1:14" ht="15" x14ac:dyDescent="0.25">
      <c r="A79" s="5">
        <v>78</v>
      </c>
      <c r="B79" s="5" t="s">
        <v>2</v>
      </c>
      <c r="C79" s="5" t="b">
        <f ca="1">Donnees[[#This Row],[Valeur]]=OFFSET(Donnees[[#This Row],[Valeur]],1,0)</f>
        <v>1</v>
      </c>
      <c r="D79" s="5" t="str">
        <f ca="1">IF(Donnees[[#This Row],[Suit]]=FALSE,"-"&amp;Donnees[[#This Row],[N°]],IF(OFFSET(Donnees[[#This Row],[Suit]],-1,0)&lt;&gt;TRUE,Donnees[[#This Row],[N°]]&amp;"-","-"))</f>
        <v>-</v>
      </c>
      <c r="E79" s="5" t="str">
        <f ca="1">IF(Donnees[[#This Row],[Num]]="-",OFFSET(Donnees[[#This Row],[Repete]],-1,0),Donnees[[#This Row],[Num]])</f>
        <v>1-</v>
      </c>
      <c r="F79" s="8" t="str">
        <f ca="1">IF(Donnees[[#This Row],[Num]]="-",OFFSET(Donnees[[#This Row],[Repete]],1,0),Donnees[[#This Row],[Num]])</f>
        <v>1-</v>
      </c>
      <c r="L79"/>
      <c r="M79"/>
      <c r="N79"/>
    </row>
    <row r="80" spans="1:14" ht="15" x14ac:dyDescent="0.25">
      <c r="A80" s="5">
        <v>79</v>
      </c>
      <c r="B80" s="5" t="s">
        <v>2</v>
      </c>
      <c r="C80" s="5" t="b">
        <f ca="1">Donnees[[#This Row],[Valeur]]=OFFSET(Donnees[[#This Row],[Valeur]],1,0)</f>
        <v>1</v>
      </c>
      <c r="D80" s="5" t="str">
        <f ca="1">IF(Donnees[[#This Row],[Suit]]=FALSE,"-"&amp;Donnees[[#This Row],[N°]],IF(OFFSET(Donnees[[#This Row],[Suit]],-1,0)&lt;&gt;TRUE,Donnees[[#This Row],[N°]]&amp;"-","-"))</f>
        <v>-</v>
      </c>
      <c r="E80" s="5" t="str">
        <f ca="1">IF(Donnees[[#This Row],[Num]]="-",OFFSET(Donnees[[#This Row],[Repete]],-1,0),Donnees[[#This Row],[Num]])</f>
        <v>1-</v>
      </c>
      <c r="F80" s="8" t="str">
        <f ca="1">IF(Donnees[[#This Row],[Num]]="-",OFFSET(Donnees[[#This Row],[Repete]],1,0),Donnees[[#This Row],[Num]])</f>
        <v>1-</v>
      </c>
      <c r="L80"/>
      <c r="M80"/>
      <c r="N80"/>
    </row>
    <row r="81" spans="1:14" ht="15" x14ac:dyDescent="0.25">
      <c r="A81" s="5">
        <v>80</v>
      </c>
      <c r="B81" s="5" t="s">
        <v>2</v>
      </c>
      <c r="C81" s="5" t="b">
        <f ca="1">Donnees[[#This Row],[Valeur]]=OFFSET(Donnees[[#This Row],[Valeur]],1,0)</f>
        <v>1</v>
      </c>
      <c r="D81" s="5" t="str">
        <f ca="1">IF(Donnees[[#This Row],[Suit]]=FALSE,"-"&amp;Donnees[[#This Row],[N°]],IF(OFFSET(Donnees[[#This Row],[Suit]],-1,0)&lt;&gt;TRUE,Donnees[[#This Row],[N°]]&amp;"-","-"))</f>
        <v>-</v>
      </c>
      <c r="E81" s="5" t="str">
        <f ca="1">IF(Donnees[[#This Row],[Num]]="-",OFFSET(Donnees[[#This Row],[Repete]],-1,0),Donnees[[#This Row],[Num]])</f>
        <v>1-</v>
      </c>
      <c r="F81" s="8" t="str">
        <f ca="1">IF(Donnees[[#This Row],[Num]]="-",OFFSET(Donnees[[#This Row],[Repete]],1,0),Donnees[[#This Row],[Num]])</f>
        <v>1-</v>
      </c>
      <c r="L81"/>
      <c r="M81"/>
      <c r="N81"/>
    </row>
    <row r="82" spans="1:14" ht="15" x14ac:dyDescent="0.25">
      <c r="A82" s="5">
        <v>81</v>
      </c>
      <c r="B82" s="5" t="s">
        <v>2</v>
      </c>
      <c r="C82" s="5" t="b">
        <f ca="1">Donnees[[#This Row],[Valeur]]=OFFSET(Donnees[[#This Row],[Valeur]],1,0)</f>
        <v>1</v>
      </c>
      <c r="D82" s="5" t="str">
        <f ca="1">IF(Donnees[[#This Row],[Suit]]=FALSE,"-"&amp;Donnees[[#This Row],[N°]],IF(OFFSET(Donnees[[#This Row],[Suit]],-1,0)&lt;&gt;TRUE,Donnees[[#This Row],[N°]]&amp;"-","-"))</f>
        <v>-</v>
      </c>
      <c r="E82" s="5" t="str">
        <f ca="1">IF(Donnees[[#This Row],[Num]]="-",OFFSET(Donnees[[#This Row],[Repete]],-1,0),Donnees[[#This Row],[Num]])</f>
        <v>1-</v>
      </c>
      <c r="F82" s="8" t="str">
        <f ca="1">IF(Donnees[[#This Row],[Num]]="-",OFFSET(Donnees[[#This Row],[Repete]],1,0),Donnees[[#This Row],[Num]])</f>
        <v>1-</v>
      </c>
      <c r="L82"/>
      <c r="M82"/>
      <c r="N82"/>
    </row>
    <row r="83" spans="1:14" ht="15" x14ac:dyDescent="0.25">
      <c r="A83" s="5">
        <v>82</v>
      </c>
      <c r="B83" s="5" t="s">
        <v>2</v>
      </c>
      <c r="C83" s="5" t="b">
        <f ca="1">Donnees[[#This Row],[Valeur]]=OFFSET(Donnees[[#This Row],[Valeur]],1,0)</f>
        <v>1</v>
      </c>
      <c r="D83" s="5" t="str">
        <f ca="1">IF(Donnees[[#This Row],[Suit]]=FALSE,"-"&amp;Donnees[[#This Row],[N°]],IF(OFFSET(Donnees[[#This Row],[Suit]],-1,0)&lt;&gt;TRUE,Donnees[[#This Row],[N°]]&amp;"-","-"))</f>
        <v>-</v>
      </c>
      <c r="E83" s="5" t="str">
        <f ca="1">IF(Donnees[[#This Row],[Num]]="-",OFFSET(Donnees[[#This Row],[Repete]],-1,0),Donnees[[#This Row],[Num]])</f>
        <v>1-</v>
      </c>
      <c r="F83" s="8" t="str">
        <f ca="1">IF(Donnees[[#This Row],[Num]]="-",OFFSET(Donnees[[#This Row],[Repete]],1,0),Donnees[[#This Row],[Num]])</f>
        <v>1-</v>
      </c>
      <c r="L83"/>
      <c r="M83"/>
      <c r="N83"/>
    </row>
    <row r="84" spans="1:14" ht="15" x14ac:dyDescent="0.25">
      <c r="A84" s="5">
        <v>83</v>
      </c>
      <c r="B84" s="5" t="s">
        <v>2</v>
      </c>
      <c r="C84" s="5" t="b">
        <f ca="1">Donnees[[#This Row],[Valeur]]=OFFSET(Donnees[[#This Row],[Valeur]],1,0)</f>
        <v>1</v>
      </c>
      <c r="D84" s="5" t="str">
        <f ca="1">IF(Donnees[[#This Row],[Suit]]=FALSE,"-"&amp;Donnees[[#This Row],[N°]],IF(OFFSET(Donnees[[#This Row],[Suit]],-1,0)&lt;&gt;TRUE,Donnees[[#This Row],[N°]]&amp;"-","-"))</f>
        <v>-</v>
      </c>
      <c r="E84" s="5" t="str">
        <f ca="1">IF(Donnees[[#This Row],[Num]]="-",OFFSET(Donnees[[#This Row],[Repete]],-1,0),Donnees[[#This Row],[Num]])</f>
        <v>1-</v>
      </c>
      <c r="F84" s="8" t="str">
        <f ca="1">IF(Donnees[[#This Row],[Num]]="-",OFFSET(Donnees[[#This Row],[Repete]],1,0),Donnees[[#This Row],[Num]])</f>
        <v>1-</v>
      </c>
      <c r="L84"/>
      <c r="M84"/>
      <c r="N84"/>
    </row>
    <row r="85" spans="1:14" ht="15" x14ac:dyDescent="0.25">
      <c r="A85" s="5">
        <v>84</v>
      </c>
      <c r="B85" s="5" t="s">
        <v>2</v>
      </c>
      <c r="C85" s="5" t="b">
        <f ca="1">Donnees[[#This Row],[Valeur]]=OFFSET(Donnees[[#This Row],[Valeur]],1,0)</f>
        <v>1</v>
      </c>
      <c r="D85" s="5" t="str">
        <f ca="1">IF(Donnees[[#This Row],[Suit]]=FALSE,"-"&amp;Donnees[[#This Row],[N°]],IF(OFFSET(Donnees[[#This Row],[Suit]],-1,0)&lt;&gt;TRUE,Donnees[[#This Row],[N°]]&amp;"-","-"))</f>
        <v>-</v>
      </c>
      <c r="E85" s="5" t="str">
        <f ca="1">IF(Donnees[[#This Row],[Num]]="-",OFFSET(Donnees[[#This Row],[Repete]],-1,0),Donnees[[#This Row],[Num]])</f>
        <v>1-</v>
      </c>
      <c r="F85" s="8" t="str">
        <f ca="1">IF(Donnees[[#This Row],[Num]]="-",OFFSET(Donnees[[#This Row],[Repete]],1,0),Donnees[[#This Row],[Num]])</f>
        <v>1-</v>
      </c>
      <c r="L85"/>
      <c r="M85"/>
      <c r="N85"/>
    </row>
    <row r="86" spans="1:14" ht="15" x14ac:dyDescent="0.25">
      <c r="A86" s="5">
        <v>85</v>
      </c>
      <c r="B86" s="5" t="s">
        <v>2</v>
      </c>
      <c r="C86" s="5" t="b">
        <f ca="1">Donnees[[#This Row],[Valeur]]=OFFSET(Donnees[[#This Row],[Valeur]],1,0)</f>
        <v>1</v>
      </c>
      <c r="D86" s="5" t="str">
        <f ca="1">IF(Donnees[[#This Row],[Suit]]=FALSE,"-"&amp;Donnees[[#This Row],[N°]],IF(OFFSET(Donnees[[#This Row],[Suit]],-1,0)&lt;&gt;TRUE,Donnees[[#This Row],[N°]]&amp;"-","-"))</f>
        <v>-</v>
      </c>
      <c r="E86" s="5" t="str">
        <f ca="1">IF(Donnees[[#This Row],[Num]]="-",OFFSET(Donnees[[#This Row],[Repete]],-1,0),Donnees[[#This Row],[Num]])</f>
        <v>1-</v>
      </c>
      <c r="F86" s="8" t="str">
        <f ca="1">IF(Donnees[[#This Row],[Num]]="-",OFFSET(Donnees[[#This Row],[Repete]],1,0),Donnees[[#This Row],[Num]])</f>
        <v>1-</v>
      </c>
      <c r="L86"/>
      <c r="M86"/>
      <c r="N86"/>
    </row>
    <row r="87" spans="1:14" ht="15" x14ac:dyDescent="0.25">
      <c r="A87" s="5">
        <v>86</v>
      </c>
      <c r="B87" s="5" t="s">
        <v>2</v>
      </c>
      <c r="C87" s="5" t="b">
        <f ca="1">Donnees[[#This Row],[Valeur]]=OFFSET(Donnees[[#This Row],[Valeur]],1,0)</f>
        <v>1</v>
      </c>
      <c r="D87" s="5" t="str">
        <f ca="1">IF(Donnees[[#This Row],[Suit]]=FALSE,"-"&amp;Donnees[[#This Row],[N°]],IF(OFFSET(Donnees[[#This Row],[Suit]],-1,0)&lt;&gt;TRUE,Donnees[[#This Row],[N°]]&amp;"-","-"))</f>
        <v>-</v>
      </c>
      <c r="E87" s="5" t="str">
        <f ca="1">IF(Donnees[[#This Row],[Num]]="-",OFFSET(Donnees[[#This Row],[Repete]],-1,0),Donnees[[#This Row],[Num]])</f>
        <v>1-</v>
      </c>
      <c r="F87" s="8" t="str">
        <f ca="1">IF(Donnees[[#This Row],[Num]]="-",OFFSET(Donnees[[#This Row],[Repete]],1,0),Donnees[[#This Row],[Num]])</f>
        <v>1-</v>
      </c>
      <c r="L87"/>
      <c r="M87"/>
      <c r="N87"/>
    </row>
    <row r="88" spans="1:14" ht="15" x14ac:dyDescent="0.25">
      <c r="A88" s="5">
        <v>87</v>
      </c>
      <c r="B88" s="5" t="s">
        <v>2</v>
      </c>
      <c r="C88" s="5" t="b">
        <f ca="1">Donnees[[#This Row],[Valeur]]=OFFSET(Donnees[[#This Row],[Valeur]],1,0)</f>
        <v>1</v>
      </c>
      <c r="D88" s="5" t="str">
        <f ca="1">IF(Donnees[[#This Row],[Suit]]=FALSE,"-"&amp;Donnees[[#This Row],[N°]],IF(OFFSET(Donnees[[#This Row],[Suit]],-1,0)&lt;&gt;TRUE,Donnees[[#This Row],[N°]]&amp;"-","-"))</f>
        <v>-</v>
      </c>
      <c r="E88" s="5" t="str">
        <f ca="1">IF(Donnees[[#This Row],[Num]]="-",OFFSET(Donnees[[#This Row],[Repete]],-1,0),Donnees[[#This Row],[Num]])</f>
        <v>1-</v>
      </c>
      <c r="F88" s="8" t="str">
        <f ca="1">IF(Donnees[[#This Row],[Num]]="-",OFFSET(Donnees[[#This Row],[Repete]],1,0),Donnees[[#This Row],[Num]])</f>
        <v>1-</v>
      </c>
      <c r="L88"/>
      <c r="M88"/>
      <c r="N88"/>
    </row>
    <row r="89" spans="1:14" ht="15" x14ac:dyDescent="0.25">
      <c r="A89" s="5">
        <v>88</v>
      </c>
      <c r="B89" s="5" t="s">
        <v>2</v>
      </c>
      <c r="C89" s="5" t="b">
        <f ca="1">Donnees[[#This Row],[Valeur]]=OFFSET(Donnees[[#This Row],[Valeur]],1,0)</f>
        <v>1</v>
      </c>
      <c r="D89" s="5" t="str">
        <f ca="1">IF(Donnees[[#This Row],[Suit]]=FALSE,"-"&amp;Donnees[[#This Row],[N°]],IF(OFFSET(Donnees[[#This Row],[Suit]],-1,0)&lt;&gt;TRUE,Donnees[[#This Row],[N°]]&amp;"-","-"))</f>
        <v>-</v>
      </c>
      <c r="E89" s="5" t="str">
        <f ca="1">IF(Donnees[[#This Row],[Num]]="-",OFFSET(Donnees[[#This Row],[Repete]],-1,0),Donnees[[#This Row],[Num]])</f>
        <v>1-</v>
      </c>
      <c r="F89" s="8" t="str">
        <f ca="1">IF(Donnees[[#This Row],[Num]]="-",OFFSET(Donnees[[#This Row],[Repete]],1,0),Donnees[[#This Row],[Num]])</f>
        <v>1-</v>
      </c>
      <c r="L89"/>
      <c r="M89"/>
      <c r="N89"/>
    </row>
    <row r="90" spans="1:14" ht="15" x14ac:dyDescent="0.25">
      <c r="A90" s="5">
        <v>89</v>
      </c>
      <c r="B90" s="5" t="s">
        <v>2</v>
      </c>
      <c r="C90" s="5" t="b">
        <f ca="1">Donnees[[#This Row],[Valeur]]=OFFSET(Donnees[[#This Row],[Valeur]],1,0)</f>
        <v>1</v>
      </c>
      <c r="D90" s="5" t="str">
        <f ca="1">IF(Donnees[[#This Row],[Suit]]=FALSE,"-"&amp;Donnees[[#This Row],[N°]],IF(OFFSET(Donnees[[#This Row],[Suit]],-1,0)&lt;&gt;TRUE,Donnees[[#This Row],[N°]]&amp;"-","-"))</f>
        <v>-</v>
      </c>
      <c r="E90" s="5" t="str">
        <f ca="1">IF(Donnees[[#This Row],[Num]]="-",OFFSET(Donnees[[#This Row],[Repete]],-1,0),Donnees[[#This Row],[Num]])</f>
        <v>1-</v>
      </c>
      <c r="F90" s="8" t="str">
        <f ca="1">IF(Donnees[[#This Row],[Num]]="-",OFFSET(Donnees[[#This Row],[Repete]],1,0),Donnees[[#This Row],[Num]])</f>
        <v>1-</v>
      </c>
      <c r="L90"/>
      <c r="M90"/>
      <c r="N90"/>
    </row>
    <row r="91" spans="1:14" ht="15" x14ac:dyDescent="0.25">
      <c r="A91" s="5">
        <v>90</v>
      </c>
      <c r="B91" s="5" t="s">
        <v>2</v>
      </c>
      <c r="C91" s="5" t="b">
        <f ca="1">Donnees[[#This Row],[Valeur]]=OFFSET(Donnees[[#This Row],[Valeur]],1,0)</f>
        <v>1</v>
      </c>
      <c r="D91" s="5" t="str">
        <f ca="1">IF(Donnees[[#This Row],[Suit]]=FALSE,"-"&amp;Donnees[[#This Row],[N°]],IF(OFFSET(Donnees[[#This Row],[Suit]],-1,0)&lt;&gt;TRUE,Donnees[[#This Row],[N°]]&amp;"-","-"))</f>
        <v>-</v>
      </c>
      <c r="E91" s="5" t="str">
        <f ca="1">IF(Donnees[[#This Row],[Num]]="-",OFFSET(Donnees[[#This Row],[Repete]],-1,0),Donnees[[#This Row],[Num]])</f>
        <v>1-</v>
      </c>
      <c r="F91" s="8" t="str">
        <f ca="1">IF(Donnees[[#This Row],[Num]]="-",OFFSET(Donnees[[#This Row],[Repete]],1,0),Donnees[[#This Row],[Num]])</f>
        <v>1-</v>
      </c>
      <c r="L91"/>
      <c r="M91"/>
      <c r="N91"/>
    </row>
    <row r="92" spans="1:14" ht="15" x14ac:dyDescent="0.25">
      <c r="A92" s="5">
        <v>91</v>
      </c>
      <c r="B92" s="5" t="s">
        <v>2</v>
      </c>
      <c r="C92" s="5" t="b">
        <f ca="1">Donnees[[#This Row],[Valeur]]=OFFSET(Donnees[[#This Row],[Valeur]],1,0)</f>
        <v>1</v>
      </c>
      <c r="D92" s="5" t="str">
        <f ca="1">IF(Donnees[[#This Row],[Suit]]=FALSE,"-"&amp;Donnees[[#This Row],[N°]],IF(OFFSET(Donnees[[#This Row],[Suit]],-1,0)&lt;&gt;TRUE,Donnees[[#This Row],[N°]]&amp;"-","-"))</f>
        <v>-</v>
      </c>
      <c r="E92" s="5" t="str">
        <f ca="1">IF(Donnees[[#This Row],[Num]]="-",OFFSET(Donnees[[#This Row],[Repete]],-1,0),Donnees[[#This Row],[Num]])</f>
        <v>1-</v>
      </c>
      <c r="F92" s="8" t="str">
        <f ca="1">IF(Donnees[[#This Row],[Num]]="-",OFFSET(Donnees[[#This Row],[Repete]],1,0),Donnees[[#This Row],[Num]])</f>
        <v>1-</v>
      </c>
      <c r="L92"/>
      <c r="M92"/>
      <c r="N92"/>
    </row>
    <row r="93" spans="1:14" ht="15" x14ac:dyDescent="0.25">
      <c r="A93" s="5">
        <v>92</v>
      </c>
      <c r="B93" s="5" t="s">
        <v>2</v>
      </c>
      <c r="C93" s="5" t="b">
        <f ca="1">Donnees[[#This Row],[Valeur]]=OFFSET(Donnees[[#This Row],[Valeur]],1,0)</f>
        <v>1</v>
      </c>
      <c r="D93" s="5" t="str">
        <f ca="1">IF(Donnees[[#This Row],[Suit]]=FALSE,"-"&amp;Donnees[[#This Row],[N°]],IF(OFFSET(Donnees[[#This Row],[Suit]],-1,0)&lt;&gt;TRUE,Donnees[[#This Row],[N°]]&amp;"-","-"))</f>
        <v>-</v>
      </c>
      <c r="E93" s="5" t="str">
        <f ca="1">IF(Donnees[[#This Row],[Num]]="-",OFFSET(Donnees[[#This Row],[Repete]],-1,0),Donnees[[#This Row],[Num]])</f>
        <v>1-</v>
      </c>
      <c r="F93" s="8" t="str">
        <f ca="1">IF(Donnees[[#This Row],[Num]]="-",OFFSET(Donnees[[#This Row],[Repete]],1,0),Donnees[[#This Row],[Num]])</f>
        <v>1-</v>
      </c>
      <c r="L93"/>
      <c r="M93"/>
      <c r="N93"/>
    </row>
    <row r="94" spans="1:14" ht="15" x14ac:dyDescent="0.25">
      <c r="A94" s="5">
        <v>93</v>
      </c>
      <c r="B94" s="5" t="s">
        <v>2</v>
      </c>
      <c r="C94" s="5" t="b">
        <f ca="1">Donnees[[#This Row],[Valeur]]=OFFSET(Donnees[[#This Row],[Valeur]],1,0)</f>
        <v>1</v>
      </c>
      <c r="D94" s="5" t="str">
        <f ca="1">IF(Donnees[[#This Row],[Suit]]=FALSE,"-"&amp;Donnees[[#This Row],[N°]],IF(OFFSET(Donnees[[#This Row],[Suit]],-1,0)&lt;&gt;TRUE,Donnees[[#This Row],[N°]]&amp;"-","-"))</f>
        <v>-</v>
      </c>
      <c r="E94" s="5" t="str">
        <f ca="1">IF(Donnees[[#This Row],[Num]]="-",OFFSET(Donnees[[#This Row],[Repete]],-1,0),Donnees[[#This Row],[Num]])</f>
        <v>1-</v>
      </c>
      <c r="F94" s="8" t="str">
        <f ca="1">IF(Donnees[[#This Row],[Num]]="-",OFFSET(Donnees[[#This Row],[Repete]],1,0),Donnees[[#This Row],[Num]])</f>
        <v>1-</v>
      </c>
      <c r="L94"/>
      <c r="M94"/>
      <c r="N94"/>
    </row>
    <row r="95" spans="1:14" ht="15" x14ac:dyDescent="0.25">
      <c r="A95" s="5">
        <v>94</v>
      </c>
      <c r="B95" s="5" t="s">
        <v>2</v>
      </c>
      <c r="C95" s="5" t="b">
        <f ca="1">Donnees[[#This Row],[Valeur]]=OFFSET(Donnees[[#This Row],[Valeur]],1,0)</f>
        <v>1</v>
      </c>
      <c r="D95" s="5" t="str">
        <f ca="1">IF(Donnees[[#This Row],[Suit]]=FALSE,"-"&amp;Donnees[[#This Row],[N°]],IF(OFFSET(Donnees[[#This Row],[Suit]],-1,0)&lt;&gt;TRUE,Donnees[[#This Row],[N°]]&amp;"-","-"))</f>
        <v>-</v>
      </c>
      <c r="E95" s="5" t="str">
        <f ca="1">IF(Donnees[[#This Row],[Num]]="-",OFFSET(Donnees[[#This Row],[Repete]],-1,0),Donnees[[#This Row],[Num]])</f>
        <v>1-</v>
      </c>
      <c r="F95" s="8" t="str">
        <f ca="1">IF(Donnees[[#This Row],[Num]]="-",OFFSET(Donnees[[#This Row],[Repete]],1,0),Donnees[[#This Row],[Num]])</f>
        <v>1-</v>
      </c>
      <c r="L95"/>
      <c r="M95"/>
      <c r="N95"/>
    </row>
    <row r="96" spans="1:14" ht="15" x14ac:dyDescent="0.25">
      <c r="A96" s="5">
        <v>95</v>
      </c>
      <c r="B96" s="5" t="s">
        <v>2</v>
      </c>
      <c r="C96" s="5" t="b">
        <f ca="1">Donnees[[#This Row],[Valeur]]=OFFSET(Donnees[[#This Row],[Valeur]],1,0)</f>
        <v>1</v>
      </c>
      <c r="D96" s="5" t="str">
        <f ca="1">IF(Donnees[[#This Row],[Suit]]=FALSE,"-"&amp;Donnees[[#This Row],[N°]],IF(OFFSET(Donnees[[#This Row],[Suit]],-1,0)&lt;&gt;TRUE,Donnees[[#This Row],[N°]]&amp;"-","-"))</f>
        <v>-</v>
      </c>
      <c r="E96" s="5" t="str">
        <f ca="1">IF(Donnees[[#This Row],[Num]]="-",OFFSET(Donnees[[#This Row],[Repete]],-1,0),Donnees[[#This Row],[Num]])</f>
        <v>1-</v>
      </c>
      <c r="F96" s="8" t="str">
        <f ca="1">IF(Donnees[[#This Row],[Num]]="-",OFFSET(Donnees[[#This Row],[Repete]],1,0),Donnees[[#This Row],[Num]])</f>
        <v>1-</v>
      </c>
      <c r="L96"/>
      <c r="M96"/>
      <c r="N96"/>
    </row>
    <row r="97" spans="1:14" ht="15" x14ac:dyDescent="0.25">
      <c r="A97" s="5">
        <v>96</v>
      </c>
      <c r="B97" s="5" t="s">
        <v>2</v>
      </c>
      <c r="C97" s="5" t="b">
        <f ca="1">Donnees[[#This Row],[Valeur]]=OFFSET(Donnees[[#This Row],[Valeur]],1,0)</f>
        <v>1</v>
      </c>
      <c r="D97" s="5" t="str">
        <f ca="1">IF(Donnees[[#This Row],[Suit]]=FALSE,"-"&amp;Donnees[[#This Row],[N°]],IF(OFFSET(Donnees[[#This Row],[Suit]],-1,0)&lt;&gt;TRUE,Donnees[[#This Row],[N°]]&amp;"-","-"))</f>
        <v>-</v>
      </c>
      <c r="E97" s="5" t="str">
        <f ca="1">IF(Donnees[[#This Row],[Num]]="-",OFFSET(Donnees[[#This Row],[Repete]],-1,0),Donnees[[#This Row],[Num]])</f>
        <v>1-</v>
      </c>
      <c r="F97" s="8" t="str">
        <f ca="1">IF(Donnees[[#This Row],[Num]]="-",OFFSET(Donnees[[#This Row],[Repete]],1,0),Donnees[[#This Row],[Num]])</f>
        <v>1-</v>
      </c>
      <c r="L97"/>
      <c r="M97"/>
      <c r="N97"/>
    </row>
    <row r="98" spans="1:14" ht="15" x14ac:dyDescent="0.25">
      <c r="A98" s="5">
        <v>97</v>
      </c>
      <c r="B98" s="5" t="s">
        <v>2</v>
      </c>
      <c r="C98" s="5" t="b">
        <f ca="1">Donnees[[#This Row],[Valeur]]=OFFSET(Donnees[[#This Row],[Valeur]],1,0)</f>
        <v>1</v>
      </c>
      <c r="D98" s="5" t="str">
        <f ca="1">IF(Donnees[[#This Row],[Suit]]=FALSE,"-"&amp;Donnees[[#This Row],[N°]],IF(OFFSET(Donnees[[#This Row],[Suit]],-1,0)&lt;&gt;TRUE,Donnees[[#This Row],[N°]]&amp;"-","-"))</f>
        <v>-</v>
      </c>
      <c r="E98" s="5" t="str">
        <f ca="1">IF(Donnees[[#This Row],[Num]]="-",OFFSET(Donnees[[#This Row],[Repete]],-1,0),Donnees[[#This Row],[Num]])</f>
        <v>1-</v>
      </c>
      <c r="F98" s="8" t="str">
        <f ca="1">IF(Donnees[[#This Row],[Num]]="-",OFFSET(Donnees[[#This Row],[Repete]],1,0),Donnees[[#This Row],[Num]])</f>
        <v>1-</v>
      </c>
      <c r="L98"/>
      <c r="M98"/>
      <c r="N98"/>
    </row>
    <row r="99" spans="1:14" ht="15" x14ac:dyDescent="0.25">
      <c r="A99" s="5">
        <v>98</v>
      </c>
      <c r="B99" s="5" t="s">
        <v>2</v>
      </c>
      <c r="C99" s="5" t="b">
        <f ca="1">Donnees[[#This Row],[Valeur]]=OFFSET(Donnees[[#This Row],[Valeur]],1,0)</f>
        <v>1</v>
      </c>
      <c r="D99" s="5" t="str">
        <f ca="1">IF(Donnees[[#This Row],[Suit]]=FALSE,"-"&amp;Donnees[[#This Row],[N°]],IF(OFFSET(Donnees[[#This Row],[Suit]],-1,0)&lt;&gt;TRUE,Donnees[[#This Row],[N°]]&amp;"-","-"))</f>
        <v>-</v>
      </c>
      <c r="E99" s="5" t="str">
        <f ca="1">IF(Donnees[[#This Row],[Num]]="-",OFFSET(Donnees[[#This Row],[Repete]],-1,0),Donnees[[#This Row],[Num]])</f>
        <v>1-</v>
      </c>
      <c r="F99" s="8" t="str">
        <f ca="1">IF(Donnees[[#This Row],[Num]]="-",OFFSET(Donnees[[#This Row],[Repete]],1,0),Donnees[[#This Row],[Num]])</f>
        <v>1-</v>
      </c>
      <c r="L99"/>
      <c r="M99"/>
      <c r="N99"/>
    </row>
    <row r="100" spans="1:14" ht="15" x14ac:dyDescent="0.25">
      <c r="A100" s="5">
        <v>99</v>
      </c>
      <c r="B100" s="5" t="s">
        <v>2</v>
      </c>
      <c r="C100" s="5" t="b">
        <f ca="1">Donnees[[#This Row],[Valeur]]=OFFSET(Donnees[[#This Row],[Valeur]],1,0)</f>
        <v>1</v>
      </c>
      <c r="D100" s="5" t="str">
        <f ca="1">IF(Donnees[[#This Row],[Suit]]=FALSE,"-"&amp;Donnees[[#This Row],[N°]],IF(OFFSET(Donnees[[#This Row],[Suit]],-1,0)&lt;&gt;TRUE,Donnees[[#This Row],[N°]]&amp;"-","-"))</f>
        <v>-</v>
      </c>
      <c r="E100" s="5" t="str">
        <f ca="1">IF(Donnees[[#This Row],[Num]]="-",OFFSET(Donnees[[#This Row],[Repete]],-1,0),Donnees[[#This Row],[Num]])</f>
        <v>1-</v>
      </c>
      <c r="F100" s="8" t="str">
        <f ca="1">IF(Donnees[[#This Row],[Num]]="-",OFFSET(Donnees[[#This Row],[Repete]],1,0),Donnees[[#This Row],[Num]])</f>
        <v>-100</v>
      </c>
      <c r="L100"/>
      <c r="M100"/>
      <c r="N100"/>
    </row>
    <row r="101" spans="1:14" ht="15" x14ac:dyDescent="0.25">
      <c r="A101" s="5">
        <v>100</v>
      </c>
      <c r="B101" s="5" t="s">
        <v>2</v>
      </c>
      <c r="C101" s="5" t="b">
        <f ca="1">Donnees[[#This Row],[Valeur]]=OFFSET(Donnees[[#This Row],[Valeur]],1,0)</f>
        <v>0</v>
      </c>
      <c r="D101" s="5" t="str">
        <f ca="1">IF(Donnees[[#This Row],[Suit]]=FALSE,"-"&amp;Donnees[[#This Row],[N°]],IF(OFFSET(Donnees[[#This Row],[Suit]],-1,0)&lt;&gt;TRUE,Donnees[[#This Row],[N°]]&amp;"-","-"))</f>
        <v>-100</v>
      </c>
      <c r="E101" s="5" t="str">
        <f ca="1">IF(Donnees[[#This Row],[Num]]="-",OFFSET(Donnees[[#This Row],[Repete]],-1,0),Donnees[[#This Row],[Num]])</f>
        <v>-100</v>
      </c>
      <c r="F101" s="8" t="str">
        <f ca="1">IF(Donnees[[#This Row],[Num]]="-",OFFSET(Donnees[[#This Row],[Repete]],1,0),Donnees[[#This Row],[Num]])</f>
        <v>-100</v>
      </c>
      <c r="L101"/>
      <c r="M101"/>
      <c r="N101"/>
    </row>
    <row r="102" spans="1:14" ht="15" x14ac:dyDescent="0.25">
      <c r="A102" s="5">
        <v>101</v>
      </c>
      <c r="B102" s="5" t="s">
        <v>3</v>
      </c>
      <c r="C102" s="5" t="b">
        <f ca="1">Donnees[[#This Row],[Valeur]]=OFFSET(Donnees[[#This Row],[Valeur]],1,0)</f>
        <v>1</v>
      </c>
      <c r="D102" s="5" t="str">
        <f ca="1">IF(Donnees[[#This Row],[Suit]]=FALSE,"-"&amp;Donnees[[#This Row],[N°]],IF(OFFSET(Donnees[[#This Row],[Suit]],-1,0)&lt;&gt;TRUE,Donnees[[#This Row],[N°]]&amp;"-","-"))</f>
        <v>101-</v>
      </c>
      <c r="E102" s="5" t="str">
        <f ca="1">IF(Donnees[[#This Row],[Num]]="-",OFFSET(Donnees[[#This Row],[Repete]],-1,0),Donnees[[#This Row],[Num]])</f>
        <v>101-</v>
      </c>
      <c r="F102" s="8" t="str">
        <f ca="1">IF(Donnees[[#This Row],[Num]]="-",OFFSET(Donnees[[#This Row],[Repete]],1,0),Donnees[[#This Row],[Num]])</f>
        <v>101-</v>
      </c>
      <c r="L102"/>
      <c r="M102"/>
      <c r="N102"/>
    </row>
    <row r="103" spans="1:14" ht="15" x14ac:dyDescent="0.25">
      <c r="A103" s="5">
        <v>102</v>
      </c>
      <c r="B103" s="5" t="s">
        <v>3</v>
      </c>
      <c r="C103" s="5" t="b">
        <f ca="1">Donnees[[#This Row],[Valeur]]=OFFSET(Donnees[[#This Row],[Valeur]],1,0)</f>
        <v>1</v>
      </c>
      <c r="D103" s="5" t="str">
        <f ca="1">IF(Donnees[[#This Row],[Suit]]=FALSE,"-"&amp;Donnees[[#This Row],[N°]],IF(OFFSET(Donnees[[#This Row],[Suit]],-1,0)&lt;&gt;TRUE,Donnees[[#This Row],[N°]]&amp;"-","-"))</f>
        <v>-</v>
      </c>
      <c r="E103" s="5" t="str">
        <f ca="1">IF(Donnees[[#This Row],[Num]]="-",OFFSET(Donnees[[#This Row],[Repete]],-1,0),Donnees[[#This Row],[Num]])</f>
        <v>101-</v>
      </c>
      <c r="F103" s="8" t="str">
        <f ca="1">IF(Donnees[[#This Row],[Num]]="-",OFFSET(Donnees[[#This Row],[Repete]],1,0),Donnees[[#This Row],[Num]])</f>
        <v>101-</v>
      </c>
      <c r="L103"/>
      <c r="M103"/>
      <c r="N103"/>
    </row>
    <row r="104" spans="1:14" ht="15" x14ac:dyDescent="0.25">
      <c r="A104" s="5">
        <v>103</v>
      </c>
      <c r="B104" s="5" t="s">
        <v>3</v>
      </c>
      <c r="C104" s="5" t="b">
        <f ca="1">Donnees[[#This Row],[Valeur]]=OFFSET(Donnees[[#This Row],[Valeur]],1,0)</f>
        <v>1</v>
      </c>
      <c r="D104" s="5" t="str">
        <f ca="1">IF(Donnees[[#This Row],[Suit]]=FALSE,"-"&amp;Donnees[[#This Row],[N°]],IF(OFFSET(Donnees[[#This Row],[Suit]],-1,0)&lt;&gt;TRUE,Donnees[[#This Row],[N°]]&amp;"-","-"))</f>
        <v>-</v>
      </c>
      <c r="E104" s="5" t="str">
        <f ca="1">IF(Donnees[[#This Row],[Num]]="-",OFFSET(Donnees[[#This Row],[Repete]],-1,0),Donnees[[#This Row],[Num]])</f>
        <v>101-</v>
      </c>
      <c r="F104" s="8" t="str">
        <f ca="1">IF(Donnees[[#This Row],[Num]]="-",OFFSET(Donnees[[#This Row],[Repete]],1,0),Donnees[[#This Row],[Num]])</f>
        <v>101-</v>
      </c>
      <c r="L104"/>
      <c r="M104"/>
      <c r="N104"/>
    </row>
    <row r="105" spans="1:14" ht="15" x14ac:dyDescent="0.25">
      <c r="A105" s="5">
        <v>104</v>
      </c>
      <c r="B105" s="5" t="s">
        <v>3</v>
      </c>
      <c r="C105" s="5" t="b">
        <f ca="1">Donnees[[#This Row],[Valeur]]=OFFSET(Donnees[[#This Row],[Valeur]],1,0)</f>
        <v>1</v>
      </c>
      <c r="D105" s="5" t="str">
        <f ca="1">IF(Donnees[[#This Row],[Suit]]=FALSE,"-"&amp;Donnees[[#This Row],[N°]],IF(OFFSET(Donnees[[#This Row],[Suit]],-1,0)&lt;&gt;TRUE,Donnees[[#This Row],[N°]]&amp;"-","-"))</f>
        <v>-</v>
      </c>
      <c r="E105" s="5" t="str">
        <f ca="1">IF(Donnees[[#This Row],[Num]]="-",OFFSET(Donnees[[#This Row],[Repete]],-1,0),Donnees[[#This Row],[Num]])</f>
        <v>101-</v>
      </c>
      <c r="F105" s="8" t="str">
        <f ca="1">IF(Donnees[[#This Row],[Num]]="-",OFFSET(Donnees[[#This Row],[Repete]],1,0),Donnees[[#This Row],[Num]])</f>
        <v>101-</v>
      </c>
      <c r="L105"/>
      <c r="M105"/>
      <c r="N105"/>
    </row>
    <row r="106" spans="1:14" ht="15" x14ac:dyDescent="0.25">
      <c r="A106" s="5">
        <v>105</v>
      </c>
      <c r="B106" s="5" t="s">
        <v>3</v>
      </c>
      <c r="C106" s="5" t="b">
        <f ca="1">Donnees[[#This Row],[Valeur]]=OFFSET(Donnees[[#This Row],[Valeur]],1,0)</f>
        <v>1</v>
      </c>
      <c r="D106" s="5" t="str">
        <f ca="1">IF(Donnees[[#This Row],[Suit]]=FALSE,"-"&amp;Donnees[[#This Row],[N°]],IF(OFFSET(Donnees[[#This Row],[Suit]],-1,0)&lt;&gt;TRUE,Donnees[[#This Row],[N°]]&amp;"-","-"))</f>
        <v>-</v>
      </c>
      <c r="E106" s="5" t="str">
        <f ca="1">IF(Donnees[[#This Row],[Num]]="-",OFFSET(Donnees[[#This Row],[Repete]],-1,0),Donnees[[#This Row],[Num]])</f>
        <v>101-</v>
      </c>
      <c r="F106" s="8" t="str">
        <f ca="1">IF(Donnees[[#This Row],[Num]]="-",OFFSET(Donnees[[#This Row],[Repete]],1,0),Donnees[[#This Row],[Num]])</f>
        <v>101-</v>
      </c>
      <c r="L106"/>
      <c r="M106"/>
      <c r="N106"/>
    </row>
    <row r="107" spans="1:14" ht="15" x14ac:dyDescent="0.25">
      <c r="A107" s="5">
        <v>106</v>
      </c>
      <c r="B107" s="5" t="s">
        <v>3</v>
      </c>
      <c r="C107" s="5" t="b">
        <f ca="1">Donnees[[#This Row],[Valeur]]=OFFSET(Donnees[[#This Row],[Valeur]],1,0)</f>
        <v>1</v>
      </c>
      <c r="D107" s="5" t="str">
        <f ca="1">IF(Donnees[[#This Row],[Suit]]=FALSE,"-"&amp;Donnees[[#This Row],[N°]],IF(OFFSET(Donnees[[#This Row],[Suit]],-1,0)&lt;&gt;TRUE,Donnees[[#This Row],[N°]]&amp;"-","-"))</f>
        <v>-</v>
      </c>
      <c r="E107" s="5" t="str">
        <f ca="1">IF(Donnees[[#This Row],[Num]]="-",OFFSET(Donnees[[#This Row],[Repete]],-1,0),Donnees[[#This Row],[Num]])</f>
        <v>101-</v>
      </c>
      <c r="F107" s="8" t="str">
        <f ca="1">IF(Donnees[[#This Row],[Num]]="-",OFFSET(Donnees[[#This Row],[Repete]],1,0),Donnees[[#This Row],[Num]])</f>
        <v>101-</v>
      </c>
      <c r="L107"/>
      <c r="M107"/>
      <c r="N107"/>
    </row>
    <row r="108" spans="1:14" ht="15" x14ac:dyDescent="0.25">
      <c r="A108" s="5">
        <v>107</v>
      </c>
      <c r="B108" s="5" t="s">
        <v>3</v>
      </c>
      <c r="C108" s="5" t="b">
        <f ca="1">Donnees[[#This Row],[Valeur]]=OFFSET(Donnees[[#This Row],[Valeur]],1,0)</f>
        <v>1</v>
      </c>
      <c r="D108" s="5" t="str">
        <f ca="1">IF(Donnees[[#This Row],[Suit]]=FALSE,"-"&amp;Donnees[[#This Row],[N°]],IF(OFFSET(Donnees[[#This Row],[Suit]],-1,0)&lt;&gt;TRUE,Donnees[[#This Row],[N°]]&amp;"-","-"))</f>
        <v>-</v>
      </c>
      <c r="E108" s="5" t="str">
        <f ca="1">IF(Donnees[[#This Row],[Num]]="-",OFFSET(Donnees[[#This Row],[Repete]],-1,0),Donnees[[#This Row],[Num]])</f>
        <v>101-</v>
      </c>
      <c r="F108" s="8" t="str">
        <f ca="1">IF(Donnees[[#This Row],[Num]]="-",OFFSET(Donnees[[#This Row],[Repete]],1,0),Donnees[[#This Row],[Num]])</f>
        <v>101-</v>
      </c>
      <c r="L108"/>
      <c r="M108"/>
      <c r="N108"/>
    </row>
    <row r="109" spans="1:14" ht="15" x14ac:dyDescent="0.25">
      <c r="A109" s="5">
        <v>108</v>
      </c>
      <c r="B109" s="5" t="s">
        <v>3</v>
      </c>
      <c r="C109" s="5" t="b">
        <f ca="1">Donnees[[#This Row],[Valeur]]=OFFSET(Donnees[[#This Row],[Valeur]],1,0)</f>
        <v>1</v>
      </c>
      <c r="D109" s="5" t="str">
        <f ca="1">IF(Donnees[[#This Row],[Suit]]=FALSE,"-"&amp;Donnees[[#This Row],[N°]],IF(OFFSET(Donnees[[#This Row],[Suit]],-1,0)&lt;&gt;TRUE,Donnees[[#This Row],[N°]]&amp;"-","-"))</f>
        <v>-</v>
      </c>
      <c r="E109" s="5" t="str">
        <f ca="1">IF(Donnees[[#This Row],[Num]]="-",OFFSET(Donnees[[#This Row],[Repete]],-1,0),Donnees[[#This Row],[Num]])</f>
        <v>101-</v>
      </c>
      <c r="F109" s="8" t="str">
        <f ca="1">IF(Donnees[[#This Row],[Num]]="-",OFFSET(Donnees[[#This Row],[Repete]],1,0),Donnees[[#This Row],[Num]])</f>
        <v>101-</v>
      </c>
      <c r="L109"/>
      <c r="M109"/>
      <c r="N109"/>
    </row>
    <row r="110" spans="1:14" ht="15" x14ac:dyDescent="0.25">
      <c r="A110" s="5">
        <v>109</v>
      </c>
      <c r="B110" s="5" t="s">
        <v>3</v>
      </c>
      <c r="C110" s="5" t="b">
        <f ca="1">Donnees[[#This Row],[Valeur]]=OFFSET(Donnees[[#This Row],[Valeur]],1,0)</f>
        <v>1</v>
      </c>
      <c r="D110" s="5" t="str">
        <f ca="1">IF(Donnees[[#This Row],[Suit]]=FALSE,"-"&amp;Donnees[[#This Row],[N°]],IF(OFFSET(Donnees[[#This Row],[Suit]],-1,0)&lt;&gt;TRUE,Donnees[[#This Row],[N°]]&amp;"-","-"))</f>
        <v>-</v>
      </c>
      <c r="E110" s="5" t="str">
        <f ca="1">IF(Donnees[[#This Row],[Num]]="-",OFFSET(Donnees[[#This Row],[Repete]],-1,0),Donnees[[#This Row],[Num]])</f>
        <v>101-</v>
      </c>
      <c r="F110" s="8" t="str">
        <f ca="1">IF(Donnees[[#This Row],[Num]]="-",OFFSET(Donnees[[#This Row],[Repete]],1,0),Donnees[[#This Row],[Num]])</f>
        <v>101-</v>
      </c>
      <c r="L110"/>
      <c r="M110"/>
      <c r="N110"/>
    </row>
    <row r="111" spans="1:14" ht="15" x14ac:dyDescent="0.25">
      <c r="A111" s="5">
        <v>110</v>
      </c>
      <c r="B111" s="5" t="s">
        <v>3</v>
      </c>
      <c r="C111" s="5" t="b">
        <f ca="1">Donnees[[#This Row],[Valeur]]=OFFSET(Donnees[[#This Row],[Valeur]],1,0)</f>
        <v>1</v>
      </c>
      <c r="D111" s="5" t="str">
        <f ca="1">IF(Donnees[[#This Row],[Suit]]=FALSE,"-"&amp;Donnees[[#This Row],[N°]],IF(OFFSET(Donnees[[#This Row],[Suit]],-1,0)&lt;&gt;TRUE,Donnees[[#This Row],[N°]]&amp;"-","-"))</f>
        <v>-</v>
      </c>
      <c r="E111" s="5" t="str">
        <f ca="1">IF(Donnees[[#This Row],[Num]]="-",OFFSET(Donnees[[#This Row],[Repete]],-1,0),Donnees[[#This Row],[Num]])</f>
        <v>101-</v>
      </c>
      <c r="F111" s="8" t="str">
        <f ca="1">IF(Donnees[[#This Row],[Num]]="-",OFFSET(Donnees[[#This Row],[Repete]],1,0),Donnees[[#This Row],[Num]])</f>
        <v>101-</v>
      </c>
      <c r="L111"/>
      <c r="M111"/>
      <c r="N111"/>
    </row>
    <row r="112" spans="1:14" ht="15" x14ac:dyDescent="0.25">
      <c r="A112" s="5">
        <v>111</v>
      </c>
      <c r="B112" s="5" t="s">
        <v>3</v>
      </c>
      <c r="C112" s="5" t="b">
        <f ca="1">Donnees[[#This Row],[Valeur]]=OFFSET(Donnees[[#This Row],[Valeur]],1,0)</f>
        <v>1</v>
      </c>
      <c r="D112" s="5" t="str">
        <f ca="1">IF(Donnees[[#This Row],[Suit]]=FALSE,"-"&amp;Donnees[[#This Row],[N°]],IF(OFFSET(Donnees[[#This Row],[Suit]],-1,0)&lt;&gt;TRUE,Donnees[[#This Row],[N°]]&amp;"-","-"))</f>
        <v>-</v>
      </c>
      <c r="E112" s="5" t="str">
        <f ca="1">IF(Donnees[[#This Row],[Num]]="-",OFFSET(Donnees[[#This Row],[Repete]],-1,0),Donnees[[#This Row],[Num]])</f>
        <v>101-</v>
      </c>
      <c r="F112" s="8" t="str">
        <f ca="1">IF(Donnees[[#This Row],[Num]]="-",OFFSET(Donnees[[#This Row],[Repete]],1,0),Donnees[[#This Row],[Num]])</f>
        <v>101-</v>
      </c>
      <c r="L112"/>
      <c r="M112"/>
      <c r="N112"/>
    </row>
    <row r="113" spans="1:14" ht="15" x14ac:dyDescent="0.25">
      <c r="A113" s="5">
        <v>112</v>
      </c>
      <c r="B113" s="5" t="s">
        <v>3</v>
      </c>
      <c r="C113" s="5" t="b">
        <f ca="1">Donnees[[#This Row],[Valeur]]=OFFSET(Donnees[[#This Row],[Valeur]],1,0)</f>
        <v>1</v>
      </c>
      <c r="D113" s="5" t="str">
        <f ca="1">IF(Donnees[[#This Row],[Suit]]=FALSE,"-"&amp;Donnees[[#This Row],[N°]],IF(OFFSET(Donnees[[#This Row],[Suit]],-1,0)&lt;&gt;TRUE,Donnees[[#This Row],[N°]]&amp;"-","-"))</f>
        <v>-</v>
      </c>
      <c r="E113" s="5" t="str">
        <f ca="1">IF(Donnees[[#This Row],[Num]]="-",OFFSET(Donnees[[#This Row],[Repete]],-1,0),Donnees[[#This Row],[Num]])</f>
        <v>101-</v>
      </c>
      <c r="F113" s="8" t="str">
        <f ca="1">IF(Donnees[[#This Row],[Num]]="-",OFFSET(Donnees[[#This Row],[Repete]],1,0),Donnees[[#This Row],[Num]])</f>
        <v>101-</v>
      </c>
      <c r="L113"/>
      <c r="M113"/>
      <c r="N113"/>
    </row>
    <row r="114" spans="1:14" ht="15" x14ac:dyDescent="0.25">
      <c r="A114" s="5">
        <v>113</v>
      </c>
      <c r="B114" s="5" t="s">
        <v>3</v>
      </c>
      <c r="C114" s="5" t="b">
        <f ca="1">Donnees[[#This Row],[Valeur]]=OFFSET(Donnees[[#This Row],[Valeur]],1,0)</f>
        <v>1</v>
      </c>
      <c r="D114" s="5" t="str">
        <f ca="1">IF(Donnees[[#This Row],[Suit]]=FALSE,"-"&amp;Donnees[[#This Row],[N°]],IF(OFFSET(Donnees[[#This Row],[Suit]],-1,0)&lt;&gt;TRUE,Donnees[[#This Row],[N°]]&amp;"-","-"))</f>
        <v>-</v>
      </c>
      <c r="E114" s="5" t="str">
        <f ca="1">IF(Donnees[[#This Row],[Num]]="-",OFFSET(Donnees[[#This Row],[Repete]],-1,0),Donnees[[#This Row],[Num]])</f>
        <v>101-</v>
      </c>
      <c r="F114" s="8" t="str">
        <f ca="1">IF(Donnees[[#This Row],[Num]]="-",OFFSET(Donnees[[#This Row],[Repete]],1,0),Donnees[[#This Row],[Num]])</f>
        <v>101-</v>
      </c>
      <c r="L114"/>
      <c r="M114"/>
      <c r="N114"/>
    </row>
    <row r="115" spans="1:14" ht="15" x14ac:dyDescent="0.25">
      <c r="A115" s="5">
        <v>114</v>
      </c>
      <c r="B115" s="5" t="s">
        <v>3</v>
      </c>
      <c r="C115" s="5" t="b">
        <f ca="1">Donnees[[#This Row],[Valeur]]=OFFSET(Donnees[[#This Row],[Valeur]],1,0)</f>
        <v>1</v>
      </c>
      <c r="D115" s="5" t="str">
        <f ca="1">IF(Donnees[[#This Row],[Suit]]=FALSE,"-"&amp;Donnees[[#This Row],[N°]],IF(OFFSET(Donnees[[#This Row],[Suit]],-1,0)&lt;&gt;TRUE,Donnees[[#This Row],[N°]]&amp;"-","-"))</f>
        <v>-</v>
      </c>
      <c r="E115" s="5" t="str">
        <f ca="1">IF(Donnees[[#This Row],[Num]]="-",OFFSET(Donnees[[#This Row],[Repete]],-1,0),Donnees[[#This Row],[Num]])</f>
        <v>101-</v>
      </c>
      <c r="F115" s="8" t="str">
        <f ca="1">IF(Donnees[[#This Row],[Num]]="-",OFFSET(Donnees[[#This Row],[Repete]],1,0),Donnees[[#This Row],[Num]])</f>
        <v>101-</v>
      </c>
      <c r="L115"/>
      <c r="M115"/>
      <c r="N115"/>
    </row>
    <row r="116" spans="1:14" ht="15" x14ac:dyDescent="0.25">
      <c r="A116" s="5">
        <v>115</v>
      </c>
      <c r="B116" s="5" t="s">
        <v>3</v>
      </c>
      <c r="C116" s="5" t="b">
        <f ca="1">Donnees[[#This Row],[Valeur]]=OFFSET(Donnees[[#This Row],[Valeur]],1,0)</f>
        <v>1</v>
      </c>
      <c r="D116" s="5" t="str">
        <f ca="1">IF(Donnees[[#This Row],[Suit]]=FALSE,"-"&amp;Donnees[[#This Row],[N°]],IF(OFFSET(Donnees[[#This Row],[Suit]],-1,0)&lt;&gt;TRUE,Donnees[[#This Row],[N°]]&amp;"-","-"))</f>
        <v>-</v>
      </c>
      <c r="E116" s="5" t="str">
        <f ca="1">IF(Donnees[[#This Row],[Num]]="-",OFFSET(Donnees[[#This Row],[Repete]],-1,0),Donnees[[#This Row],[Num]])</f>
        <v>101-</v>
      </c>
      <c r="F116" s="8" t="str">
        <f ca="1">IF(Donnees[[#This Row],[Num]]="-",OFFSET(Donnees[[#This Row],[Repete]],1,0),Donnees[[#This Row],[Num]])</f>
        <v>101-</v>
      </c>
      <c r="L116"/>
      <c r="M116"/>
      <c r="N116"/>
    </row>
    <row r="117" spans="1:14" ht="15" x14ac:dyDescent="0.25">
      <c r="A117" s="5">
        <v>116</v>
      </c>
      <c r="B117" s="5" t="s">
        <v>3</v>
      </c>
      <c r="C117" s="5" t="b">
        <f ca="1">Donnees[[#This Row],[Valeur]]=OFFSET(Donnees[[#This Row],[Valeur]],1,0)</f>
        <v>1</v>
      </c>
      <c r="D117" s="5" t="str">
        <f ca="1">IF(Donnees[[#This Row],[Suit]]=FALSE,"-"&amp;Donnees[[#This Row],[N°]],IF(OFFSET(Donnees[[#This Row],[Suit]],-1,0)&lt;&gt;TRUE,Donnees[[#This Row],[N°]]&amp;"-","-"))</f>
        <v>-</v>
      </c>
      <c r="E117" s="5" t="str">
        <f ca="1">IF(Donnees[[#This Row],[Num]]="-",OFFSET(Donnees[[#This Row],[Repete]],-1,0),Donnees[[#This Row],[Num]])</f>
        <v>101-</v>
      </c>
      <c r="F117" s="8" t="str">
        <f ca="1">IF(Donnees[[#This Row],[Num]]="-",OFFSET(Donnees[[#This Row],[Repete]],1,0),Donnees[[#This Row],[Num]])</f>
        <v>101-</v>
      </c>
      <c r="L117"/>
      <c r="M117"/>
      <c r="N117"/>
    </row>
    <row r="118" spans="1:14" ht="15" x14ac:dyDescent="0.25">
      <c r="A118" s="5">
        <v>117</v>
      </c>
      <c r="B118" s="5" t="s">
        <v>3</v>
      </c>
      <c r="C118" s="5" t="b">
        <f ca="1">Donnees[[#This Row],[Valeur]]=OFFSET(Donnees[[#This Row],[Valeur]],1,0)</f>
        <v>1</v>
      </c>
      <c r="D118" s="5" t="str">
        <f ca="1">IF(Donnees[[#This Row],[Suit]]=FALSE,"-"&amp;Donnees[[#This Row],[N°]],IF(OFFSET(Donnees[[#This Row],[Suit]],-1,0)&lt;&gt;TRUE,Donnees[[#This Row],[N°]]&amp;"-","-"))</f>
        <v>-</v>
      </c>
      <c r="E118" s="5" t="str">
        <f ca="1">IF(Donnees[[#This Row],[Num]]="-",OFFSET(Donnees[[#This Row],[Repete]],-1,0),Donnees[[#This Row],[Num]])</f>
        <v>101-</v>
      </c>
      <c r="F118" s="8" t="str">
        <f ca="1">IF(Donnees[[#This Row],[Num]]="-",OFFSET(Donnees[[#This Row],[Repete]],1,0),Donnees[[#This Row],[Num]])</f>
        <v>101-</v>
      </c>
      <c r="L118"/>
      <c r="M118"/>
      <c r="N118"/>
    </row>
    <row r="119" spans="1:14" ht="15" x14ac:dyDescent="0.25">
      <c r="A119" s="5">
        <v>118</v>
      </c>
      <c r="B119" s="5" t="s">
        <v>3</v>
      </c>
      <c r="C119" s="5" t="b">
        <f ca="1">Donnees[[#This Row],[Valeur]]=OFFSET(Donnees[[#This Row],[Valeur]],1,0)</f>
        <v>1</v>
      </c>
      <c r="D119" s="5" t="str">
        <f ca="1">IF(Donnees[[#This Row],[Suit]]=FALSE,"-"&amp;Donnees[[#This Row],[N°]],IF(OFFSET(Donnees[[#This Row],[Suit]],-1,0)&lt;&gt;TRUE,Donnees[[#This Row],[N°]]&amp;"-","-"))</f>
        <v>-</v>
      </c>
      <c r="E119" s="5" t="str">
        <f ca="1">IF(Donnees[[#This Row],[Num]]="-",OFFSET(Donnees[[#This Row],[Repete]],-1,0),Donnees[[#This Row],[Num]])</f>
        <v>101-</v>
      </c>
      <c r="F119" s="8" t="str">
        <f ca="1">IF(Donnees[[#This Row],[Num]]="-",OFFSET(Donnees[[#This Row],[Repete]],1,0),Donnees[[#This Row],[Num]])</f>
        <v>101-</v>
      </c>
      <c r="L119"/>
      <c r="M119"/>
      <c r="N119"/>
    </row>
    <row r="120" spans="1:14" ht="15" x14ac:dyDescent="0.25">
      <c r="A120" s="5">
        <v>119</v>
      </c>
      <c r="B120" s="5" t="s">
        <v>3</v>
      </c>
      <c r="C120" s="5" t="b">
        <f ca="1">Donnees[[#This Row],[Valeur]]=OFFSET(Donnees[[#This Row],[Valeur]],1,0)</f>
        <v>1</v>
      </c>
      <c r="D120" s="5" t="str">
        <f ca="1">IF(Donnees[[#This Row],[Suit]]=FALSE,"-"&amp;Donnees[[#This Row],[N°]],IF(OFFSET(Donnees[[#This Row],[Suit]],-1,0)&lt;&gt;TRUE,Donnees[[#This Row],[N°]]&amp;"-","-"))</f>
        <v>-</v>
      </c>
      <c r="E120" s="5" t="str">
        <f ca="1">IF(Donnees[[#This Row],[Num]]="-",OFFSET(Donnees[[#This Row],[Repete]],-1,0),Donnees[[#This Row],[Num]])</f>
        <v>101-</v>
      </c>
      <c r="F120" s="8" t="str">
        <f ca="1">IF(Donnees[[#This Row],[Num]]="-",OFFSET(Donnees[[#This Row],[Repete]],1,0),Donnees[[#This Row],[Num]])</f>
        <v>101-</v>
      </c>
      <c r="L120"/>
      <c r="M120"/>
      <c r="N120"/>
    </row>
    <row r="121" spans="1:14" ht="15" x14ac:dyDescent="0.25">
      <c r="A121" s="5">
        <v>120</v>
      </c>
      <c r="B121" s="5" t="s">
        <v>3</v>
      </c>
      <c r="C121" s="5" t="b">
        <f ca="1">Donnees[[#This Row],[Valeur]]=OFFSET(Donnees[[#This Row],[Valeur]],1,0)</f>
        <v>1</v>
      </c>
      <c r="D121" s="5" t="str">
        <f ca="1">IF(Donnees[[#This Row],[Suit]]=FALSE,"-"&amp;Donnees[[#This Row],[N°]],IF(OFFSET(Donnees[[#This Row],[Suit]],-1,0)&lt;&gt;TRUE,Donnees[[#This Row],[N°]]&amp;"-","-"))</f>
        <v>-</v>
      </c>
      <c r="E121" s="5" t="str">
        <f ca="1">IF(Donnees[[#This Row],[Num]]="-",OFFSET(Donnees[[#This Row],[Repete]],-1,0),Donnees[[#This Row],[Num]])</f>
        <v>101-</v>
      </c>
      <c r="F121" s="8" t="str">
        <f ca="1">IF(Donnees[[#This Row],[Num]]="-",OFFSET(Donnees[[#This Row],[Repete]],1,0),Donnees[[#This Row],[Num]])</f>
        <v>101-</v>
      </c>
      <c r="L121"/>
      <c r="M121"/>
      <c r="N121"/>
    </row>
    <row r="122" spans="1:14" ht="15" x14ac:dyDescent="0.25">
      <c r="A122" s="5">
        <v>121</v>
      </c>
      <c r="B122" s="5" t="s">
        <v>3</v>
      </c>
      <c r="C122" s="5" t="b">
        <f ca="1">Donnees[[#This Row],[Valeur]]=OFFSET(Donnees[[#This Row],[Valeur]],1,0)</f>
        <v>1</v>
      </c>
      <c r="D122" s="5" t="str">
        <f ca="1">IF(Donnees[[#This Row],[Suit]]=FALSE,"-"&amp;Donnees[[#This Row],[N°]],IF(OFFSET(Donnees[[#This Row],[Suit]],-1,0)&lt;&gt;TRUE,Donnees[[#This Row],[N°]]&amp;"-","-"))</f>
        <v>-</v>
      </c>
      <c r="E122" s="5" t="str">
        <f ca="1">IF(Donnees[[#This Row],[Num]]="-",OFFSET(Donnees[[#This Row],[Repete]],-1,0),Donnees[[#This Row],[Num]])</f>
        <v>101-</v>
      </c>
      <c r="F122" s="8" t="str">
        <f ca="1">IF(Donnees[[#This Row],[Num]]="-",OFFSET(Donnees[[#This Row],[Repete]],1,0),Donnees[[#This Row],[Num]])</f>
        <v>101-</v>
      </c>
      <c r="L122"/>
      <c r="M122"/>
      <c r="N122"/>
    </row>
    <row r="123" spans="1:14" ht="15" x14ac:dyDescent="0.25">
      <c r="A123" s="5">
        <v>122</v>
      </c>
      <c r="B123" s="5" t="s">
        <v>3</v>
      </c>
      <c r="C123" s="5" t="b">
        <f ca="1">Donnees[[#This Row],[Valeur]]=OFFSET(Donnees[[#This Row],[Valeur]],1,0)</f>
        <v>1</v>
      </c>
      <c r="D123" s="5" t="str">
        <f ca="1">IF(Donnees[[#This Row],[Suit]]=FALSE,"-"&amp;Donnees[[#This Row],[N°]],IF(OFFSET(Donnees[[#This Row],[Suit]],-1,0)&lt;&gt;TRUE,Donnees[[#This Row],[N°]]&amp;"-","-"))</f>
        <v>-</v>
      </c>
      <c r="E123" s="5" t="str">
        <f ca="1">IF(Donnees[[#This Row],[Num]]="-",OFFSET(Donnees[[#This Row],[Repete]],-1,0),Donnees[[#This Row],[Num]])</f>
        <v>101-</v>
      </c>
      <c r="F123" s="8" t="str">
        <f ca="1">IF(Donnees[[#This Row],[Num]]="-",OFFSET(Donnees[[#This Row],[Repete]],1,0),Donnees[[#This Row],[Num]])</f>
        <v>101-</v>
      </c>
      <c r="L123"/>
      <c r="M123"/>
      <c r="N123"/>
    </row>
    <row r="124" spans="1:14" ht="15" x14ac:dyDescent="0.25">
      <c r="A124" s="5">
        <v>123</v>
      </c>
      <c r="B124" s="5" t="s">
        <v>3</v>
      </c>
      <c r="C124" s="5" t="b">
        <f ca="1">Donnees[[#This Row],[Valeur]]=OFFSET(Donnees[[#This Row],[Valeur]],1,0)</f>
        <v>1</v>
      </c>
      <c r="D124" s="5" t="str">
        <f ca="1">IF(Donnees[[#This Row],[Suit]]=FALSE,"-"&amp;Donnees[[#This Row],[N°]],IF(OFFSET(Donnees[[#This Row],[Suit]],-1,0)&lt;&gt;TRUE,Donnees[[#This Row],[N°]]&amp;"-","-"))</f>
        <v>-</v>
      </c>
      <c r="E124" s="5" t="str">
        <f ca="1">IF(Donnees[[#This Row],[Num]]="-",OFFSET(Donnees[[#This Row],[Repete]],-1,0),Donnees[[#This Row],[Num]])</f>
        <v>101-</v>
      </c>
      <c r="F124" s="8" t="str">
        <f ca="1">IF(Donnees[[#This Row],[Num]]="-",OFFSET(Donnees[[#This Row],[Repete]],1,0),Donnees[[#This Row],[Num]])</f>
        <v>101-</v>
      </c>
      <c r="L124"/>
      <c r="M124"/>
      <c r="N124"/>
    </row>
    <row r="125" spans="1:14" ht="15" x14ac:dyDescent="0.25">
      <c r="A125" s="5">
        <v>124</v>
      </c>
      <c r="B125" s="5" t="s">
        <v>3</v>
      </c>
      <c r="C125" s="5" t="b">
        <f ca="1">Donnees[[#This Row],[Valeur]]=OFFSET(Donnees[[#This Row],[Valeur]],1,0)</f>
        <v>1</v>
      </c>
      <c r="D125" s="5" t="str">
        <f ca="1">IF(Donnees[[#This Row],[Suit]]=FALSE,"-"&amp;Donnees[[#This Row],[N°]],IF(OFFSET(Donnees[[#This Row],[Suit]],-1,0)&lt;&gt;TRUE,Donnees[[#This Row],[N°]]&amp;"-","-"))</f>
        <v>-</v>
      </c>
      <c r="E125" s="5" t="str">
        <f ca="1">IF(Donnees[[#This Row],[Num]]="-",OFFSET(Donnees[[#This Row],[Repete]],-1,0),Donnees[[#This Row],[Num]])</f>
        <v>101-</v>
      </c>
      <c r="F125" s="8" t="str">
        <f ca="1">IF(Donnees[[#This Row],[Num]]="-",OFFSET(Donnees[[#This Row],[Repete]],1,0),Donnees[[#This Row],[Num]])</f>
        <v>101-</v>
      </c>
      <c r="L125"/>
      <c r="M125"/>
      <c r="N125"/>
    </row>
    <row r="126" spans="1:14" ht="15" x14ac:dyDescent="0.25">
      <c r="A126" s="5">
        <v>125</v>
      </c>
      <c r="B126" s="5" t="s">
        <v>3</v>
      </c>
      <c r="C126" s="5" t="b">
        <f ca="1">Donnees[[#This Row],[Valeur]]=OFFSET(Donnees[[#This Row],[Valeur]],1,0)</f>
        <v>1</v>
      </c>
      <c r="D126" s="5" t="str">
        <f ca="1">IF(Donnees[[#This Row],[Suit]]=FALSE,"-"&amp;Donnees[[#This Row],[N°]],IF(OFFSET(Donnees[[#This Row],[Suit]],-1,0)&lt;&gt;TRUE,Donnees[[#This Row],[N°]]&amp;"-","-"))</f>
        <v>-</v>
      </c>
      <c r="E126" s="5" t="str">
        <f ca="1">IF(Donnees[[#This Row],[Num]]="-",OFFSET(Donnees[[#This Row],[Repete]],-1,0),Donnees[[#This Row],[Num]])</f>
        <v>101-</v>
      </c>
      <c r="F126" s="8" t="str">
        <f ca="1">IF(Donnees[[#This Row],[Num]]="-",OFFSET(Donnees[[#This Row],[Repete]],1,0),Donnees[[#This Row],[Num]])</f>
        <v>101-</v>
      </c>
      <c r="L126"/>
      <c r="M126"/>
      <c r="N126"/>
    </row>
    <row r="127" spans="1:14" ht="15" x14ac:dyDescent="0.25">
      <c r="A127" s="5">
        <v>126</v>
      </c>
      <c r="B127" s="5" t="s">
        <v>3</v>
      </c>
      <c r="C127" s="5" t="b">
        <f ca="1">Donnees[[#This Row],[Valeur]]=OFFSET(Donnees[[#This Row],[Valeur]],1,0)</f>
        <v>1</v>
      </c>
      <c r="D127" s="5" t="str">
        <f ca="1">IF(Donnees[[#This Row],[Suit]]=FALSE,"-"&amp;Donnees[[#This Row],[N°]],IF(OFFSET(Donnees[[#This Row],[Suit]],-1,0)&lt;&gt;TRUE,Donnees[[#This Row],[N°]]&amp;"-","-"))</f>
        <v>-</v>
      </c>
      <c r="E127" s="5" t="str">
        <f ca="1">IF(Donnees[[#This Row],[Num]]="-",OFFSET(Donnees[[#This Row],[Repete]],-1,0),Donnees[[#This Row],[Num]])</f>
        <v>101-</v>
      </c>
      <c r="F127" s="8" t="str">
        <f ca="1">IF(Donnees[[#This Row],[Num]]="-",OFFSET(Donnees[[#This Row],[Repete]],1,0),Donnees[[#This Row],[Num]])</f>
        <v>101-</v>
      </c>
      <c r="L127"/>
      <c r="M127"/>
      <c r="N127"/>
    </row>
    <row r="128" spans="1:14" ht="15" x14ac:dyDescent="0.25">
      <c r="A128" s="5">
        <v>127</v>
      </c>
      <c r="B128" s="5" t="s">
        <v>3</v>
      </c>
      <c r="C128" s="5" t="b">
        <f ca="1">Donnees[[#This Row],[Valeur]]=OFFSET(Donnees[[#This Row],[Valeur]],1,0)</f>
        <v>1</v>
      </c>
      <c r="D128" s="5" t="str">
        <f ca="1">IF(Donnees[[#This Row],[Suit]]=FALSE,"-"&amp;Donnees[[#This Row],[N°]],IF(OFFSET(Donnees[[#This Row],[Suit]],-1,0)&lt;&gt;TRUE,Donnees[[#This Row],[N°]]&amp;"-","-"))</f>
        <v>-</v>
      </c>
      <c r="E128" s="5" t="str">
        <f ca="1">IF(Donnees[[#This Row],[Num]]="-",OFFSET(Donnees[[#This Row],[Repete]],-1,0),Donnees[[#This Row],[Num]])</f>
        <v>101-</v>
      </c>
      <c r="F128" s="8" t="str">
        <f ca="1">IF(Donnees[[#This Row],[Num]]="-",OFFSET(Donnees[[#This Row],[Repete]],1,0),Donnees[[#This Row],[Num]])</f>
        <v>101-</v>
      </c>
      <c r="L128"/>
      <c r="M128"/>
      <c r="N128"/>
    </row>
    <row r="129" spans="1:14" ht="15" x14ac:dyDescent="0.25">
      <c r="A129" s="5">
        <v>128</v>
      </c>
      <c r="B129" s="5" t="s">
        <v>3</v>
      </c>
      <c r="C129" s="5" t="b">
        <f ca="1">Donnees[[#This Row],[Valeur]]=OFFSET(Donnees[[#This Row],[Valeur]],1,0)</f>
        <v>1</v>
      </c>
      <c r="D129" s="5" t="str">
        <f ca="1">IF(Donnees[[#This Row],[Suit]]=FALSE,"-"&amp;Donnees[[#This Row],[N°]],IF(OFFSET(Donnees[[#This Row],[Suit]],-1,0)&lt;&gt;TRUE,Donnees[[#This Row],[N°]]&amp;"-","-"))</f>
        <v>-</v>
      </c>
      <c r="E129" s="5" t="str">
        <f ca="1">IF(Donnees[[#This Row],[Num]]="-",OFFSET(Donnees[[#This Row],[Repete]],-1,0),Donnees[[#This Row],[Num]])</f>
        <v>101-</v>
      </c>
      <c r="F129" s="8" t="str">
        <f ca="1">IF(Donnees[[#This Row],[Num]]="-",OFFSET(Donnees[[#This Row],[Repete]],1,0),Donnees[[#This Row],[Num]])</f>
        <v>101-</v>
      </c>
      <c r="L129"/>
      <c r="M129"/>
      <c r="N129"/>
    </row>
    <row r="130" spans="1:14" ht="15" x14ac:dyDescent="0.25">
      <c r="A130" s="5">
        <v>129</v>
      </c>
      <c r="B130" s="5" t="s">
        <v>3</v>
      </c>
      <c r="C130" s="5" t="b">
        <f ca="1">Donnees[[#This Row],[Valeur]]=OFFSET(Donnees[[#This Row],[Valeur]],1,0)</f>
        <v>1</v>
      </c>
      <c r="D130" s="5" t="str">
        <f ca="1">IF(Donnees[[#This Row],[Suit]]=FALSE,"-"&amp;Donnees[[#This Row],[N°]],IF(OFFSET(Donnees[[#This Row],[Suit]],-1,0)&lt;&gt;TRUE,Donnees[[#This Row],[N°]]&amp;"-","-"))</f>
        <v>-</v>
      </c>
      <c r="E130" s="5" t="str">
        <f ca="1">IF(Donnees[[#This Row],[Num]]="-",OFFSET(Donnees[[#This Row],[Repete]],-1,0),Donnees[[#This Row],[Num]])</f>
        <v>101-</v>
      </c>
      <c r="F130" s="8" t="str">
        <f ca="1">IF(Donnees[[#This Row],[Num]]="-",OFFSET(Donnees[[#This Row],[Repete]],1,0),Donnees[[#This Row],[Num]])</f>
        <v>101-</v>
      </c>
      <c r="L130"/>
      <c r="M130"/>
      <c r="N130"/>
    </row>
    <row r="131" spans="1:14" ht="15" x14ac:dyDescent="0.25">
      <c r="A131" s="5">
        <v>130</v>
      </c>
      <c r="B131" s="5" t="s">
        <v>3</v>
      </c>
      <c r="C131" s="5" t="b">
        <f ca="1">Donnees[[#This Row],[Valeur]]=OFFSET(Donnees[[#This Row],[Valeur]],1,0)</f>
        <v>1</v>
      </c>
      <c r="D131" s="5" t="str">
        <f ca="1">IF(Donnees[[#This Row],[Suit]]=FALSE,"-"&amp;Donnees[[#This Row],[N°]],IF(OFFSET(Donnees[[#This Row],[Suit]],-1,0)&lt;&gt;TRUE,Donnees[[#This Row],[N°]]&amp;"-","-"))</f>
        <v>-</v>
      </c>
      <c r="E131" s="5" t="str">
        <f ca="1">IF(Donnees[[#This Row],[Num]]="-",OFFSET(Donnees[[#This Row],[Repete]],-1,0),Donnees[[#This Row],[Num]])</f>
        <v>101-</v>
      </c>
      <c r="F131" s="8" t="str">
        <f ca="1">IF(Donnees[[#This Row],[Num]]="-",OFFSET(Donnees[[#This Row],[Repete]],1,0),Donnees[[#This Row],[Num]])</f>
        <v>101-</v>
      </c>
      <c r="L131"/>
      <c r="M131"/>
      <c r="N131"/>
    </row>
    <row r="132" spans="1:14" ht="15" x14ac:dyDescent="0.25">
      <c r="A132" s="5">
        <v>131</v>
      </c>
      <c r="B132" s="5" t="s">
        <v>3</v>
      </c>
      <c r="C132" s="5" t="b">
        <f ca="1">Donnees[[#This Row],[Valeur]]=OFFSET(Donnees[[#This Row],[Valeur]],1,0)</f>
        <v>1</v>
      </c>
      <c r="D132" s="5" t="str">
        <f ca="1">IF(Donnees[[#This Row],[Suit]]=FALSE,"-"&amp;Donnees[[#This Row],[N°]],IF(OFFSET(Donnees[[#This Row],[Suit]],-1,0)&lt;&gt;TRUE,Donnees[[#This Row],[N°]]&amp;"-","-"))</f>
        <v>-</v>
      </c>
      <c r="E132" s="5" t="str">
        <f ca="1">IF(Donnees[[#This Row],[Num]]="-",OFFSET(Donnees[[#This Row],[Repete]],-1,0),Donnees[[#This Row],[Num]])</f>
        <v>101-</v>
      </c>
      <c r="F132" s="8" t="str">
        <f ca="1">IF(Donnees[[#This Row],[Num]]="-",OFFSET(Donnees[[#This Row],[Repete]],1,0),Donnees[[#This Row],[Num]])</f>
        <v>101-</v>
      </c>
      <c r="L132"/>
      <c r="M132"/>
      <c r="N132"/>
    </row>
    <row r="133" spans="1:14" ht="15" x14ac:dyDescent="0.25">
      <c r="A133" s="5">
        <v>132</v>
      </c>
      <c r="B133" s="5" t="s">
        <v>3</v>
      </c>
      <c r="C133" s="5" t="b">
        <f ca="1">Donnees[[#This Row],[Valeur]]=OFFSET(Donnees[[#This Row],[Valeur]],1,0)</f>
        <v>1</v>
      </c>
      <c r="D133" s="5" t="str">
        <f ca="1">IF(Donnees[[#This Row],[Suit]]=FALSE,"-"&amp;Donnees[[#This Row],[N°]],IF(OFFSET(Donnees[[#This Row],[Suit]],-1,0)&lt;&gt;TRUE,Donnees[[#This Row],[N°]]&amp;"-","-"))</f>
        <v>-</v>
      </c>
      <c r="E133" s="5" t="str">
        <f ca="1">IF(Donnees[[#This Row],[Num]]="-",OFFSET(Donnees[[#This Row],[Repete]],-1,0),Donnees[[#This Row],[Num]])</f>
        <v>101-</v>
      </c>
      <c r="F133" s="8" t="str">
        <f ca="1">IF(Donnees[[#This Row],[Num]]="-",OFFSET(Donnees[[#This Row],[Repete]],1,0),Donnees[[#This Row],[Num]])</f>
        <v>101-</v>
      </c>
      <c r="L133"/>
      <c r="M133"/>
      <c r="N133"/>
    </row>
    <row r="134" spans="1:14" ht="15" x14ac:dyDescent="0.25">
      <c r="A134" s="5">
        <v>133</v>
      </c>
      <c r="B134" s="5" t="s">
        <v>3</v>
      </c>
      <c r="C134" s="5" t="b">
        <f ca="1">Donnees[[#This Row],[Valeur]]=OFFSET(Donnees[[#This Row],[Valeur]],1,0)</f>
        <v>1</v>
      </c>
      <c r="D134" s="5" t="str">
        <f ca="1">IF(Donnees[[#This Row],[Suit]]=FALSE,"-"&amp;Donnees[[#This Row],[N°]],IF(OFFSET(Donnees[[#This Row],[Suit]],-1,0)&lt;&gt;TRUE,Donnees[[#This Row],[N°]]&amp;"-","-"))</f>
        <v>-</v>
      </c>
      <c r="E134" s="5" t="str">
        <f ca="1">IF(Donnees[[#This Row],[Num]]="-",OFFSET(Donnees[[#This Row],[Repete]],-1,0),Donnees[[#This Row],[Num]])</f>
        <v>101-</v>
      </c>
      <c r="F134" s="8" t="str">
        <f ca="1">IF(Donnees[[#This Row],[Num]]="-",OFFSET(Donnees[[#This Row],[Repete]],1,0),Donnees[[#This Row],[Num]])</f>
        <v>101-</v>
      </c>
      <c r="L134"/>
      <c r="M134"/>
      <c r="N134"/>
    </row>
    <row r="135" spans="1:14" ht="15" x14ac:dyDescent="0.25">
      <c r="A135" s="5">
        <v>134</v>
      </c>
      <c r="B135" s="5" t="s">
        <v>3</v>
      </c>
      <c r="C135" s="5" t="b">
        <f ca="1">Donnees[[#This Row],[Valeur]]=OFFSET(Donnees[[#This Row],[Valeur]],1,0)</f>
        <v>1</v>
      </c>
      <c r="D135" s="5" t="str">
        <f ca="1">IF(Donnees[[#This Row],[Suit]]=FALSE,"-"&amp;Donnees[[#This Row],[N°]],IF(OFFSET(Donnees[[#This Row],[Suit]],-1,0)&lt;&gt;TRUE,Donnees[[#This Row],[N°]]&amp;"-","-"))</f>
        <v>-</v>
      </c>
      <c r="E135" s="5" t="str">
        <f ca="1">IF(Donnees[[#This Row],[Num]]="-",OFFSET(Donnees[[#This Row],[Repete]],-1,0),Donnees[[#This Row],[Num]])</f>
        <v>101-</v>
      </c>
      <c r="F135" s="8" t="str">
        <f ca="1">IF(Donnees[[#This Row],[Num]]="-",OFFSET(Donnees[[#This Row],[Repete]],1,0),Donnees[[#This Row],[Num]])</f>
        <v>101-</v>
      </c>
      <c r="L135"/>
      <c r="M135"/>
      <c r="N135"/>
    </row>
    <row r="136" spans="1:14" ht="15" x14ac:dyDescent="0.25">
      <c r="A136" s="5">
        <v>135</v>
      </c>
      <c r="B136" s="5" t="s">
        <v>3</v>
      </c>
      <c r="C136" s="5" t="b">
        <f ca="1">Donnees[[#This Row],[Valeur]]=OFFSET(Donnees[[#This Row],[Valeur]],1,0)</f>
        <v>1</v>
      </c>
      <c r="D136" s="5" t="str">
        <f ca="1">IF(Donnees[[#This Row],[Suit]]=FALSE,"-"&amp;Donnees[[#This Row],[N°]],IF(OFFSET(Donnees[[#This Row],[Suit]],-1,0)&lt;&gt;TRUE,Donnees[[#This Row],[N°]]&amp;"-","-"))</f>
        <v>-</v>
      </c>
      <c r="E136" s="5" t="str">
        <f ca="1">IF(Donnees[[#This Row],[Num]]="-",OFFSET(Donnees[[#This Row],[Repete]],-1,0),Donnees[[#This Row],[Num]])</f>
        <v>101-</v>
      </c>
      <c r="F136" s="8" t="str">
        <f ca="1">IF(Donnees[[#This Row],[Num]]="-",OFFSET(Donnees[[#This Row],[Repete]],1,0),Donnees[[#This Row],[Num]])</f>
        <v>101-</v>
      </c>
      <c r="L136"/>
      <c r="M136"/>
      <c r="N136"/>
    </row>
    <row r="137" spans="1:14" ht="15" x14ac:dyDescent="0.25">
      <c r="A137" s="5">
        <v>136</v>
      </c>
      <c r="B137" s="5" t="s">
        <v>3</v>
      </c>
      <c r="C137" s="5" t="b">
        <f ca="1">Donnees[[#This Row],[Valeur]]=OFFSET(Donnees[[#This Row],[Valeur]],1,0)</f>
        <v>1</v>
      </c>
      <c r="D137" s="5" t="str">
        <f ca="1">IF(Donnees[[#This Row],[Suit]]=FALSE,"-"&amp;Donnees[[#This Row],[N°]],IF(OFFSET(Donnees[[#This Row],[Suit]],-1,0)&lt;&gt;TRUE,Donnees[[#This Row],[N°]]&amp;"-","-"))</f>
        <v>-</v>
      </c>
      <c r="E137" s="5" t="str">
        <f ca="1">IF(Donnees[[#This Row],[Num]]="-",OFFSET(Donnees[[#This Row],[Repete]],-1,0),Donnees[[#This Row],[Num]])</f>
        <v>101-</v>
      </c>
      <c r="F137" s="8" t="str">
        <f ca="1">IF(Donnees[[#This Row],[Num]]="-",OFFSET(Donnees[[#This Row],[Repete]],1,0),Donnees[[#This Row],[Num]])</f>
        <v>101-</v>
      </c>
      <c r="L137"/>
      <c r="M137"/>
      <c r="N137"/>
    </row>
    <row r="138" spans="1:14" ht="15" x14ac:dyDescent="0.25">
      <c r="A138" s="5">
        <v>137</v>
      </c>
      <c r="B138" s="5" t="s">
        <v>3</v>
      </c>
      <c r="C138" s="5" t="b">
        <f ca="1">Donnees[[#This Row],[Valeur]]=OFFSET(Donnees[[#This Row],[Valeur]],1,0)</f>
        <v>1</v>
      </c>
      <c r="D138" s="5" t="str">
        <f ca="1">IF(Donnees[[#This Row],[Suit]]=FALSE,"-"&amp;Donnees[[#This Row],[N°]],IF(OFFSET(Donnees[[#This Row],[Suit]],-1,0)&lt;&gt;TRUE,Donnees[[#This Row],[N°]]&amp;"-","-"))</f>
        <v>-</v>
      </c>
      <c r="E138" s="5" t="str">
        <f ca="1">IF(Donnees[[#This Row],[Num]]="-",OFFSET(Donnees[[#This Row],[Repete]],-1,0),Donnees[[#This Row],[Num]])</f>
        <v>101-</v>
      </c>
      <c r="F138" s="8" t="str">
        <f ca="1">IF(Donnees[[#This Row],[Num]]="-",OFFSET(Donnees[[#This Row],[Repete]],1,0),Donnees[[#This Row],[Num]])</f>
        <v>101-</v>
      </c>
      <c r="L138"/>
      <c r="M138"/>
      <c r="N138"/>
    </row>
    <row r="139" spans="1:14" ht="15" x14ac:dyDescent="0.25">
      <c r="A139" s="5">
        <v>138</v>
      </c>
      <c r="B139" s="5" t="s">
        <v>3</v>
      </c>
      <c r="C139" s="5" t="b">
        <f ca="1">Donnees[[#This Row],[Valeur]]=OFFSET(Donnees[[#This Row],[Valeur]],1,0)</f>
        <v>1</v>
      </c>
      <c r="D139" s="5" t="str">
        <f ca="1">IF(Donnees[[#This Row],[Suit]]=FALSE,"-"&amp;Donnees[[#This Row],[N°]],IF(OFFSET(Donnees[[#This Row],[Suit]],-1,0)&lt;&gt;TRUE,Donnees[[#This Row],[N°]]&amp;"-","-"))</f>
        <v>-</v>
      </c>
      <c r="E139" s="5" t="str">
        <f ca="1">IF(Donnees[[#This Row],[Num]]="-",OFFSET(Donnees[[#This Row],[Repete]],-1,0),Donnees[[#This Row],[Num]])</f>
        <v>101-</v>
      </c>
      <c r="F139" s="8" t="str">
        <f ca="1">IF(Donnees[[#This Row],[Num]]="-",OFFSET(Donnees[[#This Row],[Repete]],1,0),Donnees[[#This Row],[Num]])</f>
        <v>101-</v>
      </c>
      <c r="L139"/>
      <c r="M139"/>
      <c r="N139"/>
    </row>
    <row r="140" spans="1:14" ht="15" x14ac:dyDescent="0.25">
      <c r="A140" s="5">
        <v>139</v>
      </c>
      <c r="B140" s="5" t="s">
        <v>3</v>
      </c>
      <c r="C140" s="5" t="b">
        <f ca="1">Donnees[[#This Row],[Valeur]]=OFFSET(Donnees[[#This Row],[Valeur]],1,0)</f>
        <v>1</v>
      </c>
      <c r="D140" s="5" t="str">
        <f ca="1">IF(Donnees[[#This Row],[Suit]]=FALSE,"-"&amp;Donnees[[#This Row],[N°]],IF(OFFSET(Donnees[[#This Row],[Suit]],-1,0)&lt;&gt;TRUE,Donnees[[#This Row],[N°]]&amp;"-","-"))</f>
        <v>-</v>
      </c>
      <c r="E140" s="5" t="str">
        <f ca="1">IF(Donnees[[#This Row],[Num]]="-",OFFSET(Donnees[[#This Row],[Repete]],-1,0),Donnees[[#This Row],[Num]])</f>
        <v>101-</v>
      </c>
      <c r="F140" s="8" t="str">
        <f ca="1">IF(Donnees[[#This Row],[Num]]="-",OFFSET(Donnees[[#This Row],[Repete]],1,0),Donnees[[#This Row],[Num]])</f>
        <v>101-</v>
      </c>
      <c r="L140"/>
      <c r="M140"/>
      <c r="N140"/>
    </row>
    <row r="141" spans="1:14" ht="15" x14ac:dyDescent="0.25">
      <c r="A141" s="5">
        <v>140</v>
      </c>
      <c r="B141" s="5" t="s">
        <v>3</v>
      </c>
      <c r="C141" s="5" t="b">
        <f ca="1">Donnees[[#This Row],[Valeur]]=OFFSET(Donnees[[#This Row],[Valeur]],1,0)</f>
        <v>1</v>
      </c>
      <c r="D141" s="5" t="str">
        <f ca="1">IF(Donnees[[#This Row],[Suit]]=FALSE,"-"&amp;Donnees[[#This Row],[N°]],IF(OFFSET(Donnees[[#This Row],[Suit]],-1,0)&lt;&gt;TRUE,Donnees[[#This Row],[N°]]&amp;"-","-"))</f>
        <v>-</v>
      </c>
      <c r="E141" s="5" t="str">
        <f ca="1">IF(Donnees[[#This Row],[Num]]="-",OFFSET(Donnees[[#This Row],[Repete]],-1,0),Donnees[[#This Row],[Num]])</f>
        <v>101-</v>
      </c>
      <c r="F141" s="8" t="str">
        <f ca="1">IF(Donnees[[#This Row],[Num]]="-",OFFSET(Donnees[[#This Row],[Repete]],1,0),Donnees[[#This Row],[Num]])</f>
        <v>101-</v>
      </c>
      <c r="L141"/>
      <c r="M141"/>
      <c r="N141"/>
    </row>
    <row r="142" spans="1:14" ht="15" x14ac:dyDescent="0.25">
      <c r="A142" s="5">
        <v>141</v>
      </c>
      <c r="B142" s="5" t="s">
        <v>3</v>
      </c>
      <c r="C142" s="5" t="b">
        <f ca="1">Donnees[[#This Row],[Valeur]]=OFFSET(Donnees[[#This Row],[Valeur]],1,0)</f>
        <v>1</v>
      </c>
      <c r="D142" s="5" t="str">
        <f ca="1">IF(Donnees[[#This Row],[Suit]]=FALSE,"-"&amp;Donnees[[#This Row],[N°]],IF(OFFSET(Donnees[[#This Row],[Suit]],-1,0)&lt;&gt;TRUE,Donnees[[#This Row],[N°]]&amp;"-","-"))</f>
        <v>-</v>
      </c>
      <c r="E142" s="5" t="str">
        <f ca="1">IF(Donnees[[#This Row],[Num]]="-",OFFSET(Donnees[[#This Row],[Repete]],-1,0),Donnees[[#This Row],[Num]])</f>
        <v>101-</v>
      </c>
      <c r="F142" s="8" t="str">
        <f ca="1">IF(Donnees[[#This Row],[Num]]="-",OFFSET(Donnees[[#This Row],[Repete]],1,0),Donnees[[#This Row],[Num]])</f>
        <v>101-</v>
      </c>
      <c r="L142"/>
      <c r="M142"/>
      <c r="N142"/>
    </row>
    <row r="143" spans="1:14" ht="15" x14ac:dyDescent="0.25">
      <c r="A143" s="5">
        <v>142</v>
      </c>
      <c r="B143" s="5" t="s">
        <v>3</v>
      </c>
      <c r="C143" s="5" t="b">
        <f ca="1">Donnees[[#This Row],[Valeur]]=OFFSET(Donnees[[#This Row],[Valeur]],1,0)</f>
        <v>1</v>
      </c>
      <c r="D143" s="5" t="str">
        <f ca="1">IF(Donnees[[#This Row],[Suit]]=FALSE,"-"&amp;Donnees[[#This Row],[N°]],IF(OFFSET(Donnees[[#This Row],[Suit]],-1,0)&lt;&gt;TRUE,Donnees[[#This Row],[N°]]&amp;"-","-"))</f>
        <v>-</v>
      </c>
      <c r="E143" s="5" t="str">
        <f ca="1">IF(Donnees[[#This Row],[Num]]="-",OFFSET(Donnees[[#This Row],[Repete]],-1,0),Donnees[[#This Row],[Num]])</f>
        <v>101-</v>
      </c>
      <c r="F143" s="8" t="str">
        <f ca="1">IF(Donnees[[#This Row],[Num]]="-",OFFSET(Donnees[[#This Row],[Repete]],1,0),Donnees[[#This Row],[Num]])</f>
        <v>101-</v>
      </c>
      <c r="L143"/>
      <c r="M143"/>
      <c r="N143"/>
    </row>
    <row r="144" spans="1:14" ht="15" x14ac:dyDescent="0.25">
      <c r="A144" s="5">
        <v>143</v>
      </c>
      <c r="B144" s="5" t="s">
        <v>3</v>
      </c>
      <c r="C144" s="5" t="b">
        <f ca="1">Donnees[[#This Row],[Valeur]]=OFFSET(Donnees[[#This Row],[Valeur]],1,0)</f>
        <v>1</v>
      </c>
      <c r="D144" s="5" t="str">
        <f ca="1">IF(Donnees[[#This Row],[Suit]]=FALSE,"-"&amp;Donnees[[#This Row],[N°]],IF(OFFSET(Donnees[[#This Row],[Suit]],-1,0)&lt;&gt;TRUE,Donnees[[#This Row],[N°]]&amp;"-","-"))</f>
        <v>-</v>
      </c>
      <c r="E144" s="5" t="str">
        <f ca="1">IF(Donnees[[#This Row],[Num]]="-",OFFSET(Donnees[[#This Row],[Repete]],-1,0),Donnees[[#This Row],[Num]])</f>
        <v>101-</v>
      </c>
      <c r="F144" s="8" t="str">
        <f ca="1">IF(Donnees[[#This Row],[Num]]="-",OFFSET(Donnees[[#This Row],[Repete]],1,0),Donnees[[#This Row],[Num]])</f>
        <v>101-</v>
      </c>
      <c r="L144"/>
      <c r="M144"/>
      <c r="N144"/>
    </row>
    <row r="145" spans="1:14" ht="15" x14ac:dyDescent="0.25">
      <c r="A145" s="5">
        <v>144</v>
      </c>
      <c r="B145" s="5" t="s">
        <v>3</v>
      </c>
      <c r="C145" s="5" t="b">
        <f ca="1">Donnees[[#This Row],[Valeur]]=OFFSET(Donnees[[#This Row],[Valeur]],1,0)</f>
        <v>1</v>
      </c>
      <c r="D145" s="5" t="str">
        <f ca="1">IF(Donnees[[#This Row],[Suit]]=FALSE,"-"&amp;Donnees[[#This Row],[N°]],IF(OFFSET(Donnees[[#This Row],[Suit]],-1,0)&lt;&gt;TRUE,Donnees[[#This Row],[N°]]&amp;"-","-"))</f>
        <v>-</v>
      </c>
      <c r="E145" s="5" t="str">
        <f ca="1">IF(Donnees[[#This Row],[Num]]="-",OFFSET(Donnees[[#This Row],[Repete]],-1,0),Donnees[[#This Row],[Num]])</f>
        <v>101-</v>
      </c>
      <c r="F145" s="8" t="str">
        <f ca="1">IF(Donnees[[#This Row],[Num]]="-",OFFSET(Donnees[[#This Row],[Repete]],1,0),Donnees[[#This Row],[Num]])</f>
        <v>101-</v>
      </c>
      <c r="L145"/>
      <c r="M145"/>
      <c r="N145"/>
    </row>
    <row r="146" spans="1:14" ht="15" x14ac:dyDescent="0.25">
      <c r="A146" s="5">
        <v>145</v>
      </c>
      <c r="B146" s="5" t="s">
        <v>3</v>
      </c>
      <c r="C146" s="5" t="b">
        <f ca="1">Donnees[[#This Row],[Valeur]]=OFFSET(Donnees[[#This Row],[Valeur]],1,0)</f>
        <v>1</v>
      </c>
      <c r="D146" s="5" t="str">
        <f ca="1">IF(Donnees[[#This Row],[Suit]]=FALSE,"-"&amp;Donnees[[#This Row],[N°]],IF(OFFSET(Donnees[[#This Row],[Suit]],-1,0)&lt;&gt;TRUE,Donnees[[#This Row],[N°]]&amp;"-","-"))</f>
        <v>-</v>
      </c>
      <c r="E146" s="5" t="str">
        <f ca="1">IF(Donnees[[#This Row],[Num]]="-",OFFSET(Donnees[[#This Row],[Repete]],-1,0),Donnees[[#This Row],[Num]])</f>
        <v>101-</v>
      </c>
      <c r="F146" s="8" t="str">
        <f ca="1">IF(Donnees[[#This Row],[Num]]="-",OFFSET(Donnees[[#This Row],[Repete]],1,0),Donnees[[#This Row],[Num]])</f>
        <v>101-</v>
      </c>
      <c r="L146"/>
      <c r="M146"/>
      <c r="N146"/>
    </row>
    <row r="147" spans="1:14" ht="15" x14ac:dyDescent="0.25">
      <c r="A147" s="5">
        <v>146</v>
      </c>
      <c r="B147" s="5" t="s">
        <v>3</v>
      </c>
      <c r="C147" s="5" t="b">
        <f ca="1">Donnees[[#This Row],[Valeur]]=OFFSET(Donnees[[#This Row],[Valeur]],1,0)</f>
        <v>1</v>
      </c>
      <c r="D147" s="5" t="str">
        <f ca="1">IF(Donnees[[#This Row],[Suit]]=FALSE,"-"&amp;Donnees[[#This Row],[N°]],IF(OFFSET(Donnees[[#This Row],[Suit]],-1,0)&lt;&gt;TRUE,Donnees[[#This Row],[N°]]&amp;"-","-"))</f>
        <v>-</v>
      </c>
      <c r="E147" s="5" t="str">
        <f ca="1">IF(Donnees[[#This Row],[Num]]="-",OFFSET(Donnees[[#This Row],[Repete]],-1,0),Donnees[[#This Row],[Num]])</f>
        <v>101-</v>
      </c>
      <c r="F147" s="8" t="str">
        <f ca="1">IF(Donnees[[#This Row],[Num]]="-",OFFSET(Donnees[[#This Row],[Repete]],1,0),Donnees[[#This Row],[Num]])</f>
        <v>101-</v>
      </c>
      <c r="L147"/>
      <c r="M147"/>
      <c r="N147"/>
    </row>
    <row r="148" spans="1:14" ht="15" x14ac:dyDescent="0.25">
      <c r="A148" s="5">
        <v>147</v>
      </c>
      <c r="B148" s="5" t="s">
        <v>3</v>
      </c>
      <c r="C148" s="5" t="b">
        <f ca="1">Donnees[[#This Row],[Valeur]]=OFFSET(Donnees[[#This Row],[Valeur]],1,0)</f>
        <v>1</v>
      </c>
      <c r="D148" s="5" t="str">
        <f ca="1">IF(Donnees[[#This Row],[Suit]]=FALSE,"-"&amp;Donnees[[#This Row],[N°]],IF(OFFSET(Donnees[[#This Row],[Suit]],-1,0)&lt;&gt;TRUE,Donnees[[#This Row],[N°]]&amp;"-","-"))</f>
        <v>-</v>
      </c>
      <c r="E148" s="5" t="str">
        <f ca="1">IF(Donnees[[#This Row],[Num]]="-",OFFSET(Donnees[[#This Row],[Repete]],-1,0),Donnees[[#This Row],[Num]])</f>
        <v>101-</v>
      </c>
      <c r="F148" s="8" t="str">
        <f ca="1">IF(Donnees[[#This Row],[Num]]="-",OFFSET(Donnees[[#This Row],[Repete]],1,0),Donnees[[#This Row],[Num]])</f>
        <v>101-</v>
      </c>
      <c r="L148"/>
      <c r="M148"/>
      <c r="N148"/>
    </row>
    <row r="149" spans="1:14" ht="15" x14ac:dyDescent="0.25">
      <c r="A149" s="5">
        <v>148</v>
      </c>
      <c r="B149" s="5" t="s">
        <v>3</v>
      </c>
      <c r="C149" s="5" t="b">
        <f ca="1">Donnees[[#This Row],[Valeur]]=OFFSET(Donnees[[#This Row],[Valeur]],1,0)</f>
        <v>1</v>
      </c>
      <c r="D149" s="5" t="str">
        <f ca="1">IF(Donnees[[#This Row],[Suit]]=FALSE,"-"&amp;Donnees[[#This Row],[N°]],IF(OFFSET(Donnees[[#This Row],[Suit]],-1,0)&lt;&gt;TRUE,Donnees[[#This Row],[N°]]&amp;"-","-"))</f>
        <v>-</v>
      </c>
      <c r="E149" s="5" t="str">
        <f ca="1">IF(Donnees[[#This Row],[Num]]="-",OFFSET(Donnees[[#This Row],[Repete]],-1,0),Donnees[[#This Row],[Num]])</f>
        <v>101-</v>
      </c>
      <c r="F149" s="8" t="str">
        <f ca="1">IF(Donnees[[#This Row],[Num]]="-",OFFSET(Donnees[[#This Row],[Repete]],1,0),Donnees[[#This Row],[Num]])</f>
        <v>101-</v>
      </c>
      <c r="L149"/>
      <c r="M149"/>
      <c r="N149"/>
    </row>
    <row r="150" spans="1:14" ht="15" x14ac:dyDescent="0.25">
      <c r="A150" s="5">
        <v>149</v>
      </c>
      <c r="B150" s="5" t="s">
        <v>3</v>
      </c>
      <c r="C150" s="5" t="b">
        <f ca="1">Donnees[[#This Row],[Valeur]]=OFFSET(Donnees[[#This Row],[Valeur]],1,0)</f>
        <v>1</v>
      </c>
      <c r="D150" s="5" t="str">
        <f ca="1">IF(Donnees[[#This Row],[Suit]]=FALSE,"-"&amp;Donnees[[#This Row],[N°]],IF(OFFSET(Donnees[[#This Row],[Suit]],-1,0)&lt;&gt;TRUE,Donnees[[#This Row],[N°]]&amp;"-","-"))</f>
        <v>-</v>
      </c>
      <c r="E150" s="5" t="str">
        <f ca="1">IF(Donnees[[#This Row],[Num]]="-",OFFSET(Donnees[[#This Row],[Repete]],-1,0),Donnees[[#This Row],[Num]])</f>
        <v>101-</v>
      </c>
      <c r="F150" s="8" t="str">
        <f ca="1">IF(Donnees[[#This Row],[Num]]="-",OFFSET(Donnees[[#This Row],[Repete]],1,0),Donnees[[#This Row],[Num]])</f>
        <v>101-</v>
      </c>
      <c r="L150"/>
      <c r="M150"/>
      <c r="N150"/>
    </row>
    <row r="151" spans="1:14" ht="15" x14ac:dyDescent="0.25">
      <c r="A151" s="5">
        <v>150</v>
      </c>
      <c r="B151" s="5" t="s">
        <v>3</v>
      </c>
      <c r="C151" s="5" t="b">
        <f ca="1">Donnees[[#This Row],[Valeur]]=OFFSET(Donnees[[#This Row],[Valeur]],1,0)</f>
        <v>1</v>
      </c>
      <c r="D151" s="5" t="str">
        <f ca="1">IF(Donnees[[#This Row],[Suit]]=FALSE,"-"&amp;Donnees[[#This Row],[N°]],IF(OFFSET(Donnees[[#This Row],[Suit]],-1,0)&lt;&gt;TRUE,Donnees[[#This Row],[N°]]&amp;"-","-"))</f>
        <v>-</v>
      </c>
      <c r="E151" s="5" t="str">
        <f ca="1">IF(Donnees[[#This Row],[Num]]="-",OFFSET(Donnees[[#This Row],[Repete]],-1,0),Donnees[[#This Row],[Num]])</f>
        <v>101-</v>
      </c>
      <c r="F151" s="8" t="str">
        <f ca="1">IF(Donnees[[#This Row],[Num]]="-",OFFSET(Donnees[[#This Row],[Repete]],1,0),Donnees[[#This Row],[Num]])</f>
        <v>101-</v>
      </c>
      <c r="L151"/>
      <c r="M151"/>
      <c r="N151"/>
    </row>
    <row r="152" spans="1:14" ht="15" x14ac:dyDescent="0.25">
      <c r="A152" s="5">
        <v>151</v>
      </c>
      <c r="B152" s="5" t="s">
        <v>3</v>
      </c>
      <c r="C152" s="5" t="b">
        <f ca="1">Donnees[[#This Row],[Valeur]]=OFFSET(Donnees[[#This Row],[Valeur]],1,0)</f>
        <v>1</v>
      </c>
      <c r="D152" s="5" t="str">
        <f ca="1">IF(Donnees[[#This Row],[Suit]]=FALSE,"-"&amp;Donnees[[#This Row],[N°]],IF(OFFSET(Donnees[[#This Row],[Suit]],-1,0)&lt;&gt;TRUE,Donnees[[#This Row],[N°]]&amp;"-","-"))</f>
        <v>-</v>
      </c>
      <c r="E152" s="5" t="str">
        <f ca="1">IF(Donnees[[#This Row],[Num]]="-",OFFSET(Donnees[[#This Row],[Repete]],-1,0),Donnees[[#This Row],[Num]])</f>
        <v>101-</v>
      </c>
      <c r="F152" s="8" t="str">
        <f ca="1">IF(Donnees[[#This Row],[Num]]="-",OFFSET(Donnees[[#This Row],[Repete]],1,0),Donnees[[#This Row],[Num]])</f>
        <v>101-</v>
      </c>
      <c r="L152"/>
      <c r="M152"/>
      <c r="N152"/>
    </row>
    <row r="153" spans="1:14" ht="15" x14ac:dyDescent="0.25">
      <c r="A153" s="5">
        <v>152</v>
      </c>
      <c r="B153" s="5" t="s">
        <v>3</v>
      </c>
      <c r="C153" s="5" t="b">
        <f ca="1">Donnees[[#This Row],[Valeur]]=OFFSET(Donnees[[#This Row],[Valeur]],1,0)</f>
        <v>1</v>
      </c>
      <c r="D153" s="5" t="str">
        <f ca="1">IF(Donnees[[#This Row],[Suit]]=FALSE,"-"&amp;Donnees[[#This Row],[N°]],IF(OFFSET(Donnees[[#This Row],[Suit]],-1,0)&lt;&gt;TRUE,Donnees[[#This Row],[N°]]&amp;"-","-"))</f>
        <v>-</v>
      </c>
      <c r="E153" s="5" t="str">
        <f ca="1">IF(Donnees[[#This Row],[Num]]="-",OFFSET(Donnees[[#This Row],[Repete]],-1,0),Donnees[[#This Row],[Num]])</f>
        <v>101-</v>
      </c>
      <c r="F153" s="8" t="str">
        <f ca="1">IF(Donnees[[#This Row],[Num]]="-",OFFSET(Donnees[[#This Row],[Repete]],1,0),Donnees[[#This Row],[Num]])</f>
        <v>101-</v>
      </c>
      <c r="L153"/>
      <c r="M153"/>
      <c r="N153"/>
    </row>
    <row r="154" spans="1:14" ht="15" x14ac:dyDescent="0.25">
      <c r="A154" s="5">
        <v>153</v>
      </c>
      <c r="B154" s="5" t="s">
        <v>3</v>
      </c>
      <c r="C154" s="5" t="b">
        <f ca="1">Donnees[[#This Row],[Valeur]]=OFFSET(Donnees[[#This Row],[Valeur]],1,0)</f>
        <v>1</v>
      </c>
      <c r="D154" s="5" t="str">
        <f ca="1">IF(Donnees[[#This Row],[Suit]]=FALSE,"-"&amp;Donnees[[#This Row],[N°]],IF(OFFSET(Donnees[[#This Row],[Suit]],-1,0)&lt;&gt;TRUE,Donnees[[#This Row],[N°]]&amp;"-","-"))</f>
        <v>-</v>
      </c>
      <c r="E154" s="5" t="str">
        <f ca="1">IF(Donnees[[#This Row],[Num]]="-",OFFSET(Donnees[[#This Row],[Repete]],-1,0),Donnees[[#This Row],[Num]])</f>
        <v>101-</v>
      </c>
      <c r="F154" s="8" t="str">
        <f ca="1">IF(Donnees[[#This Row],[Num]]="-",OFFSET(Donnees[[#This Row],[Repete]],1,0),Donnees[[#This Row],[Num]])</f>
        <v>101-</v>
      </c>
      <c r="L154"/>
      <c r="M154"/>
      <c r="N154"/>
    </row>
    <row r="155" spans="1:14" ht="15" x14ac:dyDescent="0.25">
      <c r="A155" s="5">
        <v>154</v>
      </c>
      <c r="B155" s="5" t="s">
        <v>3</v>
      </c>
      <c r="C155" s="5" t="b">
        <f ca="1">Donnees[[#This Row],[Valeur]]=OFFSET(Donnees[[#This Row],[Valeur]],1,0)</f>
        <v>1</v>
      </c>
      <c r="D155" s="5" t="str">
        <f ca="1">IF(Donnees[[#This Row],[Suit]]=FALSE,"-"&amp;Donnees[[#This Row],[N°]],IF(OFFSET(Donnees[[#This Row],[Suit]],-1,0)&lt;&gt;TRUE,Donnees[[#This Row],[N°]]&amp;"-","-"))</f>
        <v>-</v>
      </c>
      <c r="E155" s="5" t="str">
        <f ca="1">IF(Donnees[[#This Row],[Num]]="-",OFFSET(Donnees[[#This Row],[Repete]],-1,0),Donnees[[#This Row],[Num]])</f>
        <v>101-</v>
      </c>
      <c r="F155" s="8" t="str">
        <f ca="1">IF(Donnees[[#This Row],[Num]]="-",OFFSET(Donnees[[#This Row],[Repete]],1,0),Donnees[[#This Row],[Num]])</f>
        <v>101-</v>
      </c>
      <c r="L155"/>
      <c r="M155"/>
      <c r="N155"/>
    </row>
    <row r="156" spans="1:14" ht="15" x14ac:dyDescent="0.25">
      <c r="A156" s="5">
        <v>155</v>
      </c>
      <c r="B156" s="5" t="s">
        <v>3</v>
      </c>
      <c r="C156" s="5" t="b">
        <f ca="1">Donnees[[#This Row],[Valeur]]=OFFSET(Donnees[[#This Row],[Valeur]],1,0)</f>
        <v>1</v>
      </c>
      <c r="D156" s="5" t="str">
        <f ca="1">IF(Donnees[[#This Row],[Suit]]=FALSE,"-"&amp;Donnees[[#This Row],[N°]],IF(OFFSET(Donnees[[#This Row],[Suit]],-1,0)&lt;&gt;TRUE,Donnees[[#This Row],[N°]]&amp;"-","-"))</f>
        <v>-</v>
      </c>
      <c r="E156" s="5" t="str">
        <f ca="1">IF(Donnees[[#This Row],[Num]]="-",OFFSET(Donnees[[#This Row],[Repete]],-1,0),Donnees[[#This Row],[Num]])</f>
        <v>101-</v>
      </c>
      <c r="F156" s="8" t="str">
        <f ca="1">IF(Donnees[[#This Row],[Num]]="-",OFFSET(Donnees[[#This Row],[Repete]],1,0),Donnees[[#This Row],[Num]])</f>
        <v>101-</v>
      </c>
      <c r="L156"/>
      <c r="M156"/>
      <c r="N156"/>
    </row>
    <row r="157" spans="1:14" ht="15" x14ac:dyDescent="0.25">
      <c r="A157" s="5">
        <v>156</v>
      </c>
      <c r="B157" s="5" t="s">
        <v>3</v>
      </c>
      <c r="C157" s="5" t="b">
        <f ca="1">Donnees[[#This Row],[Valeur]]=OFFSET(Donnees[[#This Row],[Valeur]],1,0)</f>
        <v>1</v>
      </c>
      <c r="D157" s="5" t="str">
        <f ca="1">IF(Donnees[[#This Row],[Suit]]=FALSE,"-"&amp;Donnees[[#This Row],[N°]],IF(OFFSET(Donnees[[#This Row],[Suit]],-1,0)&lt;&gt;TRUE,Donnees[[#This Row],[N°]]&amp;"-","-"))</f>
        <v>-</v>
      </c>
      <c r="E157" s="5" t="str">
        <f ca="1">IF(Donnees[[#This Row],[Num]]="-",OFFSET(Donnees[[#This Row],[Repete]],-1,0),Donnees[[#This Row],[Num]])</f>
        <v>101-</v>
      </c>
      <c r="F157" s="8" t="str">
        <f ca="1">IF(Donnees[[#This Row],[Num]]="-",OFFSET(Donnees[[#This Row],[Repete]],1,0),Donnees[[#This Row],[Num]])</f>
        <v>101-</v>
      </c>
      <c r="L157"/>
      <c r="M157"/>
      <c r="N157"/>
    </row>
    <row r="158" spans="1:14" ht="15" x14ac:dyDescent="0.25">
      <c r="A158" s="5">
        <v>157</v>
      </c>
      <c r="B158" s="5" t="s">
        <v>3</v>
      </c>
      <c r="C158" s="5" t="b">
        <f ca="1">Donnees[[#This Row],[Valeur]]=OFFSET(Donnees[[#This Row],[Valeur]],1,0)</f>
        <v>1</v>
      </c>
      <c r="D158" s="5" t="str">
        <f ca="1">IF(Donnees[[#This Row],[Suit]]=FALSE,"-"&amp;Donnees[[#This Row],[N°]],IF(OFFSET(Donnees[[#This Row],[Suit]],-1,0)&lt;&gt;TRUE,Donnees[[#This Row],[N°]]&amp;"-","-"))</f>
        <v>-</v>
      </c>
      <c r="E158" s="5" t="str">
        <f ca="1">IF(Donnees[[#This Row],[Num]]="-",OFFSET(Donnees[[#This Row],[Repete]],-1,0),Donnees[[#This Row],[Num]])</f>
        <v>101-</v>
      </c>
      <c r="F158" s="8" t="str">
        <f ca="1">IF(Donnees[[#This Row],[Num]]="-",OFFSET(Donnees[[#This Row],[Repete]],1,0),Donnees[[#This Row],[Num]])</f>
        <v>101-</v>
      </c>
      <c r="L158"/>
      <c r="M158"/>
      <c r="N158"/>
    </row>
    <row r="159" spans="1:14" ht="15" x14ac:dyDescent="0.25">
      <c r="A159" s="5">
        <v>158</v>
      </c>
      <c r="B159" s="5" t="s">
        <v>3</v>
      </c>
      <c r="C159" s="5" t="b">
        <f ca="1">Donnees[[#This Row],[Valeur]]=OFFSET(Donnees[[#This Row],[Valeur]],1,0)</f>
        <v>1</v>
      </c>
      <c r="D159" s="5" t="str">
        <f ca="1">IF(Donnees[[#This Row],[Suit]]=FALSE,"-"&amp;Donnees[[#This Row],[N°]],IF(OFFSET(Donnees[[#This Row],[Suit]],-1,0)&lt;&gt;TRUE,Donnees[[#This Row],[N°]]&amp;"-","-"))</f>
        <v>-</v>
      </c>
      <c r="E159" s="5" t="str">
        <f ca="1">IF(Donnees[[#This Row],[Num]]="-",OFFSET(Donnees[[#This Row],[Repete]],-1,0),Donnees[[#This Row],[Num]])</f>
        <v>101-</v>
      </c>
      <c r="F159" s="8" t="str">
        <f ca="1">IF(Donnees[[#This Row],[Num]]="-",OFFSET(Donnees[[#This Row],[Repete]],1,0),Donnees[[#This Row],[Num]])</f>
        <v>101-</v>
      </c>
      <c r="L159"/>
      <c r="M159"/>
      <c r="N159"/>
    </row>
    <row r="160" spans="1:14" ht="15" x14ac:dyDescent="0.25">
      <c r="A160" s="5">
        <v>159</v>
      </c>
      <c r="B160" s="5" t="s">
        <v>3</v>
      </c>
      <c r="C160" s="5" t="b">
        <f ca="1">Donnees[[#This Row],[Valeur]]=OFFSET(Donnees[[#This Row],[Valeur]],1,0)</f>
        <v>1</v>
      </c>
      <c r="D160" s="5" t="str">
        <f ca="1">IF(Donnees[[#This Row],[Suit]]=FALSE,"-"&amp;Donnees[[#This Row],[N°]],IF(OFFSET(Donnees[[#This Row],[Suit]],-1,0)&lt;&gt;TRUE,Donnees[[#This Row],[N°]]&amp;"-","-"))</f>
        <v>-</v>
      </c>
      <c r="E160" s="5" t="str">
        <f ca="1">IF(Donnees[[#This Row],[Num]]="-",OFFSET(Donnees[[#This Row],[Repete]],-1,0),Donnees[[#This Row],[Num]])</f>
        <v>101-</v>
      </c>
      <c r="F160" s="8" t="str">
        <f ca="1">IF(Donnees[[#This Row],[Num]]="-",OFFSET(Donnees[[#This Row],[Repete]],1,0),Donnees[[#This Row],[Num]])</f>
        <v>101-</v>
      </c>
      <c r="L160"/>
      <c r="M160"/>
      <c r="N160"/>
    </row>
    <row r="161" spans="1:14" ht="15" x14ac:dyDescent="0.25">
      <c r="A161" s="5">
        <v>160</v>
      </c>
      <c r="B161" s="5" t="s">
        <v>3</v>
      </c>
      <c r="C161" s="5" t="b">
        <f ca="1">Donnees[[#This Row],[Valeur]]=OFFSET(Donnees[[#This Row],[Valeur]],1,0)</f>
        <v>1</v>
      </c>
      <c r="D161" s="5" t="str">
        <f ca="1">IF(Donnees[[#This Row],[Suit]]=FALSE,"-"&amp;Donnees[[#This Row],[N°]],IF(OFFSET(Donnees[[#This Row],[Suit]],-1,0)&lt;&gt;TRUE,Donnees[[#This Row],[N°]]&amp;"-","-"))</f>
        <v>-</v>
      </c>
      <c r="E161" s="5" t="str">
        <f ca="1">IF(Donnees[[#This Row],[Num]]="-",OFFSET(Donnees[[#This Row],[Repete]],-1,0),Donnees[[#This Row],[Num]])</f>
        <v>101-</v>
      </c>
      <c r="F161" s="8" t="str">
        <f ca="1">IF(Donnees[[#This Row],[Num]]="-",OFFSET(Donnees[[#This Row],[Repete]],1,0),Donnees[[#This Row],[Num]])</f>
        <v>101-</v>
      </c>
      <c r="L161"/>
      <c r="M161"/>
      <c r="N161"/>
    </row>
    <row r="162" spans="1:14" ht="15" x14ac:dyDescent="0.25">
      <c r="A162" s="5">
        <v>161</v>
      </c>
      <c r="B162" s="5" t="s">
        <v>3</v>
      </c>
      <c r="C162" s="5" t="b">
        <f ca="1">Donnees[[#This Row],[Valeur]]=OFFSET(Donnees[[#This Row],[Valeur]],1,0)</f>
        <v>1</v>
      </c>
      <c r="D162" s="5" t="str">
        <f ca="1">IF(Donnees[[#This Row],[Suit]]=FALSE,"-"&amp;Donnees[[#This Row],[N°]],IF(OFFSET(Donnees[[#This Row],[Suit]],-1,0)&lt;&gt;TRUE,Donnees[[#This Row],[N°]]&amp;"-","-"))</f>
        <v>-</v>
      </c>
      <c r="E162" s="5" t="str">
        <f ca="1">IF(Donnees[[#This Row],[Num]]="-",OFFSET(Donnees[[#This Row],[Repete]],-1,0),Donnees[[#This Row],[Num]])</f>
        <v>101-</v>
      </c>
      <c r="F162" s="8" t="str">
        <f ca="1">IF(Donnees[[#This Row],[Num]]="-",OFFSET(Donnees[[#This Row],[Repete]],1,0),Donnees[[#This Row],[Num]])</f>
        <v>101-</v>
      </c>
      <c r="L162"/>
      <c r="M162"/>
      <c r="N162"/>
    </row>
    <row r="163" spans="1:14" ht="15" x14ac:dyDescent="0.25">
      <c r="A163" s="5">
        <v>162</v>
      </c>
      <c r="B163" s="5" t="s">
        <v>3</v>
      </c>
      <c r="C163" s="5" t="b">
        <f ca="1">Donnees[[#This Row],[Valeur]]=OFFSET(Donnees[[#This Row],[Valeur]],1,0)</f>
        <v>1</v>
      </c>
      <c r="D163" s="5" t="str">
        <f ca="1">IF(Donnees[[#This Row],[Suit]]=FALSE,"-"&amp;Donnees[[#This Row],[N°]],IF(OFFSET(Donnees[[#This Row],[Suit]],-1,0)&lt;&gt;TRUE,Donnees[[#This Row],[N°]]&amp;"-","-"))</f>
        <v>-</v>
      </c>
      <c r="E163" s="5" t="str">
        <f ca="1">IF(Donnees[[#This Row],[Num]]="-",OFFSET(Donnees[[#This Row],[Repete]],-1,0),Donnees[[#This Row],[Num]])</f>
        <v>101-</v>
      </c>
      <c r="F163" s="8" t="str">
        <f ca="1">IF(Donnees[[#This Row],[Num]]="-",OFFSET(Donnees[[#This Row],[Repete]],1,0),Donnees[[#This Row],[Num]])</f>
        <v>101-</v>
      </c>
      <c r="L163"/>
      <c r="M163"/>
      <c r="N163"/>
    </row>
    <row r="164" spans="1:14" ht="15" x14ac:dyDescent="0.25">
      <c r="A164" s="5">
        <v>163</v>
      </c>
      <c r="B164" s="5" t="s">
        <v>3</v>
      </c>
      <c r="C164" s="5" t="b">
        <f ca="1">Donnees[[#This Row],[Valeur]]=OFFSET(Donnees[[#This Row],[Valeur]],1,0)</f>
        <v>1</v>
      </c>
      <c r="D164" s="5" t="str">
        <f ca="1">IF(Donnees[[#This Row],[Suit]]=FALSE,"-"&amp;Donnees[[#This Row],[N°]],IF(OFFSET(Donnees[[#This Row],[Suit]],-1,0)&lt;&gt;TRUE,Donnees[[#This Row],[N°]]&amp;"-","-"))</f>
        <v>-</v>
      </c>
      <c r="E164" s="5" t="str">
        <f ca="1">IF(Donnees[[#This Row],[Num]]="-",OFFSET(Donnees[[#This Row],[Repete]],-1,0),Donnees[[#This Row],[Num]])</f>
        <v>101-</v>
      </c>
      <c r="F164" s="8" t="str">
        <f ca="1">IF(Donnees[[#This Row],[Num]]="-",OFFSET(Donnees[[#This Row],[Repete]],1,0),Donnees[[#This Row],[Num]])</f>
        <v>101-</v>
      </c>
      <c r="L164"/>
      <c r="M164"/>
      <c r="N164"/>
    </row>
    <row r="165" spans="1:14" ht="15" x14ac:dyDescent="0.25">
      <c r="A165" s="5">
        <v>164</v>
      </c>
      <c r="B165" s="5" t="s">
        <v>3</v>
      </c>
      <c r="C165" s="5" t="b">
        <f ca="1">Donnees[[#This Row],[Valeur]]=OFFSET(Donnees[[#This Row],[Valeur]],1,0)</f>
        <v>1</v>
      </c>
      <c r="D165" s="5" t="str">
        <f ca="1">IF(Donnees[[#This Row],[Suit]]=FALSE,"-"&amp;Donnees[[#This Row],[N°]],IF(OFFSET(Donnees[[#This Row],[Suit]],-1,0)&lt;&gt;TRUE,Donnees[[#This Row],[N°]]&amp;"-","-"))</f>
        <v>-</v>
      </c>
      <c r="E165" s="5" t="str">
        <f ca="1">IF(Donnees[[#This Row],[Num]]="-",OFFSET(Donnees[[#This Row],[Repete]],-1,0),Donnees[[#This Row],[Num]])</f>
        <v>101-</v>
      </c>
      <c r="F165" s="8" t="str">
        <f ca="1">IF(Donnees[[#This Row],[Num]]="-",OFFSET(Donnees[[#This Row],[Repete]],1,0),Donnees[[#This Row],[Num]])</f>
        <v>101-</v>
      </c>
      <c r="L165"/>
      <c r="M165"/>
      <c r="N165"/>
    </row>
    <row r="166" spans="1:14" ht="15" x14ac:dyDescent="0.25">
      <c r="A166" s="5">
        <v>165</v>
      </c>
      <c r="B166" s="5" t="s">
        <v>3</v>
      </c>
      <c r="C166" s="5" t="b">
        <f ca="1">Donnees[[#This Row],[Valeur]]=OFFSET(Donnees[[#This Row],[Valeur]],1,0)</f>
        <v>1</v>
      </c>
      <c r="D166" s="5" t="str">
        <f ca="1">IF(Donnees[[#This Row],[Suit]]=FALSE,"-"&amp;Donnees[[#This Row],[N°]],IF(OFFSET(Donnees[[#This Row],[Suit]],-1,0)&lt;&gt;TRUE,Donnees[[#This Row],[N°]]&amp;"-","-"))</f>
        <v>-</v>
      </c>
      <c r="E166" s="5" t="str">
        <f ca="1">IF(Donnees[[#This Row],[Num]]="-",OFFSET(Donnees[[#This Row],[Repete]],-1,0),Donnees[[#This Row],[Num]])</f>
        <v>101-</v>
      </c>
      <c r="F166" s="8" t="str">
        <f ca="1">IF(Donnees[[#This Row],[Num]]="-",OFFSET(Donnees[[#This Row],[Repete]],1,0),Donnees[[#This Row],[Num]])</f>
        <v>101-</v>
      </c>
      <c r="L166"/>
      <c r="M166"/>
      <c r="N166"/>
    </row>
    <row r="167" spans="1:14" ht="15" x14ac:dyDescent="0.25">
      <c r="A167" s="5">
        <v>166</v>
      </c>
      <c r="B167" s="5" t="s">
        <v>3</v>
      </c>
      <c r="C167" s="5" t="b">
        <f ca="1">Donnees[[#This Row],[Valeur]]=OFFSET(Donnees[[#This Row],[Valeur]],1,0)</f>
        <v>1</v>
      </c>
      <c r="D167" s="5" t="str">
        <f ca="1">IF(Donnees[[#This Row],[Suit]]=FALSE,"-"&amp;Donnees[[#This Row],[N°]],IF(OFFSET(Donnees[[#This Row],[Suit]],-1,0)&lt;&gt;TRUE,Donnees[[#This Row],[N°]]&amp;"-","-"))</f>
        <v>-</v>
      </c>
      <c r="E167" s="5" t="str">
        <f ca="1">IF(Donnees[[#This Row],[Num]]="-",OFFSET(Donnees[[#This Row],[Repete]],-1,0),Donnees[[#This Row],[Num]])</f>
        <v>101-</v>
      </c>
      <c r="F167" s="8" t="str">
        <f ca="1">IF(Donnees[[#This Row],[Num]]="-",OFFSET(Donnees[[#This Row],[Repete]],1,0),Donnees[[#This Row],[Num]])</f>
        <v>101-</v>
      </c>
      <c r="L167"/>
      <c r="M167"/>
      <c r="N167"/>
    </row>
    <row r="168" spans="1:14" ht="15" x14ac:dyDescent="0.25">
      <c r="A168" s="5">
        <v>167</v>
      </c>
      <c r="B168" s="5" t="s">
        <v>3</v>
      </c>
      <c r="C168" s="5" t="b">
        <f ca="1">Donnees[[#This Row],[Valeur]]=OFFSET(Donnees[[#This Row],[Valeur]],1,0)</f>
        <v>1</v>
      </c>
      <c r="D168" s="5" t="str">
        <f ca="1">IF(Donnees[[#This Row],[Suit]]=FALSE,"-"&amp;Donnees[[#This Row],[N°]],IF(OFFSET(Donnees[[#This Row],[Suit]],-1,0)&lt;&gt;TRUE,Donnees[[#This Row],[N°]]&amp;"-","-"))</f>
        <v>-</v>
      </c>
      <c r="E168" s="5" t="str">
        <f ca="1">IF(Donnees[[#This Row],[Num]]="-",OFFSET(Donnees[[#This Row],[Repete]],-1,0),Donnees[[#This Row],[Num]])</f>
        <v>101-</v>
      </c>
      <c r="F168" s="8" t="str">
        <f ca="1">IF(Donnees[[#This Row],[Num]]="-",OFFSET(Donnees[[#This Row],[Repete]],1,0),Donnees[[#This Row],[Num]])</f>
        <v>101-</v>
      </c>
      <c r="L168"/>
      <c r="M168"/>
      <c r="N168"/>
    </row>
    <row r="169" spans="1:14" ht="15" x14ac:dyDescent="0.25">
      <c r="A169" s="5">
        <v>168</v>
      </c>
      <c r="B169" s="5" t="s">
        <v>3</v>
      </c>
      <c r="C169" s="5" t="b">
        <f ca="1">Donnees[[#This Row],[Valeur]]=OFFSET(Donnees[[#This Row],[Valeur]],1,0)</f>
        <v>1</v>
      </c>
      <c r="D169" s="5" t="str">
        <f ca="1">IF(Donnees[[#This Row],[Suit]]=FALSE,"-"&amp;Donnees[[#This Row],[N°]],IF(OFFSET(Donnees[[#This Row],[Suit]],-1,0)&lt;&gt;TRUE,Donnees[[#This Row],[N°]]&amp;"-","-"))</f>
        <v>-</v>
      </c>
      <c r="E169" s="5" t="str">
        <f ca="1">IF(Donnees[[#This Row],[Num]]="-",OFFSET(Donnees[[#This Row],[Repete]],-1,0),Donnees[[#This Row],[Num]])</f>
        <v>101-</v>
      </c>
      <c r="F169" s="8" t="str">
        <f ca="1">IF(Donnees[[#This Row],[Num]]="-",OFFSET(Donnees[[#This Row],[Repete]],1,0),Donnees[[#This Row],[Num]])</f>
        <v>101-</v>
      </c>
      <c r="L169"/>
      <c r="M169"/>
      <c r="N169"/>
    </row>
    <row r="170" spans="1:14" ht="15" x14ac:dyDescent="0.25">
      <c r="A170" s="5">
        <v>169</v>
      </c>
      <c r="B170" s="5" t="s">
        <v>3</v>
      </c>
      <c r="C170" s="5" t="b">
        <f ca="1">Donnees[[#This Row],[Valeur]]=OFFSET(Donnees[[#This Row],[Valeur]],1,0)</f>
        <v>1</v>
      </c>
      <c r="D170" s="5" t="str">
        <f ca="1">IF(Donnees[[#This Row],[Suit]]=FALSE,"-"&amp;Donnees[[#This Row],[N°]],IF(OFFSET(Donnees[[#This Row],[Suit]],-1,0)&lt;&gt;TRUE,Donnees[[#This Row],[N°]]&amp;"-","-"))</f>
        <v>-</v>
      </c>
      <c r="E170" s="5" t="str">
        <f ca="1">IF(Donnees[[#This Row],[Num]]="-",OFFSET(Donnees[[#This Row],[Repete]],-1,0),Donnees[[#This Row],[Num]])</f>
        <v>101-</v>
      </c>
      <c r="F170" s="8" t="str">
        <f ca="1">IF(Donnees[[#This Row],[Num]]="-",OFFSET(Donnees[[#This Row],[Repete]],1,0),Donnees[[#This Row],[Num]])</f>
        <v>101-</v>
      </c>
      <c r="L170"/>
      <c r="M170"/>
      <c r="N170"/>
    </row>
    <row r="171" spans="1:14" ht="15" x14ac:dyDescent="0.25">
      <c r="A171" s="5">
        <v>170</v>
      </c>
      <c r="B171" s="5" t="s">
        <v>3</v>
      </c>
      <c r="C171" s="5" t="b">
        <f ca="1">Donnees[[#This Row],[Valeur]]=OFFSET(Donnees[[#This Row],[Valeur]],1,0)</f>
        <v>1</v>
      </c>
      <c r="D171" s="5" t="str">
        <f ca="1">IF(Donnees[[#This Row],[Suit]]=FALSE,"-"&amp;Donnees[[#This Row],[N°]],IF(OFFSET(Donnees[[#This Row],[Suit]],-1,0)&lt;&gt;TRUE,Donnees[[#This Row],[N°]]&amp;"-","-"))</f>
        <v>-</v>
      </c>
      <c r="E171" s="5" t="str">
        <f ca="1">IF(Donnees[[#This Row],[Num]]="-",OFFSET(Donnees[[#This Row],[Repete]],-1,0),Donnees[[#This Row],[Num]])</f>
        <v>101-</v>
      </c>
      <c r="F171" s="8" t="str">
        <f ca="1">IF(Donnees[[#This Row],[Num]]="-",OFFSET(Donnees[[#This Row],[Repete]],1,0),Donnees[[#This Row],[Num]])</f>
        <v>101-</v>
      </c>
      <c r="L171"/>
      <c r="M171"/>
      <c r="N171"/>
    </row>
    <row r="172" spans="1:14" ht="15" x14ac:dyDescent="0.25">
      <c r="A172" s="5">
        <v>171</v>
      </c>
      <c r="B172" s="5" t="s">
        <v>3</v>
      </c>
      <c r="C172" s="5" t="b">
        <f ca="1">Donnees[[#This Row],[Valeur]]=OFFSET(Donnees[[#This Row],[Valeur]],1,0)</f>
        <v>1</v>
      </c>
      <c r="D172" s="5" t="str">
        <f ca="1">IF(Donnees[[#This Row],[Suit]]=FALSE,"-"&amp;Donnees[[#This Row],[N°]],IF(OFFSET(Donnees[[#This Row],[Suit]],-1,0)&lt;&gt;TRUE,Donnees[[#This Row],[N°]]&amp;"-","-"))</f>
        <v>-</v>
      </c>
      <c r="E172" s="5" t="str">
        <f ca="1">IF(Donnees[[#This Row],[Num]]="-",OFFSET(Donnees[[#This Row],[Repete]],-1,0),Donnees[[#This Row],[Num]])</f>
        <v>101-</v>
      </c>
      <c r="F172" s="8" t="str">
        <f ca="1">IF(Donnees[[#This Row],[Num]]="-",OFFSET(Donnees[[#This Row],[Repete]],1,0),Donnees[[#This Row],[Num]])</f>
        <v>101-</v>
      </c>
      <c r="L172"/>
      <c r="M172"/>
      <c r="N172"/>
    </row>
    <row r="173" spans="1:14" ht="15" x14ac:dyDescent="0.25">
      <c r="A173" s="5">
        <v>172</v>
      </c>
      <c r="B173" s="5" t="s">
        <v>3</v>
      </c>
      <c r="C173" s="5" t="b">
        <f ca="1">Donnees[[#This Row],[Valeur]]=OFFSET(Donnees[[#This Row],[Valeur]],1,0)</f>
        <v>1</v>
      </c>
      <c r="D173" s="5" t="str">
        <f ca="1">IF(Donnees[[#This Row],[Suit]]=FALSE,"-"&amp;Donnees[[#This Row],[N°]],IF(OFFSET(Donnees[[#This Row],[Suit]],-1,0)&lt;&gt;TRUE,Donnees[[#This Row],[N°]]&amp;"-","-"))</f>
        <v>-</v>
      </c>
      <c r="E173" s="5" t="str">
        <f ca="1">IF(Donnees[[#This Row],[Num]]="-",OFFSET(Donnees[[#This Row],[Repete]],-1,0),Donnees[[#This Row],[Num]])</f>
        <v>101-</v>
      </c>
      <c r="F173" s="8" t="str">
        <f ca="1">IF(Donnees[[#This Row],[Num]]="-",OFFSET(Donnees[[#This Row],[Repete]],1,0),Donnees[[#This Row],[Num]])</f>
        <v>101-</v>
      </c>
      <c r="L173"/>
      <c r="M173"/>
      <c r="N173"/>
    </row>
    <row r="174" spans="1:14" ht="15" x14ac:dyDescent="0.25">
      <c r="A174" s="5">
        <v>173</v>
      </c>
      <c r="B174" s="5" t="s">
        <v>3</v>
      </c>
      <c r="C174" s="5" t="b">
        <f ca="1">Donnees[[#This Row],[Valeur]]=OFFSET(Donnees[[#This Row],[Valeur]],1,0)</f>
        <v>1</v>
      </c>
      <c r="D174" s="5" t="str">
        <f ca="1">IF(Donnees[[#This Row],[Suit]]=FALSE,"-"&amp;Donnees[[#This Row],[N°]],IF(OFFSET(Donnees[[#This Row],[Suit]],-1,0)&lt;&gt;TRUE,Donnees[[#This Row],[N°]]&amp;"-","-"))</f>
        <v>-</v>
      </c>
      <c r="E174" s="5" t="str">
        <f ca="1">IF(Donnees[[#This Row],[Num]]="-",OFFSET(Donnees[[#This Row],[Repete]],-1,0),Donnees[[#This Row],[Num]])</f>
        <v>101-</v>
      </c>
      <c r="F174" s="8" t="str">
        <f ca="1">IF(Donnees[[#This Row],[Num]]="-",OFFSET(Donnees[[#This Row],[Repete]],1,0),Donnees[[#This Row],[Num]])</f>
        <v>101-</v>
      </c>
      <c r="L174"/>
      <c r="M174"/>
      <c r="N174"/>
    </row>
    <row r="175" spans="1:14" ht="15" x14ac:dyDescent="0.25">
      <c r="A175" s="5">
        <v>174</v>
      </c>
      <c r="B175" s="5" t="s">
        <v>3</v>
      </c>
      <c r="C175" s="5" t="b">
        <f ca="1">Donnees[[#This Row],[Valeur]]=OFFSET(Donnees[[#This Row],[Valeur]],1,0)</f>
        <v>1</v>
      </c>
      <c r="D175" s="5" t="str">
        <f ca="1">IF(Donnees[[#This Row],[Suit]]=FALSE,"-"&amp;Donnees[[#This Row],[N°]],IF(OFFSET(Donnees[[#This Row],[Suit]],-1,0)&lt;&gt;TRUE,Donnees[[#This Row],[N°]]&amp;"-","-"))</f>
        <v>-</v>
      </c>
      <c r="E175" s="5" t="str">
        <f ca="1">IF(Donnees[[#This Row],[Num]]="-",OFFSET(Donnees[[#This Row],[Repete]],-1,0),Donnees[[#This Row],[Num]])</f>
        <v>101-</v>
      </c>
      <c r="F175" s="8" t="str">
        <f ca="1">IF(Donnees[[#This Row],[Num]]="-",OFFSET(Donnees[[#This Row],[Repete]],1,0),Donnees[[#This Row],[Num]])</f>
        <v>101-</v>
      </c>
      <c r="L175"/>
      <c r="M175"/>
      <c r="N175"/>
    </row>
    <row r="176" spans="1:14" ht="15" x14ac:dyDescent="0.25">
      <c r="A176" s="5">
        <v>175</v>
      </c>
      <c r="B176" s="5" t="s">
        <v>3</v>
      </c>
      <c r="C176" s="5" t="b">
        <f ca="1">Donnees[[#This Row],[Valeur]]=OFFSET(Donnees[[#This Row],[Valeur]],1,0)</f>
        <v>1</v>
      </c>
      <c r="D176" s="5" t="str">
        <f ca="1">IF(Donnees[[#This Row],[Suit]]=FALSE,"-"&amp;Donnees[[#This Row],[N°]],IF(OFFSET(Donnees[[#This Row],[Suit]],-1,0)&lt;&gt;TRUE,Donnees[[#This Row],[N°]]&amp;"-","-"))</f>
        <v>-</v>
      </c>
      <c r="E176" s="5" t="str">
        <f ca="1">IF(Donnees[[#This Row],[Num]]="-",OFFSET(Donnees[[#This Row],[Repete]],-1,0),Donnees[[#This Row],[Num]])</f>
        <v>101-</v>
      </c>
      <c r="F176" s="8" t="str">
        <f ca="1">IF(Donnees[[#This Row],[Num]]="-",OFFSET(Donnees[[#This Row],[Repete]],1,0),Donnees[[#This Row],[Num]])</f>
        <v>101-</v>
      </c>
      <c r="L176"/>
      <c r="M176"/>
      <c r="N176"/>
    </row>
    <row r="177" spans="1:14" ht="15" x14ac:dyDescent="0.25">
      <c r="A177" s="5">
        <v>176</v>
      </c>
      <c r="B177" s="5" t="s">
        <v>3</v>
      </c>
      <c r="C177" s="5" t="b">
        <f ca="1">Donnees[[#This Row],[Valeur]]=OFFSET(Donnees[[#This Row],[Valeur]],1,0)</f>
        <v>1</v>
      </c>
      <c r="D177" s="5" t="str">
        <f ca="1">IF(Donnees[[#This Row],[Suit]]=FALSE,"-"&amp;Donnees[[#This Row],[N°]],IF(OFFSET(Donnees[[#This Row],[Suit]],-1,0)&lt;&gt;TRUE,Donnees[[#This Row],[N°]]&amp;"-","-"))</f>
        <v>-</v>
      </c>
      <c r="E177" s="5" t="str">
        <f ca="1">IF(Donnees[[#This Row],[Num]]="-",OFFSET(Donnees[[#This Row],[Repete]],-1,0),Donnees[[#This Row],[Num]])</f>
        <v>101-</v>
      </c>
      <c r="F177" s="8" t="str">
        <f ca="1">IF(Donnees[[#This Row],[Num]]="-",OFFSET(Donnees[[#This Row],[Repete]],1,0),Donnees[[#This Row],[Num]])</f>
        <v>101-</v>
      </c>
      <c r="L177"/>
      <c r="M177"/>
      <c r="N177"/>
    </row>
    <row r="178" spans="1:14" ht="15" x14ac:dyDescent="0.25">
      <c r="A178" s="5">
        <v>177</v>
      </c>
      <c r="B178" s="5" t="s">
        <v>3</v>
      </c>
      <c r="C178" s="5" t="b">
        <f ca="1">Donnees[[#This Row],[Valeur]]=OFFSET(Donnees[[#This Row],[Valeur]],1,0)</f>
        <v>1</v>
      </c>
      <c r="D178" s="5" t="str">
        <f ca="1">IF(Donnees[[#This Row],[Suit]]=FALSE,"-"&amp;Donnees[[#This Row],[N°]],IF(OFFSET(Donnees[[#This Row],[Suit]],-1,0)&lt;&gt;TRUE,Donnees[[#This Row],[N°]]&amp;"-","-"))</f>
        <v>-</v>
      </c>
      <c r="E178" s="5" t="str">
        <f ca="1">IF(Donnees[[#This Row],[Num]]="-",OFFSET(Donnees[[#This Row],[Repete]],-1,0),Donnees[[#This Row],[Num]])</f>
        <v>101-</v>
      </c>
      <c r="F178" s="8" t="str">
        <f ca="1">IF(Donnees[[#This Row],[Num]]="-",OFFSET(Donnees[[#This Row],[Repete]],1,0),Donnees[[#This Row],[Num]])</f>
        <v>101-</v>
      </c>
      <c r="L178"/>
      <c r="M178"/>
      <c r="N178"/>
    </row>
    <row r="179" spans="1:14" ht="15" x14ac:dyDescent="0.25">
      <c r="A179" s="5">
        <v>178</v>
      </c>
      <c r="B179" s="5" t="s">
        <v>3</v>
      </c>
      <c r="C179" s="5" t="b">
        <f ca="1">Donnees[[#This Row],[Valeur]]=OFFSET(Donnees[[#This Row],[Valeur]],1,0)</f>
        <v>1</v>
      </c>
      <c r="D179" s="5" t="str">
        <f ca="1">IF(Donnees[[#This Row],[Suit]]=FALSE,"-"&amp;Donnees[[#This Row],[N°]],IF(OFFSET(Donnees[[#This Row],[Suit]],-1,0)&lt;&gt;TRUE,Donnees[[#This Row],[N°]]&amp;"-","-"))</f>
        <v>-</v>
      </c>
      <c r="E179" s="5" t="str">
        <f ca="1">IF(Donnees[[#This Row],[Num]]="-",OFFSET(Donnees[[#This Row],[Repete]],-1,0),Donnees[[#This Row],[Num]])</f>
        <v>101-</v>
      </c>
      <c r="F179" s="8" t="str">
        <f ca="1">IF(Donnees[[#This Row],[Num]]="-",OFFSET(Donnees[[#This Row],[Repete]],1,0),Donnees[[#This Row],[Num]])</f>
        <v>101-</v>
      </c>
      <c r="L179"/>
      <c r="M179"/>
      <c r="N179"/>
    </row>
    <row r="180" spans="1:14" ht="15" x14ac:dyDescent="0.25">
      <c r="A180" s="5">
        <v>179</v>
      </c>
      <c r="B180" s="5" t="s">
        <v>3</v>
      </c>
      <c r="C180" s="5" t="b">
        <f ca="1">Donnees[[#This Row],[Valeur]]=OFFSET(Donnees[[#This Row],[Valeur]],1,0)</f>
        <v>1</v>
      </c>
      <c r="D180" s="5" t="str">
        <f ca="1">IF(Donnees[[#This Row],[Suit]]=FALSE,"-"&amp;Donnees[[#This Row],[N°]],IF(OFFSET(Donnees[[#This Row],[Suit]],-1,0)&lt;&gt;TRUE,Donnees[[#This Row],[N°]]&amp;"-","-"))</f>
        <v>-</v>
      </c>
      <c r="E180" s="5" t="str">
        <f ca="1">IF(Donnees[[#This Row],[Num]]="-",OFFSET(Donnees[[#This Row],[Repete]],-1,0),Donnees[[#This Row],[Num]])</f>
        <v>101-</v>
      </c>
      <c r="F180" s="8" t="str">
        <f ca="1">IF(Donnees[[#This Row],[Num]]="-",OFFSET(Donnees[[#This Row],[Repete]],1,0),Donnees[[#This Row],[Num]])</f>
        <v>101-</v>
      </c>
      <c r="L180"/>
      <c r="M180"/>
      <c r="N180"/>
    </row>
    <row r="181" spans="1:14" ht="15" x14ac:dyDescent="0.25">
      <c r="A181" s="5">
        <v>180</v>
      </c>
      <c r="B181" s="5" t="s">
        <v>3</v>
      </c>
      <c r="C181" s="5" t="b">
        <f ca="1">Donnees[[#This Row],[Valeur]]=OFFSET(Donnees[[#This Row],[Valeur]],1,0)</f>
        <v>1</v>
      </c>
      <c r="D181" s="5" t="str">
        <f ca="1">IF(Donnees[[#This Row],[Suit]]=FALSE,"-"&amp;Donnees[[#This Row],[N°]],IF(OFFSET(Donnees[[#This Row],[Suit]],-1,0)&lt;&gt;TRUE,Donnees[[#This Row],[N°]]&amp;"-","-"))</f>
        <v>-</v>
      </c>
      <c r="E181" s="5" t="str">
        <f ca="1">IF(Donnees[[#This Row],[Num]]="-",OFFSET(Donnees[[#This Row],[Repete]],-1,0),Donnees[[#This Row],[Num]])</f>
        <v>101-</v>
      </c>
      <c r="F181" s="8" t="str">
        <f ca="1">IF(Donnees[[#This Row],[Num]]="-",OFFSET(Donnees[[#This Row],[Repete]],1,0),Donnees[[#This Row],[Num]])</f>
        <v>101-</v>
      </c>
      <c r="L181"/>
      <c r="M181"/>
      <c r="N181"/>
    </row>
    <row r="182" spans="1:14" ht="15" x14ac:dyDescent="0.25">
      <c r="A182" s="5">
        <v>181</v>
      </c>
      <c r="B182" s="5" t="s">
        <v>3</v>
      </c>
      <c r="C182" s="5" t="b">
        <f ca="1">Donnees[[#This Row],[Valeur]]=OFFSET(Donnees[[#This Row],[Valeur]],1,0)</f>
        <v>1</v>
      </c>
      <c r="D182" s="5" t="str">
        <f ca="1">IF(Donnees[[#This Row],[Suit]]=FALSE,"-"&amp;Donnees[[#This Row],[N°]],IF(OFFSET(Donnees[[#This Row],[Suit]],-1,0)&lt;&gt;TRUE,Donnees[[#This Row],[N°]]&amp;"-","-"))</f>
        <v>-</v>
      </c>
      <c r="E182" s="5" t="str">
        <f ca="1">IF(Donnees[[#This Row],[Num]]="-",OFFSET(Donnees[[#This Row],[Repete]],-1,0),Donnees[[#This Row],[Num]])</f>
        <v>101-</v>
      </c>
      <c r="F182" s="8" t="str">
        <f ca="1">IF(Donnees[[#This Row],[Num]]="-",OFFSET(Donnees[[#This Row],[Repete]],1,0),Donnees[[#This Row],[Num]])</f>
        <v>101-</v>
      </c>
      <c r="L182"/>
      <c r="M182"/>
      <c r="N182"/>
    </row>
    <row r="183" spans="1:14" ht="15" x14ac:dyDescent="0.25">
      <c r="A183" s="5">
        <v>182</v>
      </c>
      <c r="B183" s="5" t="s">
        <v>3</v>
      </c>
      <c r="C183" s="5" t="b">
        <f ca="1">Donnees[[#This Row],[Valeur]]=OFFSET(Donnees[[#This Row],[Valeur]],1,0)</f>
        <v>1</v>
      </c>
      <c r="D183" s="5" t="str">
        <f ca="1">IF(Donnees[[#This Row],[Suit]]=FALSE,"-"&amp;Donnees[[#This Row],[N°]],IF(OFFSET(Donnees[[#This Row],[Suit]],-1,0)&lt;&gt;TRUE,Donnees[[#This Row],[N°]]&amp;"-","-"))</f>
        <v>-</v>
      </c>
      <c r="E183" s="5" t="str">
        <f ca="1">IF(Donnees[[#This Row],[Num]]="-",OFFSET(Donnees[[#This Row],[Repete]],-1,0),Donnees[[#This Row],[Num]])</f>
        <v>101-</v>
      </c>
      <c r="F183" s="8" t="str">
        <f ca="1">IF(Donnees[[#This Row],[Num]]="-",OFFSET(Donnees[[#This Row],[Repete]],1,0),Donnees[[#This Row],[Num]])</f>
        <v>101-</v>
      </c>
      <c r="L183"/>
      <c r="M183"/>
      <c r="N183"/>
    </row>
    <row r="184" spans="1:14" ht="15" x14ac:dyDescent="0.25">
      <c r="A184" s="5">
        <v>183</v>
      </c>
      <c r="B184" s="5" t="s">
        <v>3</v>
      </c>
      <c r="C184" s="5" t="b">
        <f ca="1">Donnees[[#This Row],[Valeur]]=OFFSET(Donnees[[#This Row],[Valeur]],1,0)</f>
        <v>1</v>
      </c>
      <c r="D184" s="5" t="str">
        <f ca="1">IF(Donnees[[#This Row],[Suit]]=FALSE,"-"&amp;Donnees[[#This Row],[N°]],IF(OFFSET(Donnees[[#This Row],[Suit]],-1,0)&lt;&gt;TRUE,Donnees[[#This Row],[N°]]&amp;"-","-"))</f>
        <v>-</v>
      </c>
      <c r="E184" s="5" t="str">
        <f ca="1">IF(Donnees[[#This Row],[Num]]="-",OFFSET(Donnees[[#This Row],[Repete]],-1,0),Donnees[[#This Row],[Num]])</f>
        <v>101-</v>
      </c>
      <c r="F184" s="8" t="str">
        <f ca="1">IF(Donnees[[#This Row],[Num]]="-",OFFSET(Donnees[[#This Row],[Repete]],1,0),Donnees[[#This Row],[Num]])</f>
        <v>101-</v>
      </c>
      <c r="L184"/>
      <c r="M184"/>
      <c r="N184"/>
    </row>
    <row r="185" spans="1:14" ht="15" x14ac:dyDescent="0.25">
      <c r="A185" s="5">
        <v>184</v>
      </c>
      <c r="B185" s="5" t="s">
        <v>3</v>
      </c>
      <c r="C185" s="5" t="b">
        <f ca="1">Donnees[[#This Row],[Valeur]]=OFFSET(Donnees[[#This Row],[Valeur]],1,0)</f>
        <v>1</v>
      </c>
      <c r="D185" s="5" t="str">
        <f ca="1">IF(Donnees[[#This Row],[Suit]]=FALSE,"-"&amp;Donnees[[#This Row],[N°]],IF(OFFSET(Donnees[[#This Row],[Suit]],-1,0)&lt;&gt;TRUE,Donnees[[#This Row],[N°]]&amp;"-","-"))</f>
        <v>-</v>
      </c>
      <c r="E185" s="5" t="str">
        <f ca="1">IF(Donnees[[#This Row],[Num]]="-",OFFSET(Donnees[[#This Row],[Repete]],-1,0),Donnees[[#This Row],[Num]])</f>
        <v>101-</v>
      </c>
      <c r="F185" s="8" t="str">
        <f ca="1">IF(Donnees[[#This Row],[Num]]="-",OFFSET(Donnees[[#This Row],[Repete]],1,0),Donnees[[#This Row],[Num]])</f>
        <v>101-</v>
      </c>
      <c r="L185"/>
      <c r="M185"/>
      <c r="N185"/>
    </row>
    <row r="186" spans="1:14" ht="15" x14ac:dyDescent="0.25">
      <c r="A186" s="5">
        <v>185</v>
      </c>
      <c r="B186" s="5" t="s">
        <v>3</v>
      </c>
      <c r="C186" s="5" t="b">
        <f ca="1">Donnees[[#This Row],[Valeur]]=OFFSET(Donnees[[#This Row],[Valeur]],1,0)</f>
        <v>1</v>
      </c>
      <c r="D186" s="5" t="str">
        <f ca="1">IF(Donnees[[#This Row],[Suit]]=FALSE,"-"&amp;Donnees[[#This Row],[N°]],IF(OFFSET(Donnees[[#This Row],[Suit]],-1,0)&lt;&gt;TRUE,Donnees[[#This Row],[N°]]&amp;"-","-"))</f>
        <v>-</v>
      </c>
      <c r="E186" s="5" t="str">
        <f ca="1">IF(Donnees[[#This Row],[Num]]="-",OFFSET(Donnees[[#This Row],[Repete]],-1,0),Donnees[[#This Row],[Num]])</f>
        <v>101-</v>
      </c>
      <c r="F186" s="8" t="str">
        <f ca="1">IF(Donnees[[#This Row],[Num]]="-",OFFSET(Donnees[[#This Row],[Repete]],1,0),Donnees[[#This Row],[Num]])</f>
        <v>101-</v>
      </c>
      <c r="L186"/>
      <c r="M186"/>
      <c r="N186"/>
    </row>
    <row r="187" spans="1:14" ht="15" x14ac:dyDescent="0.25">
      <c r="A187" s="5">
        <v>186</v>
      </c>
      <c r="B187" s="5" t="s">
        <v>3</v>
      </c>
      <c r="C187" s="5" t="b">
        <f ca="1">Donnees[[#This Row],[Valeur]]=OFFSET(Donnees[[#This Row],[Valeur]],1,0)</f>
        <v>1</v>
      </c>
      <c r="D187" s="5" t="str">
        <f ca="1">IF(Donnees[[#This Row],[Suit]]=FALSE,"-"&amp;Donnees[[#This Row],[N°]],IF(OFFSET(Donnees[[#This Row],[Suit]],-1,0)&lt;&gt;TRUE,Donnees[[#This Row],[N°]]&amp;"-","-"))</f>
        <v>-</v>
      </c>
      <c r="E187" s="5" t="str">
        <f ca="1">IF(Donnees[[#This Row],[Num]]="-",OFFSET(Donnees[[#This Row],[Repete]],-1,0),Donnees[[#This Row],[Num]])</f>
        <v>101-</v>
      </c>
      <c r="F187" s="8" t="str">
        <f ca="1">IF(Donnees[[#This Row],[Num]]="-",OFFSET(Donnees[[#This Row],[Repete]],1,0),Donnees[[#This Row],[Num]])</f>
        <v>101-</v>
      </c>
      <c r="L187"/>
      <c r="M187"/>
      <c r="N187"/>
    </row>
    <row r="188" spans="1:14" ht="15" x14ac:dyDescent="0.25">
      <c r="A188" s="5">
        <v>187</v>
      </c>
      <c r="B188" s="5" t="s">
        <v>3</v>
      </c>
      <c r="C188" s="5" t="b">
        <f ca="1">Donnees[[#This Row],[Valeur]]=OFFSET(Donnees[[#This Row],[Valeur]],1,0)</f>
        <v>1</v>
      </c>
      <c r="D188" s="5" t="str">
        <f ca="1">IF(Donnees[[#This Row],[Suit]]=FALSE,"-"&amp;Donnees[[#This Row],[N°]],IF(OFFSET(Donnees[[#This Row],[Suit]],-1,0)&lt;&gt;TRUE,Donnees[[#This Row],[N°]]&amp;"-","-"))</f>
        <v>-</v>
      </c>
      <c r="E188" s="5" t="str">
        <f ca="1">IF(Donnees[[#This Row],[Num]]="-",OFFSET(Donnees[[#This Row],[Repete]],-1,0),Donnees[[#This Row],[Num]])</f>
        <v>101-</v>
      </c>
      <c r="F188" s="8" t="str">
        <f ca="1">IF(Donnees[[#This Row],[Num]]="-",OFFSET(Donnees[[#This Row],[Repete]],1,0),Donnees[[#This Row],[Num]])</f>
        <v>101-</v>
      </c>
      <c r="L188"/>
      <c r="M188"/>
      <c r="N188"/>
    </row>
    <row r="189" spans="1:14" ht="15" x14ac:dyDescent="0.25">
      <c r="A189" s="5">
        <v>188</v>
      </c>
      <c r="B189" s="5" t="s">
        <v>3</v>
      </c>
      <c r="C189" s="5" t="b">
        <f ca="1">Donnees[[#This Row],[Valeur]]=OFFSET(Donnees[[#This Row],[Valeur]],1,0)</f>
        <v>1</v>
      </c>
      <c r="D189" s="5" t="str">
        <f ca="1">IF(Donnees[[#This Row],[Suit]]=FALSE,"-"&amp;Donnees[[#This Row],[N°]],IF(OFFSET(Donnees[[#This Row],[Suit]],-1,0)&lt;&gt;TRUE,Donnees[[#This Row],[N°]]&amp;"-","-"))</f>
        <v>-</v>
      </c>
      <c r="E189" s="5" t="str">
        <f ca="1">IF(Donnees[[#This Row],[Num]]="-",OFFSET(Donnees[[#This Row],[Repete]],-1,0),Donnees[[#This Row],[Num]])</f>
        <v>101-</v>
      </c>
      <c r="F189" s="8" t="str">
        <f ca="1">IF(Donnees[[#This Row],[Num]]="-",OFFSET(Donnees[[#This Row],[Repete]],1,0),Donnees[[#This Row],[Num]])</f>
        <v>101-</v>
      </c>
      <c r="L189"/>
      <c r="M189"/>
      <c r="N189"/>
    </row>
    <row r="190" spans="1:14" ht="15" x14ac:dyDescent="0.25">
      <c r="A190" s="5">
        <v>189</v>
      </c>
      <c r="B190" s="5" t="s">
        <v>3</v>
      </c>
      <c r="C190" s="5" t="b">
        <f ca="1">Donnees[[#This Row],[Valeur]]=OFFSET(Donnees[[#This Row],[Valeur]],1,0)</f>
        <v>1</v>
      </c>
      <c r="D190" s="5" t="str">
        <f ca="1">IF(Donnees[[#This Row],[Suit]]=FALSE,"-"&amp;Donnees[[#This Row],[N°]],IF(OFFSET(Donnees[[#This Row],[Suit]],-1,0)&lt;&gt;TRUE,Donnees[[#This Row],[N°]]&amp;"-","-"))</f>
        <v>-</v>
      </c>
      <c r="E190" s="5" t="str">
        <f ca="1">IF(Donnees[[#This Row],[Num]]="-",OFFSET(Donnees[[#This Row],[Repete]],-1,0),Donnees[[#This Row],[Num]])</f>
        <v>101-</v>
      </c>
      <c r="F190" s="8" t="str">
        <f ca="1">IF(Donnees[[#This Row],[Num]]="-",OFFSET(Donnees[[#This Row],[Repete]],1,0),Donnees[[#This Row],[Num]])</f>
        <v>101-</v>
      </c>
      <c r="L190"/>
      <c r="M190"/>
      <c r="N190"/>
    </row>
    <row r="191" spans="1:14" ht="15" x14ac:dyDescent="0.25">
      <c r="A191" s="5">
        <v>190</v>
      </c>
      <c r="B191" s="5" t="s">
        <v>3</v>
      </c>
      <c r="C191" s="5" t="b">
        <f ca="1">Donnees[[#This Row],[Valeur]]=OFFSET(Donnees[[#This Row],[Valeur]],1,0)</f>
        <v>1</v>
      </c>
      <c r="D191" s="5" t="str">
        <f ca="1">IF(Donnees[[#This Row],[Suit]]=FALSE,"-"&amp;Donnees[[#This Row],[N°]],IF(OFFSET(Donnees[[#This Row],[Suit]],-1,0)&lt;&gt;TRUE,Donnees[[#This Row],[N°]]&amp;"-","-"))</f>
        <v>-</v>
      </c>
      <c r="E191" s="5" t="str">
        <f ca="1">IF(Donnees[[#This Row],[Num]]="-",OFFSET(Donnees[[#This Row],[Repete]],-1,0),Donnees[[#This Row],[Num]])</f>
        <v>101-</v>
      </c>
      <c r="F191" s="8" t="str">
        <f ca="1">IF(Donnees[[#This Row],[Num]]="-",OFFSET(Donnees[[#This Row],[Repete]],1,0),Donnees[[#This Row],[Num]])</f>
        <v>101-</v>
      </c>
      <c r="L191"/>
      <c r="M191"/>
      <c r="N191"/>
    </row>
    <row r="192" spans="1:14" ht="15" x14ac:dyDescent="0.25">
      <c r="A192" s="5">
        <v>191</v>
      </c>
      <c r="B192" s="5" t="s">
        <v>3</v>
      </c>
      <c r="C192" s="5" t="b">
        <f ca="1">Donnees[[#This Row],[Valeur]]=OFFSET(Donnees[[#This Row],[Valeur]],1,0)</f>
        <v>1</v>
      </c>
      <c r="D192" s="5" t="str">
        <f ca="1">IF(Donnees[[#This Row],[Suit]]=FALSE,"-"&amp;Donnees[[#This Row],[N°]],IF(OFFSET(Donnees[[#This Row],[Suit]],-1,0)&lt;&gt;TRUE,Donnees[[#This Row],[N°]]&amp;"-","-"))</f>
        <v>-</v>
      </c>
      <c r="E192" s="5" t="str">
        <f ca="1">IF(Donnees[[#This Row],[Num]]="-",OFFSET(Donnees[[#This Row],[Repete]],-1,0),Donnees[[#This Row],[Num]])</f>
        <v>101-</v>
      </c>
      <c r="F192" s="8" t="str">
        <f ca="1">IF(Donnees[[#This Row],[Num]]="-",OFFSET(Donnees[[#This Row],[Repete]],1,0),Donnees[[#This Row],[Num]])</f>
        <v>101-</v>
      </c>
      <c r="L192"/>
      <c r="M192"/>
      <c r="N192"/>
    </row>
    <row r="193" spans="1:14" ht="15" x14ac:dyDescent="0.25">
      <c r="A193" s="5">
        <v>192</v>
      </c>
      <c r="B193" s="5" t="s">
        <v>3</v>
      </c>
      <c r="C193" s="5" t="b">
        <f ca="1">Donnees[[#This Row],[Valeur]]=OFFSET(Donnees[[#This Row],[Valeur]],1,0)</f>
        <v>1</v>
      </c>
      <c r="D193" s="5" t="str">
        <f ca="1">IF(Donnees[[#This Row],[Suit]]=FALSE,"-"&amp;Donnees[[#This Row],[N°]],IF(OFFSET(Donnees[[#This Row],[Suit]],-1,0)&lt;&gt;TRUE,Donnees[[#This Row],[N°]]&amp;"-","-"))</f>
        <v>-</v>
      </c>
      <c r="E193" s="5" t="str">
        <f ca="1">IF(Donnees[[#This Row],[Num]]="-",OFFSET(Donnees[[#This Row],[Repete]],-1,0),Donnees[[#This Row],[Num]])</f>
        <v>101-</v>
      </c>
      <c r="F193" s="8" t="str">
        <f ca="1">IF(Donnees[[#This Row],[Num]]="-",OFFSET(Donnees[[#This Row],[Repete]],1,0),Donnees[[#This Row],[Num]])</f>
        <v>101-</v>
      </c>
      <c r="L193"/>
      <c r="M193"/>
      <c r="N193"/>
    </row>
    <row r="194" spans="1:14" ht="15" x14ac:dyDescent="0.25">
      <c r="A194" s="5">
        <v>193</v>
      </c>
      <c r="B194" s="5" t="s">
        <v>3</v>
      </c>
      <c r="C194" s="5" t="b">
        <f ca="1">Donnees[[#This Row],[Valeur]]=OFFSET(Donnees[[#This Row],[Valeur]],1,0)</f>
        <v>1</v>
      </c>
      <c r="D194" s="5" t="str">
        <f ca="1">IF(Donnees[[#This Row],[Suit]]=FALSE,"-"&amp;Donnees[[#This Row],[N°]],IF(OFFSET(Donnees[[#This Row],[Suit]],-1,0)&lt;&gt;TRUE,Donnees[[#This Row],[N°]]&amp;"-","-"))</f>
        <v>-</v>
      </c>
      <c r="E194" s="5" t="str">
        <f ca="1">IF(Donnees[[#This Row],[Num]]="-",OFFSET(Donnees[[#This Row],[Repete]],-1,0),Donnees[[#This Row],[Num]])</f>
        <v>101-</v>
      </c>
      <c r="F194" s="8" t="str">
        <f ca="1">IF(Donnees[[#This Row],[Num]]="-",OFFSET(Donnees[[#This Row],[Repete]],1,0),Donnees[[#This Row],[Num]])</f>
        <v>101-</v>
      </c>
      <c r="L194"/>
      <c r="M194"/>
      <c r="N194"/>
    </row>
    <row r="195" spans="1:14" ht="15" x14ac:dyDescent="0.25">
      <c r="A195" s="5">
        <v>194</v>
      </c>
      <c r="B195" s="5" t="s">
        <v>3</v>
      </c>
      <c r="C195" s="5" t="b">
        <f ca="1">Donnees[[#This Row],[Valeur]]=OFFSET(Donnees[[#This Row],[Valeur]],1,0)</f>
        <v>1</v>
      </c>
      <c r="D195" s="5" t="str">
        <f ca="1">IF(Donnees[[#This Row],[Suit]]=FALSE,"-"&amp;Donnees[[#This Row],[N°]],IF(OFFSET(Donnees[[#This Row],[Suit]],-1,0)&lt;&gt;TRUE,Donnees[[#This Row],[N°]]&amp;"-","-"))</f>
        <v>-</v>
      </c>
      <c r="E195" s="5" t="str">
        <f ca="1">IF(Donnees[[#This Row],[Num]]="-",OFFSET(Donnees[[#This Row],[Repete]],-1,0),Donnees[[#This Row],[Num]])</f>
        <v>101-</v>
      </c>
      <c r="F195" s="8" t="str">
        <f ca="1">IF(Donnees[[#This Row],[Num]]="-",OFFSET(Donnees[[#This Row],[Repete]],1,0),Donnees[[#This Row],[Num]])</f>
        <v>101-</v>
      </c>
      <c r="L195"/>
      <c r="M195"/>
      <c r="N195"/>
    </row>
    <row r="196" spans="1:14" ht="15" x14ac:dyDescent="0.25">
      <c r="A196" s="5">
        <v>195</v>
      </c>
      <c r="B196" s="5" t="s">
        <v>3</v>
      </c>
      <c r="C196" s="5" t="b">
        <f ca="1">Donnees[[#This Row],[Valeur]]=OFFSET(Donnees[[#This Row],[Valeur]],1,0)</f>
        <v>1</v>
      </c>
      <c r="D196" s="5" t="str">
        <f ca="1">IF(Donnees[[#This Row],[Suit]]=FALSE,"-"&amp;Donnees[[#This Row],[N°]],IF(OFFSET(Donnees[[#This Row],[Suit]],-1,0)&lt;&gt;TRUE,Donnees[[#This Row],[N°]]&amp;"-","-"))</f>
        <v>-</v>
      </c>
      <c r="E196" s="5" t="str">
        <f ca="1">IF(Donnees[[#This Row],[Num]]="-",OFFSET(Donnees[[#This Row],[Repete]],-1,0),Donnees[[#This Row],[Num]])</f>
        <v>101-</v>
      </c>
      <c r="F196" s="8" t="str">
        <f ca="1">IF(Donnees[[#This Row],[Num]]="-",OFFSET(Donnees[[#This Row],[Repete]],1,0),Donnees[[#This Row],[Num]])</f>
        <v>101-</v>
      </c>
      <c r="L196"/>
      <c r="M196"/>
      <c r="N196"/>
    </row>
    <row r="197" spans="1:14" ht="15" x14ac:dyDescent="0.25">
      <c r="A197" s="5">
        <v>196</v>
      </c>
      <c r="B197" s="5" t="s">
        <v>3</v>
      </c>
      <c r="C197" s="5" t="b">
        <f ca="1">Donnees[[#This Row],[Valeur]]=OFFSET(Donnees[[#This Row],[Valeur]],1,0)</f>
        <v>1</v>
      </c>
      <c r="D197" s="5" t="str">
        <f ca="1">IF(Donnees[[#This Row],[Suit]]=FALSE,"-"&amp;Donnees[[#This Row],[N°]],IF(OFFSET(Donnees[[#This Row],[Suit]],-1,0)&lt;&gt;TRUE,Donnees[[#This Row],[N°]]&amp;"-","-"))</f>
        <v>-</v>
      </c>
      <c r="E197" s="5" t="str">
        <f ca="1">IF(Donnees[[#This Row],[Num]]="-",OFFSET(Donnees[[#This Row],[Repete]],-1,0),Donnees[[#This Row],[Num]])</f>
        <v>101-</v>
      </c>
      <c r="F197" s="8" t="str">
        <f ca="1">IF(Donnees[[#This Row],[Num]]="-",OFFSET(Donnees[[#This Row],[Repete]],1,0),Donnees[[#This Row],[Num]])</f>
        <v>101-</v>
      </c>
      <c r="L197"/>
      <c r="M197"/>
      <c r="N197"/>
    </row>
    <row r="198" spans="1:14" ht="15" x14ac:dyDescent="0.25">
      <c r="A198" s="5">
        <v>197</v>
      </c>
      <c r="B198" s="5" t="s">
        <v>3</v>
      </c>
      <c r="C198" s="5" t="b">
        <f ca="1">Donnees[[#This Row],[Valeur]]=OFFSET(Donnees[[#This Row],[Valeur]],1,0)</f>
        <v>1</v>
      </c>
      <c r="D198" s="5" t="str">
        <f ca="1">IF(Donnees[[#This Row],[Suit]]=FALSE,"-"&amp;Donnees[[#This Row],[N°]],IF(OFFSET(Donnees[[#This Row],[Suit]],-1,0)&lt;&gt;TRUE,Donnees[[#This Row],[N°]]&amp;"-","-"))</f>
        <v>-</v>
      </c>
      <c r="E198" s="5" t="str">
        <f ca="1">IF(Donnees[[#This Row],[Num]]="-",OFFSET(Donnees[[#This Row],[Repete]],-1,0),Donnees[[#This Row],[Num]])</f>
        <v>101-</v>
      </c>
      <c r="F198" s="8" t="str">
        <f ca="1">IF(Donnees[[#This Row],[Num]]="-",OFFSET(Donnees[[#This Row],[Repete]],1,0),Donnees[[#This Row],[Num]])</f>
        <v>101-</v>
      </c>
      <c r="L198"/>
      <c r="M198"/>
      <c r="N198"/>
    </row>
    <row r="199" spans="1:14" ht="15" x14ac:dyDescent="0.25">
      <c r="A199" s="5">
        <v>198</v>
      </c>
      <c r="B199" s="5" t="s">
        <v>3</v>
      </c>
      <c r="C199" s="5" t="b">
        <f ca="1">Donnees[[#This Row],[Valeur]]=OFFSET(Donnees[[#This Row],[Valeur]],1,0)</f>
        <v>1</v>
      </c>
      <c r="D199" s="5" t="str">
        <f ca="1">IF(Donnees[[#This Row],[Suit]]=FALSE,"-"&amp;Donnees[[#This Row],[N°]],IF(OFFSET(Donnees[[#This Row],[Suit]],-1,0)&lt;&gt;TRUE,Donnees[[#This Row],[N°]]&amp;"-","-"))</f>
        <v>-</v>
      </c>
      <c r="E199" s="5" t="str">
        <f ca="1">IF(Donnees[[#This Row],[Num]]="-",OFFSET(Donnees[[#This Row],[Repete]],-1,0),Donnees[[#This Row],[Num]])</f>
        <v>101-</v>
      </c>
      <c r="F199" s="8" t="str">
        <f ca="1">IF(Donnees[[#This Row],[Num]]="-",OFFSET(Donnees[[#This Row],[Repete]],1,0),Donnees[[#This Row],[Num]])</f>
        <v>101-</v>
      </c>
      <c r="L199"/>
      <c r="M199"/>
      <c r="N199"/>
    </row>
    <row r="200" spans="1:14" ht="15" x14ac:dyDescent="0.25">
      <c r="A200" s="5">
        <v>199</v>
      </c>
      <c r="B200" s="5" t="s">
        <v>3</v>
      </c>
      <c r="C200" s="5" t="b">
        <f ca="1">Donnees[[#This Row],[Valeur]]=OFFSET(Donnees[[#This Row],[Valeur]],1,0)</f>
        <v>1</v>
      </c>
      <c r="D200" s="5" t="str">
        <f ca="1">IF(Donnees[[#This Row],[Suit]]=FALSE,"-"&amp;Donnees[[#This Row],[N°]],IF(OFFSET(Donnees[[#This Row],[Suit]],-1,0)&lt;&gt;TRUE,Donnees[[#This Row],[N°]]&amp;"-","-"))</f>
        <v>-</v>
      </c>
      <c r="E200" s="5" t="str">
        <f ca="1">IF(Donnees[[#This Row],[Num]]="-",OFFSET(Donnees[[#This Row],[Repete]],-1,0),Donnees[[#This Row],[Num]])</f>
        <v>101-</v>
      </c>
      <c r="F200" s="8" t="str">
        <f ca="1">IF(Donnees[[#This Row],[Num]]="-",OFFSET(Donnees[[#This Row],[Repete]],1,0),Donnees[[#This Row],[Num]])</f>
        <v>101-</v>
      </c>
      <c r="L200"/>
      <c r="M200"/>
      <c r="N200"/>
    </row>
    <row r="201" spans="1:14" ht="15" x14ac:dyDescent="0.25">
      <c r="A201" s="5">
        <v>200</v>
      </c>
      <c r="B201" s="5" t="s">
        <v>3</v>
      </c>
      <c r="C201" s="5" t="b">
        <f ca="1">Donnees[[#This Row],[Valeur]]=OFFSET(Donnees[[#This Row],[Valeur]],1,0)</f>
        <v>1</v>
      </c>
      <c r="D201" s="5" t="str">
        <f ca="1">IF(Donnees[[#This Row],[Suit]]=FALSE,"-"&amp;Donnees[[#This Row],[N°]],IF(OFFSET(Donnees[[#This Row],[Suit]],-1,0)&lt;&gt;TRUE,Donnees[[#This Row],[N°]]&amp;"-","-"))</f>
        <v>-</v>
      </c>
      <c r="E201" s="5" t="str">
        <f ca="1">IF(Donnees[[#This Row],[Num]]="-",OFFSET(Donnees[[#This Row],[Repete]],-1,0),Donnees[[#This Row],[Num]])</f>
        <v>101-</v>
      </c>
      <c r="F201" s="8" t="str">
        <f ca="1">IF(Donnees[[#This Row],[Num]]="-",OFFSET(Donnees[[#This Row],[Repete]],1,0),Donnees[[#This Row],[Num]])</f>
        <v>101-</v>
      </c>
      <c r="L201"/>
      <c r="M201"/>
      <c r="N201"/>
    </row>
    <row r="202" spans="1:14" ht="15" x14ac:dyDescent="0.25">
      <c r="A202" s="5">
        <v>201</v>
      </c>
      <c r="B202" s="5" t="s">
        <v>3</v>
      </c>
      <c r="C202" s="5" t="b">
        <f ca="1">Donnees[[#This Row],[Valeur]]=OFFSET(Donnees[[#This Row],[Valeur]],1,0)</f>
        <v>1</v>
      </c>
      <c r="D202" s="5" t="str">
        <f ca="1">IF(Donnees[[#This Row],[Suit]]=FALSE,"-"&amp;Donnees[[#This Row],[N°]],IF(OFFSET(Donnees[[#This Row],[Suit]],-1,0)&lt;&gt;TRUE,Donnees[[#This Row],[N°]]&amp;"-","-"))</f>
        <v>-</v>
      </c>
      <c r="E202" s="5" t="str">
        <f ca="1">IF(Donnees[[#This Row],[Num]]="-",OFFSET(Donnees[[#This Row],[Repete]],-1,0),Donnees[[#This Row],[Num]])</f>
        <v>101-</v>
      </c>
      <c r="F202" s="8" t="str">
        <f ca="1">IF(Donnees[[#This Row],[Num]]="-",OFFSET(Donnees[[#This Row],[Repete]],1,0),Donnees[[#This Row],[Num]])</f>
        <v>101-</v>
      </c>
      <c r="L202"/>
      <c r="M202"/>
      <c r="N202"/>
    </row>
    <row r="203" spans="1:14" ht="15" x14ac:dyDescent="0.25">
      <c r="A203" s="5">
        <v>202</v>
      </c>
      <c r="B203" s="5" t="s">
        <v>3</v>
      </c>
      <c r="C203" s="5" t="b">
        <f ca="1">Donnees[[#This Row],[Valeur]]=OFFSET(Donnees[[#This Row],[Valeur]],1,0)</f>
        <v>1</v>
      </c>
      <c r="D203" s="5" t="str">
        <f ca="1">IF(Donnees[[#This Row],[Suit]]=FALSE,"-"&amp;Donnees[[#This Row],[N°]],IF(OFFSET(Donnees[[#This Row],[Suit]],-1,0)&lt;&gt;TRUE,Donnees[[#This Row],[N°]]&amp;"-","-"))</f>
        <v>-</v>
      </c>
      <c r="E203" s="5" t="str">
        <f ca="1">IF(Donnees[[#This Row],[Num]]="-",OFFSET(Donnees[[#This Row],[Repete]],-1,0),Donnees[[#This Row],[Num]])</f>
        <v>101-</v>
      </c>
      <c r="F203" s="8" t="str">
        <f ca="1">IF(Donnees[[#This Row],[Num]]="-",OFFSET(Donnees[[#This Row],[Repete]],1,0),Donnees[[#This Row],[Num]])</f>
        <v>101-</v>
      </c>
      <c r="L203"/>
      <c r="M203"/>
      <c r="N203"/>
    </row>
    <row r="204" spans="1:14" ht="15" x14ac:dyDescent="0.25">
      <c r="A204" s="5">
        <v>203</v>
      </c>
      <c r="B204" s="5" t="s">
        <v>3</v>
      </c>
      <c r="C204" s="5" t="b">
        <f ca="1">Donnees[[#This Row],[Valeur]]=OFFSET(Donnees[[#This Row],[Valeur]],1,0)</f>
        <v>1</v>
      </c>
      <c r="D204" s="5" t="str">
        <f ca="1">IF(Donnees[[#This Row],[Suit]]=FALSE,"-"&amp;Donnees[[#This Row],[N°]],IF(OFFSET(Donnees[[#This Row],[Suit]],-1,0)&lt;&gt;TRUE,Donnees[[#This Row],[N°]]&amp;"-","-"))</f>
        <v>-</v>
      </c>
      <c r="E204" s="5" t="str">
        <f ca="1">IF(Donnees[[#This Row],[Num]]="-",OFFSET(Donnees[[#This Row],[Repete]],-1,0),Donnees[[#This Row],[Num]])</f>
        <v>101-</v>
      </c>
      <c r="F204" s="8" t="str">
        <f ca="1">IF(Donnees[[#This Row],[Num]]="-",OFFSET(Donnees[[#This Row],[Repete]],1,0),Donnees[[#This Row],[Num]])</f>
        <v>101-</v>
      </c>
      <c r="L204"/>
      <c r="M204"/>
      <c r="N204"/>
    </row>
    <row r="205" spans="1:14" ht="15" x14ac:dyDescent="0.25">
      <c r="A205" s="5">
        <v>204</v>
      </c>
      <c r="B205" s="5" t="s">
        <v>3</v>
      </c>
      <c r="C205" s="5" t="b">
        <f ca="1">Donnees[[#This Row],[Valeur]]=OFFSET(Donnees[[#This Row],[Valeur]],1,0)</f>
        <v>1</v>
      </c>
      <c r="D205" s="5" t="str">
        <f ca="1">IF(Donnees[[#This Row],[Suit]]=FALSE,"-"&amp;Donnees[[#This Row],[N°]],IF(OFFSET(Donnees[[#This Row],[Suit]],-1,0)&lt;&gt;TRUE,Donnees[[#This Row],[N°]]&amp;"-","-"))</f>
        <v>-</v>
      </c>
      <c r="E205" s="5" t="str">
        <f ca="1">IF(Donnees[[#This Row],[Num]]="-",OFFSET(Donnees[[#This Row],[Repete]],-1,0),Donnees[[#This Row],[Num]])</f>
        <v>101-</v>
      </c>
      <c r="F205" s="8" t="str">
        <f ca="1">IF(Donnees[[#This Row],[Num]]="-",OFFSET(Donnees[[#This Row],[Repete]],1,0),Donnees[[#This Row],[Num]])</f>
        <v>101-</v>
      </c>
      <c r="L205"/>
      <c r="M205"/>
      <c r="N205"/>
    </row>
    <row r="206" spans="1:14" ht="15" x14ac:dyDescent="0.25">
      <c r="A206" s="5">
        <v>205</v>
      </c>
      <c r="B206" s="5" t="s">
        <v>3</v>
      </c>
      <c r="C206" s="5" t="b">
        <f ca="1">Donnees[[#This Row],[Valeur]]=OFFSET(Donnees[[#This Row],[Valeur]],1,0)</f>
        <v>1</v>
      </c>
      <c r="D206" s="5" t="str">
        <f ca="1">IF(Donnees[[#This Row],[Suit]]=FALSE,"-"&amp;Donnees[[#This Row],[N°]],IF(OFFSET(Donnees[[#This Row],[Suit]],-1,0)&lt;&gt;TRUE,Donnees[[#This Row],[N°]]&amp;"-","-"))</f>
        <v>-</v>
      </c>
      <c r="E206" s="5" t="str">
        <f ca="1">IF(Donnees[[#This Row],[Num]]="-",OFFSET(Donnees[[#This Row],[Repete]],-1,0),Donnees[[#This Row],[Num]])</f>
        <v>101-</v>
      </c>
      <c r="F206" s="8" t="str">
        <f ca="1">IF(Donnees[[#This Row],[Num]]="-",OFFSET(Donnees[[#This Row],[Repete]],1,0),Donnees[[#This Row],[Num]])</f>
        <v>101-</v>
      </c>
      <c r="L206"/>
      <c r="M206"/>
      <c r="N206"/>
    </row>
    <row r="207" spans="1:14" ht="15" x14ac:dyDescent="0.25">
      <c r="A207" s="5">
        <v>206</v>
      </c>
      <c r="B207" s="5" t="s">
        <v>3</v>
      </c>
      <c r="C207" s="5" t="b">
        <f ca="1">Donnees[[#This Row],[Valeur]]=OFFSET(Donnees[[#This Row],[Valeur]],1,0)</f>
        <v>1</v>
      </c>
      <c r="D207" s="5" t="str">
        <f ca="1">IF(Donnees[[#This Row],[Suit]]=FALSE,"-"&amp;Donnees[[#This Row],[N°]],IF(OFFSET(Donnees[[#This Row],[Suit]],-1,0)&lt;&gt;TRUE,Donnees[[#This Row],[N°]]&amp;"-","-"))</f>
        <v>-</v>
      </c>
      <c r="E207" s="5" t="str">
        <f ca="1">IF(Donnees[[#This Row],[Num]]="-",OFFSET(Donnees[[#This Row],[Repete]],-1,0),Donnees[[#This Row],[Num]])</f>
        <v>101-</v>
      </c>
      <c r="F207" s="8" t="str">
        <f ca="1">IF(Donnees[[#This Row],[Num]]="-",OFFSET(Donnees[[#This Row],[Repete]],1,0),Donnees[[#This Row],[Num]])</f>
        <v>101-</v>
      </c>
      <c r="L207"/>
      <c r="M207"/>
      <c r="N207"/>
    </row>
    <row r="208" spans="1:14" ht="15" x14ac:dyDescent="0.25">
      <c r="A208" s="5">
        <v>207</v>
      </c>
      <c r="B208" s="5" t="s">
        <v>3</v>
      </c>
      <c r="C208" s="5" t="b">
        <f ca="1">Donnees[[#This Row],[Valeur]]=OFFSET(Donnees[[#This Row],[Valeur]],1,0)</f>
        <v>1</v>
      </c>
      <c r="D208" s="5" t="str">
        <f ca="1">IF(Donnees[[#This Row],[Suit]]=FALSE,"-"&amp;Donnees[[#This Row],[N°]],IF(OFFSET(Donnees[[#This Row],[Suit]],-1,0)&lt;&gt;TRUE,Donnees[[#This Row],[N°]]&amp;"-","-"))</f>
        <v>-</v>
      </c>
      <c r="E208" s="5" t="str">
        <f ca="1">IF(Donnees[[#This Row],[Num]]="-",OFFSET(Donnees[[#This Row],[Repete]],-1,0),Donnees[[#This Row],[Num]])</f>
        <v>101-</v>
      </c>
      <c r="F208" s="8" t="str">
        <f ca="1">IF(Donnees[[#This Row],[Num]]="-",OFFSET(Donnees[[#This Row],[Repete]],1,0),Donnees[[#This Row],[Num]])</f>
        <v>101-</v>
      </c>
      <c r="L208"/>
      <c r="M208"/>
      <c r="N208"/>
    </row>
    <row r="209" spans="1:14" ht="15" x14ac:dyDescent="0.25">
      <c r="A209" s="5">
        <v>208</v>
      </c>
      <c r="B209" s="5" t="s">
        <v>3</v>
      </c>
      <c r="C209" s="5" t="b">
        <f ca="1">Donnees[[#This Row],[Valeur]]=OFFSET(Donnees[[#This Row],[Valeur]],1,0)</f>
        <v>1</v>
      </c>
      <c r="D209" s="5" t="str">
        <f ca="1">IF(Donnees[[#This Row],[Suit]]=FALSE,"-"&amp;Donnees[[#This Row],[N°]],IF(OFFSET(Donnees[[#This Row],[Suit]],-1,0)&lt;&gt;TRUE,Donnees[[#This Row],[N°]]&amp;"-","-"))</f>
        <v>-</v>
      </c>
      <c r="E209" s="5" t="str">
        <f ca="1">IF(Donnees[[#This Row],[Num]]="-",OFFSET(Donnees[[#This Row],[Repete]],-1,0),Donnees[[#This Row],[Num]])</f>
        <v>101-</v>
      </c>
      <c r="F209" s="8" t="str">
        <f ca="1">IF(Donnees[[#This Row],[Num]]="-",OFFSET(Donnees[[#This Row],[Repete]],1,0),Donnees[[#This Row],[Num]])</f>
        <v>101-</v>
      </c>
      <c r="L209"/>
      <c r="M209"/>
      <c r="N209"/>
    </row>
    <row r="210" spans="1:14" ht="15" x14ac:dyDescent="0.25">
      <c r="A210" s="5">
        <v>209</v>
      </c>
      <c r="B210" s="5" t="s">
        <v>3</v>
      </c>
      <c r="C210" s="5" t="b">
        <f ca="1">Donnees[[#This Row],[Valeur]]=OFFSET(Donnees[[#This Row],[Valeur]],1,0)</f>
        <v>1</v>
      </c>
      <c r="D210" s="5" t="str">
        <f ca="1">IF(Donnees[[#This Row],[Suit]]=FALSE,"-"&amp;Donnees[[#This Row],[N°]],IF(OFFSET(Donnees[[#This Row],[Suit]],-1,0)&lt;&gt;TRUE,Donnees[[#This Row],[N°]]&amp;"-","-"))</f>
        <v>-</v>
      </c>
      <c r="E210" s="5" t="str">
        <f ca="1">IF(Donnees[[#This Row],[Num]]="-",OFFSET(Donnees[[#This Row],[Repete]],-1,0),Donnees[[#This Row],[Num]])</f>
        <v>101-</v>
      </c>
      <c r="F210" s="8" t="str">
        <f ca="1">IF(Donnees[[#This Row],[Num]]="-",OFFSET(Donnees[[#This Row],[Repete]],1,0),Donnees[[#This Row],[Num]])</f>
        <v>101-</v>
      </c>
      <c r="L210"/>
      <c r="M210"/>
      <c r="N210"/>
    </row>
    <row r="211" spans="1:14" ht="15" x14ac:dyDescent="0.25">
      <c r="A211" s="5">
        <v>210</v>
      </c>
      <c r="B211" s="5" t="s">
        <v>3</v>
      </c>
      <c r="C211" s="5" t="b">
        <f ca="1">Donnees[[#This Row],[Valeur]]=OFFSET(Donnees[[#This Row],[Valeur]],1,0)</f>
        <v>1</v>
      </c>
      <c r="D211" s="5" t="str">
        <f ca="1">IF(Donnees[[#This Row],[Suit]]=FALSE,"-"&amp;Donnees[[#This Row],[N°]],IF(OFFSET(Donnees[[#This Row],[Suit]],-1,0)&lt;&gt;TRUE,Donnees[[#This Row],[N°]]&amp;"-","-"))</f>
        <v>-</v>
      </c>
      <c r="E211" s="5" t="str">
        <f ca="1">IF(Donnees[[#This Row],[Num]]="-",OFFSET(Donnees[[#This Row],[Repete]],-1,0),Donnees[[#This Row],[Num]])</f>
        <v>101-</v>
      </c>
      <c r="F211" s="8" t="str">
        <f ca="1">IF(Donnees[[#This Row],[Num]]="-",OFFSET(Donnees[[#This Row],[Repete]],1,0),Donnees[[#This Row],[Num]])</f>
        <v>101-</v>
      </c>
      <c r="L211"/>
      <c r="M211"/>
      <c r="N211"/>
    </row>
    <row r="212" spans="1:14" ht="15" x14ac:dyDescent="0.25">
      <c r="A212" s="5">
        <v>211</v>
      </c>
      <c r="B212" s="5" t="s">
        <v>3</v>
      </c>
      <c r="C212" s="5" t="b">
        <f ca="1">Donnees[[#This Row],[Valeur]]=OFFSET(Donnees[[#This Row],[Valeur]],1,0)</f>
        <v>1</v>
      </c>
      <c r="D212" s="5" t="str">
        <f ca="1">IF(Donnees[[#This Row],[Suit]]=FALSE,"-"&amp;Donnees[[#This Row],[N°]],IF(OFFSET(Donnees[[#This Row],[Suit]],-1,0)&lt;&gt;TRUE,Donnees[[#This Row],[N°]]&amp;"-","-"))</f>
        <v>-</v>
      </c>
      <c r="E212" s="5" t="str">
        <f ca="1">IF(Donnees[[#This Row],[Num]]="-",OFFSET(Donnees[[#This Row],[Repete]],-1,0),Donnees[[#This Row],[Num]])</f>
        <v>101-</v>
      </c>
      <c r="F212" s="8" t="str">
        <f ca="1">IF(Donnees[[#This Row],[Num]]="-",OFFSET(Donnees[[#This Row],[Repete]],1,0),Donnees[[#This Row],[Num]])</f>
        <v>101-</v>
      </c>
      <c r="L212"/>
      <c r="M212"/>
      <c r="N212"/>
    </row>
    <row r="213" spans="1:14" ht="15" x14ac:dyDescent="0.25">
      <c r="A213" s="5">
        <v>212</v>
      </c>
      <c r="B213" s="5" t="s">
        <v>3</v>
      </c>
      <c r="C213" s="5" t="b">
        <f ca="1">Donnees[[#This Row],[Valeur]]=OFFSET(Donnees[[#This Row],[Valeur]],1,0)</f>
        <v>1</v>
      </c>
      <c r="D213" s="5" t="str">
        <f ca="1">IF(Donnees[[#This Row],[Suit]]=FALSE,"-"&amp;Donnees[[#This Row],[N°]],IF(OFFSET(Donnees[[#This Row],[Suit]],-1,0)&lt;&gt;TRUE,Donnees[[#This Row],[N°]]&amp;"-","-"))</f>
        <v>-</v>
      </c>
      <c r="E213" s="5" t="str">
        <f ca="1">IF(Donnees[[#This Row],[Num]]="-",OFFSET(Donnees[[#This Row],[Repete]],-1,0),Donnees[[#This Row],[Num]])</f>
        <v>101-</v>
      </c>
      <c r="F213" s="8" t="str">
        <f ca="1">IF(Donnees[[#This Row],[Num]]="-",OFFSET(Donnees[[#This Row],[Repete]],1,0),Donnees[[#This Row],[Num]])</f>
        <v>101-</v>
      </c>
      <c r="L213"/>
      <c r="M213"/>
      <c r="N213"/>
    </row>
    <row r="214" spans="1:14" ht="15" x14ac:dyDescent="0.25">
      <c r="A214" s="5">
        <v>213</v>
      </c>
      <c r="B214" s="5" t="s">
        <v>3</v>
      </c>
      <c r="C214" s="5" t="b">
        <f ca="1">Donnees[[#This Row],[Valeur]]=OFFSET(Donnees[[#This Row],[Valeur]],1,0)</f>
        <v>1</v>
      </c>
      <c r="D214" s="5" t="str">
        <f ca="1">IF(Donnees[[#This Row],[Suit]]=FALSE,"-"&amp;Donnees[[#This Row],[N°]],IF(OFFSET(Donnees[[#This Row],[Suit]],-1,0)&lt;&gt;TRUE,Donnees[[#This Row],[N°]]&amp;"-","-"))</f>
        <v>-</v>
      </c>
      <c r="E214" s="5" t="str">
        <f ca="1">IF(Donnees[[#This Row],[Num]]="-",OFFSET(Donnees[[#This Row],[Repete]],-1,0),Donnees[[#This Row],[Num]])</f>
        <v>101-</v>
      </c>
      <c r="F214" s="8" t="str">
        <f ca="1">IF(Donnees[[#This Row],[Num]]="-",OFFSET(Donnees[[#This Row],[Repete]],1,0),Donnees[[#This Row],[Num]])</f>
        <v>101-</v>
      </c>
      <c r="L214"/>
      <c r="M214"/>
      <c r="N214"/>
    </row>
    <row r="215" spans="1:14" ht="15" x14ac:dyDescent="0.25">
      <c r="A215" s="5">
        <v>214</v>
      </c>
      <c r="B215" s="5" t="s">
        <v>3</v>
      </c>
      <c r="C215" s="5" t="b">
        <f ca="1">Donnees[[#This Row],[Valeur]]=OFFSET(Donnees[[#This Row],[Valeur]],1,0)</f>
        <v>1</v>
      </c>
      <c r="D215" s="5" t="str">
        <f ca="1">IF(Donnees[[#This Row],[Suit]]=FALSE,"-"&amp;Donnees[[#This Row],[N°]],IF(OFFSET(Donnees[[#This Row],[Suit]],-1,0)&lt;&gt;TRUE,Donnees[[#This Row],[N°]]&amp;"-","-"))</f>
        <v>-</v>
      </c>
      <c r="E215" s="5" t="str">
        <f ca="1">IF(Donnees[[#This Row],[Num]]="-",OFFSET(Donnees[[#This Row],[Repete]],-1,0),Donnees[[#This Row],[Num]])</f>
        <v>101-</v>
      </c>
      <c r="F215" s="8" t="str">
        <f ca="1">IF(Donnees[[#This Row],[Num]]="-",OFFSET(Donnees[[#This Row],[Repete]],1,0),Donnees[[#This Row],[Num]])</f>
        <v>101-</v>
      </c>
      <c r="L215"/>
      <c r="M215"/>
      <c r="N215"/>
    </row>
    <row r="216" spans="1:14" ht="15" x14ac:dyDescent="0.25">
      <c r="A216" s="5">
        <v>215</v>
      </c>
      <c r="B216" s="5" t="s">
        <v>3</v>
      </c>
      <c r="C216" s="5" t="b">
        <f ca="1">Donnees[[#This Row],[Valeur]]=OFFSET(Donnees[[#This Row],[Valeur]],1,0)</f>
        <v>1</v>
      </c>
      <c r="D216" s="5" t="str">
        <f ca="1">IF(Donnees[[#This Row],[Suit]]=FALSE,"-"&amp;Donnees[[#This Row],[N°]],IF(OFFSET(Donnees[[#This Row],[Suit]],-1,0)&lt;&gt;TRUE,Donnees[[#This Row],[N°]]&amp;"-","-"))</f>
        <v>-</v>
      </c>
      <c r="E216" s="5" t="str">
        <f ca="1">IF(Donnees[[#This Row],[Num]]="-",OFFSET(Donnees[[#This Row],[Repete]],-1,0),Donnees[[#This Row],[Num]])</f>
        <v>101-</v>
      </c>
      <c r="F216" s="8" t="str">
        <f ca="1">IF(Donnees[[#This Row],[Num]]="-",OFFSET(Donnees[[#This Row],[Repete]],1,0),Donnees[[#This Row],[Num]])</f>
        <v>101-</v>
      </c>
      <c r="L216"/>
      <c r="M216"/>
      <c r="N216"/>
    </row>
    <row r="217" spans="1:14" ht="15" x14ac:dyDescent="0.25">
      <c r="A217" s="5">
        <v>216</v>
      </c>
      <c r="B217" s="5" t="s">
        <v>3</v>
      </c>
      <c r="C217" s="5" t="b">
        <f ca="1">Donnees[[#This Row],[Valeur]]=OFFSET(Donnees[[#This Row],[Valeur]],1,0)</f>
        <v>1</v>
      </c>
      <c r="D217" s="5" t="str">
        <f ca="1">IF(Donnees[[#This Row],[Suit]]=FALSE,"-"&amp;Donnees[[#This Row],[N°]],IF(OFFSET(Donnees[[#This Row],[Suit]],-1,0)&lt;&gt;TRUE,Donnees[[#This Row],[N°]]&amp;"-","-"))</f>
        <v>-</v>
      </c>
      <c r="E217" s="5" t="str">
        <f ca="1">IF(Donnees[[#This Row],[Num]]="-",OFFSET(Donnees[[#This Row],[Repete]],-1,0),Donnees[[#This Row],[Num]])</f>
        <v>101-</v>
      </c>
      <c r="F217" s="8" t="str">
        <f ca="1">IF(Donnees[[#This Row],[Num]]="-",OFFSET(Donnees[[#This Row],[Repete]],1,0),Donnees[[#This Row],[Num]])</f>
        <v>101-</v>
      </c>
      <c r="L217"/>
      <c r="M217"/>
      <c r="N217"/>
    </row>
    <row r="218" spans="1:14" ht="15" x14ac:dyDescent="0.25">
      <c r="A218" s="5">
        <v>217</v>
      </c>
      <c r="B218" s="5" t="s">
        <v>3</v>
      </c>
      <c r="C218" s="5" t="b">
        <f ca="1">Donnees[[#This Row],[Valeur]]=OFFSET(Donnees[[#This Row],[Valeur]],1,0)</f>
        <v>1</v>
      </c>
      <c r="D218" s="5" t="str">
        <f ca="1">IF(Donnees[[#This Row],[Suit]]=FALSE,"-"&amp;Donnees[[#This Row],[N°]],IF(OFFSET(Donnees[[#This Row],[Suit]],-1,0)&lt;&gt;TRUE,Donnees[[#This Row],[N°]]&amp;"-","-"))</f>
        <v>-</v>
      </c>
      <c r="E218" s="5" t="str">
        <f ca="1">IF(Donnees[[#This Row],[Num]]="-",OFFSET(Donnees[[#This Row],[Repete]],-1,0),Donnees[[#This Row],[Num]])</f>
        <v>101-</v>
      </c>
      <c r="F218" s="8" t="str">
        <f ca="1">IF(Donnees[[#This Row],[Num]]="-",OFFSET(Donnees[[#This Row],[Repete]],1,0),Donnees[[#This Row],[Num]])</f>
        <v>101-</v>
      </c>
      <c r="L218"/>
      <c r="M218"/>
      <c r="N218"/>
    </row>
    <row r="219" spans="1:14" ht="15" x14ac:dyDescent="0.25">
      <c r="A219" s="5">
        <v>218</v>
      </c>
      <c r="B219" s="5" t="s">
        <v>3</v>
      </c>
      <c r="C219" s="5" t="b">
        <f ca="1">Donnees[[#This Row],[Valeur]]=OFFSET(Donnees[[#This Row],[Valeur]],1,0)</f>
        <v>1</v>
      </c>
      <c r="D219" s="5" t="str">
        <f ca="1">IF(Donnees[[#This Row],[Suit]]=FALSE,"-"&amp;Donnees[[#This Row],[N°]],IF(OFFSET(Donnees[[#This Row],[Suit]],-1,0)&lt;&gt;TRUE,Donnees[[#This Row],[N°]]&amp;"-","-"))</f>
        <v>-</v>
      </c>
      <c r="E219" s="5" t="str">
        <f ca="1">IF(Donnees[[#This Row],[Num]]="-",OFFSET(Donnees[[#This Row],[Repete]],-1,0),Donnees[[#This Row],[Num]])</f>
        <v>101-</v>
      </c>
      <c r="F219" s="8" t="str">
        <f ca="1">IF(Donnees[[#This Row],[Num]]="-",OFFSET(Donnees[[#This Row],[Repete]],1,0),Donnees[[#This Row],[Num]])</f>
        <v>101-</v>
      </c>
      <c r="L219"/>
      <c r="M219"/>
      <c r="N219"/>
    </row>
    <row r="220" spans="1:14" ht="15" x14ac:dyDescent="0.25">
      <c r="A220" s="5">
        <v>219</v>
      </c>
      <c r="B220" s="5" t="s">
        <v>3</v>
      </c>
      <c r="C220" s="5" t="b">
        <f ca="1">Donnees[[#This Row],[Valeur]]=OFFSET(Donnees[[#This Row],[Valeur]],1,0)</f>
        <v>1</v>
      </c>
      <c r="D220" s="5" t="str">
        <f ca="1">IF(Donnees[[#This Row],[Suit]]=FALSE,"-"&amp;Donnees[[#This Row],[N°]],IF(OFFSET(Donnees[[#This Row],[Suit]],-1,0)&lt;&gt;TRUE,Donnees[[#This Row],[N°]]&amp;"-","-"))</f>
        <v>-</v>
      </c>
      <c r="E220" s="5" t="str">
        <f ca="1">IF(Donnees[[#This Row],[Num]]="-",OFFSET(Donnees[[#This Row],[Repete]],-1,0),Donnees[[#This Row],[Num]])</f>
        <v>101-</v>
      </c>
      <c r="F220" s="8" t="str">
        <f ca="1">IF(Donnees[[#This Row],[Num]]="-",OFFSET(Donnees[[#This Row],[Repete]],1,0),Donnees[[#This Row],[Num]])</f>
        <v>101-</v>
      </c>
      <c r="L220"/>
      <c r="M220"/>
      <c r="N220"/>
    </row>
    <row r="221" spans="1:14" ht="15" x14ac:dyDescent="0.25">
      <c r="A221" s="5">
        <v>220</v>
      </c>
      <c r="B221" s="5" t="s">
        <v>3</v>
      </c>
      <c r="C221" s="5" t="b">
        <f ca="1">Donnees[[#This Row],[Valeur]]=OFFSET(Donnees[[#This Row],[Valeur]],1,0)</f>
        <v>1</v>
      </c>
      <c r="D221" s="5" t="str">
        <f ca="1">IF(Donnees[[#This Row],[Suit]]=FALSE,"-"&amp;Donnees[[#This Row],[N°]],IF(OFFSET(Donnees[[#This Row],[Suit]],-1,0)&lt;&gt;TRUE,Donnees[[#This Row],[N°]]&amp;"-","-"))</f>
        <v>-</v>
      </c>
      <c r="E221" s="5" t="str">
        <f ca="1">IF(Donnees[[#This Row],[Num]]="-",OFFSET(Donnees[[#This Row],[Repete]],-1,0),Donnees[[#This Row],[Num]])</f>
        <v>101-</v>
      </c>
      <c r="F221" s="8" t="str">
        <f ca="1">IF(Donnees[[#This Row],[Num]]="-",OFFSET(Donnees[[#This Row],[Repete]],1,0),Donnees[[#This Row],[Num]])</f>
        <v>101-</v>
      </c>
      <c r="L221"/>
      <c r="M221"/>
      <c r="N221"/>
    </row>
    <row r="222" spans="1:14" ht="15" x14ac:dyDescent="0.25">
      <c r="A222" s="5">
        <v>221</v>
      </c>
      <c r="B222" s="5" t="s">
        <v>3</v>
      </c>
      <c r="C222" s="5" t="b">
        <f ca="1">Donnees[[#This Row],[Valeur]]=OFFSET(Donnees[[#This Row],[Valeur]],1,0)</f>
        <v>1</v>
      </c>
      <c r="D222" s="5" t="str">
        <f ca="1">IF(Donnees[[#This Row],[Suit]]=FALSE,"-"&amp;Donnees[[#This Row],[N°]],IF(OFFSET(Donnees[[#This Row],[Suit]],-1,0)&lt;&gt;TRUE,Donnees[[#This Row],[N°]]&amp;"-","-"))</f>
        <v>-</v>
      </c>
      <c r="E222" s="5" t="str">
        <f ca="1">IF(Donnees[[#This Row],[Num]]="-",OFFSET(Donnees[[#This Row],[Repete]],-1,0),Donnees[[#This Row],[Num]])</f>
        <v>101-</v>
      </c>
      <c r="F222" s="8" t="str">
        <f ca="1">IF(Donnees[[#This Row],[Num]]="-",OFFSET(Donnees[[#This Row],[Repete]],1,0),Donnees[[#This Row],[Num]])</f>
        <v>101-</v>
      </c>
      <c r="L222"/>
      <c r="M222"/>
      <c r="N222"/>
    </row>
    <row r="223" spans="1:14" ht="15" x14ac:dyDescent="0.25">
      <c r="A223" s="5">
        <v>222</v>
      </c>
      <c r="B223" s="5" t="s">
        <v>3</v>
      </c>
      <c r="C223" s="5" t="b">
        <f ca="1">Donnees[[#This Row],[Valeur]]=OFFSET(Donnees[[#This Row],[Valeur]],1,0)</f>
        <v>1</v>
      </c>
      <c r="D223" s="5" t="str">
        <f ca="1">IF(Donnees[[#This Row],[Suit]]=FALSE,"-"&amp;Donnees[[#This Row],[N°]],IF(OFFSET(Donnees[[#This Row],[Suit]],-1,0)&lt;&gt;TRUE,Donnees[[#This Row],[N°]]&amp;"-","-"))</f>
        <v>-</v>
      </c>
      <c r="E223" s="5" t="str">
        <f ca="1">IF(Donnees[[#This Row],[Num]]="-",OFFSET(Donnees[[#This Row],[Repete]],-1,0),Donnees[[#This Row],[Num]])</f>
        <v>101-</v>
      </c>
      <c r="F223" s="8" t="str">
        <f ca="1">IF(Donnees[[#This Row],[Num]]="-",OFFSET(Donnees[[#This Row],[Repete]],1,0),Donnees[[#This Row],[Num]])</f>
        <v>101-</v>
      </c>
      <c r="L223"/>
      <c r="M223"/>
      <c r="N223"/>
    </row>
    <row r="224" spans="1:14" ht="15" x14ac:dyDescent="0.25">
      <c r="A224" s="5">
        <v>223</v>
      </c>
      <c r="B224" s="5" t="s">
        <v>3</v>
      </c>
      <c r="C224" s="5" t="b">
        <f ca="1">Donnees[[#This Row],[Valeur]]=OFFSET(Donnees[[#This Row],[Valeur]],1,0)</f>
        <v>1</v>
      </c>
      <c r="D224" s="5" t="str">
        <f ca="1">IF(Donnees[[#This Row],[Suit]]=FALSE,"-"&amp;Donnees[[#This Row],[N°]],IF(OFFSET(Donnees[[#This Row],[Suit]],-1,0)&lt;&gt;TRUE,Donnees[[#This Row],[N°]]&amp;"-","-"))</f>
        <v>-</v>
      </c>
      <c r="E224" s="5" t="str">
        <f ca="1">IF(Donnees[[#This Row],[Num]]="-",OFFSET(Donnees[[#This Row],[Repete]],-1,0),Donnees[[#This Row],[Num]])</f>
        <v>101-</v>
      </c>
      <c r="F224" s="8" t="str">
        <f ca="1">IF(Donnees[[#This Row],[Num]]="-",OFFSET(Donnees[[#This Row],[Repete]],1,0),Donnees[[#This Row],[Num]])</f>
        <v>101-</v>
      </c>
      <c r="L224"/>
      <c r="M224"/>
      <c r="N224"/>
    </row>
    <row r="225" spans="1:14" ht="15" x14ac:dyDescent="0.25">
      <c r="A225" s="5">
        <v>224</v>
      </c>
      <c r="B225" s="5" t="s">
        <v>3</v>
      </c>
      <c r="C225" s="5" t="b">
        <f ca="1">Donnees[[#This Row],[Valeur]]=OFFSET(Donnees[[#This Row],[Valeur]],1,0)</f>
        <v>1</v>
      </c>
      <c r="D225" s="5" t="str">
        <f ca="1">IF(Donnees[[#This Row],[Suit]]=FALSE,"-"&amp;Donnees[[#This Row],[N°]],IF(OFFSET(Donnees[[#This Row],[Suit]],-1,0)&lt;&gt;TRUE,Donnees[[#This Row],[N°]]&amp;"-","-"))</f>
        <v>-</v>
      </c>
      <c r="E225" s="5" t="str">
        <f ca="1">IF(Donnees[[#This Row],[Num]]="-",OFFSET(Donnees[[#This Row],[Repete]],-1,0),Donnees[[#This Row],[Num]])</f>
        <v>101-</v>
      </c>
      <c r="F225" s="8" t="str">
        <f ca="1">IF(Donnees[[#This Row],[Num]]="-",OFFSET(Donnees[[#This Row],[Repete]],1,0),Donnees[[#This Row],[Num]])</f>
        <v>101-</v>
      </c>
      <c r="L225"/>
      <c r="M225"/>
      <c r="N225"/>
    </row>
    <row r="226" spans="1:14" ht="15" x14ac:dyDescent="0.25">
      <c r="A226" s="5">
        <v>225</v>
      </c>
      <c r="B226" s="5" t="s">
        <v>3</v>
      </c>
      <c r="C226" s="5" t="b">
        <f ca="1">Donnees[[#This Row],[Valeur]]=OFFSET(Donnees[[#This Row],[Valeur]],1,0)</f>
        <v>1</v>
      </c>
      <c r="D226" s="5" t="str">
        <f ca="1">IF(Donnees[[#This Row],[Suit]]=FALSE,"-"&amp;Donnees[[#This Row],[N°]],IF(OFFSET(Donnees[[#This Row],[Suit]],-1,0)&lt;&gt;TRUE,Donnees[[#This Row],[N°]]&amp;"-","-"))</f>
        <v>-</v>
      </c>
      <c r="E226" s="5" t="str">
        <f ca="1">IF(Donnees[[#This Row],[Num]]="-",OFFSET(Donnees[[#This Row],[Repete]],-1,0),Donnees[[#This Row],[Num]])</f>
        <v>101-</v>
      </c>
      <c r="F226" s="8" t="str">
        <f ca="1">IF(Donnees[[#This Row],[Num]]="-",OFFSET(Donnees[[#This Row],[Repete]],1,0),Donnees[[#This Row],[Num]])</f>
        <v>101-</v>
      </c>
      <c r="L226"/>
      <c r="M226"/>
      <c r="N226"/>
    </row>
    <row r="227" spans="1:14" ht="15" x14ac:dyDescent="0.25">
      <c r="A227" s="5">
        <v>226</v>
      </c>
      <c r="B227" s="5" t="s">
        <v>3</v>
      </c>
      <c r="C227" s="5" t="b">
        <f ca="1">Donnees[[#This Row],[Valeur]]=OFFSET(Donnees[[#This Row],[Valeur]],1,0)</f>
        <v>1</v>
      </c>
      <c r="D227" s="5" t="str">
        <f ca="1">IF(Donnees[[#This Row],[Suit]]=FALSE,"-"&amp;Donnees[[#This Row],[N°]],IF(OFFSET(Donnees[[#This Row],[Suit]],-1,0)&lt;&gt;TRUE,Donnees[[#This Row],[N°]]&amp;"-","-"))</f>
        <v>-</v>
      </c>
      <c r="E227" s="5" t="str">
        <f ca="1">IF(Donnees[[#This Row],[Num]]="-",OFFSET(Donnees[[#This Row],[Repete]],-1,0),Donnees[[#This Row],[Num]])</f>
        <v>101-</v>
      </c>
      <c r="F227" s="8" t="str">
        <f ca="1">IF(Donnees[[#This Row],[Num]]="-",OFFSET(Donnees[[#This Row],[Repete]],1,0),Donnees[[#This Row],[Num]])</f>
        <v>101-</v>
      </c>
      <c r="L227"/>
      <c r="M227"/>
      <c r="N227"/>
    </row>
    <row r="228" spans="1:14" ht="15" x14ac:dyDescent="0.25">
      <c r="A228" s="5">
        <v>227</v>
      </c>
      <c r="B228" s="5" t="s">
        <v>3</v>
      </c>
      <c r="C228" s="5" t="b">
        <f ca="1">Donnees[[#This Row],[Valeur]]=OFFSET(Donnees[[#This Row],[Valeur]],1,0)</f>
        <v>1</v>
      </c>
      <c r="D228" s="5" t="str">
        <f ca="1">IF(Donnees[[#This Row],[Suit]]=FALSE,"-"&amp;Donnees[[#This Row],[N°]],IF(OFFSET(Donnees[[#This Row],[Suit]],-1,0)&lt;&gt;TRUE,Donnees[[#This Row],[N°]]&amp;"-","-"))</f>
        <v>-</v>
      </c>
      <c r="E228" s="5" t="str">
        <f ca="1">IF(Donnees[[#This Row],[Num]]="-",OFFSET(Donnees[[#This Row],[Repete]],-1,0),Donnees[[#This Row],[Num]])</f>
        <v>101-</v>
      </c>
      <c r="F228" s="8" t="str">
        <f ca="1">IF(Donnees[[#This Row],[Num]]="-",OFFSET(Donnees[[#This Row],[Repete]],1,0),Donnees[[#This Row],[Num]])</f>
        <v>101-</v>
      </c>
      <c r="L228"/>
      <c r="M228"/>
      <c r="N228"/>
    </row>
    <row r="229" spans="1:14" ht="15" x14ac:dyDescent="0.25">
      <c r="A229" s="5">
        <v>228</v>
      </c>
      <c r="B229" s="5" t="s">
        <v>3</v>
      </c>
      <c r="C229" s="5" t="b">
        <f ca="1">Donnees[[#This Row],[Valeur]]=OFFSET(Donnees[[#This Row],[Valeur]],1,0)</f>
        <v>1</v>
      </c>
      <c r="D229" s="5" t="str">
        <f ca="1">IF(Donnees[[#This Row],[Suit]]=FALSE,"-"&amp;Donnees[[#This Row],[N°]],IF(OFFSET(Donnees[[#This Row],[Suit]],-1,0)&lt;&gt;TRUE,Donnees[[#This Row],[N°]]&amp;"-","-"))</f>
        <v>-</v>
      </c>
      <c r="E229" s="5" t="str">
        <f ca="1">IF(Donnees[[#This Row],[Num]]="-",OFFSET(Donnees[[#This Row],[Repete]],-1,0),Donnees[[#This Row],[Num]])</f>
        <v>101-</v>
      </c>
      <c r="F229" s="8" t="str">
        <f ca="1">IF(Donnees[[#This Row],[Num]]="-",OFFSET(Donnees[[#This Row],[Repete]],1,0),Donnees[[#This Row],[Num]])</f>
        <v>101-</v>
      </c>
      <c r="L229"/>
      <c r="M229"/>
      <c r="N229"/>
    </row>
    <row r="230" spans="1:14" ht="15" x14ac:dyDescent="0.25">
      <c r="A230" s="5">
        <v>229</v>
      </c>
      <c r="B230" s="5" t="s">
        <v>3</v>
      </c>
      <c r="C230" s="5" t="b">
        <f ca="1">Donnees[[#This Row],[Valeur]]=OFFSET(Donnees[[#This Row],[Valeur]],1,0)</f>
        <v>1</v>
      </c>
      <c r="D230" s="5" t="str">
        <f ca="1">IF(Donnees[[#This Row],[Suit]]=FALSE,"-"&amp;Donnees[[#This Row],[N°]],IF(OFFSET(Donnees[[#This Row],[Suit]],-1,0)&lt;&gt;TRUE,Donnees[[#This Row],[N°]]&amp;"-","-"))</f>
        <v>-</v>
      </c>
      <c r="E230" s="5" t="str">
        <f ca="1">IF(Donnees[[#This Row],[Num]]="-",OFFSET(Donnees[[#This Row],[Repete]],-1,0),Donnees[[#This Row],[Num]])</f>
        <v>101-</v>
      </c>
      <c r="F230" s="8" t="str">
        <f ca="1">IF(Donnees[[#This Row],[Num]]="-",OFFSET(Donnees[[#This Row],[Repete]],1,0),Donnees[[#This Row],[Num]])</f>
        <v>101-</v>
      </c>
      <c r="L230"/>
      <c r="M230"/>
      <c r="N230"/>
    </row>
    <row r="231" spans="1:14" ht="15" x14ac:dyDescent="0.25">
      <c r="A231" s="5">
        <v>230</v>
      </c>
      <c r="B231" s="5" t="s">
        <v>3</v>
      </c>
      <c r="C231" s="5" t="b">
        <f ca="1">Donnees[[#This Row],[Valeur]]=OFFSET(Donnees[[#This Row],[Valeur]],1,0)</f>
        <v>1</v>
      </c>
      <c r="D231" s="5" t="str">
        <f ca="1">IF(Donnees[[#This Row],[Suit]]=FALSE,"-"&amp;Donnees[[#This Row],[N°]],IF(OFFSET(Donnees[[#This Row],[Suit]],-1,0)&lt;&gt;TRUE,Donnees[[#This Row],[N°]]&amp;"-","-"))</f>
        <v>-</v>
      </c>
      <c r="E231" s="5" t="str">
        <f ca="1">IF(Donnees[[#This Row],[Num]]="-",OFFSET(Donnees[[#This Row],[Repete]],-1,0),Donnees[[#This Row],[Num]])</f>
        <v>101-</v>
      </c>
      <c r="F231" s="8" t="str">
        <f ca="1">IF(Donnees[[#This Row],[Num]]="-",OFFSET(Donnees[[#This Row],[Repete]],1,0),Donnees[[#This Row],[Num]])</f>
        <v>101-</v>
      </c>
      <c r="L231"/>
      <c r="M231"/>
      <c r="N231"/>
    </row>
    <row r="232" spans="1:14" ht="15" x14ac:dyDescent="0.25">
      <c r="A232" s="5">
        <v>231</v>
      </c>
      <c r="B232" s="5" t="s">
        <v>3</v>
      </c>
      <c r="C232" s="5" t="b">
        <f ca="1">Donnees[[#This Row],[Valeur]]=OFFSET(Donnees[[#This Row],[Valeur]],1,0)</f>
        <v>1</v>
      </c>
      <c r="D232" s="5" t="str">
        <f ca="1">IF(Donnees[[#This Row],[Suit]]=FALSE,"-"&amp;Donnees[[#This Row],[N°]],IF(OFFSET(Donnees[[#This Row],[Suit]],-1,0)&lt;&gt;TRUE,Donnees[[#This Row],[N°]]&amp;"-","-"))</f>
        <v>-</v>
      </c>
      <c r="E232" s="5" t="str">
        <f ca="1">IF(Donnees[[#This Row],[Num]]="-",OFFSET(Donnees[[#This Row],[Repete]],-1,0),Donnees[[#This Row],[Num]])</f>
        <v>101-</v>
      </c>
      <c r="F232" s="8" t="str">
        <f ca="1">IF(Donnees[[#This Row],[Num]]="-",OFFSET(Donnees[[#This Row],[Repete]],1,0),Donnees[[#This Row],[Num]])</f>
        <v>101-</v>
      </c>
      <c r="L232"/>
      <c r="M232"/>
      <c r="N232"/>
    </row>
    <row r="233" spans="1:14" ht="15" x14ac:dyDescent="0.25">
      <c r="A233" s="5">
        <v>232</v>
      </c>
      <c r="B233" s="5" t="s">
        <v>3</v>
      </c>
      <c r="C233" s="5" t="b">
        <f ca="1">Donnees[[#This Row],[Valeur]]=OFFSET(Donnees[[#This Row],[Valeur]],1,0)</f>
        <v>1</v>
      </c>
      <c r="D233" s="5" t="str">
        <f ca="1">IF(Donnees[[#This Row],[Suit]]=FALSE,"-"&amp;Donnees[[#This Row],[N°]],IF(OFFSET(Donnees[[#This Row],[Suit]],-1,0)&lt;&gt;TRUE,Donnees[[#This Row],[N°]]&amp;"-","-"))</f>
        <v>-</v>
      </c>
      <c r="E233" s="5" t="str">
        <f ca="1">IF(Donnees[[#This Row],[Num]]="-",OFFSET(Donnees[[#This Row],[Repete]],-1,0),Donnees[[#This Row],[Num]])</f>
        <v>101-</v>
      </c>
      <c r="F233" s="8" t="str">
        <f ca="1">IF(Donnees[[#This Row],[Num]]="-",OFFSET(Donnees[[#This Row],[Repete]],1,0),Donnees[[#This Row],[Num]])</f>
        <v>101-</v>
      </c>
      <c r="L233"/>
      <c r="M233"/>
      <c r="N233"/>
    </row>
    <row r="234" spans="1:14" ht="15" x14ac:dyDescent="0.25">
      <c r="A234" s="5">
        <v>233</v>
      </c>
      <c r="B234" s="5" t="s">
        <v>3</v>
      </c>
      <c r="C234" s="5" t="b">
        <f ca="1">Donnees[[#This Row],[Valeur]]=OFFSET(Donnees[[#This Row],[Valeur]],1,0)</f>
        <v>1</v>
      </c>
      <c r="D234" s="5" t="str">
        <f ca="1">IF(Donnees[[#This Row],[Suit]]=FALSE,"-"&amp;Donnees[[#This Row],[N°]],IF(OFFSET(Donnees[[#This Row],[Suit]],-1,0)&lt;&gt;TRUE,Donnees[[#This Row],[N°]]&amp;"-","-"))</f>
        <v>-</v>
      </c>
      <c r="E234" s="5" t="str">
        <f ca="1">IF(Donnees[[#This Row],[Num]]="-",OFFSET(Donnees[[#This Row],[Repete]],-1,0),Donnees[[#This Row],[Num]])</f>
        <v>101-</v>
      </c>
      <c r="F234" s="8" t="str">
        <f ca="1">IF(Donnees[[#This Row],[Num]]="-",OFFSET(Donnees[[#This Row],[Repete]],1,0),Donnees[[#This Row],[Num]])</f>
        <v>101-</v>
      </c>
      <c r="L234"/>
      <c r="M234"/>
      <c r="N234"/>
    </row>
    <row r="235" spans="1:14" ht="15" x14ac:dyDescent="0.25">
      <c r="A235" s="5">
        <v>234</v>
      </c>
      <c r="B235" s="5" t="s">
        <v>3</v>
      </c>
      <c r="C235" s="5" t="b">
        <f ca="1">Donnees[[#This Row],[Valeur]]=OFFSET(Donnees[[#This Row],[Valeur]],1,0)</f>
        <v>1</v>
      </c>
      <c r="D235" s="5" t="str">
        <f ca="1">IF(Donnees[[#This Row],[Suit]]=FALSE,"-"&amp;Donnees[[#This Row],[N°]],IF(OFFSET(Donnees[[#This Row],[Suit]],-1,0)&lt;&gt;TRUE,Donnees[[#This Row],[N°]]&amp;"-","-"))</f>
        <v>-</v>
      </c>
      <c r="E235" s="5" t="str">
        <f ca="1">IF(Donnees[[#This Row],[Num]]="-",OFFSET(Donnees[[#This Row],[Repete]],-1,0),Donnees[[#This Row],[Num]])</f>
        <v>101-</v>
      </c>
      <c r="F235" s="8" t="str">
        <f ca="1">IF(Donnees[[#This Row],[Num]]="-",OFFSET(Donnees[[#This Row],[Repete]],1,0),Donnees[[#This Row],[Num]])</f>
        <v>101-</v>
      </c>
      <c r="L235"/>
      <c r="M235"/>
      <c r="N235"/>
    </row>
    <row r="236" spans="1:14" ht="15" x14ac:dyDescent="0.25">
      <c r="A236" s="5">
        <v>235</v>
      </c>
      <c r="B236" s="5" t="s">
        <v>3</v>
      </c>
      <c r="C236" s="5" t="b">
        <f ca="1">Donnees[[#This Row],[Valeur]]=OFFSET(Donnees[[#This Row],[Valeur]],1,0)</f>
        <v>1</v>
      </c>
      <c r="D236" s="5" t="str">
        <f ca="1">IF(Donnees[[#This Row],[Suit]]=FALSE,"-"&amp;Donnees[[#This Row],[N°]],IF(OFFSET(Donnees[[#This Row],[Suit]],-1,0)&lt;&gt;TRUE,Donnees[[#This Row],[N°]]&amp;"-","-"))</f>
        <v>-</v>
      </c>
      <c r="E236" s="5" t="str">
        <f ca="1">IF(Donnees[[#This Row],[Num]]="-",OFFSET(Donnees[[#This Row],[Repete]],-1,0),Donnees[[#This Row],[Num]])</f>
        <v>101-</v>
      </c>
      <c r="F236" s="8" t="str">
        <f ca="1">IF(Donnees[[#This Row],[Num]]="-",OFFSET(Donnees[[#This Row],[Repete]],1,0),Donnees[[#This Row],[Num]])</f>
        <v>101-</v>
      </c>
      <c r="L236"/>
      <c r="M236"/>
      <c r="N236"/>
    </row>
    <row r="237" spans="1:14" ht="15" x14ac:dyDescent="0.25">
      <c r="A237" s="5">
        <v>236</v>
      </c>
      <c r="B237" s="5" t="s">
        <v>3</v>
      </c>
      <c r="C237" s="5" t="b">
        <f ca="1">Donnees[[#This Row],[Valeur]]=OFFSET(Donnees[[#This Row],[Valeur]],1,0)</f>
        <v>1</v>
      </c>
      <c r="D237" s="5" t="str">
        <f ca="1">IF(Donnees[[#This Row],[Suit]]=FALSE,"-"&amp;Donnees[[#This Row],[N°]],IF(OFFSET(Donnees[[#This Row],[Suit]],-1,0)&lt;&gt;TRUE,Donnees[[#This Row],[N°]]&amp;"-","-"))</f>
        <v>-</v>
      </c>
      <c r="E237" s="5" t="str">
        <f ca="1">IF(Donnees[[#This Row],[Num]]="-",OFFSET(Donnees[[#This Row],[Repete]],-1,0),Donnees[[#This Row],[Num]])</f>
        <v>101-</v>
      </c>
      <c r="F237" s="8" t="str">
        <f ca="1">IF(Donnees[[#This Row],[Num]]="-",OFFSET(Donnees[[#This Row],[Repete]],1,0),Donnees[[#This Row],[Num]])</f>
        <v>101-</v>
      </c>
      <c r="L237"/>
      <c r="M237"/>
      <c r="N237"/>
    </row>
    <row r="238" spans="1:14" ht="15" x14ac:dyDescent="0.25">
      <c r="A238" s="5">
        <v>237</v>
      </c>
      <c r="B238" s="5" t="s">
        <v>3</v>
      </c>
      <c r="C238" s="5" t="b">
        <f ca="1">Donnees[[#This Row],[Valeur]]=OFFSET(Donnees[[#This Row],[Valeur]],1,0)</f>
        <v>1</v>
      </c>
      <c r="D238" s="5" t="str">
        <f ca="1">IF(Donnees[[#This Row],[Suit]]=FALSE,"-"&amp;Donnees[[#This Row],[N°]],IF(OFFSET(Donnees[[#This Row],[Suit]],-1,0)&lt;&gt;TRUE,Donnees[[#This Row],[N°]]&amp;"-","-"))</f>
        <v>-</v>
      </c>
      <c r="E238" s="5" t="str">
        <f ca="1">IF(Donnees[[#This Row],[Num]]="-",OFFSET(Donnees[[#This Row],[Repete]],-1,0),Donnees[[#This Row],[Num]])</f>
        <v>101-</v>
      </c>
      <c r="F238" s="8" t="str">
        <f ca="1">IF(Donnees[[#This Row],[Num]]="-",OFFSET(Donnees[[#This Row],[Repete]],1,0),Donnees[[#This Row],[Num]])</f>
        <v>101-</v>
      </c>
      <c r="L238"/>
      <c r="M238"/>
      <c r="N238"/>
    </row>
    <row r="239" spans="1:14" ht="15" x14ac:dyDescent="0.25">
      <c r="A239" s="5">
        <v>238</v>
      </c>
      <c r="B239" s="5" t="s">
        <v>3</v>
      </c>
      <c r="C239" s="5" t="b">
        <f ca="1">Donnees[[#This Row],[Valeur]]=OFFSET(Donnees[[#This Row],[Valeur]],1,0)</f>
        <v>1</v>
      </c>
      <c r="D239" s="5" t="str">
        <f ca="1">IF(Donnees[[#This Row],[Suit]]=FALSE,"-"&amp;Donnees[[#This Row],[N°]],IF(OFFSET(Donnees[[#This Row],[Suit]],-1,0)&lt;&gt;TRUE,Donnees[[#This Row],[N°]]&amp;"-","-"))</f>
        <v>-</v>
      </c>
      <c r="E239" s="5" t="str">
        <f ca="1">IF(Donnees[[#This Row],[Num]]="-",OFFSET(Donnees[[#This Row],[Repete]],-1,0),Donnees[[#This Row],[Num]])</f>
        <v>101-</v>
      </c>
      <c r="F239" s="8" t="str">
        <f ca="1">IF(Donnees[[#This Row],[Num]]="-",OFFSET(Donnees[[#This Row],[Repete]],1,0),Donnees[[#This Row],[Num]])</f>
        <v>101-</v>
      </c>
      <c r="L239"/>
      <c r="M239"/>
      <c r="N239"/>
    </row>
    <row r="240" spans="1:14" ht="15" x14ac:dyDescent="0.25">
      <c r="A240" s="5">
        <v>239</v>
      </c>
      <c r="B240" s="5" t="s">
        <v>3</v>
      </c>
      <c r="C240" s="5" t="b">
        <f ca="1">Donnees[[#This Row],[Valeur]]=OFFSET(Donnees[[#This Row],[Valeur]],1,0)</f>
        <v>1</v>
      </c>
      <c r="D240" s="5" t="str">
        <f ca="1">IF(Donnees[[#This Row],[Suit]]=FALSE,"-"&amp;Donnees[[#This Row],[N°]],IF(OFFSET(Donnees[[#This Row],[Suit]],-1,0)&lt;&gt;TRUE,Donnees[[#This Row],[N°]]&amp;"-","-"))</f>
        <v>-</v>
      </c>
      <c r="E240" s="5" t="str">
        <f ca="1">IF(Donnees[[#This Row],[Num]]="-",OFFSET(Donnees[[#This Row],[Repete]],-1,0),Donnees[[#This Row],[Num]])</f>
        <v>101-</v>
      </c>
      <c r="F240" s="8" t="str">
        <f ca="1">IF(Donnees[[#This Row],[Num]]="-",OFFSET(Donnees[[#This Row],[Repete]],1,0),Donnees[[#This Row],[Num]])</f>
        <v>101-</v>
      </c>
      <c r="L240"/>
      <c r="M240"/>
      <c r="N240"/>
    </row>
    <row r="241" spans="1:14" ht="15" x14ac:dyDescent="0.25">
      <c r="A241" s="5">
        <v>240</v>
      </c>
      <c r="B241" s="5" t="s">
        <v>3</v>
      </c>
      <c r="C241" s="5" t="b">
        <f ca="1">Donnees[[#This Row],[Valeur]]=OFFSET(Donnees[[#This Row],[Valeur]],1,0)</f>
        <v>1</v>
      </c>
      <c r="D241" s="5" t="str">
        <f ca="1">IF(Donnees[[#This Row],[Suit]]=FALSE,"-"&amp;Donnees[[#This Row],[N°]],IF(OFFSET(Donnees[[#This Row],[Suit]],-1,0)&lt;&gt;TRUE,Donnees[[#This Row],[N°]]&amp;"-","-"))</f>
        <v>-</v>
      </c>
      <c r="E241" s="5" t="str">
        <f ca="1">IF(Donnees[[#This Row],[Num]]="-",OFFSET(Donnees[[#This Row],[Repete]],-1,0),Donnees[[#This Row],[Num]])</f>
        <v>101-</v>
      </c>
      <c r="F241" s="8" t="str">
        <f ca="1">IF(Donnees[[#This Row],[Num]]="-",OFFSET(Donnees[[#This Row],[Repete]],1,0),Donnees[[#This Row],[Num]])</f>
        <v>101-</v>
      </c>
      <c r="L241"/>
      <c r="M241"/>
      <c r="N241"/>
    </row>
    <row r="242" spans="1:14" ht="15" x14ac:dyDescent="0.25">
      <c r="A242" s="5">
        <v>241</v>
      </c>
      <c r="B242" s="5" t="s">
        <v>3</v>
      </c>
      <c r="C242" s="5" t="b">
        <f ca="1">Donnees[[#This Row],[Valeur]]=OFFSET(Donnees[[#This Row],[Valeur]],1,0)</f>
        <v>1</v>
      </c>
      <c r="D242" s="5" t="str">
        <f ca="1">IF(Donnees[[#This Row],[Suit]]=FALSE,"-"&amp;Donnees[[#This Row],[N°]],IF(OFFSET(Donnees[[#This Row],[Suit]],-1,0)&lt;&gt;TRUE,Donnees[[#This Row],[N°]]&amp;"-","-"))</f>
        <v>-</v>
      </c>
      <c r="E242" s="5" t="str">
        <f ca="1">IF(Donnees[[#This Row],[Num]]="-",OFFSET(Donnees[[#This Row],[Repete]],-1,0),Donnees[[#This Row],[Num]])</f>
        <v>101-</v>
      </c>
      <c r="F242" s="8" t="str">
        <f ca="1">IF(Donnees[[#This Row],[Num]]="-",OFFSET(Donnees[[#This Row],[Repete]],1,0),Donnees[[#This Row],[Num]])</f>
        <v>101-</v>
      </c>
      <c r="L242"/>
      <c r="M242"/>
      <c r="N242"/>
    </row>
    <row r="243" spans="1:14" ht="15" x14ac:dyDescent="0.25">
      <c r="A243" s="5">
        <v>242</v>
      </c>
      <c r="B243" s="5" t="s">
        <v>3</v>
      </c>
      <c r="C243" s="5" t="b">
        <f ca="1">Donnees[[#This Row],[Valeur]]=OFFSET(Donnees[[#This Row],[Valeur]],1,0)</f>
        <v>1</v>
      </c>
      <c r="D243" s="5" t="str">
        <f ca="1">IF(Donnees[[#This Row],[Suit]]=FALSE,"-"&amp;Donnees[[#This Row],[N°]],IF(OFFSET(Donnees[[#This Row],[Suit]],-1,0)&lt;&gt;TRUE,Donnees[[#This Row],[N°]]&amp;"-","-"))</f>
        <v>-</v>
      </c>
      <c r="E243" s="5" t="str">
        <f ca="1">IF(Donnees[[#This Row],[Num]]="-",OFFSET(Donnees[[#This Row],[Repete]],-1,0),Donnees[[#This Row],[Num]])</f>
        <v>101-</v>
      </c>
      <c r="F243" s="8" t="str">
        <f ca="1">IF(Donnees[[#This Row],[Num]]="-",OFFSET(Donnees[[#This Row],[Repete]],1,0),Donnees[[#This Row],[Num]])</f>
        <v>101-</v>
      </c>
      <c r="L243"/>
      <c r="M243"/>
      <c r="N243"/>
    </row>
    <row r="244" spans="1:14" ht="15" x14ac:dyDescent="0.25">
      <c r="A244" s="5">
        <v>243</v>
      </c>
      <c r="B244" s="5" t="s">
        <v>3</v>
      </c>
      <c r="C244" s="5" t="b">
        <f ca="1">Donnees[[#This Row],[Valeur]]=OFFSET(Donnees[[#This Row],[Valeur]],1,0)</f>
        <v>1</v>
      </c>
      <c r="D244" s="5" t="str">
        <f ca="1">IF(Donnees[[#This Row],[Suit]]=FALSE,"-"&amp;Donnees[[#This Row],[N°]],IF(OFFSET(Donnees[[#This Row],[Suit]],-1,0)&lt;&gt;TRUE,Donnees[[#This Row],[N°]]&amp;"-","-"))</f>
        <v>-</v>
      </c>
      <c r="E244" s="5" t="str">
        <f ca="1">IF(Donnees[[#This Row],[Num]]="-",OFFSET(Donnees[[#This Row],[Repete]],-1,0),Donnees[[#This Row],[Num]])</f>
        <v>101-</v>
      </c>
      <c r="F244" s="8" t="str">
        <f ca="1">IF(Donnees[[#This Row],[Num]]="-",OFFSET(Donnees[[#This Row],[Repete]],1,0),Donnees[[#This Row],[Num]])</f>
        <v>101-</v>
      </c>
      <c r="L244"/>
      <c r="M244"/>
      <c r="N244"/>
    </row>
    <row r="245" spans="1:14" ht="15" x14ac:dyDescent="0.25">
      <c r="A245" s="5">
        <v>244</v>
      </c>
      <c r="B245" s="5" t="s">
        <v>3</v>
      </c>
      <c r="C245" s="5" t="b">
        <f ca="1">Donnees[[#This Row],[Valeur]]=OFFSET(Donnees[[#This Row],[Valeur]],1,0)</f>
        <v>1</v>
      </c>
      <c r="D245" s="5" t="str">
        <f ca="1">IF(Donnees[[#This Row],[Suit]]=FALSE,"-"&amp;Donnees[[#This Row],[N°]],IF(OFFSET(Donnees[[#This Row],[Suit]],-1,0)&lt;&gt;TRUE,Donnees[[#This Row],[N°]]&amp;"-","-"))</f>
        <v>-</v>
      </c>
      <c r="E245" s="5" t="str">
        <f ca="1">IF(Donnees[[#This Row],[Num]]="-",OFFSET(Donnees[[#This Row],[Repete]],-1,0),Donnees[[#This Row],[Num]])</f>
        <v>101-</v>
      </c>
      <c r="F245" s="8" t="str">
        <f ca="1">IF(Donnees[[#This Row],[Num]]="-",OFFSET(Donnees[[#This Row],[Repete]],1,0),Donnees[[#This Row],[Num]])</f>
        <v>101-</v>
      </c>
      <c r="L245"/>
      <c r="M245"/>
      <c r="N245"/>
    </row>
    <row r="246" spans="1:14" ht="15" x14ac:dyDescent="0.25">
      <c r="A246" s="5">
        <v>245</v>
      </c>
      <c r="B246" s="5" t="s">
        <v>3</v>
      </c>
      <c r="C246" s="5" t="b">
        <f ca="1">Donnees[[#This Row],[Valeur]]=OFFSET(Donnees[[#This Row],[Valeur]],1,0)</f>
        <v>1</v>
      </c>
      <c r="D246" s="5" t="str">
        <f ca="1">IF(Donnees[[#This Row],[Suit]]=FALSE,"-"&amp;Donnees[[#This Row],[N°]],IF(OFFSET(Donnees[[#This Row],[Suit]],-1,0)&lt;&gt;TRUE,Donnees[[#This Row],[N°]]&amp;"-","-"))</f>
        <v>-</v>
      </c>
      <c r="E246" s="5" t="str">
        <f ca="1">IF(Donnees[[#This Row],[Num]]="-",OFFSET(Donnees[[#This Row],[Repete]],-1,0),Donnees[[#This Row],[Num]])</f>
        <v>101-</v>
      </c>
      <c r="F246" s="8" t="str">
        <f ca="1">IF(Donnees[[#This Row],[Num]]="-",OFFSET(Donnees[[#This Row],[Repete]],1,0),Donnees[[#This Row],[Num]])</f>
        <v>101-</v>
      </c>
      <c r="L246"/>
      <c r="M246"/>
      <c r="N246"/>
    </row>
    <row r="247" spans="1:14" ht="15" x14ac:dyDescent="0.25">
      <c r="A247" s="5">
        <v>246</v>
      </c>
      <c r="B247" s="5" t="s">
        <v>3</v>
      </c>
      <c r="C247" s="5" t="b">
        <f ca="1">Donnees[[#This Row],[Valeur]]=OFFSET(Donnees[[#This Row],[Valeur]],1,0)</f>
        <v>1</v>
      </c>
      <c r="D247" s="5" t="str">
        <f ca="1">IF(Donnees[[#This Row],[Suit]]=FALSE,"-"&amp;Donnees[[#This Row],[N°]],IF(OFFSET(Donnees[[#This Row],[Suit]],-1,0)&lt;&gt;TRUE,Donnees[[#This Row],[N°]]&amp;"-","-"))</f>
        <v>-</v>
      </c>
      <c r="E247" s="5" t="str">
        <f ca="1">IF(Donnees[[#This Row],[Num]]="-",OFFSET(Donnees[[#This Row],[Repete]],-1,0),Donnees[[#This Row],[Num]])</f>
        <v>101-</v>
      </c>
      <c r="F247" s="8" t="str">
        <f ca="1">IF(Donnees[[#This Row],[Num]]="-",OFFSET(Donnees[[#This Row],[Repete]],1,0),Donnees[[#This Row],[Num]])</f>
        <v>101-</v>
      </c>
      <c r="L247"/>
      <c r="M247"/>
      <c r="N247"/>
    </row>
    <row r="248" spans="1:14" ht="15" x14ac:dyDescent="0.25">
      <c r="A248" s="5">
        <v>247</v>
      </c>
      <c r="B248" s="5" t="s">
        <v>3</v>
      </c>
      <c r="C248" s="5" t="b">
        <f ca="1">Donnees[[#This Row],[Valeur]]=OFFSET(Donnees[[#This Row],[Valeur]],1,0)</f>
        <v>1</v>
      </c>
      <c r="D248" s="5" t="str">
        <f ca="1">IF(Donnees[[#This Row],[Suit]]=FALSE,"-"&amp;Donnees[[#This Row],[N°]],IF(OFFSET(Donnees[[#This Row],[Suit]],-1,0)&lt;&gt;TRUE,Donnees[[#This Row],[N°]]&amp;"-","-"))</f>
        <v>-</v>
      </c>
      <c r="E248" s="5" t="str">
        <f ca="1">IF(Donnees[[#This Row],[Num]]="-",OFFSET(Donnees[[#This Row],[Repete]],-1,0),Donnees[[#This Row],[Num]])</f>
        <v>101-</v>
      </c>
      <c r="F248" s="8" t="str">
        <f ca="1">IF(Donnees[[#This Row],[Num]]="-",OFFSET(Donnees[[#This Row],[Repete]],1,0),Donnees[[#This Row],[Num]])</f>
        <v>101-</v>
      </c>
      <c r="L248"/>
      <c r="M248"/>
      <c r="N248"/>
    </row>
    <row r="249" spans="1:14" ht="15" x14ac:dyDescent="0.25">
      <c r="A249" s="5">
        <v>248</v>
      </c>
      <c r="B249" s="5" t="s">
        <v>3</v>
      </c>
      <c r="C249" s="5" t="b">
        <f ca="1">Donnees[[#This Row],[Valeur]]=OFFSET(Donnees[[#This Row],[Valeur]],1,0)</f>
        <v>1</v>
      </c>
      <c r="D249" s="5" t="str">
        <f ca="1">IF(Donnees[[#This Row],[Suit]]=FALSE,"-"&amp;Donnees[[#This Row],[N°]],IF(OFFSET(Donnees[[#This Row],[Suit]],-1,0)&lt;&gt;TRUE,Donnees[[#This Row],[N°]]&amp;"-","-"))</f>
        <v>-</v>
      </c>
      <c r="E249" s="5" t="str">
        <f ca="1">IF(Donnees[[#This Row],[Num]]="-",OFFSET(Donnees[[#This Row],[Repete]],-1,0),Donnees[[#This Row],[Num]])</f>
        <v>101-</v>
      </c>
      <c r="F249" s="8" t="str">
        <f ca="1">IF(Donnees[[#This Row],[Num]]="-",OFFSET(Donnees[[#This Row],[Repete]],1,0),Donnees[[#This Row],[Num]])</f>
        <v>101-</v>
      </c>
      <c r="L249"/>
      <c r="M249"/>
      <c r="N249"/>
    </row>
    <row r="250" spans="1:14" ht="15" x14ac:dyDescent="0.25">
      <c r="A250" s="5">
        <v>249</v>
      </c>
      <c r="B250" s="5" t="s">
        <v>3</v>
      </c>
      <c r="C250" s="5" t="b">
        <f ca="1">Donnees[[#This Row],[Valeur]]=OFFSET(Donnees[[#This Row],[Valeur]],1,0)</f>
        <v>1</v>
      </c>
      <c r="D250" s="5" t="str">
        <f ca="1">IF(Donnees[[#This Row],[Suit]]=FALSE,"-"&amp;Donnees[[#This Row],[N°]],IF(OFFSET(Donnees[[#This Row],[Suit]],-1,0)&lt;&gt;TRUE,Donnees[[#This Row],[N°]]&amp;"-","-"))</f>
        <v>-</v>
      </c>
      <c r="E250" s="5" t="str">
        <f ca="1">IF(Donnees[[#This Row],[Num]]="-",OFFSET(Donnees[[#This Row],[Repete]],-1,0),Donnees[[#This Row],[Num]])</f>
        <v>101-</v>
      </c>
      <c r="F250" s="8" t="str">
        <f ca="1">IF(Donnees[[#This Row],[Num]]="-",OFFSET(Donnees[[#This Row],[Repete]],1,0),Donnees[[#This Row],[Num]])</f>
        <v>101-</v>
      </c>
      <c r="L250"/>
      <c r="M250"/>
      <c r="N250"/>
    </row>
    <row r="251" spans="1:14" ht="15" x14ac:dyDescent="0.25">
      <c r="A251" s="5">
        <v>250</v>
      </c>
      <c r="B251" s="5" t="s">
        <v>3</v>
      </c>
      <c r="C251" s="5" t="b">
        <f ca="1">Donnees[[#This Row],[Valeur]]=OFFSET(Donnees[[#This Row],[Valeur]],1,0)</f>
        <v>1</v>
      </c>
      <c r="D251" s="5" t="str">
        <f ca="1">IF(Donnees[[#This Row],[Suit]]=FALSE,"-"&amp;Donnees[[#This Row],[N°]],IF(OFFSET(Donnees[[#This Row],[Suit]],-1,0)&lt;&gt;TRUE,Donnees[[#This Row],[N°]]&amp;"-","-"))</f>
        <v>-</v>
      </c>
      <c r="E251" s="5" t="str">
        <f ca="1">IF(Donnees[[#This Row],[Num]]="-",OFFSET(Donnees[[#This Row],[Repete]],-1,0),Donnees[[#This Row],[Num]])</f>
        <v>101-</v>
      </c>
      <c r="F251" s="8" t="str">
        <f ca="1">IF(Donnees[[#This Row],[Num]]="-",OFFSET(Donnees[[#This Row],[Repete]],1,0),Donnees[[#This Row],[Num]])</f>
        <v>101-</v>
      </c>
      <c r="L251"/>
      <c r="M251"/>
      <c r="N251"/>
    </row>
    <row r="252" spans="1:14" ht="15" x14ac:dyDescent="0.25">
      <c r="A252" s="5">
        <v>251</v>
      </c>
      <c r="B252" s="5" t="s">
        <v>3</v>
      </c>
      <c r="C252" s="5" t="b">
        <f ca="1">Donnees[[#This Row],[Valeur]]=OFFSET(Donnees[[#This Row],[Valeur]],1,0)</f>
        <v>1</v>
      </c>
      <c r="D252" s="5" t="str">
        <f ca="1">IF(Donnees[[#This Row],[Suit]]=FALSE,"-"&amp;Donnees[[#This Row],[N°]],IF(OFFSET(Donnees[[#This Row],[Suit]],-1,0)&lt;&gt;TRUE,Donnees[[#This Row],[N°]]&amp;"-","-"))</f>
        <v>-</v>
      </c>
      <c r="E252" s="5" t="str">
        <f ca="1">IF(Donnees[[#This Row],[Num]]="-",OFFSET(Donnees[[#This Row],[Repete]],-1,0),Donnees[[#This Row],[Num]])</f>
        <v>101-</v>
      </c>
      <c r="F252" s="8" t="str">
        <f ca="1">IF(Donnees[[#This Row],[Num]]="-",OFFSET(Donnees[[#This Row],[Repete]],1,0),Donnees[[#This Row],[Num]])</f>
        <v>101-</v>
      </c>
      <c r="L252"/>
      <c r="M252"/>
      <c r="N252"/>
    </row>
    <row r="253" spans="1:14" ht="15" x14ac:dyDescent="0.25">
      <c r="A253" s="5">
        <v>252</v>
      </c>
      <c r="B253" s="5" t="s">
        <v>3</v>
      </c>
      <c r="C253" s="5" t="b">
        <f ca="1">Donnees[[#This Row],[Valeur]]=OFFSET(Donnees[[#This Row],[Valeur]],1,0)</f>
        <v>1</v>
      </c>
      <c r="D253" s="5" t="str">
        <f ca="1">IF(Donnees[[#This Row],[Suit]]=FALSE,"-"&amp;Donnees[[#This Row],[N°]],IF(OFFSET(Donnees[[#This Row],[Suit]],-1,0)&lt;&gt;TRUE,Donnees[[#This Row],[N°]]&amp;"-","-"))</f>
        <v>-</v>
      </c>
      <c r="E253" s="5" t="str">
        <f ca="1">IF(Donnees[[#This Row],[Num]]="-",OFFSET(Donnees[[#This Row],[Repete]],-1,0),Donnees[[#This Row],[Num]])</f>
        <v>101-</v>
      </c>
      <c r="F253" s="8" t="str">
        <f ca="1">IF(Donnees[[#This Row],[Num]]="-",OFFSET(Donnees[[#This Row],[Repete]],1,0),Donnees[[#This Row],[Num]])</f>
        <v>101-</v>
      </c>
      <c r="L253"/>
      <c r="M253"/>
      <c r="N253"/>
    </row>
    <row r="254" spans="1:14" ht="15" x14ac:dyDescent="0.25">
      <c r="A254" s="5">
        <v>253</v>
      </c>
      <c r="B254" s="5" t="s">
        <v>3</v>
      </c>
      <c r="C254" s="5" t="b">
        <f ca="1">Donnees[[#This Row],[Valeur]]=OFFSET(Donnees[[#This Row],[Valeur]],1,0)</f>
        <v>1</v>
      </c>
      <c r="D254" s="5" t="str">
        <f ca="1">IF(Donnees[[#This Row],[Suit]]=FALSE,"-"&amp;Donnees[[#This Row],[N°]],IF(OFFSET(Donnees[[#This Row],[Suit]],-1,0)&lt;&gt;TRUE,Donnees[[#This Row],[N°]]&amp;"-","-"))</f>
        <v>-</v>
      </c>
      <c r="E254" s="5" t="str">
        <f ca="1">IF(Donnees[[#This Row],[Num]]="-",OFFSET(Donnees[[#This Row],[Repete]],-1,0),Donnees[[#This Row],[Num]])</f>
        <v>101-</v>
      </c>
      <c r="F254" s="8" t="str">
        <f ca="1">IF(Donnees[[#This Row],[Num]]="-",OFFSET(Donnees[[#This Row],[Repete]],1,0),Donnees[[#This Row],[Num]])</f>
        <v>101-</v>
      </c>
      <c r="L254"/>
      <c r="M254"/>
      <c r="N254"/>
    </row>
    <row r="255" spans="1:14" ht="15" x14ac:dyDescent="0.25">
      <c r="A255" s="5">
        <v>254</v>
      </c>
      <c r="B255" s="5" t="s">
        <v>3</v>
      </c>
      <c r="C255" s="5" t="b">
        <f ca="1">Donnees[[#This Row],[Valeur]]=OFFSET(Donnees[[#This Row],[Valeur]],1,0)</f>
        <v>1</v>
      </c>
      <c r="D255" s="5" t="str">
        <f ca="1">IF(Donnees[[#This Row],[Suit]]=FALSE,"-"&amp;Donnees[[#This Row],[N°]],IF(OFFSET(Donnees[[#This Row],[Suit]],-1,0)&lt;&gt;TRUE,Donnees[[#This Row],[N°]]&amp;"-","-"))</f>
        <v>-</v>
      </c>
      <c r="E255" s="5" t="str">
        <f ca="1">IF(Donnees[[#This Row],[Num]]="-",OFFSET(Donnees[[#This Row],[Repete]],-1,0),Donnees[[#This Row],[Num]])</f>
        <v>101-</v>
      </c>
      <c r="F255" s="8" t="str">
        <f ca="1">IF(Donnees[[#This Row],[Num]]="-",OFFSET(Donnees[[#This Row],[Repete]],1,0),Donnees[[#This Row],[Num]])</f>
        <v>101-</v>
      </c>
      <c r="L255"/>
      <c r="M255"/>
      <c r="N255"/>
    </row>
    <row r="256" spans="1:14" ht="15" x14ac:dyDescent="0.25">
      <c r="A256" s="5">
        <v>255</v>
      </c>
      <c r="B256" s="5" t="s">
        <v>3</v>
      </c>
      <c r="C256" s="5" t="b">
        <f ca="1">Donnees[[#This Row],[Valeur]]=OFFSET(Donnees[[#This Row],[Valeur]],1,0)</f>
        <v>1</v>
      </c>
      <c r="D256" s="5" t="str">
        <f ca="1">IF(Donnees[[#This Row],[Suit]]=FALSE,"-"&amp;Donnees[[#This Row],[N°]],IF(OFFSET(Donnees[[#This Row],[Suit]],-1,0)&lt;&gt;TRUE,Donnees[[#This Row],[N°]]&amp;"-","-"))</f>
        <v>-</v>
      </c>
      <c r="E256" s="5" t="str">
        <f ca="1">IF(Donnees[[#This Row],[Num]]="-",OFFSET(Donnees[[#This Row],[Repete]],-1,0),Donnees[[#This Row],[Num]])</f>
        <v>101-</v>
      </c>
      <c r="F256" s="8" t="str">
        <f ca="1">IF(Donnees[[#This Row],[Num]]="-",OFFSET(Donnees[[#This Row],[Repete]],1,0),Donnees[[#This Row],[Num]])</f>
        <v>101-</v>
      </c>
      <c r="L256"/>
      <c r="M256"/>
      <c r="N256"/>
    </row>
    <row r="257" spans="1:14" ht="15" x14ac:dyDescent="0.25">
      <c r="A257" s="5">
        <v>256</v>
      </c>
      <c r="B257" s="5" t="s">
        <v>3</v>
      </c>
      <c r="C257" s="5" t="b">
        <f ca="1">Donnees[[#This Row],[Valeur]]=OFFSET(Donnees[[#This Row],[Valeur]],1,0)</f>
        <v>1</v>
      </c>
      <c r="D257" s="5" t="str">
        <f ca="1">IF(Donnees[[#This Row],[Suit]]=FALSE,"-"&amp;Donnees[[#This Row],[N°]],IF(OFFSET(Donnees[[#This Row],[Suit]],-1,0)&lt;&gt;TRUE,Donnees[[#This Row],[N°]]&amp;"-","-"))</f>
        <v>-</v>
      </c>
      <c r="E257" s="5" t="str">
        <f ca="1">IF(Donnees[[#This Row],[Num]]="-",OFFSET(Donnees[[#This Row],[Repete]],-1,0),Donnees[[#This Row],[Num]])</f>
        <v>101-</v>
      </c>
      <c r="F257" s="8" t="str">
        <f ca="1">IF(Donnees[[#This Row],[Num]]="-",OFFSET(Donnees[[#This Row],[Repete]],1,0),Donnees[[#This Row],[Num]])</f>
        <v>101-</v>
      </c>
      <c r="L257"/>
      <c r="M257"/>
      <c r="N257"/>
    </row>
    <row r="258" spans="1:14" ht="15" x14ac:dyDescent="0.25">
      <c r="A258" s="5">
        <v>257</v>
      </c>
      <c r="B258" s="5" t="s">
        <v>3</v>
      </c>
      <c r="C258" s="5" t="b">
        <f ca="1">Donnees[[#This Row],[Valeur]]=OFFSET(Donnees[[#This Row],[Valeur]],1,0)</f>
        <v>1</v>
      </c>
      <c r="D258" s="5" t="str">
        <f ca="1">IF(Donnees[[#This Row],[Suit]]=FALSE,"-"&amp;Donnees[[#This Row],[N°]],IF(OFFSET(Donnees[[#This Row],[Suit]],-1,0)&lt;&gt;TRUE,Donnees[[#This Row],[N°]]&amp;"-","-"))</f>
        <v>-</v>
      </c>
      <c r="E258" s="5" t="str">
        <f ca="1">IF(Donnees[[#This Row],[Num]]="-",OFFSET(Donnees[[#This Row],[Repete]],-1,0),Donnees[[#This Row],[Num]])</f>
        <v>101-</v>
      </c>
      <c r="F258" s="8" t="str">
        <f ca="1">IF(Donnees[[#This Row],[Num]]="-",OFFSET(Donnees[[#This Row],[Repete]],1,0),Donnees[[#This Row],[Num]])</f>
        <v>101-</v>
      </c>
      <c r="L258"/>
      <c r="M258"/>
      <c r="N258"/>
    </row>
    <row r="259" spans="1:14" ht="15" x14ac:dyDescent="0.25">
      <c r="A259" s="5">
        <v>258</v>
      </c>
      <c r="B259" s="5" t="s">
        <v>3</v>
      </c>
      <c r="C259" s="5" t="b">
        <f ca="1">Donnees[[#This Row],[Valeur]]=OFFSET(Donnees[[#This Row],[Valeur]],1,0)</f>
        <v>1</v>
      </c>
      <c r="D259" s="5" t="str">
        <f ca="1">IF(Donnees[[#This Row],[Suit]]=FALSE,"-"&amp;Donnees[[#This Row],[N°]],IF(OFFSET(Donnees[[#This Row],[Suit]],-1,0)&lt;&gt;TRUE,Donnees[[#This Row],[N°]]&amp;"-","-"))</f>
        <v>-</v>
      </c>
      <c r="E259" s="5" t="str">
        <f ca="1">IF(Donnees[[#This Row],[Num]]="-",OFFSET(Donnees[[#This Row],[Repete]],-1,0),Donnees[[#This Row],[Num]])</f>
        <v>101-</v>
      </c>
      <c r="F259" s="8" t="str">
        <f ca="1">IF(Donnees[[#This Row],[Num]]="-",OFFSET(Donnees[[#This Row],[Repete]],1,0),Donnees[[#This Row],[Num]])</f>
        <v>101-</v>
      </c>
      <c r="L259"/>
      <c r="M259"/>
      <c r="N259"/>
    </row>
    <row r="260" spans="1:14" ht="15" x14ac:dyDescent="0.25">
      <c r="A260" s="5">
        <v>259</v>
      </c>
      <c r="B260" s="5" t="s">
        <v>3</v>
      </c>
      <c r="C260" s="5" t="b">
        <f ca="1">Donnees[[#This Row],[Valeur]]=OFFSET(Donnees[[#This Row],[Valeur]],1,0)</f>
        <v>1</v>
      </c>
      <c r="D260" s="5" t="str">
        <f ca="1">IF(Donnees[[#This Row],[Suit]]=FALSE,"-"&amp;Donnees[[#This Row],[N°]],IF(OFFSET(Donnees[[#This Row],[Suit]],-1,0)&lt;&gt;TRUE,Donnees[[#This Row],[N°]]&amp;"-","-"))</f>
        <v>-</v>
      </c>
      <c r="E260" s="5" t="str">
        <f ca="1">IF(Donnees[[#This Row],[Num]]="-",OFFSET(Donnees[[#This Row],[Repete]],-1,0),Donnees[[#This Row],[Num]])</f>
        <v>101-</v>
      </c>
      <c r="F260" s="8" t="str">
        <f ca="1">IF(Donnees[[#This Row],[Num]]="-",OFFSET(Donnees[[#This Row],[Repete]],1,0),Donnees[[#This Row],[Num]])</f>
        <v>101-</v>
      </c>
      <c r="L260"/>
      <c r="M260"/>
      <c r="N260"/>
    </row>
    <row r="261" spans="1:14" ht="15" x14ac:dyDescent="0.25">
      <c r="A261" s="5">
        <v>260</v>
      </c>
      <c r="B261" s="5" t="s">
        <v>3</v>
      </c>
      <c r="C261" s="5" t="b">
        <f ca="1">Donnees[[#This Row],[Valeur]]=OFFSET(Donnees[[#This Row],[Valeur]],1,0)</f>
        <v>1</v>
      </c>
      <c r="D261" s="5" t="str">
        <f ca="1">IF(Donnees[[#This Row],[Suit]]=FALSE,"-"&amp;Donnees[[#This Row],[N°]],IF(OFFSET(Donnees[[#This Row],[Suit]],-1,0)&lt;&gt;TRUE,Donnees[[#This Row],[N°]]&amp;"-","-"))</f>
        <v>-</v>
      </c>
      <c r="E261" s="5" t="str">
        <f ca="1">IF(Donnees[[#This Row],[Num]]="-",OFFSET(Donnees[[#This Row],[Repete]],-1,0),Donnees[[#This Row],[Num]])</f>
        <v>101-</v>
      </c>
      <c r="F261" s="8" t="str">
        <f ca="1">IF(Donnees[[#This Row],[Num]]="-",OFFSET(Donnees[[#This Row],[Repete]],1,0),Donnees[[#This Row],[Num]])</f>
        <v>101-</v>
      </c>
      <c r="L261"/>
      <c r="M261"/>
      <c r="N261"/>
    </row>
    <row r="262" spans="1:14" ht="15" x14ac:dyDescent="0.25">
      <c r="A262" s="5">
        <v>261</v>
      </c>
      <c r="B262" s="5" t="s">
        <v>3</v>
      </c>
      <c r="C262" s="5" t="b">
        <f ca="1">Donnees[[#This Row],[Valeur]]=OFFSET(Donnees[[#This Row],[Valeur]],1,0)</f>
        <v>1</v>
      </c>
      <c r="D262" s="5" t="str">
        <f ca="1">IF(Donnees[[#This Row],[Suit]]=FALSE,"-"&amp;Donnees[[#This Row],[N°]],IF(OFFSET(Donnees[[#This Row],[Suit]],-1,0)&lt;&gt;TRUE,Donnees[[#This Row],[N°]]&amp;"-","-"))</f>
        <v>-</v>
      </c>
      <c r="E262" s="5" t="str">
        <f ca="1">IF(Donnees[[#This Row],[Num]]="-",OFFSET(Donnees[[#This Row],[Repete]],-1,0),Donnees[[#This Row],[Num]])</f>
        <v>101-</v>
      </c>
      <c r="F262" s="8" t="str">
        <f ca="1">IF(Donnees[[#This Row],[Num]]="-",OFFSET(Donnees[[#This Row],[Repete]],1,0),Donnees[[#This Row],[Num]])</f>
        <v>101-</v>
      </c>
      <c r="L262"/>
      <c r="M262"/>
      <c r="N262"/>
    </row>
    <row r="263" spans="1:14" ht="15" x14ac:dyDescent="0.25">
      <c r="A263" s="5">
        <v>262</v>
      </c>
      <c r="B263" s="5" t="s">
        <v>3</v>
      </c>
      <c r="C263" s="5" t="b">
        <f ca="1">Donnees[[#This Row],[Valeur]]=OFFSET(Donnees[[#This Row],[Valeur]],1,0)</f>
        <v>1</v>
      </c>
      <c r="D263" s="5" t="str">
        <f ca="1">IF(Donnees[[#This Row],[Suit]]=FALSE,"-"&amp;Donnees[[#This Row],[N°]],IF(OFFSET(Donnees[[#This Row],[Suit]],-1,0)&lt;&gt;TRUE,Donnees[[#This Row],[N°]]&amp;"-","-"))</f>
        <v>-</v>
      </c>
      <c r="E263" s="5" t="str">
        <f ca="1">IF(Donnees[[#This Row],[Num]]="-",OFFSET(Donnees[[#This Row],[Repete]],-1,0),Donnees[[#This Row],[Num]])</f>
        <v>101-</v>
      </c>
      <c r="F263" s="8" t="str">
        <f ca="1">IF(Donnees[[#This Row],[Num]]="-",OFFSET(Donnees[[#This Row],[Repete]],1,0),Donnees[[#This Row],[Num]])</f>
        <v>101-</v>
      </c>
      <c r="L263"/>
      <c r="M263"/>
      <c r="N263"/>
    </row>
    <row r="264" spans="1:14" ht="15" x14ac:dyDescent="0.25">
      <c r="A264" s="5">
        <v>263</v>
      </c>
      <c r="B264" s="5" t="s">
        <v>3</v>
      </c>
      <c r="C264" s="5" t="b">
        <f ca="1">Donnees[[#This Row],[Valeur]]=OFFSET(Donnees[[#This Row],[Valeur]],1,0)</f>
        <v>1</v>
      </c>
      <c r="D264" s="5" t="str">
        <f ca="1">IF(Donnees[[#This Row],[Suit]]=FALSE,"-"&amp;Donnees[[#This Row],[N°]],IF(OFFSET(Donnees[[#This Row],[Suit]],-1,0)&lt;&gt;TRUE,Donnees[[#This Row],[N°]]&amp;"-","-"))</f>
        <v>-</v>
      </c>
      <c r="E264" s="5" t="str">
        <f ca="1">IF(Donnees[[#This Row],[Num]]="-",OFFSET(Donnees[[#This Row],[Repete]],-1,0),Donnees[[#This Row],[Num]])</f>
        <v>101-</v>
      </c>
      <c r="F264" s="8" t="str">
        <f ca="1">IF(Donnees[[#This Row],[Num]]="-",OFFSET(Donnees[[#This Row],[Repete]],1,0),Donnees[[#This Row],[Num]])</f>
        <v>101-</v>
      </c>
      <c r="L264"/>
      <c r="M264"/>
      <c r="N264"/>
    </row>
    <row r="265" spans="1:14" ht="15" x14ac:dyDescent="0.25">
      <c r="A265" s="5">
        <v>264</v>
      </c>
      <c r="B265" s="5" t="s">
        <v>3</v>
      </c>
      <c r="C265" s="5" t="b">
        <f ca="1">Donnees[[#This Row],[Valeur]]=OFFSET(Donnees[[#This Row],[Valeur]],1,0)</f>
        <v>1</v>
      </c>
      <c r="D265" s="5" t="str">
        <f ca="1">IF(Donnees[[#This Row],[Suit]]=FALSE,"-"&amp;Donnees[[#This Row],[N°]],IF(OFFSET(Donnees[[#This Row],[Suit]],-1,0)&lt;&gt;TRUE,Donnees[[#This Row],[N°]]&amp;"-","-"))</f>
        <v>-</v>
      </c>
      <c r="E265" s="5" t="str">
        <f ca="1">IF(Donnees[[#This Row],[Num]]="-",OFFSET(Donnees[[#This Row],[Repete]],-1,0),Donnees[[#This Row],[Num]])</f>
        <v>101-</v>
      </c>
      <c r="F265" s="8" t="str">
        <f ca="1">IF(Donnees[[#This Row],[Num]]="-",OFFSET(Donnees[[#This Row],[Repete]],1,0),Donnees[[#This Row],[Num]])</f>
        <v>101-</v>
      </c>
      <c r="L265"/>
      <c r="M265"/>
      <c r="N265"/>
    </row>
    <row r="266" spans="1:14" ht="15" x14ac:dyDescent="0.25">
      <c r="A266" s="5">
        <v>265</v>
      </c>
      <c r="B266" s="5" t="s">
        <v>3</v>
      </c>
      <c r="C266" s="5" t="b">
        <f ca="1">Donnees[[#This Row],[Valeur]]=OFFSET(Donnees[[#This Row],[Valeur]],1,0)</f>
        <v>1</v>
      </c>
      <c r="D266" s="5" t="str">
        <f ca="1">IF(Donnees[[#This Row],[Suit]]=FALSE,"-"&amp;Donnees[[#This Row],[N°]],IF(OFFSET(Donnees[[#This Row],[Suit]],-1,0)&lt;&gt;TRUE,Donnees[[#This Row],[N°]]&amp;"-","-"))</f>
        <v>-</v>
      </c>
      <c r="E266" s="5" t="str">
        <f ca="1">IF(Donnees[[#This Row],[Num]]="-",OFFSET(Donnees[[#This Row],[Repete]],-1,0),Donnees[[#This Row],[Num]])</f>
        <v>101-</v>
      </c>
      <c r="F266" s="8" t="str">
        <f ca="1">IF(Donnees[[#This Row],[Num]]="-",OFFSET(Donnees[[#This Row],[Repete]],1,0),Donnees[[#This Row],[Num]])</f>
        <v>101-</v>
      </c>
      <c r="L266"/>
      <c r="M266"/>
      <c r="N266"/>
    </row>
    <row r="267" spans="1:14" ht="15" x14ac:dyDescent="0.25">
      <c r="A267" s="5">
        <v>266</v>
      </c>
      <c r="B267" s="5" t="s">
        <v>3</v>
      </c>
      <c r="C267" s="5" t="b">
        <f ca="1">Donnees[[#This Row],[Valeur]]=OFFSET(Donnees[[#This Row],[Valeur]],1,0)</f>
        <v>1</v>
      </c>
      <c r="D267" s="5" t="str">
        <f ca="1">IF(Donnees[[#This Row],[Suit]]=FALSE,"-"&amp;Donnees[[#This Row],[N°]],IF(OFFSET(Donnees[[#This Row],[Suit]],-1,0)&lt;&gt;TRUE,Donnees[[#This Row],[N°]]&amp;"-","-"))</f>
        <v>-</v>
      </c>
      <c r="E267" s="5" t="str">
        <f ca="1">IF(Donnees[[#This Row],[Num]]="-",OFFSET(Donnees[[#This Row],[Repete]],-1,0),Donnees[[#This Row],[Num]])</f>
        <v>101-</v>
      </c>
      <c r="F267" s="8" t="str">
        <f ca="1">IF(Donnees[[#This Row],[Num]]="-",OFFSET(Donnees[[#This Row],[Repete]],1,0),Donnees[[#This Row],[Num]])</f>
        <v>101-</v>
      </c>
      <c r="L267"/>
      <c r="M267"/>
      <c r="N267"/>
    </row>
    <row r="268" spans="1:14" ht="15" x14ac:dyDescent="0.25">
      <c r="A268" s="5">
        <v>267</v>
      </c>
      <c r="B268" s="5" t="s">
        <v>3</v>
      </c>
      <c r="C268" s="5" t="b">
        <f ca="1">Donnees[[#This Row],[Valeur]]=OFFSET(Donnees[[#This Row],[Valeur]],1,0)</f>
        <v>1</v>
      </c>
      <c r="D268" s="5" t="str">
        <f ca="1">IF(Donnees[[#This Row],[Suit]]=FALSE,"-"&amp;Donnees[[#This Row],[N°]],IF(OFFSET(Donnees[[#This Row],[Suit]],-1,0)&lt;&gt;TRUE,Donnees[[#This Row],[N°]]&amp;"-","-"))</f>
        <v>-</v>
      </c>
      <c r="E268" s="5" t="str">
        <f ca="1">IF(Donnees[[#This Row],[Num]]="-",OFFSET(Donnees[[#This Row],[Repete]],-1,0),Donnees[[#This Row],[Num]])</f>
        <v>101-</v>
      </c>
      <c r="F268" s="8" t="str">
        <f ca="1">IF(Donnees[[#This Row],[Num]]="-",OFFSET(Donnees[[#This Row],[Repete]],1,0),Donnees[[#This Row],[Num]])</f>
        <v>101-</v>
      </c>
      <c r="L268"/>
      <c r="M268"/>
      <c r="N268"/>
    </row>
    <row r="269" spans="1:14" ht="15" x14ac:dyDescent="0.25">
      <c r="A269" s="5">
        <v>268</v>
      </c>
      <c r="B269" s="5" t="s">
        <v>3</v>
      </c>
      <c r="C269" s="5" t="b">
        <f ca="1">Donnees[[#This Row],[Valeur]]=OFFSET(Donnees[[#This Row],[Valeur]],1,0)</f>
        <v>1</v>
      </c>
      <c r="D269" s="5" t="str">
        <f ca="1">IF(Donnees[[#This Row],[Suit]]=FALSE,"-"&amp;Donnees[[#This Row],[N°]],IF(OFFSET(Donnees[[#This Row],[Suit]],-1,0)&lt;&gt;TRUE,Donnees[[#This Row],[N°]]&amp;"-","-"))</f>
        <v>-</v>
      </c>
      <c r="E269" s="5" t="str">
        <f ca="1">IF(Donnees[[#This Row],[Num]]="-",OFFSET(Donnees[[#This Row],[Repete]],-1,0),Donnees[[#This Row],[Num]])</f>
        <v>101-</v>
      </c>
      <c r="F269" s="8" t="str">
        <f ca="1">IF(Donnees[[#This Row],[Num]]="-",OFFSET(Donnees[[#This Row],[Repete]],1,0),Donnees[[#This Row],[Num]])</f>
        <v>101-</v>
      </c>
      <c r="L269"/>
      <c r="M269"/>
      <c r="N269"/>
    </row>
    <row r="270" spans="1:14" ht="15" x14ac:dyDescent="0.25">
      <c r="A270" s="5">
        <v>269</v>
      </c>
      <c r="B270" s="5" t="s">
        <v>3</v>
      </c>
      <c r="C270" s="5" t="b">
        <f ca="1">Donnees[[#This Row],[Valeur]]=OFFSET(Donnees[[#This Row],[Valeur]],1,0)</f>
        <v>1</v>
      </c>
      <c r="D270" s="5" t="str">
        <f ca="1">IF(Donnees[[#This Row],[Suit]]=FALSE,"-"&amp;Donnees[[#This Row],[N°]],IF(OFFSET(Donnees[[#This Row],[Suit]],-1,0)&lt;&gt;TRUE,Donnees[[#This Row],[N°]]&amp;"-","-"))</f>
        <v>-</v>
      </c>
      <c r="E270" s="5" t="str">
        <f ca="1">IF(Donnees[[#This Row],[Num]]="-",OFFSET(Donnees[[#This Row],[Repete]],-1,0),Donnees[[#This Row],[Num]])</f>
        <v>101-</v>
      </c>
      <c r="F270" s="8" t="str">
        <f ca="1">IF(Donnees[[#This Row],[Num]]="-",OFFSET(Donnees[[#This Row],[Repete]],1,0),Donnees[[#This Row],[Num]])</f>
        <v>101-</v>
      </c>
      <c r="L270"/>
      <c r="M270"/>
      <c r="N270"/>
    </row>
    <row r="271" spans="1:14" ht="15" x14ac:dyDescent="0.25">
      <c r="A271" s="5">
        <v>270</v>
      </c>
      <c r="B271" s="5" t="s">
        <v>3</v>
      </c>
      <c r="C271" s="5" t="b">
        <f ca="1">Donnees[[#This Row],[Valeur]]=OFFSET(Donnees[[#This Row],[Valeur]],1,0)</f>
        <v>1</v>
      </c>
      <c r="D271" s="5" t="str">
        <f ca="1">IF(Donnees[[#This Row],[Suit]]=FALSE,"-"&amp;Donnees[[#This Row],[N°]],IF(OFFSET(Donnees[[#This Row],[Suit]],-1,0)&lt;&gt;TRUE,Donnees[[#This Row],[N°]]&amp;"-","-"))</f>
        <v>-</v>
      </c>
      <c r="E271" s="5" t="str">
        <f ca="1">IF(Donnees[[#This Row],[Num]]="-",OFFSET(Donnees[[#This Row],[Repete]],-1,0),Donnees[[#This Row],[Num]])</f>
        <v>101-</v>
      </c>
      <c r="F271" s="8" t="str">
        <f ca="1">IF(Donnees[[#This Row],[Num]]="-",OFFSET(Donnees[[#This Row],[Repete]],1,0),Donnees[[#This Row],[Num]])</f>
        <v>101-</v>
      </c>
      <c r="L271"/>
      <c r="M271"/>
      <c r="N271"/>
    </row>
    <row r="272" spans="1:14" ht="15" x14ac:dyDescent="0.25">
      <c r="A272" s="5">
        <v>271</v>
      </c>
      <c r="B272" s="5" t="s">
        <v>3</v>
      </c>
      <c r="C272" s="5" t="b">
        <f ca="1">Donnees[[#This Row],[Valeur]]=OFFSET(Donnees[[#This Row],[Valeur]],1,0)</f>
        <v>1</v>
      </c>
      <c r="D272" s="5" t="str">
        <f ca="1">IF(Donnees[[#This Row],[Suit]]=FALSE,"-"&amp;Donnees[[#This Row],[N°]],IF(OFFSET(Donnees[[#This Row],[Suit]],-1,0)&lt;&gt;TRUE,Donnees[[#This Row],[N°]]&amp;"-","-"))</f>
        <v>-</v>
      </c>
      <c r="E272" s="5" t="str">
        <f ca="1">IF(Donnees[[#This Row],[Num]]="-",OFFSET(Donnees[[#This Row],[Repete]],-1,0),Donnees[[#This Row],[Num]])</f>
        <v>101-</v>
      </c>
      <c r="F272" s="8" t="str">
        <f ca="1">IF(Donnees[[#This Row],[Num]]="-",OFFSET(Donnees[[#This Row],[Repete]],1,0),Donnees[[#This Row],[Num]])</f>
        <v>101-</v>
      </c>
      <c r="L272"/>
      <c r="M272"/>
      <c r="N272"/>
    </row>
    <row r="273" spans="1:14" ht="15" x14ac:dyDescent="0.25">
      <c r="A273" s="5">
        <v>272</v>
      </c>
      <c r="B273" s="5" t="s">
        <v>3</v>
      </c>
      <c r="C273" s="5" t="b">
        <f ca="1">Donnees[[#This Row],[Valeur]]=OFFSET(Donnees[[#This Row],[Valeur]],1,0)</f>
        <v>1</v>
      </c>
      <c r="D273" s="5" t="str">
        <f ca="1">IF(Donnees[[#This Row],[Suit]]=FALSE,"-"&amp;Donnees[[#This Row],[N°]],IF(OFFSET(Donnees[[#This Row],[Suit]],-1,0)&lt;&gt;TRUE,Donnees[[#This Row],[N°]]&amp;"-","-"))</f>
        <v>-</v>
      </c>
      <c r="E273" s="5" t="str">
        <f ca="1">IF(Donnees[[#This Row],[Num]]="-",OFFSET(Donnees[[#This Row],[Repete]],-1,0),Donnees[[#This Row],[Num]])</f>
        <v>101-</v>
      </c>
      <c r="F273" s="8" t="str">
        <f ca="1">IF(Donnees[[#This Row],[Num]]="-",OFFSET(Donnees[[#This Row],[Repete]],1,0),Donnees[[#This Row],[Num]])</f>
        <v>101-</v>
      </c>
      <c r="L273"/>
      <c r="M273"/>
      <c r="N273"/>
    </row>
    <row r="274" spans="1:14" ht="15" x14ac:dyDescent="0.25">
      <c r="A274" s="5">
        <v>273</v>
      </c>
      <c r="B274" s="5" t="s">
        <v>3</v>
      </c>
      <c r="C274" s="5" t="b">
        <f ca="1">Donnees[[#This Row],[Valeur]]=OFFSET(Donnees[[#This Row],[Valeur]],1,0)</f>
        <v>1</v>
      </c>
      <c r="D274" s="5" t="str">
        <f ca="1">IF(Donnees[[#This Row],[Suit]]=FALSE,"-"&amp;Donnees[[#This Row],[N°]],IF(OFFSET(Donnees[[#This Row],[Suit]],-1,0)&lt;&gt;TRUE,Donnees[[#This Row],[N°]]&amp;"-","-"))</f>
        <v>-</v>
      </c>
      <c r="E274" s="5" t="str">
        <f ca="1">IF(Donnees[[#This Row],[Num]]="-",OFFSET(Donnees[[#This Row],[Repete]],-1,0),Donnees[[#This Row],[Num]])</f>
        <v>101-</v>
      </c>
      <c r="F274" s="8" t="str">
        <f ca="1">IF(Donnees[[#This Row],[Num]]="-",OFFSET(Donnees[[#This Row],[Repete]],1,0),Donnees[[#This Row],[Num]])</f>
        <v>101-</v>
      </c>
      <c r="L274"/>
      <c r="M274"/>
      <c r="N274"/>
    </row>
    <row r="275" spans="1:14" ht="15" x14ac:dyDescent="0.25">
      <c r="A275" s="5">
        <v>274</v>
      </c>
      <c r="B275" s="5" t="s">
        <v>3</v>
      </c>
      <c r="C275" s="5" t="b">
        <f ca="1">Donnees[[#This Row],[Valeur]]=OFFSET(Donnees[[#This Row],[Valeur]],1,0)</f>
        <v>1</v>
      </c>
      <c r="D275" s="5" t="str">
        <f ca="1">IF(Donnees[[#This Row],[Suit]]=FALSE,"-"&amp;Donnees[[#This Row],[N°]],IF(OFFSET(Donnees[[#This Row],[Suit]],-1,0)&lt;&gt;TRUE,Donnees[[#This Row],[N°]]&amp;"-","-"))</f>
        <v>-</v>
      </c>
      <c r="E275" s="5" t="str">
        <f ca="1">IF(Donnees[[#This Row],[Num]]="-",OFFSET(Donnees[[#This Row],[Repete]],-1,0),Donnees[[#This Row],[Num]])</f>
        <v>101-</v>
      </c>
      <c r="F275" s="8" t="str">
        <f ca="1">IF(Donnees[[#This Row],[Num]]="-",OFFSET(Donnees[[#This Row],[Repete]],1,0),Donnees[[#This Row],[Num]])</f>
        <v>101-</v>
      </c>
      <c r="L275"/>
      <c r="M275"/>
      <c r="N275"/>
    </row>
    <row r="276" spans="1:14" ht="15" x14ac:dyDescent="0.25">
      <c r="A276" s="5">
        <v>275</v>
      </c>
      <c r="B276" s="5" t="s">
        <v>3</v>
      </c>
      <c r="C276" s="5" t="b">
        <f ca="1">Donnees[[#This Row],[Valeur]]=OFFSET(Donnees[[#This Row],[Valeur]],1,0)</f>
        <v>1</v>
      </c>
      <c r="D276" s="5" t="str">
        <f ca="1">IF(Donnees[[#This Row],[Suit]]=FALSE,"-"&amp;Donnees[[#This Row],[N°]],IF(OFFSET(Donnees[[#This Row],[Suit]],-1,0)&lt;&gt;TRUE,Donnees[[#This Row],[N°]]&amp;"-","-"))</f>
        <v>-</v>
      </c>
      <c r="E276" s="5" t="str">
        <f ca="1">IF(Donnees[[#This Row],[Num]]="-",OFFSET(Donnees[[#This Row],[Repete]],-1,0),Donnees[[#This Row],[Num]])</f>
        <v>101-</v>
      </c>
      <c r="F276" s="8" t="str">
        <f ca="1">IF(Donnees[[#This Row],[Num]]="-",OFFSET(Donnees[[#This Row],[Repete]],1,0),Donnees[[#This Row],[Num]])</f>
        <v>101-</v>
      </c>
      <c r="L276"/>
      <c r="M276"/>
      <c r="N276"/>
    </row>
    <row r="277" spans="1:14" ht="15" x14ac:dyDescent="0.25">
      <c r="A277" s="5">
        <v>276</v>
      </c>
      <c r="B277" s="5" t="s">
        <v>3</v>
      </c>
      <c r="C277" s="5" t="b">
        <f ca="1">Donnees[[#This Row],[Valeur]]=OFFSET(Donnees[[#This Row],[Valeur]],1,0)</f>
        <v>1</v>
      </c>
      <c r="D277" s="5" t="str">
        <f ca="1">IF(Donnees[[#This Row],[Suit]]=FALSE,"-"&amp;Donnees[[#This Row],[N°]],IF(OFFSET(Donnees[[#This Row],[Suit]],-1,0)&lt;&gt;TRUE,Donnees[[#This Row],[N°]]&amp;"-","-"))</f>
        <v>-</v>
      </c>
      <c r="E277" s="5" t="str">
        <f ca="1">IF(Donnees[[#This Row],[Num]]="-",OFFSET(Donnees[[#This Row],[Repete]],-1,0),Donnees[[#This Row],[Num]])</f>
        <v>101-</v>
      </c>
      <c r="F277" s="8" t="str">
        <f ca="1">IF(Donnees[[#This Row],[Num]]="-",OFFSET(Donnees[[#This Row],[Repete]],1,0),Donnees[[#This Row],[Num]])</f>
        <v>101-</v>
      </c>
      <c r="L277"/>
      <c r="M277"/>
      <c r="N277"/>
    </row>
    <row r="278" spans="1:14" ht="15" x14ac:dyDescent="0.25">
      <c r="A278" s="5">
        <v>277</v>
      </c>
      <c r="B278" s="5" t="s">
        <v>3</v>
      </c>
      <c r="C278" s="5" t="b">
        <f ca="1">Donnees[[#This Row],[Valeur]]=OFFSET(Donnees[[#This Row],[Valeur]],1,0)</f>
        <v>1</v>
      </c>
      <c r="D278" s="5" t="str">
        <f ca="1">IF(Donnees[[#This Row],[Suit]]=FALSE,"-"&amp;Donnees[[#This Row],[N°]],IF(OFFSET(Donnees[[#This Row],[Suit]],-1,0)&lt;&gt;TRUE,Donnees[[#This Row],[N°]]&amp;"-","-"))</f>
        <v>-</v>
      </c>
      <c r="E278" s="5" t="str">
        <f ca="1">IF(Donnees[[#This Row],[Num]]="-",OFFSET(Donnees[[#This Row],[Repete]],-1,0),Donnees[[#This Row],[Num]])</f>
        <v>101-</v>
      </c>
      <c r="F278" s="8" t="str">
        <f ca="1">IF(Donnees[[#This Row],[Num]]="-",OFFSET(Donnees[[#This Row],[Repete]],1,0),Donnees[[#This Row],[Num]])</f>
        <v>101-</v>
      </c>
      <c r="L278"/>
      <c r="M278"/>
      <c r="N278"/>
    </row>
    <row r="279" spans="1:14" ht="15" x14ac:dyDescent="0.25">
      <c r="A279" s="5">
        <v>278</v>
      </c>
      <c r="B279" s="5" t="s">
        <v>3</v>
      </c>
      <c r="C279" s="5" t="b">
        <f ca="1">Donnees[[#This Row],[Valeur]]=OFFSET(Donnees[[#This Row],[Valeur]],1,0)</f>
        <v>1</v>
      </c>
      <c r="D279" s="5" t="str">
        <f ca="1">IF(Donnees[[#This Row],[Suit]]=FALSE,"-"&amp;Donnees[[#This Row],[N°]],IF(OFFSET(Donnees[[#This Row],[Suit]],-1,0)&lt;&gt;TRUE,Donnees[[#This Row],[N°]]&amp;"-","-"))</f>
        <v>-</v>
      </c>
      <c r="E279" s="5" t="str">
        <f ca="1">IF(Donnees[[#This Row],[Num]]="-",OFFSET(Donnees[[#This Row],[Repete]],-1,0),Donnees[[#This Row],[Num]])</f>
        <v>101-</v>
      </c>
      <c r="F279" s="8" t="str">
        <f ca="1">IF(Donnees[[#This Row],[Num]]="-",OFFSET(Donnees[[#This Row],[Repete]],1,0),Donnees[[#This Row],[Num]])</f>
        <v>101-</v>
      </c>
      <c r="L279"/>
      <c r="M279"/>
      <c r="N279"/>
    </row>
    <row r="280" spans="1:14" ht="15" x14ac:dyDescent="0.25">
      <c r="A280" s="5">
        <v>279</v>
      </c>
      <c r="B280" s="5" t="s">
        <v>3</v>
      </c>
      <c r="C280" s="5" t="b">
        <f ca="1">Donnees[[#This Row],[Valeur]]=OFFSET(Donnees[[#This Row],[Valeur]],1,0)</f>
        <v>1</v>
      </c>
      <c r="D280" s="5" t="str">
        <f ca="1">IF(Donnees[[#This Row],[Suit]]=FALSE,"-"&amp;Donnees[[#This Row],[N°]],IF(OFFSET(Donnees[[#This Row],[Suit]],-1,0)&lt;&gt;TRUE,Donnees[[#This Row],[N°]]&amp;"-","-"))</f>
        <v>-</v>
      </c>
      <c r="E280" s="5" t="str">
        <f ca="1">IF(Donnees[[#This Row],[Num]]="-",OFFSET(Donnees[[#This Row],[Repete]],-1,0),Donnees[[#This Row],[Num]])</f>
        <v>101-</v>
      </c>
      <c r="F280" s="8" t="str">
        <f ca="1">IF(Donnees[[#This Row],[Num]]="-",OFFSET(Donnees[[#This Row],[Repete]],1,0),Donnees[[#This Row],[Num]])</f>
        <v>101-</v>
      </c>
      <c r="L280"/>
      <c r="M280"/>
      <c r="N280"/>
    </row>
    <row r="281" spans="1:14" ht="15" x14ac:dyDescent="0.25">
      <c r="A281" s="5">
        <v>280</v>
      </c>
      <c r="B281" s="5" t="s">
        <v>3</v>
      </c>
      <c r="C281" s="5" t="b">
        <f ca="1">Donnees[[#This Row],[Valeur]]=OFFSET(Donnees[[#This Row],[Valeur]],1,0)</f>
        <v>1</v>
      </c>
      <c r="D281" s="5" t="str">
        <f ca="1">IF(Donnees[[#This Row],[Suit]]=FALSE,"-"&amp;Donnees[[#This Row],[N°]],IF(OFFSET(Donnees[[#This Row],[Suit]],-1,0)&lt;&gt;TRUE,Donnees[[#This Row],[N°]]&amp;"-","-"))</f>
        <v>-</v>
      </c>
      <c r="E281" s="5" t="str">
        <f ca="1">IF(Donnees[[#This Row],[Num]]="-",OFFSET(Donnees[[#This Row],[Repete]],-1,0),Donnees[[#This Row],[Num]])</f>
        <v>101-</v>
      </c>
      <c r="F281" s="8" t="str">
        <f ca="1">IF(Donnees[[#This Row],[Num]]="-",OFFSET(Donnees[[#This Row],[Repete]],1,0),Donnees[[#This Row],[Num]])</f>
        <v>101-</v>
      </c>
      <c r="L281"/>
      <c r="M281"/>
      <c r="N281"/>
    </row>
    <row r="282" spans="1:14" ht="15" x14ac:dyDescent="0.25">
      <c r="A282" s="5">
        <v>281</v>
      </c>
      <c r="B282" s="5" t="s">
        <v>3</v>
      </c>
      <c r="C282" s="5" t="b">
        <f ca="1">Donnees[[#This Row],[Valeur]]=OFFSET(Donnees[[#This Row],[Valeur]],1,0)</f>
        <v>1</v>
      </c>
      <c r="D282" s="5" t="str">
        <f ca="1">IF(Donnees[[#This Row],[Suit]]=FALSE,"-"&amp;Donnees[[#This Row],[N°]],IF(OFFSET(Donnees[[#This Row],[Suit]],-1,0)&lt;&gt;TRUE,Donnees[[#This Row],[N°]]&amp;"-","-"))</f>
        <v>-</v>
      </c>
      <c r="E282" s="5" t="str">
        <f ca="1">IF(Donnees[[#This Row],[Num]]="-",OFFSET(Donnees[[#This Row],[Repete]],-1,0),Donnees[[#This Row],[Num]])</f>
        <v>101-</v>
      </c>
      <c r="F282" s="8" t="str">
        <f ca="1">IF(Donnees[[#This Row],[Num]]="-",OFFSET(Donnees[[#This Row],[Repete]],1,0),Donnees[[#This Row],[Num]])</f>
        <v>101-</v>
      </c>
      <c r="L282"/>
      <c r="M282"/>
      <c r="N282"/>
    </row>
    <row r="283" spans="1:14" ht="15" x14ac:dyDescent="0.25">
      <c r="A283" s="5">
        <v>282</v>
      </c>
      <c r="B283" s="5" t="s">
        <v>3</v>
      </c>
      <c r="C283" s="5" t="b">
        <f ca="1">Donnees[[#This Row],[Valeur]]=OFFSET(Donnees[[#This Row],[Valeur]],1,0)</f>
        <v>1</v>
      </c>
      <c r="D283" s="5" t="str">
        <f ca="1">IF(Donnees[[#This Row],[Suit]]=FALSE,"-"&amp;Donnees[[#This Row],[N°]],IF(OFFSET(Donnees[[#This Row],[Suit]],-1,0)&lt;&gt;TRUE,Donnees[[#This Row],[N°]]&amp;"-","-"))</f>
        <v>-</v>
      </c>
      <c r="E283" s="5" t="str">
        <f ca="1">IF(Donnees[[#This Row],[Num]]="-",OFFSET(Donnees[[#This Row],[Repete]],-1,0),Donnees[[#This Row],[Num]])</f>
        <v>101-</v>
      </c>
      <c r="F283" s="8" t="str">
        <f ca="1">IF(Donnees[[#This Row],[Num]]="-",OFFSET(Donnees[[#This Row],[Repete]],1,0),Donnees[[#This Row],[Num]])</f>
        <v>101-</v>
      </c>
      <c r="L283"/>
      <c r="M283"/>
      <c r="N283"/>
    </row>
    <row r="284" spans="1:14" ht="15" x14ac:dyDescent="0.25">
      <c r="A284" s="5">
        <v>283</v>
      </c>
      <c r="B284" s="5" t="s">
        <v>3</v>
      </c>
      <c r="C284" s="5" t="b">
        <f ca="1">Donnees[[#This Row],[Valeur]]=OFFSET(Donnees[[#This Row],[Valeur]],1,0)</f>
        <v>1</v>
      </c>
      <c r="D284" s="5" t="str">
        <f ca="1">IF(Donnees[[#This Row],[Suit]]=FALSE,"-"&amp;Donnees[[#This Row],[N°]],IF(OFFSET(Donnees[[#This Row],[Suit]],-1,0)&lt;&gt;TRUE,Donnees[[#This Row],[N°]]&amp;"-","-"))</f>
        <v>-</v>
      </c>
      <c r="E284" s="5" t="str">
        <f ca="1">IF(Donnees[[#This Row],[Num]]="-",OFFSET(Donnees[[#This Row],[Repete]],-1,0),Donnees[[#This Row],[Num]])</f>
        <v>101-</v>
      </c>
      <c r="F284" s="8" t="str">
        <f ca="1">IF(Donnees[[#This Row],[Num]]="-",OFFSET(Donnees[[#This Row],[Repete]],1,0),Donnees[[#This Row],[Num]])</f>
        <v>101-</v>
      </c>
      <c r="L284"/>
      <c r="M284"/>
      <c r="N284"/>
    </row>
    <row r="285" spans="1:14" ht="15" x14ac:dyDescent="0.25">
      <c r="A285" s="5">
        <v>284</v>
      </c>
      <c r="B285" s="5" t="s">
        <v>3</v>
      </c>
      <c r="C285" s="5" t="b">
        <f ca="1">Donnees[[#This Row],[Valeur]]=OFFSET(Donnees[[#This Row],[Valeur]],1,0)</f>
        <v>1</v>
      </c>
      <c r="D285" s="5" t="str">
        <f ca="1">IF(Donnees[[#This Row],[Suit]]=FALSE,"-"&amp;Donnees[[#This Row],[N°]],IF(OFFSET(Donnees[[#This Row],[Suit]],-1,0)&lt;&gt;TRUE,Donnees[[#This Row],[N°]]&amp;"-","-"))</f>
        <v>-</v>
      </c>
      <c r="E285" s="5" t="str">
        <f ca="1">IF(Donnees[[#This Row],[Num]]="-",OFFSET(Donnees[[#This Row],[Repete]],-1,0),Donnees[[#This Row],[Num]])</f>
        <v>101-</v>
      </c>
      <c r="F285" s="8" t="str">
        <f ca="1">IF(Donnees[[#This Row],[Num]]="-",OFFSET(Donnees[[#This Row],[Repete]],1,0),Donnees[[#This Row],[Num]])</f>
        <v>101-</v>
      </c>
      <c r="L285"/>
      <c r="M285"/>
      <c r="N285"/>
    </row>
    <row r="286" spans="1:14" ht="15" x14ac:dyDescent="0.25">
      <c r="A286" s="5">
        <v>285</v>
      </c>
      <c r="B286" s="5" t="s">
        <v>3</v>
      </c>
      <c r="C286" s="5" t="b">
        <f ca="1">Donnees[[#This Row],[Valeur]]=OFFSET(Donnees[[#This Row],[Valeur]],1,0)</f>
        <v>1</v>
      </c>
      <c r="D286" s="5" t="str">
        <f ca="1">IF(Donnees[[#This Row],[Suit]]=FALSE,"-"&amp;Donnees[[#This Row],[N°]],IF(OFFSET(Donnees[[#This Row],[Suit]],-1,0)&lt;&gt;TRUE,Donnees[[#This Row],[N°]]&amp;"-","-"))</f>
        <v>-</v>
      </c>
      <c r="E286" s="5" t="str">
        <f ca="1">IF(Donnees[[#This Row],[Num]]="-",OFFSET(Donnees[[#This Row],[Repete]],-1,0),Donnees[[#This Row],[Num]])</f>
        <v>101-</v>
      </c>
      <c r="F286" s="8" t="str">
        <f ca="1">IF(Donnees[[#This Row],[Num]]="-",OFFSET(Donnees[[#This Row],[Repete]],1,0),Donnees[[#This Row],[Num]])</f>
        <v>101-</v>
      </c>
      <c r="L286"/>
      <c r="M286"/>
      <c r="N286"/>
    </row>
    <row r="287" spans="1:14" ht="15" x14ac:dyDescent="0.25">
      <c r="A287" s="5">
        <v>286</v>
      </c>
      <c r="B287" s="5" t="s">
        <v>3</v>
      </c>
      <c r="C287" s="5" t="b">
        <f ca="1">Donnees[[#This Row],[Valeur]]=OFFSET(Donnees[[#This Row],[Valeur]],1,0)</f>
        <v>1</v>
      </c>
      <c r="D287" s="5" t="str">
        <f ca="1">IF(Donnees[[#This Row],[Suit]]=FALSE,"-"&amp;Donnees[[#This Row],[N°]],IF(OFFSET(Donnees[[#This Row],[Suit]],-1,0)&lt;&gt;TRUE,Donnees[[#This Row],[N°]]&amp;"-","-"))</f>
        <v>-</v>
      </c>
      <c r="E287" s="5" t="str">
        <f ca="1">IF(Donnees[[#This Row],[Num]]="-",OFFSET(Donnees[[#This Row],[Repete]],-1,0),Donnees[[#This Row],[Num]])</f>
        <v>101-</v>
      </c>
      <c r="F287" s="8" t="str">
        <f ca="1">IF(Donnees[[#This Row],[Num]]="-",OFFSET(Donnees[[#This Row],[Repete]],1,0),Donnees[[#This Row],[Num]])</f>
        <v>101-</v>
      </c>
      <c r="L287"/>
      <c r="M287"/>
      <c r="N287"/>
    </row>
    <row r="288" spans="1:14" ht="15" x14ac:dyDescent="0.25">
      <c r="A288" s="5">
        <v>287</v>
      </c>
      <c r="B288" s="5" t="s">
        <v>3</v>
      </c>
      <c r="C288" s="5" t="b">
        <f ca="1">Donnees[[#This Row],[Valeur]]=OFFSET(Donnees[[#This Row],[Valeur]],1,0)</f>
        <v>1</v>
      </c>
      <c r="D288" s="5" t="str">
        <f ca="1">IF(Donnees[[#This Row],[Suit]]=FALSE,"-"&amp;Donnees[[#This Row],[N°]],IF(OFFSET(Donnees[[#This Row],[Suit]],-1,0)&lt;&gt;TRUE,Donnees[[#This Row],[N°]]&amp;"-","-"))</f>
        <v>-</v>
      </c>
      <c r="E288" s="5" t="str">
        <f ca="1">IF(Donnees[[#This Row],[Num]]="-",OFFSET(Donnees[[#This Row],[Repete]],-1,0),Donnees[[#This Row],[Num]])</f>
        <v>101-</v>
      </c>
      <c r="F288" s="8" t="str">
        <f ca="1">IF(Donnees[[#This Row],[Num]]="-",OFFSET(Donnees[[#This Row],[Repete]],1,0),Donnees[[#This Row],[Num]])</f>
        <v>101-</v>
      </c>
      <c r="L288"/>
      <c r="M288"/>
      <c r="N288"/>
    </row>
    <row r="289" spans="1:14" ht="15" x14ac:dyDescent="0.25">
      <c r="A289" s="5">
        <v>288</v>
      </c>
      <c r="B289" s="5" t="s">
        <v>3</v>
      </c>
      <c r="C289" s="5" t="b">
        <f ca="1">Donnees[[#This Row],[Valeur]]=OFFSET(Donnees[[#This Row],[Valeur]],1,0)</f>
        <v>1</v>
      </c>
      <c r="D289" s="5" t="str">
        <f ca="1">IF(Donnees[[#This Row],[Suit]]=FALSE,"-"&amp;Donnees[[#This Row],[N°]],IF(OFFSET(Donnees[[#This Row],[Suit]],-1,0)&lt;&gt;TRUE,Donnees[[#This Row],[N°]]&amp;"-","-"))</f>
        <v>-</v>
      </c>
      <c r="E289" s="5" t="str">
        <f ca="1">IF(Donnees[[#This Row],[Num]]="-",OFFSET(Donnees[[#This Row],[Repete]],-1,0),Donnees[[#This Row],[Num]])</f>
        <v>101-</v>
      </c>
      <c r="F289" s="8" t="str">
        <f ca="1">IF(Donnees[[#This Row],[Num]]="-",OFFSET(Donnees[[#This Row],[Repete]],1,0),Donnees[[#This Row],[Num]])</f>
        <v>101-</v>
      </c>
      <c r="L289"/>
      <c r="M289"/>
      <c r="N289"/>
    </row>
    <row r="290" spans="1:14" ht="15" x14ac:dyDescent="0.25">
      <c r="A290" s="5">
        <v>289</v>
      </c>
      <c r="B290" s="5" t="s">
        <v>3</v>
      </c>
      <c r="C290" s="5" t="b">
        <f ca="1">Donnees[[#This Row],[Valeur]]=OFFSET(Donnees[[#This Row],[Valeur]],1,0)</f>
        <v>1</v>
      </c>
      <c r="D290" s="5" t="str">
        <f ca="1">IF(Donnees[[#This Row],[Suit]]=FALSE,"-"&amp;Donnees[[#This Row],[N°]],IF(OFFSET(Donnees[[#This Row],[Suit]],-1,0)&lt;&gt;TRUE,Donnees[[#This Row],[N°]]&amp;"-","-"))</f>
        <v>-</v>
      </c>
      <c r="E290" s="5" t="str">
        <f ca="1">IF(Donnees[[#This Row],[Num]]="-",OFFSET(Donnees[[#This Row],[Repete]],-1,0),Donnees[[#This Row],[Num]])</f>
        <v>101-</v>
      </c>
      <c r="F290" s="8" t="str">
        <f ca="1">IF(Donnees[[#This Row],[Num]]="-",OFFSET(Donnees[[#This Row],[Repete]],1,0),Donnees[[#This Row],[Num]])</f>
        <v>101-</v>
      </c>
      <c r="L290"/>
      <c r="M290"/>
      <c r="N290"/>
    </row>
    <row r="291" spans="1:14" ht="15" x14ac:dyDescent="0.25">
      <c r="A291" s="5">
        <v>290</v>
      </c>
      <c r="B291" s="5" t="s">
        <v>3</v>
      </c>
      <c r="C291" s="5" t="b">
        <f ca="1">Donnees[[#This Row],[Valeur]]=OFFSET(Donnees[[#This Row],[Valeur]],1,0)</f>
        <v>1</v>
      </c>
      <c r="D291" s="5" t="str">
        <f ca="1">IF(Donnees[[#This Row],[Suit]]=FALSE,"-"&amp;Donnees[[#This Row],[N°]],IF(OFFSET(Donnees[[#This Row],[Suit]],-1,0)&lt;&gt;TRUE,Donnees[[#This Row],[N°]]&amp;"-","-"))</f>
        <v>-</v>
      </c>
      <c r="E291" s="5" t="str">
        <f ca="1">IF(Donnees[[#This Row],[Num]]="-",OFFSET(Donnees[[#This Row],[Repete]],-1,0),Donnees[[#This Row],[Num]])</f>
        <v>101-</v>
      </c>
      <c r="F291" s="8" t="str">
        <f ca="1">IF(Donnees[[#This Row],[Num]]="-",OFFSET(Donnees[[#This Row],[Repete]],1,0),Donnees[[#This Row],[Num]])</f>
        <v>101-</v>
      </c>
      <c r="L291"/>
      <c r="M291"/>
      <c r="N291"/>
    </row>
    <row r="292" spans="1:14" ht="15" x14ac:dyDescent="0.25">
      <c r="A292" s="5">
        <v>291</v>
      </c>
      <c r="B292" s="5" t="s">
        <v>3</v>
      </c>
      <c r="C292" s="5" t="b">
        <f ca="1">Donnees[[#This Row],[Valeur]]=OFFSET(Donnees[[#This Row],[Valeur]],1,0)</f>
        <v>1</v>
      </c>
      <c r="D292" s="5" t="str">
        <f ca="1">IF(Donnees[[#This Row],[Suit]]=FALSE,"-"&amp;Donnees[[#This Row],[N°]],IF(OFFSET(Donnees[[#This Row],[Suit]],-1,0)&lt;&gt;TRUE,Donnees[[#This Row],[N°]]&amp;"-","-"))</f>
        <v>-</v>
      </c>
      <c r="E292" s="5" t="str">
        <f ca="1">IF(Donnees[[#This Row],[Num]]="-",OFFSET(Donnees[[#This Row],[Repete]],-1,0),Donnees[[#This Row],[Num]])</f>
        <v>101-</v>
      </c>
      <c r="F292" s="8" t="str">
        <f ca="1">IF(Donnees[[#This Row],[Num]]="-",OFFSET(Donnees[[#This Row],[Repete]],1,0),Donnees[[#This Row],[Num]])</f>
        <v>101-</v>
      </c>
      <c r="L292"/>
      <c r="M292"/>
      <c r="N292"/>
    </row>
    <row r="293" spans="1:14" ht="15" x14ac:dyDescent="0.25">
      <c r="A293" s="5">
        <v>292</v>
      </c>
      <c r="B293" s="5" t="s">
        <v>3</v>
      </c>
      <c r="C293" s="5" t="b">
        <f ca="1">Donnees[[#This Row],[Valeur]]=OFFSET(Donnees[[#This Row],[Valeur]],1,0)</f>
        <v>1</v>
      </c>
      <c r="D293" s="5" t="str">
        <f ca="1">IF(Donnees[[#This Row],[Suit]]=FALSE,"-"&amp;Donnees[[#This Row],[N°]],IF(OFFSET(Donnees[[#This Row],[Suit]],-1,0)&lt;&gt;TRUE,Donnees[[#This Row],[N°]]&amp;"-","-"))</f>
        <v>-</v>
      </c>
      <c r="E293" s="5" t="str">
        <f ca="1">IF(Donnees[[#This Row],[Num]]="-",OFFSET(Donnees[[#This Row],[Repete]],-1,0),Donnees[[#This Row],[Num]])</f>
        <v>101-</v>
      </c>
      <c r="F293" s="8" t="str">
        <f ca="1">IF(Donnees[[#This Row],[Num]]="-",OFFSET(Donnees[[#This Row],[Repete]],1,0),Donnees[[#This Row],[Num]])</f>
        <v>101-</v>
      </c>
      <c r="L293"/>
      <c r="M293"/>
      <c r="N293"/>
    </row>
    <row r="294" spans="1:14" ht="15" x14ac:dyDescent="0.25">
      <c r="A294" s="5">
        <v>293</v>
      </c>
      <c r="B294" s="5" t="s">
        <v>3</v>
      </c>
      <c r="C294" s="5" t="b">
        <f ca="1">Donnees[[#This Row],[Valeur]]=OFFSET(Donnees[[#This Row],[Valeur]],1,0)</f>
        <v>1</v>
      </c>
      <c r="D294" s="5" t="str">
        <f ca="1">IF(Donnees[[#This Row],[Suit]]=FALSE,"-"&amp;Donnees[[#This Row],[N°]],IF(OFFSET(Donnees[[#This Row],[Suit]],-1,0)&lt;&gt;TRUE,Donnees[[#This Row],[N°]]&amp;"-","-"))</f>
        <v>-</v>
      </c>
      <c r="E294" s="5" t="str">
        <f ca="1">IF(Donnees[[#This Row],[Num]]="-",OFFSET(Donnees[[#This Row],[Repete]],-1,0),Donnees[[#This Row],[Num]])</f>
        <v>101-</v>
      </c>
      <c r="F294" s="8" t="str">
        <f ca="1">IF(Donnees[[#This Row],[Num]]="-",OFFSET(Donnees[[#This Row],[Repete]],1,0),Donnees[[#This Row],[Num]])</f>
        <v>101-</v>
      </c>
      <c r="L294"/>
      <c r="M294"/>
      <c r="N294"/>
    </row>
    <row r="295" spans="1:14" ht="15" x14ac:dyDescent="0.25">
      <c r="A295" s="5">
        <v>294</v>
      </c>
      <c r="B295" s="5" t="s">
        <v>3</v>
      </c>
      <c r="C295" s="5" t="b">
        <f ca="1">Donnees[[#This Row],[Valeur]]=OFFSET(Donnees[[#This Row],[Valeur]],1,0)</f>
        <v>1</v>
      </c>
      <c r="D295" s="5" t="str">
        <f ca="1">IF(Donnees[[#This Row],[Suit]]=FALSE,"-"&amp;Donnees[[#This Row],[N°]],IF(OFFSET(Donnees[[#This Row],[Suit]],-1,0)&lt;&gt;TRUE,Donnees[[#This Row],[N°]]&amp;"-","-"))</f>
        <v>-</v>
      </c>
      <c r="E295" s="5" t="str">
        <f ca="1">IF(Donnees[[#This Row],[Num]]="-",OFFSET(Donnees[[#This Row],[Repete]],-1,0),Donnees[[#This Row],[Num]])</f>
        <v>101-</v>
      </c>
      <c r="F295" s="8" t="str">
        <f ca="1">IF(Donnees[[#This Row],[Num]]="-",OFFSET(Donnees[[#This Row],[Repete]],1,0),Donnees[[#This Row],[Num]])</f>
        <v>101-</v>
      </c>
      <c r="L295"/>
      <c r="M295"/>
      <c r="N295"/>
    </row>
    <row r="296" spans="1:14" ht="15" x14ac:dyDescent="0.25">
      <c r="A296" s="5">
        <v>295</v>
      </c>
      <c r="B296" s="5" t="s">
        <v>3</v>
      </c>
      <c r="C296" s="5" t="b">
        <f ca="1">Donnees[[#This Row],[Valeur]]=OFFSET(Donnees[[#This Row],[Valeur]],1,0)</f>
        <v>1</v>
      </c>
      <c r="D296" s="5" t="str">
        <f ca="1">IF(Donnees[[#This Row],[Suit]]=FALSE,"-"&amp;Donnees[[#This Row],[N°]],IF(OFFSET(Donnees[[#This Row],[Suit]],-1,0)&lt;&gt;TRUE,Donnees[[#This Row],[N°]]&amp;"-","-"))</f>
        <v>-</v>
      </c>
      <c r="E296" s="5" t="str">
        <f ca="1">IF(Donnees[[#This Row],[Num]]="-",OFFSET(Donnees[[#This Row],[Repete]],-1,0),Donnees[[#This Row],[Num]])</f>
        <v>101-</v>
      </c>
      <c r="F296" s="8" t="str">
        <f ca="1">IF(Donnees[[#This Row],[Num]]="-",OFFSET(Donnees[[#This Row],[Repete]],1,0),Donnees[[#This Row],[Num]])</f>
        <v>101-</v>
      </c>
      <c r="L296"/>
      <c r="M296"/>
      <c r="N296"/>
    </row>
    <row r="297" spans="1:14" ht="15" x14ac:dyDescent="0.25">
      <c r="A297" s="5">
        <v>296</v>
      </c>
      <c r="B297" s="5" t="s">
        <v>3</v>
      </c>
      <c r="C297" s="5" t="b">
        <f ca="1">Donnees[[#This Row],[Valeur]]=OFFSET(Donnees[[#This Row],[Valeur]],1,0)</f>
        <v>1</v>
      </c>
      <c r="D297" s="5" t="str">
        <f ca="1">IF(Donnees[[#This Row],[Suit]]=FALSE,"-"&amp;Donnees[[#This Row],[N°]],IF(OFFSET(Donnees[[#This Row],[Suit]],-1,0)&lt;&gt;TRUE,Donnees[[#This Row],[N°]]&amp;"-","-"))</f>
        <v>-</v>
      </c>
      <c r="E297" s="5" t="str">
        <f ca="1">IF(Donnees[[#This Row],[Num]]="-",OFFSET(Donnees[[#This Row],[Repete]],-1,0),Donnees[[#This Row],[Num]])</f>
        <v>101-</v>
      </c>
      <c r="F297" s="8" t="str">
        <f ca="1">IF(Donnees[[#This Row],[Num]]="-",OFFSET(Donnees[[#This Row],[Repete]],1,0),Donnees[[#This Row],[Num]])</f>
        <v>101-</v>
      </c>
      <c r="L297"/>
      <c r="M297"/>
      <c r="N297"/>
    </row>
    <row r="298" spans="1:14" ht="15" x14ac:dyDescent="0.25">
      <c r="A298" s="5">
        <v>297</v>
      </c>
      <c r="B298" s="5" t="s">
        <v>3</v>
      </c>
      <c r="C298" s="5" t="b">
        <f ca="1">Donnees[[#This Row],[Valeur]]=OFFSET(Donnees[[#This Row],[Valeur]],1,0)</f>
        <v>1</v>
      </c>
      <c r="D298" s="5" t="str">
        <f ca="1">IF(Donnees[[#This Row],[Suit]]=FALSE,"-"&amp;Donnees[[#This Row],[N°]],IF(OFFSET(Donnees[[#This Row],[Suit]],-1,0)&lt;&gt;TRUE,Donnees[[#This Row],[N°]]&amp;"-","-"))</f>
        <v>-</v>
      </c>
      <c r="E298" s="5" t="str">
        <f ca="1">IF(Donnees[[#This Row],[Num]]="-",OFFSET(Donnees[[#This Row],[Repete]],-1,0),Donnees[[#This Row],[Num]])</f>
        <v>101-</v>
      </c>
      <c r="F298" s="8" t="str">
        <f ca="1">IF(Donnees[[#This Row],[Num]]="-",OFFSET(Donnees[[#This Row],[Repete]],1,0),Donnees[[#This Row],[Num]])</f>
        <v>101-</v>
      </c>
      <c r="L298"/>
      <c r="M298"/>
      <c r="N298"/>
    </row>
    <row r="299" spans="1:14" ht="15" x14ac:dyDescent="0.25">
      <c r="A299" s="5">
        <v>298</v>
      </c>
      <c r="B299" s="5" t="s">
        <v>3</v>
      </c>
      <c r="C299" s="5" t="b">
        <f ca="1">Donnees[[#This Row],[Valeur]]=OFFSET(Donnees[[#This Row],[Valeur]],1,0)</f>
        <v>1</v>
      </c>
      <c r="D299" s="5" t="str">
        <f ca="1">IF(Donnees[[#This Row],[Suit]]=FALSE,"-"&amp;Donnees[[#This Row],[N°]],IF(OFFSET(Donnees[[#This Row],[Suit]],-1,0)&lt;&gt;TRUE,Donnees[[#This Row],[N°]]&amp;"-","-"))</f>
        <v>-</v>
      </c>
      <c r="E299" s="5" t="str">
        <f ca="1">IF(Donnees[[#This Row],[Num]]="-",OFFSET(Donnees[[#This Row],[Repete]],-1,0),Donnees[[#This Row],[Num]])</f>
        <v>101-</v>
      </c>
      <c r="F299" s="8" t="str">
        <f ca="1">IF(Donnees[[#This Row],[Num]]="-",OFFSET(Donnees[[#This Row],[Repete]],1,0),Donnees[[#This Row],[Num]])</f>
        <v>101-</v>
      </c>
      <c r="L299"/>
      <c r="M299"/>
      <c r="N299"/>
    </row>
    <row r="300" spans="1:14" ht="15" x14ac:dyDescent="0.25">
      <c r="A300" s="5">
        <v>299</v>
      </c>
      <c r="B300" s="5" t="s">
        <v>3</v>
      </c>
      <c r="C300" s="5" t="b">
        <f ca="1">Donnees[[#This Row],[Valeur]]=OFFSET(Donnees[[#This Row],[Valeur]],1,0)</f>
        <v>1</v>
      </c>
      <c r="D300" s="5" t="str">
        <f ca="1">IF(Donnees[[#This Row],[Suit]]=FALSE,"-"&amp;Donnees[[#This Row],[N°]],IF(OFFSET(Donnees[[#This Row],[Suit]],-1,0)&lt;&gt;TRUE,Donnees[[#This Row],[N°]]&amp;"-","-"))</f>
        <v>-</v>
      </c>
      <c r="E300" s="5" t="str">
        <f ca="1">IF(Donnees[[#This Row],[Num]]="-",OFFSET(Donnees[[#This Row],[Repete]],-1,0),Donnees[[#This Row],[Num]])</f>
        <v>101-</v>
      </c>
      <c r="F300" s="8" t="str">
        <f ca="1">IF(Donnees[[#This Row],[Num]]="-",OFFSET(Donnees[[#This Row],[Repete]],1,0),Donnees[[#This Row],[Num]])</f>
        <v>101-</v>
      </c>
      <c r="L300"/>
      <c r="M300"/>
      <c r="N300"/>
    </row>
    <row r="301" spans="1:14" ht="15" x14ac:dyDescent="0.25">
      <c r="A301" s="5">
        <v>300</v>
      </c>
      <c r="B301" s="5" t="s">
        <v>3</v>
      </c>
      <c r="C301" s="5" t="b">
        <f ca="1">Donnees[[#This Row],[Valeur]]=OFFSET(Donnees[[#This Row],[Valeur]],1,0)</f>
        <v>1</v>
      </c>
      <c r="D301" s="5" t="str">
        <f ca="1">IF(Donnees[[#This Row],[Suit]]=FALSE,"-"&amp;Donnees[[#This Row],[N°]],IF(OFFSET(Donnees[[#This Row],[Suit]],-1,0)&lt;&gt;TRUE,Donnees[[#This Row],[N°]]&amp;"-","-"))</f>
        <v>-</v>
      </c>
      <c r="E301" s="5" t="str">
        <f ca="1">IF(Donnees[[#This Row],[Num]]="-",OFFSET(Donnees[[#This Row],[Repete]],-1,0),Donnees[[#This Row],[Num]])</f>
        <v>101-</v>
      </c>
      <c r="F301" s="8" t="str">
        <f ca="1">IF(Donnees[[#This Row],[Num]]="-",OFFSET(Donnees[[#This Row],[Repete]],1,0),Donnees[[#This Row],[Num]])</f>
        <v>101-</v>
      </c>
      <c r="L301"/>
      <c r="M301"/>
      <c r="N301"/>
    </row>
    <row r="302" spans="1:14" ht="15" x14ac:dyDescent="0.25">
      <c r="A302" s="5">
        <v>301</v>
      </c>
      <c r="B302" s="5" t="s">
        <v>3</v>
      </c>
      <c r="C302" s="5" t="b">
        <f ca="1">Donnees[[#This Row],[Valeur]]=OFFSET(Donnees[[#This Row],[Valeur]],1,0)</f>
        <v>1</v>
      </c>
      <c r="D302" s="5" t="str">
        <f ca="1">IF(Donnees[[#This Row],[Suit]]=FALSE,"-"&amp;Donnees[[#This Row],[N°]],IF(OFFSET(Donnees[[#This Row],[Suit]],-1,0)&lt;&gt;TRUE,Donnees[[#This Row],[N°]]&amp;"-","-"))</f>
        <v>-</v>
      </c>
      <c r="E302" s="5" t="str">
        <f ca="1">IF(Donnees[[#This Row],[Num]]="-",OFFSET(Donnees[[#This Row],[Repete]],-1,0),Donnees[[#This Row],[Num]])</f>
        <v>101-</v>
      </c>
      <c r="F302" s="8" t="str">
        <f ca="1">IF(Donnees[[#This Row],[Num]]="-",OFFSET(Donnees[[#This Row],[Repete]],1,0),Donnees[[#This Row],[Num]])</f>
        <v>101-</v>
      </c>
      <c r="L302"/>
      <c r="M302"/>
      <c r="N302"/>
    </row>
    <row r="303" spans="1:14" ht="15" x14ac:dyDescent="0.25">
      <c r="A303" s="5">
        <v>302</v>
      </c>
      <c r="B303" s="5" t="s">
        <v>3</v>
      </c>
      <c r="C303" s="5" t="b">
        <f ca="1">Donnees[[#This Row],[Valeur]]=OFFSET(Donnees[[#This Row],[Valeur]],1,0)</f>
        <v>1</v>
      </c>
      <c r="D303" s="5" t="str">
        <f ca="1">IF(Donnees[[#This Row],[Suit]]=FALSE,"-"&amp;Donnees[[#This Row],[N°]],IF(OFFSET(Donnees[[#This Row],[Suit]],-1,0)&lt;&gt;TRUE,Donnees[[#This Row],[N°]]&amp;"-","-"))</f>
        <v>-</v>
      </c>
      <c r="E303" s="5" t="str">
        <f ca="1">IF(Donnees[[#This Row],[Num]]="-",OFFSET(Donnees[[#This Row],[Repete]],-1,0),Donnees[[#This Row],[Num]])</f>
        <v>101-</v>
      </c>
      <c r="F303" s="8" t="str">
        <f ca="1">IF(Donnees[[#This Row],[Num]]="-",OFFSET(Donnees[[#This Row],[Repete]],1,0),Donnees[[#This Row],[Num]])</f>
        <v>101-</v>
      </c>
      <c r="L303"/>
      <c r="M303"/>
      <c r="N303"/>
    </row>
    <row r="304" spans="1:14" ht="15" x14ac:dyDescent="0.25">
      <c r="A304" s="5">
        <v>303</v>
      </c>
      <c r="B304" s="5" t="s">
        <v>3</v>
      </c>
      <c r="C304" s="5" t="b">
        <f ca="1">Donnees[[#This Row],[Valeur]]=OFFSET(Donnees[[#This Row],[Valeur]],1,0)</f>
        <v>1</v>
      </c>
      <c r="D304" s="5" t="str">
        <f ca="1">IF(Donnees[[#This Row],[Suit]]=FALSE,"-"&amp;Donnees[[#This Row],[N°]],IF(OFFSET(Donnees[[#This Row],[Suit]],-1,0)&lt;&gt;TRUE,Donnees[[#This Row],[N°]]&amp;"-","-"))</f>
        <v>-</v>
      </c>
      <c r="E304" s="5" t="str">
        <f ca="1">IF(Donnees[[#This Row],[Num]]="-",OFFSET(Donnees[[#This Row],[Repete]],-1,0),Donnees[[#This Row],[Num]])</f>
        <v>101-</v>
      </c>
      <c r="F304" s="8" t="str">
        <f ca="1">IF(Donnees[[#This Row],[Num]]="-",OFFSET(Donnees[[#This Row],[Repete]],1,0),Donnees[[#This Row],[Num]])</f>
        <v>101-</v>
      </c>
      <c r="L304"/>
      <c r="M304"/>
      <c r="N304"/>
    </row>
    <row r="305" spans="1:14" ht="15" x14ac:dyDescent="0.25">
      <c r="A305" s="5">
        <v>304</v>
      </c>
      <c r="B305" s="5" t="s">
        <v>3</v>
      </c>
      <c r="C305" s="5" t="b">
        <f ca="1">Donnees[[#This Row],[Valeur]]=OFFSET(Donnees[[#This Row],[Valeur]],1,0)</f>
        <v>1</v>
      </c>
      <c r="D305" s="5" t="str">
        <f ca="1">IF(Donnees[[#This Row],[Suit]]=FALSE,"-"&amp;Donnees[[#This Row],[N°]],IF(OFFSET(Donnees[[#This Row],[Suit]],-1,0)&lt;&gt;TRUE,Donnees[[#This Row],[N°]]&amp;"-","-"))</f>
        <v>-</v>
      </c>
      <c r="E305" s="5" t="str">
        <f ca="1">IF(Donnees[[#This Row],[Num]]="-",OFFSET(Donnees[[#This Row],[Repete]],-1,0),Donnees[[#This Row],[Num]])</f>
        <v>101-</v>
      </c>
      <c r="F305" s="8" t="str">
        <f ca="1">IF(Donnees[[#This Row],[Num]]="-",OFFSET(Donnees[[#This Row],[Repete]],1,0),Donnees[[#This Row],[Num]])</f>
        <v>101-</v>
      </c>
      <c r="L305"/>
      <c r="M305"/>
      <c r="N305"/>
    </row>
    <row r="306" spans="1:14" ht="15" x14ac:dyDescent="0.25">
      <c r="A306" s="5">
        <v>305</v>
      </c>
      <c r="B306" s="5" t="s">
        <v>3</v>
      </c>
      <c r="C306" s="5" t="b">
        <f ca="1">Donnees[[#This Row],[Valeur]]=OFFSET(Donnees[[#This Row],[Valeur]],1,0)</f>
        <v>1</v>
      </c>
      <c r="D306" s="5" t="str">
        <f ca="1">IF(Donnees[[#This Row],[Suit]]=FALSE,"-"&amp;Donnees[[#This Row],[N°]],IF(OFFSET(Donnees[[#This Row],[Suit]],-1,0)&lt;&gt;TRUE,Donnees[[#This Row],[N°]]&amp;"-","-"))</f>
        <v>-</v>
      </c>
      <c r="E306" s="5" t="str">
        <f ca="1">IF(Donnees[[#This Row],[Num]]="-",OFFSET(Donnees[[#This Row],[Repete]],-1,0),Donnees[[#This Row],[Num]])</f>
        <v>101-</v>
      </c>
      <c r="F306" s="8" t="str">
        <f ca="1">IF(Donnees[[#This Row],[Num]]="-",OFFSET(Donnees[[#This Row],[Repete]],1,0),Donnees[[#This Row],[Num]])</f>
        <v>101-</v>
      </c>
      <c r="L306"/>
      <c r="M306"/>
      <c r="N306"/>
    </row>
    <row r="307" spans="1:14" ht="15" x14ac:dyDescent="0.25">
      <c r="A307" s="5">
        <v>306</v>
      </c>
      <c r="B307" s="5" t="s">
        <v>3</v>
      </c>
      <c r="C307" s="5" t="b">
        <f ca="1">Donnees[[#This Row],[Valeur]]=OFFSET(Donnees[[#This Row],[Valeur]],1,0)</f>
        <v>1</v>
      </c>
      <c r="D307" s="5" t="str">
        <f ca="1">IF(Donnees[[#This Row],[Suit]]=FALSE,"-"&amp;Donnees[[#This Row],[N°]],IF(OFFSET(Donnees[[#This Row],[Suit]],-1,0)&lt;&gt;TRUE,Donnees[[#This Row],[N°]]&amp;"-","-"))</f>
        <v>-</v>
      </c>
      <c r="E307" s="5" t="str">
        <f ca="1">IF(Donnees[[#This Row],[Num]]="-",OFFSET(Donnees[[#This Row],[Repete]],-1,0),Donnees[[#This Row],[Num]])</f>
        <v>101-</v>
      </c>
      <c r="F307" s="8" t="str">
        <f ca="1">IF(Donnees[[#This Row],[Num]]="-",OFFSET(Donnees[[#This Row],[Repete]],1,0),Donnees[[#This Row],[Num]])</f>
        <v>101-</v>
      </c>
      <c r="L307"/>
      <c r="M307"/>
      <c r="N307"/>
    </row>
    <row r="308" spans="1:14" ht="15" x14ac:dyDescent="0.25">
      <c r="A308" s="5">
        <v>307</v>
      </c>
      <c r="B308" s="5" t="s">
        <v>3</v>
      </c>
      <c r="C308" s="5" t="b">
        <f ca="1">Donnees[[#This Row],[Valeur]]=OFFSET(Donnees[[#This Row],[Valeur]],1,0)</f>
        <v>1</v>
      </c>
      <c r="D308" s="5" t="str">
        <f ca="1">IF(Donnees[[#This Row],[Suit]]=FALSE,"-"&amp;Donnees[[#This Row],[N°]],IF(OFFSET(Donnees[[#This Row],[Suit]],-1,0)&lt;&gt;TRUE,Donnees[[#This Row],[N°]]&amp;"-","-"))</f>
        <v>-</v>
      </c>
      <c r="E308" s="5" t="str">
        <f ca="1">IF(Donnees[[#This Row],[Num]]="-",OFFSET(Donnees[[#This Row],[Repete]],-1,0),Donnees[[#This Row],[Num]])</f>
        <v>101-</v>
      </c>
      <c r="F308" s="8" t="str">
        <f ca="1">IF(Donnees[[#This Row],[Num]]="-",OFFSET(Donnees[[#This Row],[Repete]],1,0),Donnees[[#This Row],[Num]])</f>
        <v>101-</v>
      </c>
      <c r="L308"/>
      <c r="M308"/>
      <c r="N308"/>
    </row>
    <row r="309" spans="1:14" ht="15" x14ac:dyDescent="0.25">
      <c r="A309" s="5">
        <v>308</v>
      </c>
      <c r="B309" s="5" t="s">
        <v>3</v>
      </c>
      <c r="C309" s="5" t="b">
        <f ca="1">Donnees[[#This Row],[Valeur]]=OFFSET(Donnees[[#This Row],[Valeur]],1,0)</f>
        <v>1</v>
      </c>
      <c r="D309" s="5" t="str">
        <f ca="1">IF(Donnees[[#This Row],[Suit]]=FALSE,"-"&amp;Donnees[[#This Row],[N°]],IF(OFFSET(Donnees[[#This Row],[Suit]],-1,0)&lt;&gt;TRUE,Donnees[[#This Row],[N°]]&amp;"-","-"))</f>
        <v>-</v>
      </c>
      <c r="E309" s="5" t="str">
        <f ca="1">IF(Donnees[[#This Row],[Num]]="-",OFFSET(Donnees[[#This Row],[Repete]],-1,0),Donnees[[#This Row],[Num]])</f>
        <v>101-</v>
      </c>
      <c r="F309" s="8" t="str">
        <f ca="1">IF(Donnees[[#This Row],[Num]]="-",OFFSET(Donnees[[#This Row],[Repete]],1,0),Donnees[[#This Row],[Num]])</f>
        <v>101-</v>
      </c>
      <c r="L309"/>
      <c r="M309"/>
      <c r="N309"/>
    </row>
    <row r="310" spans="1:14" ht="15" x14ac:dyDescent="0.25">
      <c r="A310" s="5">
        <v>309</v>
      </c>
      <c r="B310" s="5" t="s">
        <v>3</v>
      </c>
      <c r="C310" s="5" t="b">
        <f ca="1">Donnees[[#This Row],[Valeur]]=OFFSET(Donnees[[#This Row],[Valeur]],1,0)</f>
        <v>1</v>
      </c>
      <c r="D310" s="5" t="str">
        <f ca="1">IF(Donnees[[#This Row],[Suit]]=FALSE,"-"&amp;Donnees[[#This Row],[N°]],IF(OFFSET(Donnees[[#This Row],[Suit]],-1,0)&lt;&gt;TRUE,Donnees[[#This Row],[N°]]&amp;"-","-"))</f>
        <v>-</v>
      </c>
      <c r="E310" s="5" t="str">
        <f ca="1">IF(Donnees[[#This Row],[Num]]="-",OFFSET(Donnees[[#This Row],[Repete]],-1,0),Donnees[[#This Row],[Num]])</f>
        <v>101-</v>
      </c>
      <c r="F310" s="8" t="str">
        <f ca="1">IF(Donnees[[#This Row],[Num]]="-",OFFSET(Donnees[[#This Row],[Repete]],1,0),Donnees[[#This Row],[Num]])</f>
        <v>101-</v>
      </c>
      <c r="L310"/>
      <c r="M310"/>
      <c r="N310"/>
    </row>
    <row r="311" spans="1:14" ht="15" x14ac:dyDescent="0.25">
      <c r="A311" s="5">
        <v>310</v>
      </c>
      <c r="B311" s="5" t="s">
        <v>3</v>
      </c>
      <c r="C311" s="5" t="b">
        <f ca="1">Donnees[[#This Row],[Valeur]]=OFFSET(Donnees[[#This Row],[Valeur]],1,0)</f>
        <v>1</v>
      </c>
      <c r="D311" s="5" t="str">
        <f ca="1">IF(Donnees[[#This Row],[Suit]]=FALSE,"-"&amp;Donnees[[#This Row],[N°]],IF(OFFSET(Donnees[[#This Row],[Suit]],-1,0)&lt;&gt;TRUE,Donnees[[#This Row],[N°]]&amp;"-","-"))</f>
        <v>-</v>
      </c>
      <c r="E311" s="5" t="str">
        <f ca="1">IF(Donnees[[#This Row],[Num]]="-",OFFSET(Donnees[[#This Row],[Repete]],-1,0),Donnees[[#This Row],[Num]])</f>
        <v>101-</v>
      </c>
      <c r="F311" s="8" t="str">
        <f ca="1">IF(Donnees[[#This Row],[Num]]="-",OFFSET(Donnees[[#This Row],[Repete]],1,0),Donnees[[#This Row],[Num]])</f>
        <v>101-</v>
      </c>
      <c r="L311"/>
      <c r="M311"/>
      <c r="N311"/>
    </row>
    <row r="312" spans="1:14" ht="15" x14ac:dyDescent="0.25">
      <c r="A312" s="5">
        <v>311</v>
      </c>
      <c r="B312" s="5" t="s">
        <v>3</v>
      </c>
      <c r="C312" s="5" t="b">
        <f ca="1">Donnees[[#This Row],[Valeur]]=OFFSET(Donnees[[#This Row],[Valeur]],1,0)</f>
        <v>1</v>
      </c>
      <c r="D312" s="5" t="str">
        <f ca="1">IF(Donnees[[#This Row],[Suit]]=FALSE,"-"&amp;Donnees[[#This Row],[N°]],IF(OFFSET(Donnees[[#This Row],[Suit]],-1,0)&lt;&gt;TRUE,Donnees[[#This Row],[N°]]&amp;"-","-"))</f>
        <v>-</v>
      </c>
      <c r="E312" s="5" t="str">
        <f ca="1">IF(Donnees[[#This Row],[Num]]="-",OFFSET(Donnees[[#This Row],[Repete]],-1,0),Donnees[[#This Row],[Num]])</f>
        <v>101-</v>
      </c>
      <c r="F312" s="8" t="str">
        <f ca="1">IF(Donnees[[#This Row],[Num]]="-",OFFSET(Donnees[[#This Row],[Repete]],1,0),Donnees[[#This Row],[Num]])</f>
        <v>101-</v>
      </c>
      <c r="L312"/>
      <c r="M312"/>
      <c r="N312"/>
    </row>
    <row r="313" spans="1:14" ht="15" x14ac:dyDescent="0.25">
      <c r="A313" s="5">
        <v>312</v>
      </c>
      <c r="B313" s="5" t="s">
        <v>3</v>
      </c>
      <c r="C313" s="5" t="b">
        <f ca="1">Donnees[[#This Row],[Valeur]]=OFFSET(Donnees[[#This Row],[Valeur]],1,0)</f>
        <v>1</v>
      </c>
      <c r="D313" s="5" t="str">
        <f ca="1">IF(Donnees[[#This Row],[Suit]]=FALSE,"-"&amp;Donnees[[#This Row],[N°]],IF(OFFSET(Donnees[[#This Row],[Suit]],-1,0)&lt;&gt;TRUE,Donnees[[#This Row],[N°]]&amp;"-","-"))</f>
        <v>-</v>
      </c>
      <c r="E313" s="5" t="str">
        <f ca="1">IF(Donnees[[#This Row],[Num]]="-",OFFSET(Donnees[[#This Row],[Repete]],-1,0),Donnees[[#This Row],[Num]])</f>
        <v>101-</v>
      </c>
      <c r="F313" s="8" t="str">
        <f ca="1">IF(Donnees[[#This Row],[Num]]="-",OFFSET(Donnees[[#This Row],[Repete]],1,0),Donnees[[#This Row],[Num]])</f>
        <v>101-</v>
      </c>
      <c r="L313"/>
      <c r="M313"/>
      <c r="N313"/>
    </row>
    <row r="314" spans="1:14" ht="15" x14ac:dyDescent="0.25">
      <c r="A314" s="5">
        <v>313</v>
      </c>
      <c r="B314" s="5" t="s">
        <v>3</v>
      </c>
      <c r="C314" s="5" t="b">
        <f ca="1">Donnees[[#This Row],[Valeur]]=OFFSET(Donnees[[#This Row],[Valeur]],1,0)</f>
        <v>1</v>
      </c>
      <c r="D314" s="5" t="str">
        <f ca="1">IF(Donnees[[#This Row],[Suit]]=FALSE,"-"&amp;Donnees[[#This Row],[N°]],IF(OFFSET(Donnees[[#This Row],[Suit]],-1,0)&lt;&gt;TRUE,Donnees[[#This Row],[N°]]&amp;"-","-"))</f>
        <v>-</v>
      </c>
      <c r="E314" s="5" t="str">
        <f ca="1">IF(Donnees[[#This Row],[Num]]="-",OFFSET(Donnees[[#This Row],[Repete]],-1,0),Donnees[[#This Row],[Num]])</f>
        <v>101-</v>
      </c>
      <c r="F314" s="8" t="str">
        <f ca="1">IF(Donnees[[#This Row],[Num]]="-",OFFSET(Donnees[[#This Row],[Repete]],1,0),Donnees[[#This Row],[Num]])</f>
        <v>101-</v>
      </c>
      <c r="L314"/>
      <c r="M314"/>
      <c r="N314"/>
    </row>
    <row r="315" spans="1:14" ht="15" x14ac:dyDescent="0.25">
      <c r="A315" s="5">
        <v>314</v>
      </c>
      <c r="B315" s="5" t="s">
        <v>3</v>
      </c>
      <c r="C315" s="5" t="b">
        <f ca="1">Donnees[[#This Row],[Valeur]]=OFFSET(Donnees[[#This Row],[Valeur]],1,0)</f>
        <v>1</v>
      </c>
      <c r="D315" s="5" t="str">
        <f ca="1">IF(Donnees[[#This Row],[Suit]]=FALSE,"-"&amp;Donnees[[#This Row],[N°]],IF(OFFSET(Donnees[[#This Row],[Suit]],-1,0)&lt;&gt;TRUE,Donnees[[#This Row],[N°]]&amp;"-","-"))</f>
        <v>-</v>
      </c>
      <c r="E315" s="5" t="str">
        <f ca="1">IF(Donnees[[#This Row],[Num]]="-",OFFSET(Donnees[[#This Row],[Repete]],-1,0),Donnees[[#This Row],[Num]])</f>
        <v>101-</v>
      </c>
      <c r="F315" s="8" t="str">
        <f ca="1">IF(Donnees[[#This Row],[Num]]="-",OFFSET(Donnees[[#This Row],[Repete]],1,0),Donnees[[#This Row],[Num]])</f>
        <v>101-</v>
      </c>
      <c r="L315"/>
      <c r="M315"/>
      <c r="N315"/>
    </row>
    <row r="316" spans="1:14" ht="15" x14ac:dyDescent="0.25">
      <c r="A316" s="5">
        <v>315</v>
      </c>
      <c r="B316" s="5" t="s">
        <v>3</v>
      </c>
      <c r="C316" s="5" t="b">
        <f ca="1">Donnees[[#This Row],[Valeur]]=OFFSET(Donnees[[#This Row],[Valeur]],1,0)</f>
        <v>1</v>
      </c>
      <c r="D316" s="5" t="str">
        <f ca="1">IF(Donnees[[#This Row],[Suit]]=FALSE,"-"&amp;Donnees[[#This Row],[N°]],IF(OFFSET(Donnees[[#This Row],[Suit]],-1,0)&lt;&gt;TRUE,Donnees[[#This Row],[N°]]&amp;"-","-"))</f>
        <v>-</v>
      </c>
      <c r="E316" s="5" t="str">
        <f ca="1">IF(Donnees[[#This Row],[Num]]="-",OFFSET(Donnees[[#This Row],[Repete]],-1,0),Donnees[[#This Row],[Num]])</f>
        <v>101-</v>
      </c>
      <c r="F316" s="8" t="str">
        <f ca="1">IF(Donnees[[#This Row],[Num]]="-",OFFSET(Donnees[[#This Row],[Repete]],1,0),Donnees[[#This Row],[Num]])</f>
        <v>101-</v>
      </c>
      <c r="L316"/>
      <c r="M316"/>
      <c r="N316"/>
    </row>
    <row r="317" spans="1:14" ht="15" x14ac:dyDescent="0.25">
      <c r="A317" s="5">
        <v>316</v>
      </c>
      <c r="B317" s="5" t="s">
        <v>3</v>
      </c>
      <c r="C317" s="5" t="b">
        <f ca="1">Donnees[[#This Row],[Valeur]]=OFFSET(Donnees[[#This Row],[Valeur]],1,0)</f>
        <v>1</v>
      </c>
      <c r="D317" s="5" t="str">
        <f ca="1">IF(Donnees[[#This Row],[Suit]]=FALSE,"-"&amp;Donnees[[#This Row],[N°]],IF(OFFSET(Donnees[[#This Row],[Suit]],-1,0)&lt;&gt;TRUE,Donnees[[#This Row],[N°]]&amp;"-","-"))</f>
        <v>-</v>
      </c>
      <c r="E317" s="5" t="str">
        <f ca="1">IF(Donnees[[#This Row],[Num]]="-",OFFSET(Donnees[[#This Row],[Repete]],-1,0),Donnees[[#This Row],[Num]])</f>
        <v>101-</v>
      </c>
      <c r="F317" s="8" t="str">
        <f ca="1">IF(Donnees[[#This Row],[Num]]="-",OFFSET(Donnees[[#This Row],[Repete]],1,0),Donnees[[#This Row],[Num]])</f>
        <v>101-</v>
      </c>
      <c r="L317"/>
      <c r="M317"/>
      <c r="N317"/>
    </row>
    <row r="318" spans="1:14" ht="15" x14ac:dyDescent="0.25">
      <c r="A318" s="5">
        <v>317</v>
      </c>
      <c r="B318" s="5" t="s">
        <v>3</v>
      </c>
      <c r="C318" s="5" t="b">
        <f ca="1">Donnees[[#This Row],[Valeur]]=OFFSET(Donnees[[#This Row],[Valeur]],1,0)</f>
        <v>1</v>
      </c>
      <c r="D318" s="5" t="str">
        <f ca="1">IF(Donnees[[#This Row],[Suit]]=FALSE,"-"&amp;Donnees[[#This Row],[N°]],IF(OFFSET(Donnees[[#This Row],[Suit]],-1,0)&lt;&gt;TRUE,Donnees[[#This Row],[N°]]&amp;"-","-"))</f>
        <v>-</v>
      </c>
      <c r="E318" s="5" t="str">
        <f ca="1">IF(Donnees[[#This Row],[Num]]="-",OFFSET(Donnees[[#This Row],[Repete]],-1,0),Donnees[[#This Row],[Num]])</f>
        <v>101-</v>
      </c>
      <c r="F318" s="8" t="str">
        <f ca="1">IF(Donnees[[#This Row],[Num]]="-",OFFSET(Donnees[[#This Row],[Repete]],1,0),Donnees[[#This Row],[Num]])</f>
        <v>101-</v>
      </c>
      <c r="L318"/>
      <c r="M318"/>
      <c r="N318"/>
    </row>
    <row r="319" spans="1:14" ht="15" x14ac:dyDescent="0.25">
      <c r="A319" s="5">
        <v>318</v>
      </c>
      <c r="B319" s="5" t="s">
        <v>3</v>
      </c>
      <c r="C319" s="5" t="b">
        <f ca="1">Donnees[[#This Row],[Valeur]]=OFFSET(Donnees[[#This Row],[Valeur]],1,0)</f>
        <v>1</v>
      </c>
      <c r="D319" s="5" t="str">
        <f ca="1">IF(Donnees[[#This Row],[Suit]]=FALSE,"-"&amp;Donnees[[#This Row],[N°]],IF(OFFSET(Donnees[[#This Row],[Suit]],-1,0)&lt;&gt;TRUE,Donnees[[#This Row],[N°]]&amp;"-","-"))</f>
        <v>-</v>
      </c>
      <c r="E319" s="5" t="str">
        <f ca="1">IF(Donnees[[#This Row],[Num]]="-",OFFSET(Donnees[[#This Row],[Repete]],-1,0),Donnees[[#This Row],[Num]])</f>
        <v>101-</v>
      </c>
      <c r="F319" s="8" t="str">
        <f ca="1">IF(Donnees[[#This Row],[Num]]="-",OFFSET(Donnees[[#This Row],[Repete]],1,0),Donnees[[#This Row],[Num]])</f>
        <v>101-</v>
      </c>
      <c r="L319"/>
      <c r="M319"/>
      <c r="N319"/>
    </row>
    <row r="320" spans="1:14" ht="15" x14ac:dyDescent="0.25">
      <c r="A320" s="5">
        <v>319</v>
      </c>
      <c r="B320" s="5" t="s">
        <v>3</v>
      </c>
      <c r="C320" s="5" t="b">
        <f ca="1">Donnees[[#This Row],[Valeur]]=OFFSET(Donnees[[#This Row],[Valeur]],1,0)</f>
        <v>1</v>
      </c>
      <c r="D320" s="5" t="str">
        <f ca="1">IF(Donnees[[#This Row],[Suit]]=FALSE,"-"&amp;Donnees[[#This Row],[N°]],IF(OFFSET(Donnees[[#This Row],[Suit]],-1,0)&lt;&gt;TRUE,Donnees[[#This Row],[N°]]&amp;"-","-"))</f>
        <v>-</v>
      </c>
      <c r="E320" s="5" t="str">
        <f ca="1">IF(Donnees[[#This Row],[Num]]="-",OFFSET(Donnees[[#This Row],[Repete]],-1,0),Donnees[[#This Row],[Num]])</f>
        <v>101-</v>
      </c>
      <c r="F320" s="8" t="str">
        <f ca="1">IF(Donnees[[#This Row],[Num]]="-",OFFSET(Donnees[[#This Row],[Repete]],1,0),Donnees[[#This Row],[Num]])</f>
        <v>101-</v>
      </c>
      <c r="L320"/>
      <c r="M320"/>
      <c r="N320"/>
    </row>
    <row r="321" spans="1:14" ht="15" x14ac:dyDescent="0.25">
      <c r="A321" s="5">
        <v>320</v>
      </c>
      <c r="B321" s="5" t="s">
        <v>3</v>
      </c>
      <c r="C321" s="5" t="b">
        <f ca="1">Donnees[[#This Row],[Valeur]]=OFFSET(Donnees[[#This Row],[Valeur]],1,0)</f>
        <v>1</v>
      </c>
      <c r="D321" s="5" t="str">
        <f ca="1">IF(Donnees[[#This Row],[Suit]]=FALSE,"-"&amp;Donnees[[#This Row],[N°]],IF(OFFSET(Donnees[[#This Row],[Suit]],-1,0)&lt;&gt;TRUE,Donnees[[#This Row],[N°]]&amp;"-","-"))</f>
        <v>-</v>
      </c>
      <c r="E321" s="5" t="str">
        <f ca="1">IF(Donnees[[#This Row],[Num]]="-",OFFSET(Donnees[[#This Row],[Repete]],-1,0),Donnees[[#This Row],[Num]])</f>
        <v>101-</v>
      </c>
      <c r="F321" s="8" t="str">
        <f ca="1">IF(Donnees[[#This Row],[Num]]="-",OFFSET(Donnees[[#This Row],[Repete]],1,0),Donnees[[#This Row],[Num]])</f>
        <v>101-</v>
      </c>
      <c r="L321"/>
      <c r="M321"/>
      <c r="N321"/>
    </row>
    <row r="322" spans="1:14" ht="15" x14ac:dyDescent="0.25">
      <c r="A322" s="5">
        <v>321</v>
      </c>
      <c r="B322" s="5" t="s">
        <v>3</v>
      </c>
      <c r="C322" s="5" t="b">
        <f ca="1">Donnees[[#This Row],[Valeur]]=OFFSET(Donnees[[#This Row],[Valeur]],1,0)</f>
        <v>1</v>
      </c>
      <c r="D322" s="5" t="str">
        <f ca="1">IF(Donnees[[#This Row],[Suit]]=FALSE,"-"&amp;Donnees[[#This Row],[N°]],IF(OFFSET(Donnees[[#This Row],[Suit]],-1,0)&lt;&gt;TRUE,Donnees[[#This Row],[N°]]&amp;"-","-"))</f>
        <v>-</v>
      </c>
      <c r="E322" s="5" t="str">
        <f ca="1">IF(Donnees[[#This Row],[Num]]="-",OFFSET(Donnees[[#This Row],[Repete]],-1,0),Donnees[[#This Row],[Num]])</f>
        <v>101-</v>
      </c>
      <c r="F322" s="8" t="str">
        <f ca="1">IF(Donnees[[#This Row],[Num]]="-",OFFSET(Donnees[[#This Row],[Repete]],1,0),Donnees[[#This Row],[Num]])</f>
        <v>101-</v>
      </c>
      <c r="L322"/>
      <c r="M322"/>
      <c r="N322"/>
    </row>
    <row r="323" spans="1:14" ht="15" x14ac:dyDescent="0.25">
      <c r="A323" s="5">
        <v>322</v>
      </c>
      <c r="B323" s="5" t="s">
        <v>3</v>
      </c>
      <c r="C323" s="5" t="b">
        <f ca="1">Donnees[[#This Row],[Valeur]]=OFFSET(Donnees[[#This Row],[Valeur]],1,0)</f>
        <v>1</v>
      </c>
      <c r="D323" s="5" t="str">
        <f ca="1">IF(Donnees[[#This Row],[Suit]]=FALSE,"-"&amp;Donnees[[#This Row],[N°]],IF(OFFSET(Donnees[[#This Row],[Suit]],-1,0)&lt;&gt;TRUE,Donnees[[#This Row],[N°]]&amp;"-","-"))</f>
        <v>-</v>
      </c>
      <c r="E323" s="5" t="str">
        <f ca="1">IF(Donnees[[#This Row],[Num]]="-",OFFSET(Donnees[[#This Row],[Repete]],-1,0),Donnees[[#This Row],[Num]])</f>
        <v>101-</v>
      </c>
      <c r="F323" s="8" t="str">
        <f ca="1">IF(Donnees[[#This Row],[Num]]="-",OFFSET(Donnees[[#This Row],[Repete]],1,0),Donnees[[#This Row],[Num]])</f>
        <v>101-</v>
      </c>
      <c r="L323"/>
      <c r="M323"/>
      <c r="N323"/>
    </row>
    <row r="324" spans="1:14" ht="15" x14ac:dyDescent="0.25">
      <c r="A324" s="5">
        <v>323</v>
      </c>
      <c r="B324" s="5" t="s">
        <v>3</v>
      </c>
      <c r="C324" s="5" t="b">
        <f ca="1">Donnees[[#This Row],[Valeur]]=OFFSET(Donnees[[#This Row],[Valeur]],1,0)</f>
        <v>1</v>
      </c>
      <c r="D324" s="5" t="str">
        <f ca="1">IF(Donnees[[#This Row],[Suit]]=FALSE,"-"&amp;Donnees[[#This Row],[N°]],IF(OFFSET(Donnees[[#This Row],[Suit]],-1,0)&lt;&gt;TRUE,Donnees[[#This Row],[N°]]&amp;"-","-"))</f>
        <v>-</v>
      </c>
      <c r="E324" s="5" t="str">
        <f ca="1">IF(Donnees[[#This Row],[Num]]="-",OFFSET(Donnees[[#This Row],[Repete]],-1,0),Donnees[[#This Row],[Num]])</f>
        <v>101-</v>
      </c>
      <c r="F324" s="8" t="str">
        <f ca="1">IF(Donnees[[#This Row],[Num]]="-",OFFSET(Donnees[[#This Row],[Repete]],1,0),Donnees[[#This Row],[Num]])</f>
        <v>101-</v>
      </c>
      <c r="L324"/>
      <c r="M324"/>
      <c r="N324"/>
    </row>
    <row r="325" spans="1:14" ht="15" x14ac:dyDescent="0.25">
      <c r="A325" s="5">
        <v>324</v>
      </c>
      <c r="B325" s="5" t="s">
        <v>3</v>
      </c>
      <c r="C325" s="5" t="b">
        <f ca="1">Donnees[[#This Row],[Valeur]]=OFFSET(Donnees[[#This Row],[Valeur]],1,0)</f>
        <v>1</v>
      </c>
      <c r="D325" s="5" t="str">
        <f ca="1">IF(Donnees[[#This Row],[Suit]]=FALSE,"-"&amp;Donnees[[#This Row],[N°]],IF(OFFSET(Donnees[[#This Row],[Suit]],-1,0)&lt;&gt;TRUE,Donnees[[#This Row],[N°]]&amp;"-","-"))</f>
        <v>-</v>
      </c>
      <c r="E325" s="5" t="str">
        <f ca="1">IF(Donnees[[#This Row],[Num]]="-",OFFSET(Donnees[[#This Row],[Repete]],-1,0),Donnees[[#This Row],[Num]])</f>
        <v>101-</v>
      </c>
      <c r="F325" s="8" t="str">
        <f ca="1">IF(Donnees[[#This Row],[Num]]="-",OFFSET(Donnees[[#This Row],[Repete]],1,0),Donnees[[#This Row],[Num]])</f>
        <v>101-</v>
      </c>
      <c r="L325"/>
      <c r="M325"/>
      <c r="N325"/>
    </row>
    <row r="326" spans="1:14" ht="15" x14ac:dyDescent="0.25">
      <c r="A326" s="5">
        <v>325</v>
      </c>
      <c r="B326" s="5" t="s">
        <v>3</v>
      </c>
      <c r="C326" s="5" t="b">
        <f ca="1">Donnees[[#This Row],[Valeur]]=OFFSET(Donnees[[#This Row],[Valeur]],1,0)</f>
        <v>1</v>
      </c>
      <c r="D326" s="5" t="str">
        <f ca="1">IF(Donnees[[#This Row],[Suit]]=FALSE,"-"&amp;Donnees[[#This Row],[N°]],IF(OFFSET(Donnees[[#This Row],[Suit]],-1,0)&lt;&gt;TRUE,Donnees[[#This Row],[N°]]&amp;"-","-"))</f>
        <v>-</v>
      </c>
      <c r="E326" s="5" t="str">
        <f ca="1">IF(Donnees[[#This Row],[Num]]="-",OFFSET(Donnees[[#This Row],[Repete]],-1,0),Donnees[[#This Row],[Num]])</f>
        <v>101-</v>
      </c>
      <c r="F326" s="8" t="str">
        <f ca="1">IF(Donnees[[#This Row],[Num]]="-",OFFSET(Donnees[[#This Row],[Repete]],1,0),Donnees[[#This Row],[Num]])</f>
        <v>101-</v>
      </c>
      <c r="L326"/>
      <c r="M326"/>
      <c r="N326"/>
    </row>
    <row r="327" spans="1:14" ht="15" x14ac:dyDescent="0.25">
      <c r="A327" s="5">
        <v>326</v>
      </c>
      <c r="B327" s="5" t="s">
        <v>3</v>
      </c>
      <c r="C327" s="5" t="b">
        <f ca="1">Donnees[[#This Row],[Valeur]]=OFFSET(Donnees[[#This Row],[Valeur]],1,0)</f>
        <v>1</v>
      </c>
      <c r="D327" s="5" t="str">
        <f ca="1">IF(Donnees[[#This Row],[Suit]]=FALSE,"-"&amp;Donnees[[#This Row],[N°]],IF(OFFSET(Donnees[[#This Row],[Suit]],-1,0)&lt;&gt;TRUE,Donnees[[#This Row],[N°]]&amp;"-","-"))</f>
        <v>-</v>
      </c>
      <c r="E327" s="5" t="str">
        <f ca="1">IF(Donnees[[#This Row],[Num]]="-",OFFSET(Donnees[[#This Row],[Repete]],-1,0),Donnees[[#This Row],[Num]])</f>
        <v>101-</v>
      </c>
      <c r="F327" s="8" t="str">
        <f ca="1">IF(Donnees[[#This Row],[Num]]="-",OFFSET(Donnees[[#This Row],[Repete]],1,0),Donnees[[#This Row],[Num]])</f>
        <v>101-</v>
      </c>
      <c r="L327"/>
      <c r="M327"/>
      <c r="N327"/>
    </row>
    <row r="328" spans="1:14" ht="15" x14ac:dyDescent="0.25">
      <c r="A328" s="5">
        <v>327</v>
      </c>
      <c r="B328" s="5" t="s">
        <v>3</v>
      </c>
      <c r="C328" s="5" t="b">
        <f ca="1">Donnees[[#This Row],[Valeur]]=OFFSET(Donnees[[#This Row],[Valeur]],1,0)</f>
        <v>1</v>
      </c>
      <c r="D328" s="5" t="str">
        <f ca="1">IF(Donnees[[#This Row],[Suit]]=FALSE,"-"&amp;Donnees[[#This Row],[N°]],IF(OFFSET(Donnees[[#This Row],[Suit]],-1,0)&lt;&gt;TRUE,Donnees[[#This Row],[N°]]&amp;"-","-"))</f>
        <v>-</v>
      </c>
      <c r="E328" s="5" t="str">
        <f ca="1">IF(Donnees[[#This Row],[Num]]="-",OFFSET(Donnees[[#This Row],[Repete]],-1,0),Donnees[[#This Row],[Num]])</f>
        <v>101-</v>
      </c>
      <c r="F328" s="8" t="str">
        <f ca="1">IF(Donnees[[#This Row],[Num]]="-",OFFSET(Donnees[[#This Row],[Repete]],1,0),Donnees[[#This Row],[Num]])</f>
        <v>101-</v>
      </c>
      <c r="L328"/>
      <c r="M328"/>
      <c r="N328"/>
    </row>
    <row r="329" spans="1:14" ht="15" x14ac:dyDescent="0.25">
      <c r="A329" s="5">
        <v>328</v>
      </c>
      <c r="B329" s="5" t="s">
        <v>3</v>
      </c>
      <c r="C329" s="5" t="b">
        <f ca="1">Donnees[[#This Row],[Valeur]]=OFFSET(Donnees[[#This Row],[Valeur]],1,0)</f>
        <v>1</v>
      </c>
      <c r="D329" s="5" t="str">
        <f ca="1">IF(Donnees[[#This Row],[Suit]]=FALSE,"-"&amp;Donnees[[#This Row],[N°]],IF(OFFSET(Donnees[[#This Row],[Suit]],-1,0)&lt;&gt;TRUE,Donnees[[#This Row],[N°]]&amp;"-","-"))</f>
        <v>-</v>
      </c>
      <c r="E329" s="5" t="str">
        <f ca="1">IF(Donnees[[#This Row],[Num]]="-",OFFSET(Donnees[[#This Row],[Repete]],-1,0),Donnees[[#This Row],[Num]])</f>
        <v>101-</v>
      </c>
      <c r="F329" s="8" t="str">
        <f ca="1">IF(Donnees[[#This Row],[Num]]="-",OFFSET(Donnees[[#This Row],[Repete]],1,0),Donnees[[#This Row],[Num]])</f>
        <v>101-</v>
      </c>
      <c r="L329"/>
      <c r="M329"/>
      <c r="N329"/>
    </row>
    <row r="330" spans="1:14" ht="15" x14ac:dyDescent="0.25">
      <c r="A330" s="5">
        <v>329</v>
      </c>
      <c r="B330" s="5" t="s">
        <v>3</v>
      </c>
      <c r="C330" s="5" t="b">
        <f ca="1">Donnees[[#This Row],[Valeur]]=OFFSET(Donnees[[#This Row],[Valeur]],1,0)</f>
        <v>1</v>
      </c>
      <c r="D330" s="5" t="str">
        <f ca="1">IF(Donnees[[#This Row],[Suit]]=FALSE,"-"&amp;Donnees[[#This Row],[N°]],IF(OFFSET(Donnees[[#This Row],[Suit]],-1,0)&lt;&gt;TRUE,Donnees[[#This Row],[N°]]&amp;"-","-"))</f>
        <v>-</v>
      </c>
      <c r="E330" s="5" t="str">
        <f ca="1">IF(Donnees[[#This Row],[Num]]="-",OFFSET(Donnees[[#This Row],[Repete]],-1,0),Donnees[[#This Row],[Num]])</f>
        <v>101-</v>
      </c>
      <c r="F330" s="8" t="str">
        <f ca="1">IF(Donnees[[#This Row],[Num]]="-",OFFSET(Donnees[[#This Row],[Repete]],1,0),Donnees[[#This Row],[Num]])</f>
        <v>101-</v>
      </c>
      <c r="L330"/>
      <c r="M330"/>
      <c r="N330"/>
    </row>
    <row r="331" spans="1:14" ht="15" x14ac:dyDescent="0.25">
      <c r="A331" s="5">
        <v>330</v>
      </c>
      <c r="B331" s="5" t="s">
        <v>3</v>
      </c>
      <c r="C331" s="5" t="b">
        <f ca="1">Donnees[[#This Row],[Valeur]]=OFFSET(Donnees[[#This Row],[Valeur]],1,0)</f>
        <v>1</v>
      </c>
      <c r="D331" s="5" t="str">
        <f ca="1">IF(Donnees[[#This Row],[Suit]]=FALSE,"-"&amp;Donnees[[#This Row],[N°]],IF(OFFSET(Donnees[[#This Row],[Suit]],-1,0)&lt;&gt;TRUE,Donnees[[#This Row],[N°]]&amp;"-","-"))</f>
        <v>-</v>
      </c>
      <c r="E331" s="5" t="str">
        <f ca="1">IF(Donnees[[#This Row],[Num]]="-",OFFSET(Donnees[[#This Row],[Repete]],-1,0),Donnees[[#This Row],[Num]])</f>
        <v>101-</v>
      </c>
      <c r="F331" s="8" t="str">
        <f ca="1">IF(Donnees[[#This Row],[Num]]="-",OFFSET(Donnees[[#This Row],[Repete]],1,0),Donnees[[#This Row],[Num]])</f>
        <v>101-</v>
      </c>
      <c r="L331"/>
      <c r="M331"/>
      <c r="N331"/>
    </row>
    <row r="332" spans="1:14" ht="15" x14ac:dyDescent="0.25">
      <c r="A332" s="5">
        <v>331</v>
      </c>
      <c r="B332" s="5" t="s">
        <v>3</v>
      </c>
      <c r="C332" s="5" t="b">
        <f ca="1">Donnees[[#This Row],[Valeur]]=OFFSET(Donnees[[#This Row],[Valeur]],1,0)</f>
        <v>1</v>
      </c>
      <c r="D332" s="5" t="str">
        <f ca="1">IF(Donnees[[#This Row],[Suit]]=FALSE,"-"&amp;Donnees[[#This Row],[N°]],IF(OFFSET(Donnees[[#This Row],[Suit]],-1,0)&lt;&gt;TRUE,Donnees[[#This Row],[N°]]&amp;"-","-"))</f>
        <v>-</v>
      </c>
      <c r="E332" s="5" t="str">
        <f ca="1">IF(Donnees[[#This Row],[Num]]="-",OFFSET(Donnees[[#This Row],[Repete]],-1,0),Donnees[[#This Row],[Num]])</f>
        <v>101-</v>
      </c>
      <c r="F332" s="8" t="str">
        <f ca="1">IF(Donnees[[#This Row],[Num]]="-",OFFSET(Donnees[[#This Row],[Repete]],1,0),Donnees[[#This Row],[Num]])</f>
        <v>101-</v>
      </c>
      <c r="L332"/>
      <c r="M332"/>
      <c r="N332"/>
    </row>
    <row r="333" spans="1:14" ht="15" x14ac:dyDescent="0.25">
      <c r="A333" s="5">
        <v>332</v>
      </c>
      <c r="B333" s="5" t="s">
        <v>3</v>
      </c>
      <c r="C333" s="5" t="b">
        <f ca="1">Donnees[[#This Row],[Valeur]]=OFFSET(Donnees[[#This Row],[Valeur]],1,0)</f>
        <v>1</v>
      </c>
      <c r="D333" s="5" t="str">
        <f ca="1">IF(Donnees[[#This Row],[Suit]]=FALSE,"-"&amp;Donnees[[#This Row],[N°]],IF(OFFSET(Donnees[[#This Row],[Suit]],-1,0)&lt;&gt;TRUE,Donnees[[#This Row],[N°]]&amp;"-","-"))</f>
        <v>-</v>
      </c>
      <c r="E333" s="5" t="str">
        <f ca="1">IF(Donnees[[#This Row],[Num]]="-",OFFSET(Donnees[[#This Row],[Repete]],-1,0),Donnees[[#This Row],[Num]])</f>
        <v>101-</v>
      </c>
      <c r="F333" s="8" t="str">
        <f ca="1">IF(Donnees[[#This Row],[Num]]="-",OFFSET(Donnees[[#This Row],[Repete]],1,0),Donnees[[#This Row],[Num]])</f>
        <v>101-</v>
      </c>
      <c r="L333"/>
      <c r="M333"/>
      <c r="N333"/>
    </row>
    <row r="334" spans="1:14" ht="15" x14ac:dyDescent="0.25">
      <c r="A334" s="5">
        <v>333</v>
      </c>
      <c r="B334" s="5" t="s">
        <v>3</v>
      </c>
      <c r="C334" s="5" t="b">
        <f ca="1">Donnees[[#This Row],[Valeur]]=OFFSET(Donnees[[#This Row],[Valeur]],1,0)</f>
        <v>1</v>
      </c>
      <c r="D334" s="5" t="str">
        <f ca="1">IF(Donnees[[#This Row],[Suit]]=FALSE,"-"&amp;Donnees[[#This Row],[N°]],IF(OFFSET(Donnees[[#This Row],[Suit]],-1,0)&lt;&gt;TRUE,Donnees[[#This Row],[N°]]&amp;"-","-"))</f>
        <v>-</v>
      </c>
      <c r="E334" s="5" t="str">
        <f ca="1">IF(Donnees[[#This Row],[Num]]="-",OFFSET(Donnees[[#This Row],[Repete]],-1,0),Donnees[[#This Row],[Num]])</f>
        <v>101-</v>
      </c>
      <c r="F334" s="8" t="str">
        <f ca="1">IF(Donnees[[#This Row],[Num]]="-",OFFSET(Donnees[[#This Row],[Repete]],1,0),Donnees[[#This Row],[Num]])</f>
        <v>101-</v>
      </c>
      <c r="L334"/>
      <c r="M334"/>
      <c r="N334"/>
    </row>
    <row r="335" spans="1:14" ht="15" x14ac:dyDescent="0.25">
      <c r="A335" s="5">
        <v>334</v>
      </c>
      <c r="B335" s="5" t="s">
        <v>3</v>
      </c>
      <c r="C335" s="5" t="b">
        <f ca="1">Donnees[[#This Row],[Valeur]]=OFFSET(Donnees[[#This Row],[Valeur]],1,0)</f>
        <v>1</v>
      </c>
      <c r="D335" s="5" t="str">
        <f ca="1">IF(Donnees[[#This Row],[Suit]]=FALSE,"-"&amp;Donnees[[#This Row],[N°]],IF(OFFSET(Donnees[[#This Row],[Suit]],-1,0)&lt;&gt;TRUE,Donnees[[#This Row],[N°]]&amp;"-","-"))</f>
        <v>-</v>
      </c>
      <c r="E335" s="5" t="str">
        <f ca="1">IF(Donnees[[#This Row],[Num]]="-",OFFSET(Donnees[[#This Row],[Repete]],-1,0),Donnees[[#This Row],[Num]])</f>
        <v>101-</v>
      </c>
      <c r="F335" s="8" t="str">
        <f ca="1">IF(Donnees[[#This Row],[Num]]="-",OFFSET(Donnees[[#This Row],[Repete]],1,0),Donnees[[#This Row],[Num]])</f>
        <v>101-</v>
      </c>
      <c r="L335"/>
      <c r="M335"/>
      <c r="N335"/>
    </row>
    <row r="336" spans="1:14" ht="15" x14ac:dyDescent="0.25">
      <c r="A336" s="5">
        <v>335</v>
      </c>
      <c r="B336" s="5" t="s">
        <v>3</v>
      </c>
      <c r="C336" s="5" t="b">
        <f ca="1">Donnees[[#This Row],[Valeur]]=OFFSET(Donnees[[#This Row],[Valeur]],1,0)</f>
        <v>1</v>
      </c>
      <c r="D336" s="5" t="str">
        <f ca="1">IF(Donnees[[#This Row],[Suit]]=FALSE,"-"&amp;Donnees[[#This Row],[N°]],IF(OFFSET(Donnees[[#This Row],[Suit]],-1,0)&lt;&gt;TRUE,Donnees[[#This Row],[N°]]&amp;"-","-"))</f>
        <v>-</v>
      </c>
      <c r="E336" s="5" t="str">
        <f ca="1">IF(Donnees[[#This Row],[Num]]="-",OFFSET(Donnees[[#This Row],[Repete]],-1,0),Donnees[[#This Row],[Num]])</f>
        <v>101-</v>
      </c>
      <c r="F336" s="8" t="str">
        <f ca="1">IF(Donnees[[#This Row],[Num]]="-",OFFSET(Donnees[[#This Row],[Repete]],1,0),Donnees[[#This Row],[Num]])</f>
        <v>101-</v>
      </c>
      <c r="L336"/>
      <c r="M336"/>
      <c r="N336"/>
    </row>
    <row r="337" spans="1:14" ht="15" x14ac:dyDescent="0.25">
      <c r="A337" s="5">
        <v>336</v>
      </c>
      <c r="B337" s="5" t="s">
        <v>3</v>
      </c>
      <c r="C337" s="5" t="b">
        <f ca="1">Donnees[[#This Row],[Valeur]]=OFFSET(Donnees[[#This Row],[Valeur]],1,0)</f>
        <v>1</v>
      </c>
      <c r="D337" s="5" t="str">
        <f ca="1">IF(Donnees[[#This Row],[Suit]]=FALSE,"-"&amp;Donnees[[#This Row],[N°]],IF(OFFSET(Donnees[[#This Row],[Suit]],-1,0)&lt;&gt;TRUE,Donnees[[#This Row],[N°]]&amp;"-","-"))</f>
        <v>-</v>
      </c>
      <c r="E337" s="5" t="str">
        <f ca="1">IF(Donnees[[#This Row],[Num]]="-",OFFSET(Donnees[[#This Row],[Repete]],-1,0),Donnees[[#This Row],[Num]])</f>
        <v>101-</v>
      </c>
      <c r="F337" s="8" t="str">
        <f ca="1">IF(Donnees[[#This Row],[Num]]="-",OFFSET(Donnees[[#This Row],[Repete]],1,0),Donnees[[#This Row],[Num]])</f>
        <v>101-</v>
      </c>
      <c r="L337"/>
      <c r="M337"/>
      <c r="N337"/>
    </row>
    <row r="338" spans="1:14" ht="15" x14ac:dyDescent="0.25">
      <c r="A338" s="5">
        <v>337</v>
      </c>
      <c r="B338" s="5" t="s">
        <v>3</v>
      </c>
      <c r="C338" s="5" t="b">
        <f ca="1">Donnees[[#This Row],[Valeur]]=OFFSET(Donnees[[#This Row],[Valeur]],1,0)</f>
        <v>1</v>
      </c>
      <c r="D338" s="5" t="str">
        <f ca="1">IF(Donnees[[#This Row],[Suit]]=FALSE,"-"&amp;Donnees[[#This Row],[N°]],IF(OFFSET(Donnees[[#This Row],[Suit]],-1,0)&lt;&gt;TRUE,Donnees[[#This Row],[N°]]&amp;"-","-"))</f>
        <v>-</v>
      </c>
      <c r="E338" s="5" t="str">
        <f ca="1">IF(Donnees[[#This Row],[Num]]="-",OFFSET(Donnees[[#This Row],[Repete]],-1,0),Donnees[[#This Row],[Num]])</f>
        <v>101-</v>
      </c>
      <c r="F338" s="8" t="str">
        <f ca="1">IF(Donnees[[#This Row],[Num]]="-",OFFSET(Donnees[[#This Row],[Repete]],1,0),Donnees[[#This Row],[Num]])</f>
        <v>101-</v>
      </c>
      <c r="L338"/>
      <c r="M338"/>
      <c r="N338"/>
    </row>
    <row r="339" spans="1:14" ht="15" x14ac:dyDescent="0.25">
      <c r="A339" s="5">
        <v>338</v>
      </c>
      <c r="B339" s="5" t="s">
        <v>3</v>
      </c>
      <c r="C339" s="5" t="b">
        <f ca="1">Donnees[[#This Row],[Valeur]]=OFFSET(Donnees[[#This Row],[Valeur]],1,0)</f>
        <v>1</v>
      </c>
      <c r="D339" s="5" t="str">
        <f ca="1">IF(Donnees[[#This Row],[Suit]]=FALSE,"-"&amp;Donnees[[#This Row],[N°]],IF(OFFSET(Donnees[[#This Row],[Suit]],-1,0)&lt;&gt;TRUE,Donnees[[#This Row],[N°]]&amp;"-","-"))</f>
        <v>-</v>
      </c>
      <c r="E339" s="5" t="str">
        <f ca="1">IF(Donnees[[#This Row],[Num]]="-",OFFSET(Donnees[[#This Row],[Repete]],-1,0),Donnees[[#This Row],[Num]])</f>
        <v>101-</v>
      </c>
      <c r="F339" s="8" t="str">
        <f ca="1">IF(Donnees[[#This Row],[Num]]="-",OFFSET(Donnees[[#This Row],[Repete]],1,0),Donnees[[#This Row],[Num]])</f>
        <v>101-</v>
      </c>
      <c r="L339"/>
      <c r="M339"/>
      <c r="N339"/>
    </row>
    <row r="340" spans="1:14" ht="15" x14ac:dyDescent="0.25">
      <c r="A340" s="5">
        <v>339</v>
      </c>
      <c r="B340" s="5" t="s">
        <v>3</v>
      </c>
      <c r="C340" s="5" t="b">
        <f ca="1">Donnees[[#This Row],[Valeur]]=OFFSET(Donnees[[#This Row],[Valeur]],1,0)</f>
        <v>1</v>
      </c>
      <c r="D340" s="5" t="str">
        <f ca="1">IF(Donnees[[#This Row],[Suit]]=FALSE,"-"&amp;Donnees[[#This Row],[N°]],IF(OFFSET(Donnees[[#This Row],[Suit]],-1,0)&lt;&gt;TRUE,Donnees[[#This Row],[N°]]&amp;"-","-"))</f>
        <v>-</v>
      </c>
      <c r="E340" s="5" t="str">
        <f ca="1">IF(Donnees[[#This Row],[Num]]="-",OFFSET(Donnees[[#This Row],[Repete]],-1,0),Donnees[[#This Row],[Num]])</f>
        <v>101-</v>
      </c>
      <c r="F340" s="8" t="str">
        <f ca="1">IF(Donnees[[#This Row],[Num]]="-",OFFSET(Donnees[[#This Row],[Repete]],1,0),Donnees[[#This Row],[Num]])</f>
        <v>101-</v>
      </c>
      <c r="L340"/>
      <c r="M340"/>
      <c r="N340"/>
    </row>
    <row r="341" spans="1:14" ht="15" x14ac:dyDescent="0.25">
      <c r="A341" s="5">
        <v>340</v>
      </c>
      <c r="B341" s="5" t="s">
        <v>3</v>
      </c>
      <c r="C341" s="5" t="b">
        <f ca="1">Donnees[[#This Row],[Valeur]]=OFFSET(Donnees[[#This Row],[Valeur]],1,0)</f>
        <v>1</v>
      </c>
      <c r="D341" s="5" t="str">
        <f ca="1">IF(Donnees[[#This Row],[Suit]]=FALSE,"-"&amp;Donnees[[#This Row],[N°]],IF(OFFSET(Donnees[[#This Row],[Suit]],-1,0)&lt;&gt;TRUE,Donnees[[#This Row],[N°]]&amp;"-","-"))</f>
        <v>-</v>
      </c>
      <c r="E341" s="5" t="str">
        <f ca="1">IF(Donnees[[#This Row],[Num]]="-",OFFSET(Donnees[[#This Row],[Repete]],-1,0),Donnees[[#This Row],[Num]])</f>
        <v>101-</v>
      </c>
      <c r="F341" s="8" t="str">
        <f ca="1">IF(Donnees[[#This Row],[Num]]="-",OFFSET(Donnees[[#This Row],[Repete]],1,0),Donnees[[#This Row],[Num]])</f>
        <v>101-</v>
      </c>
      <c r="L341"/>
      <c r="M341"/>
      <c r="N341"/>
    </row>
    <row r="342" spans="1:14" ht="15" x14ac:dyDescent="0.25">
      <c r="A342" s="5">
        <v>341</v>
      </c>
      <c r="B342" s="5" t="s">
        <v>3</v>
      </c>
      <c r="C342" s="5" t="b">
        <f ca="1">Donnees[[#This Row],[Valeur]]=OFFSET(Donnees[[#This Row],[Valeur]],1,0)</f>
        <v>1</v>
      </c>
      <c r="D342" s="5" t="str">
        <f ca="1">IF(Donnees[[#This Row],[Suit]]=FALSE,"-"&amp;Donnees[[#This Row],[N°]],IF(OFFSET(Donnees[[#This Row],[Suit]],-1,0)&lt;&gt;TRUE,Donnees[[#This Row],[N°]]&amp;"-","-"))</f>
        <v>-</v>
      </c>
      <c r="E342" s="5" t="str">
        <f ca="1">IF(Donnees[[#This Row],[Num]]="-",OFFSET(Donnees[[#This Row],[Repete]],-1,0),Donnees[[#This Row],[Num]])</f>
        <v>101-</v>
      </c>
      <c r="F342" s="8" t="str">
        <f ca="1">IF(Donnees[[#This Row],[Num]]="-",OFFSET(Donnees[[#This Row],[Repete]],1,0),Donnees[[#This Row],[Num]])</f>
        <v>101-</v>
      </c>
      <c r="L342"/>
      <c r="M342"/>
      <c r="N342"/>
    </row>
    <row r="343" spans="1:14" ht="15" x14ac:dyDescent="0.25">
      <c r="A343" s="5">
        <v>342</v>
      </c>
      <c r="B343" s="5" t="s">
        <v>3</v>
      </c>
      <c r="C343" s="5" t="b">
        <f ca="1">Donnees[[#This Row],[Valeur]]=OFFSET(Donnees[[#This Row],[Valeur]],1,0)</f>
        <v>1</v>
      </c>
      <c r="D343" s="5" t="str">
        <f ca="1">IF(Donnees[[#This Row],[Suit]]=FALSE,"-"&amp;Donnees[[#This Row],[N°]],IF(OFFSET(Donnees[[#This Row],[Suit]],-1,0)&lt;&gt;TRUE,Donnees[[#This Row],[N°]]&amp;"-","-"))</f>
        <v>-</v>
      </c>
      <c r="E343" s="5" t="str">
        <f ca="1">IF(Donnees[[#This Row],[Num]]="-",OFFSET(Donnees[[#This Row],[Repete]],-1,0),Donnees[[#This Row],[Num]])</f>
        <v>101-</v>
      </c>
      <c r="F343" s="8" t="str">
        <f ca="1">IF(Donnees[[#This Row],[Num]]="-",OFFSET(Donnees[[#This Row],[Repete]],1,0),Donnees[[#This Row],[Num]])</f>
        <v>101-</v>
      </c>
      <c r="L343"/>
      <c r="M343"/>
      <c r="N343"/>
    </row>
    <row r="344" spans="1:14" ht="15" x14ac:dyDescent="0.25">
      <c r="A344" s="5">
        <v>343</v>
      </c>
      <c r="B344" s="5" t="s">
        <v>3</v>
      </c>
      <c r="C344" s="5" t="b">
        <f ca="1">Donnees[[#This Row],[Valeur]]=OFFSET(Donnees[[#This Row],[Valeur]],1,0)</f>
        <v>1</v>
      </c>
      <c r="D344" s="5" t="str">
        <f ca="1">IF(Donnees[[#This Row],[Suit]]=FALSE,"-"&amp;Donnees[[#This Row],[N°]],IF(OFFSET(Donnees[[#This Row],[Suit]],-1,0)&lt;&gt;TRUE,Donnees[[#This Row],[N°]]&amp;"-","-"))</f>
        <v>-</v>
      </c>
      <c r="E344" s="5" t="str">
        <f ca="1">IF(Donnees[[#This Row],[Num]]="-",OFFSET(Donnees[[#This Row],[Repete]],-1,0),Donnees[[#This Row],[Num]])</f>
        <v>101-</v>
      </c>
      <c r="F344" s="8" t="str">
        <f ca="1">IF(Donnees[[#This Row],[Num]]="-",OFFSET(Donnees[[#This Row],[Repete]],1,0),Donnees[[#This Row],[Num]])</f>
        <v>101-</v>
      </c>
      <c r="L344"/>
      <c r="M344"/>
      <c r="N344"/>
    </row>
    <row r="345" spans="1:14" ht="15" x14ac:dyDescent="0.25">
      <c r="A345" s="5">
        <v>344</v>
      </c>
      <c r="B345" s="5" t="s">
        <v>3</v>
      </c>
      <c r="C345" s="5" t="b">
        <f ca="1">Donnees[[#This Row],[Valeur]]=OFFSET(Donnees[[#This Row],[Valeur]],1,0)</f>
        <v>1</v>
      </c>
      <c r="D345" s="5" t="str">
        <f ca="1">IF(Donnees[[#This Row],[Suit]]=FALSE,"-"&amp;Donnees[[#This Row],[N°]],IF(OFFSET(Donnees[[#This Row],[Suit]],-1,0)&lt;&gt;TRUE,Donnees[[#This Row],[N°]]&amp;"-","-"))</f>
        <v>-</v>
      </c>
      <c r="E345" s="5" t="str">
        <f ca="1">IF(Donnees[[#This Row],[Num]]="-",OFFSET(Donnees[[#This Row],[Repete]],-1,0),Donnees[[#This Row],[Num]])</f>
        <v>101-</v>
      </c>
      <c r="F345" s="8" t="str">
        <f ca="1">IF(Donnees[[#This Row],[Num]]="-",OFFSET(Donnees[[#This Row],[Repete]],1,0),Donnees[[#This Row],[Num]])</f>
        <v>101-</v>
      </c>
      <c r="L345"/>
      <c r="M345"/>
      <c r="N345"/>
    </row>
    <row r="346" spans="1:14" ht="15" x14ac:dyDescent="0.25">
      <c r="A346" s="5">
        <v>345</v>
      </c>
      <c r="B346" s="5" t="s">
        <v>3</v>
      </c>
      <c r="C346" s="5" t="b">
        <f ca="1">Donnees[[#This Row],[Valeur]]=OFFSET(Donnees[[#This Row],[Valeur]],1,0)</f>
        <v>1</v>
      </c>
      <c r="D346" s="5" t="str">
        <f ca="1">IF(Donnees[[#This Row],[Suit]]=FALSE,"-"&amp;Donnees[[#This Row],[N°]],IF(OFFSET(Donnees[[#This Row],[Suit]],-1,0)&lt;&gt;TRUE,Donnees[[#This Row],[N°]]&amp;"-","-"))</f>
        <v>-</v>
      </c>
      <c r="E346" s="5" t="str">
        <f ca="1">IF(Donnees[[#This Row],[Num]]="-",OFFSET(Donnees[[#This Row],[Repete]],-1,0),Donnees[[#This Row],[Num]])</f>
        <v>101-</v>
      </c>
      <c r="F346" s="8" t="str">
        <f ca="1">IF(Donnees[[#This Row],[Num]]="-",OFFSET(Donnees[[#This Row],[Repete]],1,0),Donnees[[#This Row],[Num]])</f>
        <v>101-</v>
      </c>
      <c r="L346"/>
      <c r="M346"/>
      <c r="N346"/>
    </row>
    <row r="347" spans="1:14" ht="15" x14ac:dyDescent="0.25">
      <c r="A347" s="5">
        <v>346</v>
      </c>
      <c r="B347" s="5" t="s">
        <v>3</v>
      </c>
      <c r="C347" s="5" t="b">
        <f ca="1">Donnees[[#This Row],[Valeur]]=OFFSET(Donnees[[#This Row],[Valeur]],1,0)</f>
        <v>1</v>
      </c>
      <c r="D347" s="5" t="str">
        <f ca="1">IF(Donnees[[#This Row],[Suit]]=FALSE,"-"&amp;Donnees[[#This Row],[N°]],IF(OFFSET(Donnees[[#This Row],[Suit]],-1,0)&lt;&gt;TRUE,Donnees[[#This Row],[N°]]&amp;"-","-"))</f>
        <v>-</v>
      </c>
      <c r="E347" s="5" t="str">
        <f ca="1">IF(Donnees[[#This Row],[Num]]="-",OFFSET(Donnees[[#This Row],[Repete]],-1,0),Donnees[[#This Row],[Num]])</f>
        <v>101-</v>
      </c>
      <c r="F347" s="8" t="str">
        <f ca="1">IF(Donnees[[#This Row],[Num]]="-",OFFSET(Donnees[[#This Row],[Repete]],1,0),Donnees[[#This Row],[Num]])</f>
        <v>101-</v>
      </c>
      <c r="L347"/>
      <c r="M347"/>
      <c r="N347"/>
    </row>
    <row r="348" spans="1:14" ht="15" x14ac:dyDescent="0.25">
      <c r="A348" s="5">
        <v>347</v>
      </c>
      <c r="B348" s="5" t="s">
        <v>3</v>
      </c>
      <c r="C348" s="5" t="b">
        <f ca="1">Donnees[[#This Row],[Valeur]]=OFFSET(Donnees[[#This Row],[Valeur]],1,0)</f>
        <v>1</v>
      </c>
      <c r="D348" s="5" t="str">
        <f ca="1">IF(Donnees[[#This Row],[Suit]]=FALSE,"-"&amp;Donnees[[#This Row],[N°]],IF(OFFSET(Donnees[[#This Row],[Suit]],-1,0)&lt;&gt;TRUE,Donnees[[#This Row],[N°]]&amp;"-","-"))</f>
        <v>-</v>
      </c>
      <c r="E348" s="5" t="str">
        <f ca="1">IF(Donnees[[#This Row],[Num]]="-",OFFSET(Donnees[[#This Row],[Repete]],-1,0),Donnees[[#This Row],[Num]])</f>
        <v>101-</v>
      </c>
      <c r="F348" s="8" t="str">
        <f ca="1">IF(Donnees[[#This Row],[Num]]="-",OFFSET(Donnees[[#This Row],[Repete]],1,0),Donnees[[#This Row],[Num]])</f>
        <v>101-</v>
      </c>
      <c r="L348"/>
      <c r="M348"/>
      <c r="N348"/>
    </row>
    <row r="349" spans="1:14" ht="15" x14ac:dyDescent="0.25">
      <c r="A349" s="5">
        <v>348</v>
      </c>
      <c r="B349" s="5" t="s">
        <v>3</v>
      </c>
      <c r="C349" s="5" t="b">
        <f ca="1">Donnees[[#This Row],[Valeur]]=OFFSET(Donnees[[#This Row],[Valeur]],1,0)</f>
        <v>1</v>
      </c>
      <c r="D349" s="5" t="str">
        <f ca="1">IF(Donnees[[#This Row],[Suit]]=FALSE,"-"&amp;Donnees[[#This Row],[N°]],IF(OFFSET(Donnees[[#This Row],[Suit]],-1,0)&lt;&gt;TRUE,Donnees[[#This Row],[N°]]&amp;"-","-"))</f>
        <v>-</v>
      </c>
      <c r="E349" s="5" t="str">
        <f ca="1">IF(Donnees[[#This Row],[Num]]="-",OFFSET(Donnees[[#This Row],[Repete]],-1,0),Donnees[[#This Row],[Num]])</f>
        <v>101-</v>
      </c>
      <c r="F349" s="8" t="str">
        <f ca="1">IF(Donnees[[#This Row],[Num]]="-",OFFSET(Donnees[[#This Row],[Repete]],1,0),Donnees[[#This Row],[Num]])</f>
        <v>101-</v>
      </c>
      <c r="L349"/>
      <c r="M349"/>
      <c r="N349"/>
    </row>
    <row r="350" spans="1:14" ht="15" x14ac:dyDescent="0.25">
      <c r="A350" s="5">
        <v>349</v>
      </c>
      <c r="B350" s="5" t="s">
        <v>3</v>
      </c>
      <c r="C350" s="5" t="b">
        <f ca="1">Donnees[[#This Row],[Valeur]]=OFFSET(Donnees[[#This Row],[Valeur]],1,0)</f>
        <v>1</v>
      </c>
      <c r="D350" s="5" t="str">
        <f ca="1">IF(Donnees[[#This Row],[Suit]]=FALSE,"-"&amp;Donnees[[#This Row],[N°]],IF(OFFSET(Donnees[[#This Row],[Suit]],-1,0)&lt;&gt;TRUE,Donnees[[#This Row],[N°]]&amp;"-","-"))</f>
        <v>-</v>
      </c>
      <c r="E350" s="5" t="str">
        <f ca="1">IF(Donnees[[#This Row],[Num]]="-",OFFSET(Donnees[[#This Row],[Repete]],-1,0),Donnees[[#This Row],[Num]])</f>
        <v>101-</v>
      </c>
      <c r="F350" s="8" t="str">
        <f ca="1">IF(Donnees[[#This Row],[Num]]="-",OFFSET(Donnees[[#This Row],[Repete]],1,0),Donnees[[#This Row],[Num]])</f>
        <v>101-</v>
      </c>
      <c r="L350"/>
      <c r="M350"/>
      <c r="N350"/>
    </row>
    <row r="351" spans="1:14" ht="15" x14ac:dyDescent="0.25">
      <c r="A351" s="5">
        <v>350</v>
      </c>
      <c r="B351" s="5" t="s">
        <v>3</v>
      </c>
      <c r="C351" s="5" t="b">
        <f ca="1">Donnees[[#This Row],[Valeur]]=OFFSET(Donnees[[#This Row],[Valeur]],1,0)</f>
        <v>1</v>
      </c>
      <c r="D351" s="5" t="str">
        <f ca="1">IF(Donnees[[#This Row],[Suit]]=FALSE,"-"&amp;Donnees[[#This Row],[N°]],IF(OFFSET(Donnees[[#This Row],[Suit]],-1,0)&lt;&gt;TRUE,Donnees[[#This Row],[N°]]&amp;"-","-"))</f>
        <v>-</v>
      </c>
      <c r="E351" s="5" t="str">
        <f ca="1">IF(Donnees[[#This Row],[Num]]="-",OFFSET(Donnees[[#This Row],[Repete]],-1,0),Donnees[[#This Row],[Num]])</f>
        <v>101-</v>
      </c>
      <c r="F351" s="8" t="str">
        <f ca="1">IF(Donnees[[#This Row],[Num]]="-",OFFSET(Donnees[[#This Row],[Repete]],1,0),Donnees[[#This Row],[Num]])</f>
        <v>101-</v>
      </c>
      <c r="L351"/>
      <c r="M351"/>
      <c r="N351"/>
    </row>
    <row r="352" spans="1:14" ht="15" x14ac:dyDescent="0.25">
      <c r="A352" s="5">
        <v>351</v>
      </c>
      <c r="B352" s="5" t="s">
        <v>3</v>
      </c>
      <c r="C352" s="5" t="b">
        <f ca="1">Donnees[[#This Row],[Valeur]]=OFFSET(Donnees[[#This Row],[Valeur]],1,0)</f>
        <v>1</v>
      </c>
      <c r="D352" s="5" t="str">
        <f ca="1">IF(Donnees[[#This Row],[Suit]]=FALSE,"-"&amp;Donnees[[#This Row],[N°]],IF(OFFSET(Donnees[[#This Row],[Suit]],-1,0)&lt;&gt;TRUE,Donnees[[#This Row],[N°]]&amp;"-","-"))</f>
        <v>-</v>
      </c>
      <c r="E352" s="5" t="str">
        <f ca="1">IF(Donnees[[#This Row],[Num]]="-",OFFSET(Donnees[[#This Row],[Repete]],-1,0),Donnees[[#This Row],[Num]])</f>
        <v>101-</v>
      </c>
      <c r="F352" s="8" t="str">
        <f ca="1">IF(Donnees[[#This Row],[Num]]="-",OFFSET(Donnees[[#This Row],[Repete]],1,0),Donnees[[#This Row],[Num]])</f>
        <v>101-</v>
      </c>
      <c r="L352"/>
      <c r="M352"/>
      <c r="N352"/>
    </row>
    <row r="353" spans="1:14" ht="15" x14ac:dyDescent="0.25">
      <c r="A353" s="5">
        <v>352</v>
      </c>
      <c r="B353" s="5" t="s">
        <v>3</v>
      </c>
      <c r="C353" s="5" t="b">
        <f ca="1">Donnees[[#This Row],[Valeur]]=OFFSET(Donnees[[#This Row],[Valeur]],1,0)</f>
        <v>1</v>
      </c>
      <c r="D353" s="5" t="str">
        <f ca="1">IF(Donnees[[#This Row],[Suit]]=FALSE,"-"&amp;Donnees[[#This Row],[N°]],IF(OFFSET(Donnees[[#This Row],[Suit]],-1,0)&lt;&gt;TRUE,Donnees[[#This Row],[N°]]&amp;"-","-"))</f>
        <v>-</v>
      </c>
      <c r="E353" s="5" t="str">
        <f ca="1">IF(Donnees[[#This Row],[Num]]="-",OFFSET(Donnees[[#This Row],[Repete]],-1,0),Donnees[[#This Row],[Num]])</f>
        <v>101-</v>
      </c>
      <c r="F353" s="8" t="str">
        <f ca="1">IF(Donnees[[#This Row],[Num]]="-",OFFSET(Donnees[[#This Row],[Repete]],1,0),Donnees[[#This Row],[Num]])</f>
        <v>101-</v>
      </c>
      <c r="L353"/>
      <c r="M353"/>
      <c r="N353"/>
    </row>
    <row r="354" spans="1:14" ht="15" x14ac:dyDescent="0.25">
      <c r="A354" s="5">
        <v>353</v>
      </c>
      <c r="B354" s="5" t="s">
        <v>3</v>
      </c>
      <c r="C354" s="5" t="b">
        <f ca="1">Donnees[[#This Row],[Valeur]]=OFFSET(Donnees[[#This Row],[Valeur]],1,0)</f>
        <v>1</v>
      </c>
      <c r="D354" s="5" t="str">
        <f ca="1">IF(Donnees[[#This Row],[Suit]]=FALSE,"-"&amp;Donnees[[#This Row],[N°]],IF(OFFSET(Donnees[[#This Row],[Suit]],-1,0)&lt;&gt;TRUE,Donnees[[#This Row],[N°]]&amp;"-","-"))</f>
        <v>-</v>
      </c>
      <c r="E354" s="5" t="str">
        <f ca="1">IF(Donnees[[#This Row],[Num]]="-",OFFSET(Donnees[[#This Row],[Repete]],-1,0),Donnees[[#This Row],[Num]])</f>
        <v>101-</v>
      </c>
      <c r="F354" s="8" t="str">
        <f ca="1">IF(Donnees[[#This Row],[Num]]="-",OFFSET(Donnees[[#This Row],[Repete]],1,0),Donnees[[#This Row],[Num]])</f>
        <v>101-</v>
      </c>
      <c r="L354"/>
      <c r="M354"/>
      <c r="N354"/>
    </row>
    <row r="355" spans="1:14" ht="15" x14ac:dyDescent="0.25">
      <c r="A355" s="5">
        <v>354</v>
      </c>
      <c r="B355" s="5" t="s">
        <v>3</v>
      </c>
      <c r="C355" s="5" t="b">
        <f ca="1">Donnees[[#This Row],[Valeur]]=OFFSET(Donnees[[#This Row],[Valeur]],1,0)</f>
        <v>1</v>
      </c>
      <c r="D355" s="5" t="str">
        <f ca="1">IF(Donnees[[#This Row],[Suit]]=FALSE,"-"&amp;Donnees[[#This Row],[N°]],IF(OFFSET(Donnees[[#This Row],[Suit]],-1,0)&lt;&gt;TRUE,Donnees[[#This Row],[N°]]&amp;"-","-"))</f>
        <v>-</v>
      </c>
      <c r="E355" s="5" t="str">
        <f ca="1">IF(Donnees[[#This Row],[Num]]="-",OFFSET(Donnees[[#This Row],[Repete]],-1,0),Donnees[[#This Row],[Num]])</f>
        <v>101-</v>
      </c>
      <c r="F355" s="8" t="str">
        <f ca="1">IF(Donnees[[#This Row],[Num]]="-",OFFSET(Donnees[[#This Row],[Repete]],1,0),Donnees[[#This Row],[Num]])</f>
        <v>101-</v>
      </c>
      <c r="L355"/>
      <c r="M355"/>
      <c r="N355"/>
    </row>
    <row r="356" spans="1:14" ht="15" x14ac:dyDescent="0.25">
      <c r="A356" s="5">
        <v>355</v>
      </c>
      <c r="B356" s="5" t="s">
        <v>3</v>
      </c>
      <c r="C356" s="5" t="b">
        <f ca="1">Donnees[[#This Row],[Valeur]]=OFFSET(Donnees[[#This Row],[Valeur]],1,0)</f>
        <v>1</v>
      </c>
      <c r="D356" s="5" t="str">
        <f ca="1">IF(Donnees[[#This Row],[Suit]]=FALSE,"-"&amp;Donnees[[#This Row],[N°]],IF(OFFSET(Donnees[[#This Row],[Suit]],-1,0)&lt;&gt;TRUE,Donnees[[#This Row],[N°]]&amp;"-","-"))</f>
        <v>-</v>
      </c>
      <c r="E356" s="5" t="str">
        <f ca="1">IF(Donnees[[#This Row],[Num]]="-",OFFSET(Donnees[[#This Row],[Repete]],-1,0),Donnees[[#This Row],[Num]])</f>
        <v>101-</v>
      </c>
      <c r="F356" s="8" t="str">
        <f ca="1">IF(Donnees[[#This Row],[Num]]="-",OFFSET(Donnees[[#This Row],[Repete]],1,0),Donnees[[#This Row],[Num]])</f>
        <v>101-</v>
      </c>
      <c r="L356"/>
      <c r="M356"/>
      <c r="N356"/>
    </row>
    <row r="357" spans="1:14" ht="15" x14ac:dyDescent="0.25">
      <c r="A357" s="5">
        <v>356</v>
      </c>
      <c r="B357" s="5" t="s">
        <v>3</v>
      </c>
      <c r="C357" s="5" t="b">
        <f ca="1">Donnees[[#This Row],[Valeur]]=OFFSET(Donnees[[#This Row],[Valeur]],1,0)</f>
        <v>1</v>
      </c>
      <c r="D357" s="5" t="str">
        <f ca="1">IF(Donnees[[#This Row],[Suit]]=FALSE,"-"&amp;Donnees[[#This Row],[N°]],IF(OFFSET(Donnees[[#This Row],[Suit]],-1,0)&lt;&gt;TRUE,Donnees[[#This Row],[N°]]&amp;"-","-"))</f>
        <v>-</v>
      </c>
      <c r="E357" s="5" t="str">
        <f ca="1">IF(Donnees[[#This Row],[Num]]="-",OFFSET(Donnees[[#This Row],[Repete]],-1,0),Donnees[[#This Row],[Num]])</f>
        <v>101-</v>
      </c>
      <c r="F357" s="8" t="str">
        <f ca="1">IF(Donnees[[#This Row],[Num]]="-",OFFSET(Donnees[[#This Row],[Repete]],1,0),Donnees[[#This Row],[Num]])</f>
        <v>101-</v>
      </c>
      <c r="L357"/>
      <c r="M357"/>
      <c r="N357"/>
    </row>
    <row r="358" spans="1:14" ht="15" x14ac:dyDescent="0.25">
      <c r="A358" s="5">
        <v>357</v>
      </c>
      <c r="B358" s="5" t="s">
        <v>3</v>
      </c>
      <c r="C358" s="5" t="b">
        <f ca="1">Donnees[[#This Row],[Valeur]]=OFFSET(Donnees[[#This Row],[Valeur]],1,0)</f>
        <v>1</v>
      </c>
      <c r="D358" s="5" t="str">
        <f ca="1">IF(Donnees[[#This Row],[Suit]]=FALSE,"-"&amp;Donnees[[#This Row],[N°]],IF(OFFSET(Donnees[[#This Row],[Suit]],-1,0)&lt;&gt;TRUE,Donnees[[#This Row],[N°]]&amp;"-","-"))</f>
        <v>-</v>
      </c>
      <c r="E358" s="5" t="str">
        <f ca="1">IF(Donnees[[#This Row],[Num]]="-",OFFSET(Donnees[[#This Row],[Repete]],-1,0),Donnees[[#This Row],[Num]])</f>
        <v>101-</v>
      </c>
      <c r="F358" s="8" t="str">
        <f ca="1">IF(Donnees[[#This Row],[Num]]="-",OFFSET(Donnees[[#This Row],[Repete]],1,0),Donnees[[#This Row],[Num]])</f>
        <v>101-</v>
      </c>
      <c r="L358"/>
      <c r="M358"/>
      <c r="N358"/>
    </row>
    <row r="359" spans="1:14" ht="15" x14ac:dyDescent="0.25">
      <c r="A359" s="5">
        <v>358</v>
      </c>
      <c r="B359" s="5" t="s">
        <v>3</v>
      </c>
      <c r="C359" s="5" t="b">
        <f ca="1">Donnees[[#This Row],[Valeur]]=OFFSET(Donnees[[#This Row],[Valeur]],1,0)</f>
        <v>1</v>
      </c>
      <c r="D359" s="5" t="str">
        <f ca="1">IF(Donnees[[#This Row],[Suit]]=FALSE,"-"&amp;Donnees[[#This Row],[N°]],IF(OFFSET(Donnees[[#This Row],[Suit]],-1,0)&lt;&gt;TRUE,Donnees[[#This Row],[N°]]&amp;"-","-"))</f>
        <v>-</v>
      </c>
      <c r="E359" s="5" t="str">
        <f ca="1">IF(Donnees[[#This Row],[Num]]="-",OFFSET(Donnees[[#This Row],[Repete]],-1,0),Donnees[[#This Row],[Num]])</f>
        <v>101-</v>
      </c>
      <c r="F359" s="8" t="str">
        <f ca="1">IF(Donnees[[#This Row],[Num]]="-",OFFSET(Donnees[[#This Row],[Repete]],1,0),Donnees[[#This Row],[Num]])</f>
        <v>101-</v>
      </c>
      <c r="L359"/>
      <c r="M359"/>
      <c r="N359"/>
    </row>
    <row r="360" spans="1:14" ht="15" x14ac:dyDescent="0.25">
      <c r="A360" s="5">
        <v>359</v>
      </c>
      <c r="B360" s="5" t="s">
        <v>3</v>
      </c>
      <c r="C360" s="5" t="b">
        <f ca="1">Donnees[[#This Row],[Valeur]]=OFFSET(Donnees[[#This Row],[Valeur]],1,0)</f>
        <v>1</v>
      </c>
      <c r="D360" s="5" t="str">
        <f ca="1">IF(Donnees[[#This Row],[Suit]]=FALSE,"-"&amp;Donnees[[#This Row],[N°]],IF(OFFSET(Donnees[[#This Row],[Suit]],-1,0)&lt;&gt;TRUE,Donnees[[#This Row],[N°]]&amp;"-","-"))</f>
        <v>-</v>
      </c>
      <c r="E360" s="5" t="str">
        <f ca="1">IF(Donnees[[#This Row],[Num]]="-",OFFSET(Donnees[[#This Row],[Repete]],-1,0),Donnees[[#This Row],[Num]])</f>
        <v>101-</v>
      </c>
      <c r="F360" s="8" t="str">
        <f ca="1">IF(Donnees[[#This Row],[Num]]="-",OFFSET(Donnees[[#This Row],[Repete]],1,0),Donnees[[#This Row],[Num]])</f>
        <v>101-</v>
      </c>
      <c r="L360"/>
      <c r="M360"/>
      <c r="N360"/>
    </row>
    <row r="361" spans="1:14" ht="15" x14ac:dyDescent="0.25">
      <c r="A361" s="5">
        <v>360</v>
      </c>
      <c r="B361" s="5" t="s">
        <v>3</v>
      </c>
      <c r="C361" s="5" t="b">
        <f ca="1">Donnees[[#This Row],[Valeur]]=OFFSET(Donnees[[#This Row],[Valeur]],1,0)</f>
        <v>1</v>
      </c>
      <c r="D361" s="5" t="str">
        <f ca="1">IF(Donnees[[#This Row],[Suit]]=FALSE,"-"&amp;Donnees[[#This Row],[N°]],IF(OFFSET(Donnees[[#This Row],[Suit]],-1,0)&lt;&gt;TRUE,Donnees[[#This Row],[N°]]&amp;"-","-"))</f>
        <v>-</v>
      </c>
      <c r="E361" s="5" t="str">
        <f ca="1">IF(Donnees[[#This Row],[Num]]="-",OFFSET(Donnees[[#This Row],[Repete]],-1,0),Donnees[[#This Row],[Num]])</f>
        <v>101-</v>
      </c>
      <c r="F361" s="8" t="str">
        <f ca="1">IF(Donnees[[#This Row],[Num]]="-",OFFSET(Donnees[[#This Row],[Repete]],1,0),Donnees[[#This Row],[Num]])</f>
        <v>101-</v>
      </c>
      <c r="L361"/>
      <c r="M361"/>
      <c r="N361"/>
    </row>
    <row r="362" spans="1:14" ht="15" x14ac:dyDescent="0.25">
      <c r="A362" s="5">
        <v>361</v>
      </c>
      <c r="B362" s="5" t="s">
        <v>3</v>
      </c>
      <c r="C362" s="5" t="b">
        <f ca="1">Donnees[[#This Row],[Valeur]]=OFFSET(Donnees[[#This Row],[Valeur]],1,0)</f>
        <v>1</v>
      </c>
      <c r="D362" s="5" t="str">
        <f ca="1">IF(Donnees[[#This Row],[Suit]]=FALSE,"-"&amp;Donnees[[#This Row],[N°]],IF(OFFSET(Donnees[[#This Row],[Suit]],-1,0)&lt;&gt;TRUE,Donnees[[#This Row],[N°]]&amp;"-","-"))</f>
        <v>-</v>
      </c>
      <c r="E362" s="5" t="str">
        <f ca="1">IF(Donnees[[#This Row],[Num]]="-",OFFSET(Donnees[[#This Row],[Repete]],-1,0),Donnees[[#This Row],[Num]])</f>
        <v>101-</v>
      </c>
      <c r="F362" s="8" t="str">
        <f ca="1">IF(Donnees[[#This Row],[Num]]="-",OFFSET(Donnees[[#This Row],[Repete]],1,0),Donnees[[#This Row],[Num]])</f>
        <v>101-</v>
      </c>
      <c r="L362"/>
      <c r="M362"/>
      <c r="N362"/>
    </row>
    <row r="363" spans="1:14" ht="15" x14ac:dyDescent="0.25">
      <c r="A363" s="5">
        <v>362</v>
      </c>
      <c r="B363" s="5" t="s">
        <v>3</v>
      </c>
      <c r="C363" s="5" t="b">
        <f ca="1">Donnees[[#This Row],[Valeur]]=OFFSET(Donnees[[#This Row],[Valeur]],1,0)</f>
        <v>1</v>
      </c>
      <c r="D363" s="5" t="str">
        <f ca="1">IF(Donnees[[#This Row],[Suit]]=FALSE,"-"&amp;Donnees[[#This Row],[N°]],IF(OFFSET(Donnees[[#This Row],[Suit]],-1,0)&lt;&gt;TRUE,Donnees[[#This Row],[N°]]&amp;"-","-"))</f>
        <v>-</v>
      </c>
      <c r="E363" s="5" t="str">
        <f ca="1">IF(Donnees[[#This Row],[Num]]="-",OFFSET(Donnees[[#This Row],[Repete]],-1,0),Donnees[[#This Row],[Num]])</f>
        <v>101-</v>
      </c>
      <c r="F363" s="8" t="str">
        <f ca="1">IF(Donnees[[#This Row],[Num]]="-",OFFSET(Donnees[[#This Row],[Repete]],1,0),Donnees[[#This Row],[Num]])</f>
        <v>101-</v>
      </c>
      <c r="L363"/>
      <c r="M363"/>
      <c r="N363"/>
    </row>
    <row r="364" spans="1:14" ht="15" x14ac:dyDescent="0.25">
      <c r="A364" s="5">
        <v>363</v>
      </c>
      <c r="B364" s="5" t="s">
        <v>3</v>
      </c>
      <c r="C364" s="5" t="b">
        <f ca="1">Donnees[[#This Row],[Valeur]]=OFFSET(Donnees[[#This Row],[Valeur]],1,0)</f>
        <v>1</v>
      </c>
      <c r="D364" s="5" t="str">
        <f ca="1">IF(Donnees[[#This Row],[Suit]]=FALSE,"-"&amp;Donnees[[#This Row],[N°]],IF(OFFSET(Donnees[[#This Row],[Suit]],-1,0)&lt;&gt;TRUE,Donnees[[#This Row],[N°]]&amp;"-","-"))</f>
        <v>-</v>
      </c>
      <c r="E364" s="5" t="str">
        <f ca="1">IF(Donnees[[#This Row],[Num]]="-",OFFSET(Donnees[[#This Row],[Repete]],-1,0),Donnees[[#This Row],[Num]])</f>
        <v>101-</v>
      </c>
      <c r="F364" s="8" t="str">
        <f ca="1">IF(Donnees[[#This Row],[Num]]="-",OFFSET(Donnees[[#This Row],[Repete]],1,0),Donnees[[#This Row],[Num]])</f>
        <v>101-</v>
      </c>
      <c r="L364"/>
      <c r="M364"/>
      <c r="N364"/>
    </row>
    <row r="365" spans="1:14" ht="15" x14ac:dyDescent="0.25">
      <c r="A365" s="5">
        <v>364</v>
      </c>
      <c r="B365" s="5" t="s">
        <v>3</v>
      </c>
      <c r="C365" s="5" t="b">
        <f ca="1">Donnees[[#This Row],[Valeur]]=OFFSET(Donnees[[#This Row],[Valeur]],1,0)</f>
        <v>1</v>
      </c>
      <c r="D365" s="5" t="str">
        <f ca="1">IF(Donnees[[#This Row],[Suit]]=FALSE,"-"&amp;Donnees[[#This Row],[N°]],IF(OFFSET(Donnees[[#This Row],[Suit]],-1,0)&lt;&gt;TRUE,Donnees[[#This Row],[N°]]&amp;"-","-"))</f>
        <v>-</v>
      </c>
      <c r="E365" s="5" t="str">
        <f ca="1">IF(Donnees[[#This Row],[Num]]="-",OFFSET(Donnees[[#This Row],[Repete]],-1,0),Donnees[[#This Row],[Num]])</f>
        <v>101-</v>
      </c>
      <c r="F365" s="8" t="str">
        <f ca="1">IF(Donnees[[#This Row],[Num]]="-",OFFSET(Donnees[[#This Row],[Repete]],1,0),Donnees[[#This Row],[Num]])</f>
        <v>101-</v>
      </c>
      <c r="L365"/>
      <c r="M365"/>
      <c r="N365"/>
    </row>
    <row r="366" spans="1:14" ht="15" x14ac:dyDescent="0.25">
      <c r="A366" s="5">
        <v>365</v>
      </c>
      <c r="B366" s="5" t="s">
        <v>3</v>
      </c>
      <c r="C366" s="5" t="b">
        <f ca="1">Donnees[[#This Row],[Valeur]]=OFFSET(Donnees[[#This Row],[Valeur]],1,0)</f>
        <v>1</v>
      </c>
      <c r="D366" s="5" t="str">
        <f ca="1">IF(Donnees[[#This Row],[Suit]]=FALSE,"-"&amp;Donnees[[#This Row],[N°]],IF(OFFSET(Donnees[[#This Row],[Suit]],-1,0)&lt;&gt;TRUE,Donnees[[#This Row],[N°]]&amp;"-","-"))</f>
        <v>-</v>
      </c>
      <c r="E366" s="5" t="str">
        <f ca="1">IF(Donnees[[#This Row],[Num]]="-",OFFSET(Donnees[[#This Row],[Repete]],-1,0),Donnees[[#This Row],[Num]])</f>
        <v>101-</v>
      </c>
      <c r="F366" s="8" t="str">
        <f ca="1">IF(Donnees[[#This Row],[Num]]="-",OFFSET(Donnees[[#This Row],[Repete]],1,0),Donnees[[#This Row],[Num]])</f>
        <v>101-</v>
      </c>
      <c r="L366"/>
      <c r="M366"/>
      <c r="N366"/>
    </row>
    <row r="367" spans="1:14" ht="15" x14ac:dyDescent="0.25">
      <c r="A367" s="5">
        <v>366</v>
      </c>
      <c r="B367" s="5" t="s">
        <v>3</v>
      </c>
      <c r="C367" s="5" t="b">
        <f ca="1">Donnees[[#This Row],[Valeur]]=OFFSET(Donnees[[#This Row],[Valeur]],1,0)</f>
        <v>1</v>
      </c>
      <c r="D367" s="5" t="str">
        <f ca="1">IF(Donnees[[#This Row],[Suit]]=FALSE,"-"&amp;Donnees[[#This Row],[N°]],IF(OFFSET(Donnees[[#This Row],[Suit]],-1,0)&lt;&gt;TRUE,Donnees[[#This Row],[N°]]&amp;"-","-"))</f>
        <v>-</v>
      </c>
      <c r="E367" s="5" t="str">
        <f ca="1">IF(Donnees[[#This Row],[Num]]="-",OFFSET(Donnees[[#This Row],[Repete]],-1,0),Donnees[[#This Row],[Num]])</f>
        <v>101-</v>
      </c>
      <c r="F367" s="8" t="str">
        <f ca="1">IF(Donnees[[#This Row],[Num]]="-",OFFSET(Donnees[[#This Row],[Repete]],1,0),Donnees[[#This Row],[Num]])</f>
        <v>101-</v>
      </c>
      <c r="L367"/>
      <c r="M367"/>
      <c r="N367"/>
    </row>
    <row r="368" spans="1:14" ht="15" x14ac:dyDescent="0.25">
      <c r="A368" s="5">
        <v>367</v>
      </c>
      <c r="B368" s="5" t="s">
        <v>3</v>
      </c>
      <c r="C368" s="5" t="b">
        <f ca="1">Donnees[[#This Row],[Valeur]]=OFFSET(Donnees[[#This Row],[Valeur]],1,0)</f>
        <v>1</v>
      </c>
      <c r="D368" s="5" t="str">
        <f ca="1">IF(Donnees[[#This Row],[Suit]]=FALSE,"-"&amp;Donnees[[#This Row],[N°]],IF(OFFSET(Donnees[[#This Row],[Suit]],-1,0)&lt;&gt;TRUE,Donnees[[#This Row],[N°]]&amp;"-","-"))</f>
        <v>-</v>
      </c>
      <c r="E368" s="5" t="str">
        <f ca="1">IF(Donnees[[#This Row],[Num]]="-",OFFSET(Donnees[[#This Row],[Repete]],-1,0),Donnees[[#This Row],[Num]])</f>
        <v>101-</v>
      </c>
      <c r="F368" s="8" t="str">
        <f ca="1">IF(Donnees[[#This Row],[Num]]="-",OFFSET(Donnees[[#This Row],[Repete]],1,0),Donnees[[#This Row],[Num]])</f>
        <v>101-</v>
      </c>
      <c r="L368"/>
      <c r="M368"/>
      <c r="N368"/>
    </row>
    <row r="369" spans="1:14" ht="15" x14ac:dyDescent="0.25">
      <c r="A369" s="5">
        <v>368</v>
      </c>
      <c r="B369" s="5" t="s">
        <v>3</v>
      </c>
      <c r="C369" s="5" t="b">
        <f ca="1">Donnees[[#This Row],[Valeur]]=OFFSET(Donnees[[#This Row],[Valeur]],1,0)</f>
        <v>1</v>
      </c>
      <c r="D369" s="5" t="str">
        <f ca="1">IF(Donnees[[#This Row],[Suit]]=FALSE,"-"&amp;Donnees[[#This Row],[N°]],IF(OFFSET(Donnees[[#This Row],[Suit]],-1,0)&lt;&gt;TRUE,Donnees[[#This Row],[N°]]&amp;"-","-"))</f>
        <v>-</v>
      </c>
      <c r="E369" s="5" t="str">
        <f ca="1">IF(Donnees[[#This Row],[Num]]="-",OFFSET(Donnees[[#This Row],[Repete]],-1,0),Donnees[[#This Row],[Num]])</f>
        <v>101-</v>
      </c>
      <c r="F369" s="8" t="str">
        <f ca="1">IF(Donnees[[#This Row],[Num]]="-",OFFSET(Donnees[[#This Row],[Repete]],1,0),Donnees[[#This Row],[Num]])</f>
        <v>101-</v>
      </c>
      <c r="L369"/>
      <c r="M369"/>
      <c r="N369"/>
    </row>
    <row r="370" spans="1:14" ht="15" x14ac:dyDescent="0.25">
      <c r="A370" s="5">
        <v>369</v>
      </c>
      <c r="B370" s="5" t="s">
        <v>3</v>
      </c>
      <c r="C370" s="5" t="b">
        <f ca="1">Donnees[[#This Row],[Valeur]]=OFFSET(Donnees[[#This Row],[Valeur]],1,0)</f>
        <v>1</v>
      </c>
      <c r="D370" s="5" t="str">
        <f ca="1">IF(Donnees[[#This Row],[Suit]]=FALSE,"-"&amp;Donnees[[#This Row],[N°]],IF(OFFSET(Donnees[[#This Row],[Suit]],-1,0)&lt;&gt;TRUE,Donnees[[#This Row],[N°]]&amp;"-","-"))</f>
        <v>-</v>
      </c>
      <c r="E370" s="5" t="str">
        <f ca="1">IF(Donnees[[#This Row],[Num]]="-",OFFSET(Donnees[[#This Row],[Repete]],-1,0),Donnees[[#This Row],[Num]])</f>
        <v>101-</v>
      </c>
      <c r="F370" s="8" t="str">
        <f ca="1">IF(Donnees[[#This Row],[Num]]="-",OFFSET(Donnees[[#This Row],[Repete]],1,0),Donnees[[#This Row],[Num]])</f>
        <v>101-</v>
      </c>
      <c r="L370"/>
      <c r="M370"/>
      <c r="N370"/>
    </row>
    <row r="371" spans="1:14" ht="15" x14ac:dyDescent="0.25">
      <c r="A371" s="5">
        <v>370</v>
      </c>
      <c r="B371" s="5" t="s">
        <v>3</v>
      </c>
      <c r="C371" s="5" t="b">
        <f ca="1">Donnees[[#This Row],[Valeur]]=OFFSET(Donnees[[#This Row],[Valeur]],1,0)</f>
        <v>1</v>
      </c>
      <c r="D371" s="5" t="str">
        <f ca="1">IF(Donnees[[#This Row],[Suit]]=FALSE,"-"&amp;Donnees[[#This Row],[N°]],IF(OFFSET(Donnees[[#This Row],[Suit]],-1,0)&lt;&gt;TRUE,Donnees[[#This Row],[N°]]&amp;"-","-"))</f>
        <v>-</v>
      </c>
      <c r="E371" s="5" t="str">
        <f ca="1">IF(Donnees[[#This Row],[Num]]="-",OFFSET(Donnees[[#This Row],[Repete]],-1,0),Donnees[[#This Row],[Num]])</f>
        <v>101-</v>
      </c>
      <c r="F371" s="8" t="str">
        <f ca="1">IF(Donnees[[#This Row],[Num]]="-",OFFSET(Donnees[[#This Row],[Repete]],1,0),Donnees[[#This Row],[Num]])</f>
        <v>101-</v>
      </c>
      <c r="L371"/>
      <c r="M371"/>
      <c r="N371"/>
    </row>
    <row r="372" spans="1:14" ht="15" x14ac:dyDescent="0.25">
      <c r="A372" s="5">
        <v>371</v>
      </c>
      <c r="B372" s="5" t="s">
        <v>3</v>
      </c>
      <c r="C372" s="5" t="b">
        <f ca="1">Donnees[[#This Row],[Valeur]]=OFFSET(Donnees[[#This Row],[Valeur]],1,0)</f>
        <v>1</v>
      </c>
      <c r="D372" s="5" t="str">
        <f ca="1">IF(Donnees[[#This Row],[Suit]]=FALSE,"-"&amp;Donnees[[#This Row],[N°]],IF(OFFSET(Donnees[[#This Row],[Suit]],-1,0)&lt;&gt;TRUE,Donnees[[#This Row],[N°]]&amp;"-","-"))</f>
        <v>-</v>
      </c>
      <c r="E372" s="5" t="str">
        <f ca="1">IF(Donnees[[#This Row],[Num]]="-",OFFSET(Donnees[[#This Row],[Repete]],-1,0),Donnees[[#This Row],[Num]])</f>
        <v>101-</v>
      </c>
      <c r="F372" s="8" t="str">
        <f ca="1">IF(Donnees[[#This Row],[Num]]="-",OFFSET(Donnees[[#This Row],[Repete]],1,0),Donnees[[#This Row],[Num]])</f>
        <v>101-</v>
      </c>
      <c r="L372"/>
      <c r="M372"/>
      <c r="N372"/>
    </row>
    <row r="373" spans="1:14" ht="15" x14ac:dyDescent="0.25">
      <c r="A373" s="5">
        <v>372</v>
      </c>
      <c r="B373" s="5" t="s">
        <v>3</v>
      </c>
      <c r="C373" s="5" t="b">
        <f ca="1">Donnees[[#This Row],[Valeur]]=OFFSET(Donnees[[#This Row],[Valeur]],1,0)</f>
        <v>1</v>
      </c>
      <c r="D373" s="5" t="str">
        <f ca="1">IF(Donnees[[#This Row],[Suit]]=FALSE,"-"&amp;Donnees[[#This Row],[N°]],IF(OFFSET(Donnees[[#This Row],[Suit]],-1,0)&lt;&gt;TRUE,Donnees[[#This Row],[N°]]&amp;"-","-"))</f>
        <v>-</v>
      </c>
      <c r="E373" s="5" t="str">
        <f ca="1">IF(Donnees[[#This Row],[Num]]="-",OFFSET(Donnees[[#This Row],[Repete]],-1,0),Donnees[[#This Row],[Num]])</f>
        <v>101-</v>
      </c>
      <c r="F373" s="8" t="str">
        <f ca="1">IF(Donnees[[#This Row],[Num]]="-",OFFSET(Donnees[[#This Row],[Repete]],1,0),Donnees[[#This Row],[Num]])</f>
        <v>101-</v>
      </c>
      <c r="L373"/>
      <c r="M373"/>
      <c r="N373"/>
    </row>
    <row r="374" spans="1:14" ht="15" x14ac:dyDescent="0.25">
      <c r="A374" s="5">
        <v>373</v>
      </c>
      <c r="B374" s="5" t="s">
        <v>3</v>
      </c>
      <c r="C374" s="5" t="b">
        <f ca="1">Donnees[[#This Row],[Valeur]]=OFFSET(Donnees[[#This Row],[Valeur]],1,0)</f>
        <v>1</v>
      </c>
      <c r="D374" s="5" t="str">
        <f ca="1">IF(Donnees[[#This Row],[Suit]]=FALSE,"-"&amp;Donnees[[#This Row],[N°]],IF(OFFSET(Donnees[[#This Row],[Suit]],-1,0)&lt;&gt;TRUE,Donnees[[#This Row],[N°]]&amp;"-","-"))</f>
        <v>-</v>
      </c>
      <c r="E374" s="5" t="str">
        <f ca="1">IF(Donnees[[#This Row],[Num]]="-",OFFSET(Donnees[[#This Row],[Repete]],-1,0),Donnees[[#This Row],[Num]])</f>
        <v>101-</v>
      </c>
      <c r="F374" s="8" t="str">
        <f ca="1">IF(Donnees[[#This Row],[Num]]="-",OFFSET(Donnees[[#This Row],[Repete]],1,0),Donnees[[#This Row],[Num]])</f>
        <v>101-</v>
      </c>
      <c r="L374"/>
      <c r="M374"/>
      <c r="N374"/>
    </row>
    <row r="375" spans="1:14" ht="15" x14ac:dyDescent="0.25">
      <c r="A375" s="5">
        <v>374</v>
      </c>
      <c r="B375" s="5" t="s">
        <v>3</v>
      </c>
      <c r="C375" s="5" t="b">
        <f ca="1">Donnees[[#This Row],[Valeur]]=OFFSET(Donnees[[#This Row],[Valeur]],1,0)</f>
        <v>1</v>
      </c>
      <c r="D375" s="5" t="str">
        <f ca="1">IF(Donnees[[#This Row],[Suit]]=FALSE,"-"&amp;Donnees[[#This Row],[N°]],IF(OFFSET(Donnees[[#This Row],[Suit]],-1,0)&lt;&gt;TRUE,Donnees[[#This Row],[N°]]&amp;"-","-"))</f>
        <v>-</v>
      </c>
      <c r="E375" s="5" t="str">
        <f ca="1">IF(Donnees[[#This Row],[Num]]="-",OFFSET(Donnees[[#This Row],[Repete]],-1,0),Donnees[[#This Row],[Num]])</f>
        <v>101-</v>
      </c>
      <c r="F375" s="8" t="str">
        <f ca="1">IF(Donnees[[#This Row],[Num]]="-",OFFSET(Donnees[[#This Row],[Repete]],1,0),Donnees[[#This Row],[Num]])</f>
        <v>101-</v>
      </c>
      <c r="L375"/>
      <c r="M375"/>
      <c r="N375"/>
    </row>
    <row r="376" spans="1:14" ht="15" x14ac:dyDescent="0.25">
      <c r="A376" s="5">
        <v>375</v>
      </c>
      <c r="B376" s="5" t="s">
        <v>3</v>
      </c>
      <c r="C376" s="5" t="b">
        <f ca="1">Donnees[[#This Row],[Valeur]]=OFFSET(Donnees[[#This Row],[Valeur]],1,0)</f>
        <v>1</v>
      </c>
      <c r="D376" s="5" t="str">
        <f ca="1">IF(Donnees[[#This Row],[Suit]]=FALSE,"-"&amp;Donnees[[#This Row],[N°]],IF(OFFSET(Donnees[[#This Row],[Suit]],-1,0)&lt;&gt;TRUE,Donnees[[#This Row],[N°]]&amp;"-","-"))</f>
        <v>-</v>
      </c>
      <c r="E376" s="5" t="str">
        <f ca="1">IF(Donnees[[#This Row],[Num]]="-",OFFSET(Donnees[[#This Row],[Repete]],-1,0),Donnees[[#This Row],[Num]])</f>
        <v>101-</v>
      </c>
      <c r="F376" s="8" t="str">
        <f ca="1">IF(Donnees[[#This Row],[Num]]="-",OFFSET(Donnees[[#This Row],[Repete]],1,0),Donnees[[#This Row],[Num]])</f>
        <v>101-</v>
      </c>
      <c r="L376"/>
      <c r="M376"/>
      <c r="N376"/>
    </row>
    <row r="377" spans="1:14" ht="15" x14ac:dyDescent="0.25">
      <c r="A377" s="5">
        <v>376</v>
      </c>
      <c r="B377" s="5" t="s">
        <v>3</v>
      </c>
      <c r="C377" s="5" t="b">
        <f ca="1">Donnees[[#This Row],[Valeur]]=OFFSET(Donnees[[#This Row],[Valeur]],1,0)</f>
        <v>1</v>
      </c>
      <c r="D377" s="5" t="str">
        <f ca="1">IF(Donnees[[#This Row],[Suit]]=FALSE,"-"&amp;Donnees[[#This Row],[N°]],IF(OFFSET(Donnees[[#This Row],[Suit]],-1,0)&lt;&gt;TRUE,Donnees[[#This Row],[N°]]&amp;"-","-"))</f>
        <v>-</v>
      </c>
      <c r="E377" s="5" t="str">
        <f ca="1">IF(Donnees[[#This Row],[Num]]="-",OFFSET(Donnees[[#This Row],[Repete]],-1,0),Donnees[[#This Row],[Num]])</f>
        <v>101-</v>
      </c>
      <c r="F377" s="8" t="str">
        <f ca="1">IF(Donnees[[#This Row],[Num]]="-",OFFSET(Donnees[[#This Row],[Repete]],1,0),Donnees[[#This Row],[Num]])</f>
        <v>101-</v>
      </c>
      <c r="L377"/>
      <c r="M377"/>
      <c r="N377"/>
    </row>
    <row r="378" spans="1:14" ht="15" x14ac:dyDescent="0.25">
      <c r="A378" s="5">
        <v>377</v>
      </c>
      <c r="B378" s="5" t="s">
        <v>3</v>
      </c>
      <c r="C378" s="5" t="b">
        <f ca="1">Donnees[[#This Row],[Valeur]]=OFFSET(Donnees[[#This Row],[Valeur]],1,0)</f>
        <v>1</v>
      </c>
      <c r="D378" s="5" t="str">
        <f ca="1">IF(Donnees[[#This Row],[Suit]]=FALSE,"-"&amp;Donnees[[#This Row],[N°]],IF(OFFSET(Donnees[[#This Row],[Suit]],-1,0)&lt;&gt;TRUE,Donnees[[#This Row],[N°]]&amp;"-","-"))</f>
        <v>-</v>
      </c>
      <c r="E378" s="5" t="str">
        <f ca="1">IF(Donnees[[#This Row],[Num]]="-",OFFSET(Donnees[[#This Row],[Repete]],-1,0),Donnees[[#This Row],[Num]])</f>
        <v>101-</v>
      </c>
      <c r="F378" s="8" t="str">
        <f ca="1">IF(Donnees[[#This Row],[Num]]="-",OFFSET(Donnees[[#This Row],[Repete]],1,0),Donnees[[#This Row],[Num]])</f>
        <v>101-</v>
      </c>
      <c r="L378"/>
      <c r="M378"/>
      <c r="N378"/>
    </row>
    <row r="379" spans="1:14" ht="15" x14ac:dyDescent="0.25">
      <c r="A379" s="5">
        <v>378</v>
      </c>
      <c r="B379" s="5" t="s">
        <v>3</v>
      </c>
      <c r="C379" s="5" t="b">
        <f ca="1">Donnees[[#This Row],[Valeur]]=OFFSET(Donnees[[#This Row],[Valeur]],1,0)</f>
        <v>1</v>
      </c>
      <c r="D379" s="5" t="str">
        <f ca="1">IF(Donnees[[#This Row],[Suit]]=FALSE,"-"&amp;Donnees[[#This Row],[N°]],IF(OFFSET(Donnees[[#This Row],[Suit]],-1,0)&lt;&gt;TRUE,Donnees[[#This Row],[N°]]&amp;"-","-"))</f>
        <v>-</v>
      </c>
      <c r="E379" s="5" t="str">
        <f ca="1">IF(Donnees[[#This Row],[Num]]="-",OFFSET(Donnees[[#This Row],[Repete]],-1,0),Donnees[[#This Row],[Num]])</f>
        <v>101-</v>
      </c>
      <c r="F379" s="8" t="str">
        <f ca="1">IF(Donnees[[#This Row],[Num]]="-",OFFSET(Donnees[[#This Row],[Repete]],1,0),Donnees[[#This Row],[Num]])</f>
        <v>101-</v>
      </c>
      <c r="L379"/>
      <c r="M379"/>
      <c r="N379"/>
    </row>
    <row r="380" spans="1:14" ht="15" x14ac:dyDescent="0.25">
      <c r="A380" s="5">
        <v>379</v>
      </c>
      <c r="B380" s="5" t="s">
        <v>3</v>
      </c>
      <c r="C380" s="5" t="b">
        <f ca="1">Donnees[[#This Row],[Valeur]]=OFFSET(Donnees[[#This Row],[Valeur]],1,0)</f>
        <v>1</v>
      </c>
      <c r="D380" s="5" t="str">
        <f ca="1">IF(Donnees[[#This Row],[Suit]]=FALSE,"-"&amp;Donnees[[#This Row],[N°]],IF(OFFSET(Donnees[[#This Row],[Suit]],-1,0)&lt;&gt;TRUE,Donnees[[#This Row],[N°]]&amp;"-","-"))</f>
        <v>-</v>
      </c>
      <c r="E380" s="5" t="str">
        <f ca="1">IF(Donnees[[#This Row],[Num]]="-",OFFSET(Donnees[[#This Row],[Repete]],-1,0),Donnees[[#This Row],[Num]])</f>
        <v>101-</v>
      </c>
      <c r="F380" s="8" t="str">
        <f ca="1">IF(Donnees[[#This Row],[Num]]="-",OFFSET(Donnees[[#This Row],[Repete]],1,0),Donnees[[#This Row],[Num]])</f>
        <v>101-</v>
      </c>
      <c r="L380"/>
      <c r="M380"/>
      <c r="N380"/>
    </row>
    <row r="381" spans="1:14" ht="15" x14ac:dyDescent="0.25">
      <c r="A381" s="5">
        <v>380</v>
      </c>
      <c r="B381" s="5" t="s">
        <v>3</v>
      </c>
      <c r="C381" s="5" t="b">
        <f ca="1">Donnees[[#This Row],[Valeur]]=OFFSET(Donnees[[#This Row],[Valeur]],1,0)</f>
        <v>1</v>
      </c>
      <c r="D381" s="5" t="str">
        <f ca="1">IF(Donnees[[#This Row],[Suit]]=FALSE,"-"&amp;Donnees[[#This Row],[N°]],IF(OFFSET(Donnees[[#This Row],[Suit]],-1,0)&lt;&gt;TRUE,Donnees[[#This Row],[N°]]&amp;"-","-"))</f>
        <v>-</v>
      </c>
      <c r="E381" s="5" t="str">
        <f ca="1">IF(Donnees[[#This Row],[Num]]="-",OFFSET(Donnees[[#This Row],[Repete]],-1,0),Donnees[[#This Row],[Num]])</f>
        <v>101-</v>
      </c>
      <c r="F381" s="8" t="str">
        <f ca="1">IF(Donnees[[#This Row],[Num]]="-",OFFSET(Donnees[[#This Row],[Repete]],1,0),Donnees[[#This Row],[Num]])</f>
        <v>101-</v>
      </c>
      <c r="L381"/>
      <c r="M381"/>
      <c r="N381"/>
    </row>
    <row r="382" spans="1:14" ht="15" x14ac:dyDescent="0.25">
      <c r="A382" s="5">
        <v>381</v>
      </c>
      <c r="B382" s="5" t="s">
        <v>3</v>
      </c>
      <c r="C382" s="5" t="b">
        <f ca="1">Donnees[[#This Row],[Valeur]]=OFFSET(Donnees[[#This Row],[Valeur]],1,0)</f>
        <v>1</v>
      </c>
      <c r="D382" s="5" t="str">
        <f ca="1">IF(Donnees[[#This Row],[Suit]]=FALSE,"-"&amp;Donnees[[#This Row],[N°]],IF(OFFSET(Donnees[[#This Row],[Suit]],-1,0)&lt;&gt;TRUE,Donnees[[#This Row],[N°]]&amp;"-","-"))</f>
        <v>-</v>
      </c>
      <c r="E382" s="5" t="str">
        <f ca="1">IF(Donnees[[#This Row],[Num]]="-",OFFSET(Donnees[[#This Row],[Repete]],-1,0),Donnees[[#This Row],[Num]])</f>
        <v>101-</v>
      </c>
      <c r="F382" s="8" t="str">
        <f ca="1">IF(Donnees[[#This Row],[Num]]="-",OFFSET(Donnees[[#This Row],[Repete]],1,0),Donnees[[#This Row],[Num]])</f>
        <v>101-</v>
      </c>
      <c r="L382"/>
      <c r="M382"/>
      <c r="N382"/>
    </row>
    <row r="383" spans="1:14" ht="15" x14ac:dyDescent="0.25">
      <c r="A383" s="5">
        <v>382</v>
      </c>
      <c r="B383" s="5" t="s">
        <v>3</v>
      </c>
      <c r="C383" s="5" t="b">
        <f ca="1">Donnees[[#This Row],[Valeur]]=OFFSET(Donnees[[#This Row],[Valeur]],1,0)</f>
        <v>1</v>
      </c>
      <c r="D383" s="5" t="str">
        <f ca="1">IF(Donnees[[#This Row],[Suit]]=FALSE,"-"&amp;Donnees[[#This Row],[N°]],IF(OFFSET(Donnees[[#This Row],[Suit]],-1,0)&lt;&gt;TRUE,Donnees[[#This Row],[N°]]&amp;"-","-"))</f>
        <v>-</v>
      </c>
      <c r="E383" s="5" t="str">
        <f ca="1">IF(Donnees[[#This Row],[Num]]="-",OFFSET(Donnees[[#This Row],[Repete]],-1,0),Donnees[[#This Row],[Num]])</f>
        <v>101-</v>
      </c>
      <c r="F383" s="8" t="str">
        <f ca="1">IF(Donnees[[#This Row],[Num]]="-",OFFSET(Donnees[[#This Row],[Repete]],1,0),Donnees[[#This Row],[Num]])</f>
        <v>101-</v>
      </c>
      <c r="L383"/>
      <c r="M383"/>
      <c r="N383"/>
    </row>
    <row r="384" spans="1:14" ht="15" x14ac:dyDescent="0.25">
      <c r="A384" s="5">
        <v>383</v>
      </c>
      <c r="B384" s="5" t="s">
        <v>3</v>
      </c>
      <c r="C384" s="5" t="b">
        <f ca="1">Donnees[[#This Row],[Valeur]]=OFFSET(Donnees[[#This Row],[Valeur]],1,0)</f>
        <v>1</v>
      </c>
      <c r="D384" s="5" t="str">
        <f ca="1">IF(Donnees[[#This Row],[Suit]]=FALSE,"-"&amp;Donnees[[#This Row],[N°]],IF(OFFSET(Donnees[[#This Row],[Suit]],-1,0)&lt;&gt;TRUE,Donnees[[#This Row],[N°]]&amp;"-","-"))</f>
        <v>-</v>
      </c>
      <c r="E384" s="5" t="str">
        <f ca="1">IF(Donnees[[#This Row],[Num]]="-",OFFSET(Donnees[[#This Row],[Repete]],-1,0),Donnees[[#This Row],[Num]])</f>
        <v>101-</v>
      </c>
      <c r="F384" s="8" t="str">
        <f ca="1">IF(Donnees[[#This Row],[Num]]="-",OFFSET(Donnees[[#This Row],[Repete]],1,0),Donnees[[#This Row],[Num]])</f>
        <v>101-</v>
      </c>
      <c r="L384"/>
      <c r="M384"/>
      <c r="N384"/>
    </row>
    <row r="385" spans="1:14" ht="15" x14ac:dyDescent="0.25">
      <c r="A385" s="5">
        <v>384</v>
      </c>
      <c r="B385" s="5" t="s">
        <v>3</v>
      </c>
      <c r="C385" s="5" t="b">
        <f ca="1">Donnees[[#This Row],[Valeur]]=OFFSET(Donnees[[#This Row],[Valeur]],1,0)</f>
        <v>1</v>
      </c>
      <c r="D385" s="5" t="str">
        <f ca="1">IF(Donnees[[#This Row],[Suit]]=FALSE,"-"&amp;Donnees[[#This Row],[N°]],IF(OFFSET(Donnees[[#This Row],[Suit]],-1,0)&lt;&gt;TRUE,Donnees[[#This Row],[N°]]&amp;"-","-"))</f>
        <v>-</v>
      </c>
      <c r="E385" s="5" t="str">
        <f ca="1">IF(Donnees[[#This Row],[Num]]="-",OFFSET(Donnees[[#This Row],[Repete]],-1,0),Donnees[[#This Row],[Num]])</f>
        <v>101-</v>
      </c>
      <c r="F385" s="8" t="str">
        <f ca="1">IF(Donnees[[#This Row],[Num]]="-",OFFSET(Donnees[[#This Row],[Repete]],1,0),Donnees[[#This Row],[Num]])</f>
        <v>101-</v>
      </c>
      <c r="L385"/>
      <c r="M385"/>
      <c r="N385"/>
    </row>
    <row r="386" spans="1:14" ht="15" x14ac:dyDescent="0.25">
      <c r="A386" s="5">
        <v>385</v>
      </c>
      <c r="B386" s="5" t="s">
        <v>3</v>
      </c>
      <c r="C386" s="5" t="b">
        <f ca="1">Donnees[[#This Row],[Valeur]]=OFFSET(Donnees[[#This Row],[Valeur]],1,0)</f>
        <v>1</v>
      </c>
      <c r="D386" s="5" t="str">
        <f ca="1">IF(Donnees[[#This Row],[Suit]]=FALSE,"-"&amp;Donnees[[#This Row],[N°]],IF(OFFSET(Donnees[[#This Row],[Suit]],-1,0)&lt;&gt;TRUE,Donnees[[#This Row],[N°]]&amp;"-","-"))</f>
        <v>-</v>
      </c>
      <c r="E386" s="5" t="str">
        <f ca="1">IF(Donnees[[#This Row],[Num]]="-",OFFSET(Donnees[[#This Row],[Repete]],-1,0),Donnees[[#This Row],[Num]])</f>
        <v>101-</v>
      </c>
      <c r="F386" s="8" t="str">
        <f ca="1">IF(Donnees[[#This Row],[Num]]="-",OFFSET(Donnees[[#This Row],[Repete]],1,0),Donnees[[#This Row],[Num]])</f>
        <v>101-</v>
      </c>
      <c r="L386"/>
      <c r="M386"/>
      <c r="N386"/>
    </row>
    <row r="387" spans="1:14" ht="15" x14ac:dyDescent="0.25">
      <c r="A387" s="5">
        <v>386</v>
      </c>
      <c r="B387" s="5" t="s">
        <v>3</v>
      </c>
      <c r="C387" s="5" t="b">
        <f ca="1">Donnees[[#This Row],[Valeur]]=OFFSET(Donnees[[#This Row],[Valeur]],1,0)</f>
        <v>1</v>
      </c>
      <c r="D387" s="5" t="str">
        <f ca="1">IF(Donnees[[#This Row],[Suit]]=FALSE,"-"&amp;Donnees[[#This Row],[N°]],IF(OFFSET(Donnees[[#This Row],[Suit]],-1,0)&lt;&gt;TRUE,Donnees[[#This Row],[N°]]&amp;"-","-"))</f>
        <v>-</v>
      </c>
      <c r="E387" s="5" t="str">
        <f ca="1">IF(Donnees[[#This Row],[Num]]="-",OFFSET(Donnees[[#This Row],[Repete]],-1,0),Donnees[[#This Row],[Num]])</f>
        <v>101-</v>
      </c>
      <c r="F387" s="8" t="str">
        <f ca="1">IF(Donnees[[#This Row],[Num]]="-",OFFSET(Donnees[[#This Row],[Repete]],1,0),Donnees[[#This Row],[Num]])</f>
        <v>101-</v>
      </c>
      <c r="L387"/>
      <c r="M387"/>
      <c r="N387"/>
    </row>
    <row r="388" spans="1:14" ht="15" x14ac:dyDescent="0.25">
      <c r="A388" s="5">
        <v>387</v>
      </c>
      <c r="B388" s="5" t="s">
        <v>3</v>
      </c>
      <c r="C388" s="5" t="b">
        <f ca="1">Donnees[[#This Row],[Valeur]]=OFFSET(Donnees[[#This Row],[Valeur]],1,0)</f>
        <v>1</v>
      </c>
      <c r="D388" s="5" t="str">
        <f ca="1">IF(Donnees[[#This Row],[Suit]]=FALSE,"-"&amp;Donnees[[#This Row],[N°]],IF(OFFSET(Donnees[[#This Row],[Suit]],-1,0)&lt;&gt;TRUE,Donnees[[#This Row],[N°]]&amp;"-","-"))</f>
        <v>-</v>
      </c>
      <c r="E388" s="5" t="str">
        <f ca="1">IF(Donnees[[#This Row],[Num]]="-",OFFSET(Donnees[[#This Row],[Repete]],-1,0),Donnees[[#This Row],[Num]])</f>
        <v>101-</v>
      </c>
      <c r="F388" s="8" t="str">
        <f ca="1">IF(Donnees[[#This Row],[Num]]="-",OFFSET(Donnees[[#This Row],[Repete]],1,0),Donnees[[#This Row],[Num]])</f>
        <v>101-</v>
      </c>
      <c r="L388"/>
      <c r="M388"/>
      <c r="N388"/>
    </row>
    <row r="389" spans="1:14" ht="15" x14ac:dyDescent="0.25">
      <c r="A389" s="5">
        <v>388</v>
      </c>
      <c r="B389" s="5" t="s">
        <v>3</v>
      </c>
      <c r="C389" s="5" t="b">
        <f ca="1">Donnees[[#This Row],[Valeur]]=OFFSET(Donnees[[#This Row],[Valeur]],1,0)</f>
        <v>1</v>
      </c>
      <c r="D389" s="5" t="str">
        <f ca="1">IF(Donnees[[#This Row],[Suit]]=FALSE,"-"&amp;Donnees[[#This Row],[N°]],IF(OFFSET(Donnees[[#This Row],[Suit]],-1,0)&lt;&gt;TRUE,Donnees[[#This Row],[N°]]&amp;"-","-"))</f>
        <v>-</v>
      </c>
      <c r="E389" s="5" t="str">
        <f ca="1">IF(Donnees[[#This Row],[Num]]="-",OFFSET(Donnees[[#This Row],[Repete]],-1,0),Donnees[[#This Row],[Num]])</f>
        <v>101-</v>
      </c>
      <c r="F389" s="8" t="str">
        <f ca="1">IF(Donnees[[#This Row],[Num]]="-",OFFSET(Donnees[[#This Row],[Repete]],1,0),Donnees[[#This Row],[Num]])</f>
        <v>101-</v>
      </c>
      <c r="L389"/>
      <c r="M389"/>
      <c r="N389"/>
    </row>
    <row r="390" spans="1:14" ht="15" x14ac:dyDescent="0.25">
      <c r="A390" s="5">
        <v>389</v>
      </c>
      <c r="B390" s="5" t="s">
        <v>3</v>
      </c>
      <c r="C390" s="5" t="b">
        <f ca="1">Donnees[[#This Row],[Valeur]]=OFFSET(Donnees[[#This Row],[Valeur]],1,0)</f>
        <v>1</v>
      </c>
      <c r="D390" s="5" t="str">
        <f ca="1">IF(Donnees[[#This Row],[Suit]]=FALSE,"-"&amp;Donnees[[#This Row],[N°]],IF(OFFSET(Donnees[[#This Row],[Suit]],-1,0)&lt;&gt;TRUE,Donnees[[#This Row],[N°]]&amp;"-","-"))</f>
        <v>-</v>
      </c>
      <c r="E390" s="5" t="str">
        <f ca="1">IF(Donnees[[#This Row],[Num]]="-",OFFSET(Donnees[[#This Row],[Repete]],-1,0),Donnees[[#This Row],[Num]])</f>
        <v>101-</v>
      </c>
      <c r="F390" s="8" t="str">
        <f ca="1">IF(Donnees[[#This Row],[Num]]="-",OFFSET(Donnees[[#This Row],[Repete]],1,0),Donnees[[#This Row],[Num]])</f>
        <v>101-</v>
      </c>
      <c r="L390"/>
      <c r="M390"/>
      <c r="N390"/>
    </row>
    <row r="391" spans="1:14" ht="15" x14ac:dyDescent="0.25">
      <c r="A391" s="5">
        <v>390</v>
      </c>
      <c r="B391" s="5" t="s">
        <v>3</v>
      </c>
      <c r="C391" s="5" t="b">
        <f ca="1">Donnees[[#This Row],[Valeur]]=OFFSET(Donnees[[#This Row],[Valeur]],1,0)</f>
        <v>1</v>
      </c>
      <c r="D391" s="5" t="str">
        <f ca="1">IF(Donnees[[#This Row],[Suit]]=FALSE,"-"&amp;Donnees[[#This Row],[N°]],IF(OFFSET(Donnees[[#This Row],[Suit]],-1,0)&lt;&gt;TRUE,Donnees[[#This Row],[N°]]&amp;"-","-"))</f>
        <v>-</v>
      </c>
      <c r="E391" s="5" t="str">
        <f ca="1">IF(Donnees[[#This Row],[Num]]="-",OFFSET(Donnees[[#This Row],[Repete]],-1,0),Donnees[[#This Row],[Num]])</f>
        <v>101-</v>
      </c>
      <c r="F391" s="8" t="str">
        <f ca="1">IF(Donnees[[#This Row],[Num]]="-",OFFSET(Donnees[[#This Row],[Repete]],1,0),Donnees[[#This Row],[Num]])</f>
        <v>101-</v>
      </c>
      <c r="L391"/>
      <c r="M391"/>
      <c r="N391"/>
    </row>
    <row r="392" spans="1:14" ht="15" x14ac:dyDescent="0.25">
      <c r="A392" s="5">
        <v>391</v>
      </c>
      <c r="B392" s="5" t="s">
        <v>3</v>
      </c>
      <c r="C392" s="5" t="b">
        <f ca="1">Donnees[[#This Row],[Valeur]]=OFFSET(Donnees[[#This Row],[Valeur]],1,0)</f>
        <v>1</v>
      </c>
      <c r="D392" s="5" t="str">
        <f ca="1">IF(Donnees[[#This Row],[Suit]]=FALSE,"-"&amp;Donnees[[#This Row],[N°]],IF(OFFSET(Donnees[[#This Row],[Suit]],-1,0)&lt;&gt;TRUE,Donnees[[#This Row],[N°]]&amp;"-","-"))</f>
        <v>-</v>
      </c>
      <c r="E392" s="5" t="str">
        <f ca="1">IF(Donnees[[#This Row],[Num]]="-",OFFSET(Donnees[[#This Row],[Repete]],-1,0),Donnees[[#This Row],[Num]])</f>
        <v>101-</v>
      </c>
      <c r="F392" s="8" t="str">
        <f ca="1">IF(Donnees[[#This Row],[Num]]="-",OFFSET(Donnees[[#This Row],[Repete]],1,0),Donnees[[#This Row],[Num]])</f>
        <v>101-</v>
      </c>
      <c r="L392"/>
      <c r="M392"/>
      <c r="N392"/>
    </row>
    <row r="393" spans="1:14" ht="15" x14ac:dyDescent="0.25">
      <c r="A393" s="5">
        <v>392</v>
      </c>
      <c r="B393" s="5" t="s">
        <v>3</v>
      </c>
      <c r="C393" s="5" t="b">
        <f ca="1">Donnees[[#This Row],[Valeur]]=OFFSET(Donnees[[#This Row],[Valeur]],1,0)</f>
        <v>1</v>
      </c>
      <c r="D393" s="5" t="str">
        <f ca="1">IF(Donnees[[#This Row],[Suit]]=FALSE,"-"&amp;Donnees[[#This Row],[N°]],IF(OFFSET(Donnees[[#This Row],[Suit]],-1,0)&lt;&gt;TRUE,Donnees[[#This Row],[N°]]&amp;"-","-"))</f>
        <v>-</v>
      </c>
      <c r="E393" s="5" t="str">
        <f ca="1">IF(Donnees[[#This Row],[Num]]="-",OFFSET(Donnees[[#This Row],[Repete]],-1,0),Donnees[[#This Row],[Num]])</f>
        <v>101-</v>
      </c>
      <c r="F393" s="8" t="str">
        <f ca="1">IF(Donnees[[#This Row],[Num]]="-",OFFSET(Donnees[[#This Row],[Repete]],1,0),Donnees[[#This Row],[Num]])</f>
        <v>101-</v>
      </c>
      <c r="L393"/>
      <c r="M393"/>
      <c r="N393"/>
    </row>
    <row r="394" spans="1:14" ht="15" x14ac:dyDescent="0.25">
      <c r="A394" s="5">
        <v>393</v>
      </c>
      <c r="B394" s="5" t="s">
        <v>3</v>
      </c>
      <c r="C394" s="5" t="b">
        <f ca="1">Donnees[[#This Row],[Valeur]]=OFFSET(Donnees[[#This Row],[Valeur]],1,0)</f>
        <v>1</v>
      </c>
      <c r="D394" s="5" t="str">
        <f ca="1">IF(Donnees[[#This Row],[Suit]]=FALSE,"-"&amp;Donnees[[#This Row],[N°]],IF(OFFSET(Donnees[[#This Row],[Suit]],-1,0)&lt;&gt;TRUE,Donnees[[#This Row],[N°]]&amp;"-","-"))</f>
        <v>-</v>
      </c>
      <c r="E394" s="5" t="str">
        <f ca="1">IF(Donnees[[#This Row],[Num]]="-",OFFSET(Donnees[[#This Row],[Repete]],-1,0),Donnees[[#This Row],[Num]])</f>
        <v>101-</v>
      </c>
      <c r="F394" s="8" t="str">
        <f ca="1">IF(Donnees[[#This Row],[Num]]="-",OFFSET(Donnees[[#This Row],[Repete]],1,0),Donnees[[#This Row],[Num]])</f>
        <v>101-</v>
      </c>
      <c r="L394"/>
      <c r="M394"/>
      <c r="N394"/>
    </row>
    <row r="395" spans="1:14" ht="15" x14ac:dyDescent="0.25">
      <c r="A395" s="5">
        <v>394</v>
      </c>
      <c r="B395" s="5" t="s">
        <v>3</v>
      </c>
      <c r="C395" s="5" t="b">
        <f ca="1">Donnees[[#This Row],[Valeur]]=OFFSET(Donnees[[#This Row],[Valeur]],1,0)</f>
        <v>1</v>
      </c>
      <c r="D395" s="5" t="str">
        <f ca="1">IF(Donnees[[#This Row],[Suit]]=FALSE,"-"&amp;Donnees[[#This Row],[N°]],IF(OFFSET(Donnees[[#This Row],[Suit]],-1,0)&lt;&gt;TRUE,Donnees[[#This Row],[N°]]&amp;"-","-"))</f>
        <v>-</v>
      </c>
      <c r="E395" s="5" t="str">
        <f ca="1">IF(Donnees[[#This Row],[Num]]="-",OFFSET(Donnees[[#This Row],[Repete]],-1,0),Donnees[[#This Row],[Num]])</f>
        <v>101-</v>
      </c>
      <c r="F395" s="8" t="str">
        <f ca="1">IF(Donnees[[#This Row],[Num]]="-",OFFSET(Donnees[[#This Row],[Repete]],1,0),Donnees[[#This Row],[Num]])</f>
        <v>101-</v>
      </c>
      <c r="L395"/>
      <c r="M395"/>
      <c r="N395"/>
    </row>
    <row r="396" spans="1:14" ht="15" x14ac:dyDescent="0.25">
      <c r="A396" s="5">
        <v>395</v>
      </c>
      <c r="B396" s="5" t="s">
        <v>3</v>
      </c>
      <c r="C396" s="5" t="b">
        <f ca="1">Donnees[[#This Row],[Valeur]]=OFFSET(Donnees[[#This Row],[Valeur]],1,0)</f>
        <v>1</v>
      </c>
      <c r="D396" s="5" t="str">
        <f ca="1">IF(Donnees[[#This Row],[Suit]]=FALSE,"-"&amp;Donnees[[#This Row],[N°]],IF(OFFSET(Donnees[[#This Row],[Suit]],-1,0)&lt;&gt;TRUE,Donnees[[#This Row],[N°]]&amp;"-","-"))</f>
        <v>-</v>
      </c>
      <c r="E396" s="5" t="str">
        <f ca="1">IF(Donnees[[#This Row],[Num]]="-",OFFSET(Donnees[[#This Row],[Repete]],-1,0),Donnees[[#This Row],[Num]])</f>
        <v>101-</v>
      </c>
      <c r="F396" s="8" t="str">
        <f ca="1">IF(Donnees[[#This Row],[Num]]="-",OFFSET(Donnees[[#This Row],[Repete]],1,0),Donnees[[#This Row],[Num]])</f>
        <v>101-</v>
      </c>
      <c r="L396"/>
      <c r="M396"/>
      <c r="N396"/>
    </row>
    <row r="397" spans="1:14" ht="15" x14ac:dyDescent="0.25">
      <c r="A397" s="5">
        <v>396</v>
      </c>
      <c r="B397" s="5" t="s">
        <v>3</v>
      </c>
      <c r="C397" s="5" t="b">
        <f ca="1">Donnees[[#This Row],[Valeur]]=OFFSET(Donnees[[#This Row],[Valeur]],1,0)</f>
        <v>1</v>
      </c>
      <c r="D397" s="5" t="str">
        <f ca="1">IF(Donnees[[#This Row],[Suit]]=FALSE,"-"&amp;Donnees[[#This Row],[N°]],IF(OFFSET(Donnees[[#This Row],[Suit]],-1,0)&lt;&gt;TRUE,Donnees[[#This Row],[N°]]&amp;"-","-"))</f>
        <v>-</v>
      </c>
      <c r="E397" s="5" t="str">
        <f ca="1">IF(Donnees[[#This Row],[Num]]="-",OFFSET(Donnees[[#This Row],[Repete]],-1,0),Donnees[[#This Row],[Num]])</f>
        <v>101-</v>
      </c>
      <c r="F397" s="8" t="str">
        <f ca="1">IF(Donnees[[#This Row],[Num]]="-",OFFSET(Donnees[[#This Row],[Repete]],1,0),Donnees[[#This Row],[Num]])</f>
        <v>101-</v>
      </c>
      <c r="L397"/>
      <c r="M397"/>
      <c r="N397"/>
    </row>
    <row r="398" spans="1:14" ht="15" x14ac:dyDescent="0.25">
      <c r="A398" s="5">
        <v>397</v>
      </c>
      <c r="B398" s="5" t="s">
        <v>3</v>
      </c>
      <c r="C398" s="5" t="b">
        <f ca="1">Donnees[[#This Row],[Valeur]]=OFFSET(Donnees[[#This Row],[Valeur]],1,0)</f>
        <v>1</v>
      </c>
      <c r="D398" s="5" t="str">
        <f ca="1">IF(Donnees[[#This Row],[Suit]]=FALSE,"-"&amp;Donnees[[#This Row],[N°]],IF(OFFSET(Donnees[[#This Row],[Suit]],-1,0)&lt;&gt;TRUE,Donnees[[#This Row],[N°]]&amp;"-","-"))</f>
        <v>-</v>
      </c>
      <c r="E398" s="5" t="str">
        <f ca="1">IF(Donnees[[#This Row],[Num]]="-",OFFSET(Donnees[[#This Row],[Repete]],-1,0),Donnees[[#This Row],[Num]])</f>
        <v>101-</v>
      </c>
      <c r="F398" s="8" t="str">
        <f ca="1">IF(Donnees[[#This Row],[Num]]="-",OFFSET(Donnees[[#This Row],[Repete]],1,0),Donnees[[#This Row],[Num]])</f>
        <v>101-</v>
      </c>
      <c r="L398"/>
      <c r="M398"/>
      <c r="N398"/>
    </row>
    <row r="399" spans="1:14" ht="15" x14ac:dyDescent="0.25">
      <c r="A399" s="5">
        <v>398</v>
      </c>
      <c r="B399" s="5" t="s">
        <v>3</v>
      </c>
      <c r="C399" s="5" t="b">
        <f ca="1">Donnees[[#This Row],[Valeur]]=OFFSET(Donnees[[#This Row],[Valeur]],1,0)</f>
        <v>1</v>
      </c>
      <c r="D399" s="5" t="str">
        <f ca="1">IF(Donnees[[#This Row],[Suit]]=FALSE,"-"&amp;Donnees[[#This Row],[N°]],IF(OFFSET(Donnees[[#This Row],[Suit]],-1,0)&lt;&gt;TRUE,Donnees[[#This Row],[N°]]&amp;"-","-"))</f>
        <v>-</v>
      </c>
      <c r="E399" s="5" t="str">
        <f ca="1">IF(Donnees[[#This Row],[Num]]="-",OFFSET(Donnees[[#This Row],[Repete]],-1,0),Donnees[[#This Row],[Num]])</f>
        <v>101-</v>
      </c>
      <c r="F399" s="8" t="str">
        <f ca="1">IF(Donnees[[#This Row],[Num]]="-",OFFSET(Donnees[[#This Row],[Repete]],1,0),Donnees[[#This Row],[Num]])</f>
        <v>101-</v>
      </c>
      <c r="L399"/>
      <c r="M399"/>
      <c r="N399"/>
    </row>
    <row r="400" spans="1:14" ht="15" x14ac:dyDescent="0.25">
      <c r="A400" s="5">
        <v>399</v>
      </c>
      <c r="B400" s="5" t="s">
        <v>3</v>
      </c>
      <c r="C400" s="5" t="b">
        <f ca="1">Donnees[[#This Row],[Valeur]]=OFFSET(Donnees[[#This Row],[Valeur]],1,0)</f>
        <v>1</v>
      </c>
      <c r="D400" s="5" t="str">
        <f ca="1">IF(Donnees[[#This Row],[Suit]]=FALSE,"-"&amp;Donnees[[#This Row],[N°]],IF(OFFSET(Donnees[[#This Row],[Suit]],-1,0)&lt;&gt;TRUE,Donnees[[#This Row],[N°]]&amp;"-","-"))</f>
        <v>-</v>
      </c>
      <c r="E400" s="5" t="str">
        <f ca="1">IF(Donnees[[#This Row],[Num]]="-",OFFSET(Donnees[[#This Row],[Repete]],-1,0),Donnees[[#This Row],[Num]])</f>
        <v>101-</v>
      </c>
      <c r="F400" s="8" t="str">
        <f ca="1">IF(Donnees[[#This Row],[Num]]="-",OFFSET(Donnees[[#This Row],[Repete]],1,0),Donnees[[#This Row],[Num]])</f>
        <v>101-</v>
      </c>
      <c r="L400"/>
      <c r="M400"/>
      <c r="N400"/>
    </row>
    <row r="401" spans="1:14" ht="15" x14ac:dyDescent="0.25">
      <c r="A401" s="5">
        <v>400</v>
      </c>
      <c r="B401" s="5" t="s">
        <v>3</v>
      </c>
      <c r="C401" s="5" t="b">
        <f ca="1">Donnees[[#This Row],[Valeur]]=OFFSET(Donnees[[#This Row],[Valeur]],1,0)</f>
        <v>1</v>
      </c>
      <c r="D401" s="5" t="str">
        <f ca="1">IF(Donnees[[#This Row],[Suit]]=FALSE,"-"&amp;Donnees[[#This Row],[N°]],IF(OFFSET(Donnees[[#This Row],[Suit]],-1,0)&lt;&gt;TRUE,Donnees[[#This Row],[N°]]&amp;"-","-"))</f>
        <v>-</v>
      </c>
      <c r="E401" s="5" t="str">
        <f ca="1">IF(Donnees[[#This Row],[Num]]="-",OFFSET(Donnees[[#This Row],[Repete]],-1,0),Donnees[[#This Row],[Num]])</f>
        <v>101-</v>
      </c>
      <c r="F401" s="8" t="str">
        <f ca="1">IF(Donnees[[#This Row],[Num]]="-",OFFSET(Donnees[[#This Row],[Repete]],1,0),Donnees[[#This Row],[Num]])</f>
        <v>101-</v>
      </c>
      <c r="L401"/>
      <c r="M401"/>
      <c r="N401"/>
    </row>
    <row r="402" spans="1:14" ht="15" x14ac:dyDescent="0.25">
      <c r="A402" s="5">
        <v>401</v>
      </c>
      <c r="B402" s="5" t="s">
        <v>3</v>
      </c>
      <c r="C402" s="5" t="b">
        <f ca="1">Donnees[[#This Row],[Valeur]]=OFFSET(Donnees[[#This Row],[Valeur]],1,0)</f>
        <v>1</v>
      </c>
      <c r="D402" s="5" t="str">
        <f ca="1">IF(Donnees[[#This Row],[Suit]]=FALSE,"-"&amp;Donnees[[#This Row],[N°]],IF(OFFSET(Donnees[[#This Row],[Suit]],-1,0)&lt;&gt;TRUE,Donnees[[#This Row],[N°]]&amp;"-","-"))</f>
        <v>-</v>
      </c>
      <c r="E402" s="5" t="str">
        <f ca="1">IF(Donnees[[#This Row],[Num]]="-",OFFSET(Donnees[[#This Row],[Repete]],-1,0),Donnees[[#This Row],[Num]])</f>
        <v>101-</v>
      </c>
      <c r="F402" s="8" t="str">
        <f ca="1">IF(Donnees[[#This Row],[Num]]="-",OFFSET(Donnees[[#This Row],[Repete]],1,0),Donnees[[#This Row],[Num]])</f>
        <v>101-</v>
      </c>
      <c r="L402"/>
      <c r="M402"/>
      <c r="N402"/>
    </row>
    <row r="403" spans="1:14" ht="15" x14ac:dyDescent="0.25">
      <c r="A403" s="5">
        <v>402</v>
      </c>
      <c r="B403" s="5" t="s">
        <v>3</v>
      </c>
      <c r="C403" s="5" t="b">
        <f ca="1">Donnees[[#This Row],[Valeur]]=OFFSET(Donnees[[#This Row],[Valeur]],1,0)</f>
        <v>1</v>
      </c>
      <c r="D403" s="5" t="str">
        <f ca="1">IF(Donnees[[#This Row],[Suit]]=FALSE,"-"&amp;Donnees[[#This Row],[N°]],IF(OFFSET(Donnees[[#This Row],[Suit]],-1,0)&lt;&gt;TRUE,Donnees[[#This Row],[N°]]&amp;"-","-"))</f>
        <v>-</v>
      </c>
      <c r="E403" s="5" t="str">
        <f ca="1">IF(Donnees[[#This Row],[Num]]="-",OFFSET(Donnees[[#This Row],[Repete]],-1,0),Donnees[[#This Row],[Num]])</f>
        <v>101-</v>
      </c>
      <c r="F403" s="8" t="str">
        <f ca="1">IF(Donnees[[#This Row],[Num]]="-",OFFSET(Donnees[[#This Row],[Repete]],1,0),Donnees[[#This Row],[Num]])</f>
        <v>101-</v>
      </c>
      <c r="L403"/>
      <c r="M403"/>
      <c r="N403"/>
    </row>
    <row r="404" spans="1:14" ht="15" x14ac:dyDescent="0.25">
      <c r="A404" s="5">
        <v>403</v>
      </c>
      <c r="B404" s="5" t="s">
        <v>3</v>
      </c>
      <c r="C404" s="5" t="b">
        <f ca="1">Donnees[[#This Row],[Valeur]]=OFFSET(Donnees[[#This Row],[Valeur]],1,0)</f>
        <v>1</v>
      </c>
      <c r="D404" s="5" t="str">
        <f ca="1">IF(Donnees[[#This Row],[Suit]]=FALSE,"-"&amp;Donnees[[#This Row],[N°]],IF(OFFSET(Donnees[[#This Row],[Suit]],-1,0)&lt;&gt;TRUE,Donnees[[#This Row],[N°]]&amp;"-","-"))</f>
        <v>-</v>
      </c>
      <c r="E404" s="5" t="str">
        <f ca="1">IF(Donnees[[#This Row],[Num]]="-",OFFSET(Donnees[[#This Row],[Repete]],-1,0),Donnees[[#This Row],[Num]])</f>
        <v>101-</v>
      </c>
      <c r="F404" s="8" t="str">
        <f ca="1">IF(Donnees[[#This Row],[Num]]="-",OFFSET(Donnees[[#This Row],[Repete]],1,0),Donnees[[#This Row],[Num]])</f>
        <v>101-</v>
      </c>
      <c r="L404"/>
      <c r="M404"/>
      <c r="N404"/>
    </row>
    <row r="405" spans="1:14" ht="15" x14ac:dyDescent="0.25">
      <c r="A405" s="5">
        <v>404</v>
      </c>
      <c r="B405" s="5" t="s">
        <v>3</v>
      </c>
      <c r="C405" s="5" t="b">
        <f ca="1">Donnees[[#This Row],[Valeur]]=OFFSET(Donnees[[#This Row],[Valeur]],1,0)</f>
        <v>1</v>
      </c>
      <c r="D405" s="5" t="str">
        <f ca="1">IF(Donnees[[#This Row],[Suit]]=FALSE,"-"&amp;Donnees[[#This Row],[N°]],IF(OFFSET(Donnees[[#This Row],[Suit]],-1,0)&lt;&gt;TRUE,Donnees[[#This Row],[N°]]&amp;"-","-"))</f>
        <v>-</v>
      </c>
      <c r="E405" s="5" t="str">
        <f ca="1">IF(Donnees[[#This Row],[Num]]="-",OFFSET(Donnees[[#This Row],[Repete]],-1,0),Donnees[[#This Row],[Num]])</f>
        <v>101-</v>
      </c>
      <c r="F405" s="8" t="str">
        <f ca="1">IF(Donnees[[#This Row],[Num]]="-",OFFSET(Donnees[[#This Row],[Repete]],1,0),Donnees[[#This Row],[Num]])</f>
        <v>101-</v>
      </c>
      <c r="L405"/>
      <c r="M405"/>
      <c r="N405"/>
    </row>
    <row r="406" spans="1:14" ht="15" x14ac:dyDescent="0.25">
      <c r="A406" s="5">
        <v>405</v>
      </c>
      <c r="B406" s="5" t="s">
        <v>3</v>
      </c>
      <c r="C406" s="5" t="b">
        <f ca="1">Donnees[[#This Row],[Valeur]]=OFFSET(Donnees[[#This Row],[Valeur]],1,0)</f>
        <v>1</v>
      </c>
      <c r="D406" s="5" t="str">
        <f ca="1">IF(Donnees[[#This Row],[Suit]]=FALSE,"-"&amp;Donnees[[#This Row],[N°]],IF(OFFSET(Donnees[[#This Row],[Suit]],-1,0)&lt;&gt;TRUE,Donnees[[#This Row],[N°]]&amp;"-","-"))</f>
        <v>-</v>
      </c>
      <c r="E406" s="5" t="str">
        <f ca="1">IF(Donnees[[#This Row],[Num]]="-",OFFSET(Donnees[[#This Row],[Repete]],-1,0),Donnees[[#This Row],[Num]])</f>
        <v>101-</v>
      </c>
      <c r="F406" s="8" t="str">
        <f ca="1">IF(Donnees[[#This Row],[Num]]="-",OFFSET(Donnees[[#This Row],[Repete]],1,0),Donnees[[#This Row],[Num]])</f>
        <v>101-</v>
      </c>
      <c r="L406"/>
      <c r="M406"/>
      <c r="N406"/>
    </row>
    <row r="407" spans="1:14" ht="15" x14ac:dyDescent="0.25">
      <c r="A407" s="5">
        <v>406</v>
      </c>
      <c r="B407" s="5" t="s">
        <v>3</v>
      </c>
      <c r="C407" s="5" t="b">
        <f ca="1">Donnees[[#This Row],[Valeur]]=OFFSET(Donnees[[#This Row],[Valeur]],1,0)</f>
        <v>1</v>
      </c>
      <c r="D407" s="5" t="str">
        <f ca="1">IF(Donnees[[#This Row],[Suit]]=FALSE,"-"&amp;Donnees[[#This Row],[N°]],IF(OFFSET(Donnees[[#This Row],[Suit]],-1,0)&lt;&gt;TRUE,Donnees[[#This Row],[N°]]&amp;"-","-"))</f>
        <v>-</v>
      </c>
      <c r="E407" s="5" t="str">
        <f ca="1">IF(Donnees[[#This Row],[Num]]="-",OFFSET(Donnees[[#This Row],[Repete]],-1,0),Donnees[[#This Row],[Num]])</f>
        <v>101-</v>
      </c>
      <c r="F407" s="8" t="str">
        <f ca="1">IF(Donnees[[#This Row],[Num]]="-",OFFSET(Donnees[[#This Row],[Repete]],1,0),Donnees[[#This Row],[Num]])</f>
        <v>101-</v>
      </c>
      <c r="L407"/>
      <c r="M407"/>
      <c r="N407"/>
    </row>
    <row r="408" spans="1:14" ht="15" x14ac:dyDescent="0.25">
      <c r="A408" s="5">
        <v>407</v>
      </c>
      <c r="B408" s="5" t="s">
        <v>3</v>
      </c>
      <c r="C408" s="5" t="b">
        <f ca="1">Donnees[[#This Row],[Valeur]]=OFFSET(Donnees[[#This Row],[Valeur]],1,0)</f>
        <v>1</v>
      </c>
      <c r="D408" s="5" t="str">
        <f ca="1">IF(Donnees[[#This Row],[Suit]]=FALSE,"-"&amp;Donnees[[#This Row],[N°]],IF(OFFSET(Donnees[[#This Row],[Suit]],-1,0)&lt;&gt;TRUE,Donnees[[#This Row],[N°]]&amp;"-","-"))</f>
        <v>-</v>
      </c>
      <c r="E408" s="5" t="str">
        <f ca="1">IF(Donnees[[#This Row],[Num]]="-",OFFSET(Donnees[[#This Row],[Repete]],-1,0),Donnees[[#This Row],[Num]])</f>
        <v>101-</v>
      </c>
      <c r="F408" s="8" t="str">
        <f ca="1">IF(Donnees[[#This Row],[Num]]="-",OFFSET(Donnees[[#This Row],[Repete]],1,0),Donnees[[#This Row],[Num]])</f>
        <v>101-</v>
      </c>
      <c r="L408"/>
      <c r="M408"/>
      <c r="N408"/>
    </row>
    <row r="409" spans="1:14" ht="15" x14ac:dyDescent="0.25">
      <c r="A409" s="5">
        <v>408</v>
      </c>
      <c r="B409" s="5" t="s">
        <v>3</v>
      </c>
      <c r="C409" s="5" t="b">
        <f ca="1">Donnees[[#This Row],[Valeur]]=OFFSET(Donnees[[#This Row],[Valeur]],1,0)</f>
        <v>1</v>
      </c>
      <c r="D409" s="5" t="str">
        <f ca="1">IF(Donnees[[#This Row],[Suit]]=FALSE,"-"&amp;Donnees[[#This Row],[N°]],IF(OFFSET(Donnees[[#This Row],[Suit]],-1,0)&lt;&gt;TRUE,Donnees[[#This Row],[N°]]&amp;"-","-"))</f>
        <v>-</v>
      </c>
      <c r="E409" s="5" t="str">
        <f ca="1">IF(Donnees[[#This Row],[Num]]="-",OFFSET(Donnees[[#This Row],[Repete]],-1,0),Donnees[[#This Row],[Num]])</f>
        <v>101-</v>
      </c>
      <c r="F409" s="8" t="str">
        <f ca="1">IF(Donnees[[#This Row],[Num]]="-",OFFSET(Donnees[[#This Row],[Repete]],1,0),Donnees[[#This Row],[Num]])</f>
        <v>101-</v>
      </c>
      <c r="L409"/>
      <c r="M409"/>
      <c r="N409"/>
    </row>
    <row r="410" spans="1:14" ht="15" x14ac:dyDescent="0.25">
      <c r="A410" s="5">
        <v>409</v>
      </c>
      <c r="B410" s="5" t="s">
        <v>3</v>
      </c>
      <c r="C410" s="5" t="b">
        <f ca="1">Donnees[[#This Row],[Valeur]]=OFFSET(Donnees[[#This Row],[Valeur]],1,0)</f>
        <v>1</v>
      </c>
      <c r="D410" s="5" t="str">
        <f ca="1">IF(Donnees[[#This Row],[Suit]]=FALSE,"-"&amp;Donnees[[#This Row],[N°]],IF(OFFSET(Donnees[[#This Row],[Suit]],-1,0)&lt;&gt;TRUE,Donnees[[#This Row],[N°]]&amp;"-","-"))</f>
        <v>-</v>
      </c>
      <c r="E410" s="5" t="str">
        <f ca="1">IF(Donnees[[#This Row],[Num]]="-",OFFSET(Donnees[[#This Row],[Repete]],-1,0),Donnees[[#This Row],[Num]])</f>
        <v>101-</v>
      </c>
      <c r="F410" s="8" t="str">
        <f ca="1">IF(Donnees[[#This Row],[Num]]="-",OFFSET(Donnees[[#This Row],[Repete]],1,0),Donnees[[#This Row],[Num]])</f>
        <v>101-</v>
      </c>
      <c r="L410"/>
      <c r="M410"/>
      <c r="N410"/>
    </row>
    <row r="411" spans="1:14" ht="15" x14ac:dyDescent="0.25">
      <c r="A411" s="5">
        <v>410</v>
      </c>
      <c r="B411" s="5" t="s">
        <v>3</v>
      </c>
      <c r="C411" s="5" t="b">
        <f ca="1">Donnees[[#This Row],[Valeur]]=OFFSET(Donnees[[#This Row],[Valeur]],1,0)</f>
        <v>1</v>
      </c>
      <c r="D411" s="5" t="str">
        <f ca="1">IF(Donnees[[#This Row],[Suit]]=FALSE,"-"&amp;Donnees[[#This Row],[N°]],IF(OFFSET(Donnees[[#This Row],[Suit]],-1,0)&lt;&gt;TRUE,Donnees[[#This Row],[N°]]&amp;"-","-"))</f>
        <v>-</v>
      </c>
      <c r="E411" s="5" t="str">
        <f ca="1">IF(Donnees[[#This Row],[Num]]="-",OFFSET(Donnees[[#This Row],[Repete]],-1,0),Donnees[[#This Row],[Num]])</f>
        <v>101-</v>
      </c>
      <c r="F411" s="8" t="str">
        <f ca="1">IF(Donnees[[#This Row],[Num]]="-",OFFSET(Donnees[[#This Row],[Repete]],1,0),Donnees[[#This Row],[Num]])</f>
        <v>101-</v>
      </c>
      <c r="L411"/>
      <c r="M411"/>
      <c r="N411"/>
    </row>
    <row r="412" spans="1:14" ht="15" x14ac:dyDescent="0.25">
      <c r="A412" s="5">
        <v>411</v>
      </c>
      <c r="B412" s="5" t="s">
        <v>3</v>
      </c>
      <c r="C412" s="5" t="b">
        <f ca="1">Donnees[[#This Row],[Valeur]]=OFFSET(Donnees[[#This Row],[Valeur]],1,0)</f>
        <v>1</v>
      </c>
      <c r="D412" s="5" t="str">
        <f ca="1">IF(Donnees[[#This Row],[Suit]]=FALSE,"-"&amp;Donnees[[#This Row],[N°]],IF(OFFSET(Donnees[[#This Row],[Suit]],-1,0)&lt;&gt;TRUE,Donnees[[#This Row],[N°]]&amp;"-","-"))</f>
        <v>-</v>
      </c>
      <c r="E412" s="5" t="str">
        <f ca="1">IF(Donnees[[#This Row],[Num]]="-",OFFSET(Donnees[[#This Row],[Repete]],-1,0),Donnees[[#This Row],[Num]])</f>
        <v>101-</v>
      </c>
      <c r="F412" s="8" t="str">
        <f ca="1">IF(Donnees[[#This Row],[Num]]="-",OFFSET(Donnees[[#This Row],[Repete]],1,0),Donnees[[#This Row],[Num]])</f>
        <v>101-</v>
      </c>
      <c r="L412"/>
      <c r="M412"/>
      <c r="N412"/>
    </row>
    <row r="413" spans="1:14" ht="15" x14ac:dyDescent="0.25">
      <c r="A413" s="5">
        <v>412</v>
      </c>
      <c r="B413" s="5" t="s">
        <v>3</v>
      </c>
      <c r="C413" s="5" t="b">
        <f ca="1">Donnees[[#This Row],[Valeur]]=OFFSET(Donnees[[#This Row],[Valeur]],1,0)</f>
        <v>1</v>
      </c>
      <c r="D413" s="5" t="str">
        <f ca="1">IF(Donnees[[#This Row],[Suit]]=FALSE,"-"&amp;Donnees[[#This Row],[N°]],IF(OFFSET(Donnees[[#This Row],[Suit]],-1,0)&lt;&gt;TRUE,Donnees[[#This Row],[N°]]&amp;"-","-"))</f>
        <v>-</v>
      </c>
      <c r="E413" s="5" t="str">
        <f ca="1">IF(Donnees[[#This Row],[Num]]="-",OFFSET(Donnees[[#This Row],[Repete]],-1,0),Donnees[[#This Row],[Num]])</f>
        <v>101-</v>
      </c>
      <c r="F413" s="8" t="str">
        <f ca="1">IF(Donnees[[#This Row],[Num]]="-",OFFSET(Donnees[[#This Row],[Repete]],1,0),Donnees[[#This Row],[Num]])</f>
        <v>101-</v>
      </c>
      <c r="L413"/>
      <c r="M413"/>
      <c r="N413"/>
    </row>
    <row r="414" spans="1:14" ht="15" x14ac:dyDescent="0.25">
      <c r="A414" s="5">
        <v>413</v>
      </c>
      <c r="B414" s="5" t="s">
        <v>3</v>
      </c>
      <c r="C414" s="5" t="b">
        <f ca="1">Donnees[[#This Row],[Valeur]]=OFFSET(Donnees[[#This Row],[Valeur]],1,0)</f>
        <v>1</v>
      </c>
      <c r="D414" s="5" t="str">
        <f ca="1">IF(Donnees[[#This Row],[Suit]]=FALSE,"-"&amp;Donnees[[#This Row],[N°]],IF(OFFSET(Donnees[[#This Row],[Suit]],-1,0)&lt;&gt;TRUE,Donnees[[#This Row],[N°]]&amp;"-","-"))</f>
        <v>-</v>
      </c>
      <c r="E414" s="5" t="str">
        <f ca="1">IF(Donnees[[#This Row],[Num]]="-",OFFSET(Donnees[[#This Row],[Repete]],-1,0),Donnees[[#This Row],[Num]])</f>
        <v>101-</v>
      </c>
      <c r="F414" s="8" t="str">
        <f ca="1">IF(Donnees[[#This Row],[Num]]="-",OFFSET(Donnees[[#This Row],[Repete]],1,0),Donnees[[#This Row],[Num]])</f>
        <v>101-</v>
      </c>
      <c r="L414"/>
      <c r="M414"/>
      <c r="N414"/>
    </row>
    <row r="415" spans="1:14" ht="15" x14ac:dyDescent="0.25">
      <c r="A415" s="5">
        <v>414</v>
      </c>
      <c r="B415" s="5" t="s">
        <v>3</v>
      </c>
      <c r="C415" s="5" t="b">
        <f ca="1">Donnees[[#This Row],[Valeur]]=OFFSET(Donnees[[#This Row],[Valeur]],1,0)</f>
        <v>1</v>
      </c>
      <c r="D415" s="5" t="str">
        <f ca="1">IF(Donnees[[#This Row],[Suit]]=FALSE,"-"&amp;Donnees[[#This Row],[N°]],IF(OFFSET(Donnees[[#This Row],[Suit]],-1,0)&lt;&gt;TRUE,Donnees[[#This Row],[N°]]&amp;"-","-"))</f>
        <v>-</v>
      </c>
      <c r="E415" s="5" t="str">
        <f ca="1">IF(Donnees[[#This Row],[Num]]="-",OFFSET(Donnees[[#This Row],[Repete]],-1,0),Donnees[[#This Row],[Num]])</f>
        <v>101-</v>
      </c>
      <c r="F415" s="8" t="str">
        <f ca="1">IF(Donnees[[#This Row],[Num]]="-",OFFSET(Donnees[[#This Row],[Repete]],1,0),Donnees[[#This Row],[Num]])</f>
        <v>101-</v>
      </c>
      <c r="L415"/>
      <c r="M415"/>
      <c r="N415"/>
    </row>
    <row r="416" spans="1:14" ht="15" x14ac:dyDescent="0.25">
      <c r="A416" s="5">
        <v>415</v>
      </c>
      <c r="B416" s="5" t="s">
        <v>3</v>
      </c>
      <c r="C416" s="5" t="b">
        <f ca="1">Donnees[[#This Row],[Valeur]]=OFFSET(Donnees[[#This Row],[Valeur]],1,0)</f>
        <v>1</v>
      </c>
      <c r="D416" s="5" t="str">
        <f ca="1">IF(Donnees[[#This Row],[Suit]]=FALSE,"-"&amp;Donnees[[#This Row],[N°]],IF(OFFSET(Donnees[[#This Row],[Suit]],-1,0)&lt;&gt;TRUE,Donnees[[#This Row],[N°]]&amp;"-","-"))</f>
        <v>-</v>
      </c>
      <c r="E416" s="5" t="str">
        <f ca="1">IF(Donnees[[#This Row],[Num]]="-",OFFSET(Donnees[[#This Row],[Repete]],-1,0),Donnees[[#This Row],[Num]])</f>
        <v>101-</v>
      </c>
      <c r="F416" s="8" t="str">
        <f ca="1">IF(Donnees[[#This Row],[Num]]="-",OFFSET(Donnees[[#This Row],[Repete]],1,0),Donnees[[#This Row],[Num]])</f>
        <v>101-</v>
      </c>
      <c r="L416"/>
      <c r="M416"/>
      <c r="N416"/>
    </row>
    <row r="417" spans="1:14" ht="15" x14ac:dyDescent="0.25">
      <c r="A417" s="5">
        <v>416</v>
      </c>
      <c r="B417" s="5" t="s">
        <v>3</v>
      </c>
      <c r="C417" s="5" t="b">
        <f ca="1">Donnees[[#This Row],[Valeur]]=OFFSET(Donnees[[#This Row],[Valeur]],1,0)</f>
        <v>1</v>
      </c>
      <c r="D417" s="5" t="str">
        <f ca="1">IF(Donnees[[#This Row],[Suit]]=FALSE,"-"&amp;Donnees[[#This Row],[N°]],IF(OFFSET(Donnees[[#This Row],[Suit]],-1,0)&lt;&gt;TRUE,Donnees[[#This Row],[N°]]&amp;"-","-"))</f>
        <v>-</v>
      </c>
      <c r="E417" s="5" t="str">
        <f ca="1">IF(Donnees[[#This Row],[Num]]="-",OFFSET(Donnees[[#This Row],[Repete]],-1,0),Donnees[[#This Row],[Num]])</f>
        <v>101-</v>
      </c>
      <c r="F417" s="8" t="str">
        <f ca="1">IF(Donnees[[#This Row],[Num]]="-",OFFSET(Donnees[[#This Row],[Repete]],1,0),Donnees[[#This Row],[Num]])</f>
        <v>101-</v>
      </c>
      <c r="L417"/>
      <c r="M417"/>
      <c r="N417"/>
    </row>
    <row r="418" spans="1:14" ht="15" x14ac:dyDescent="0.25">
      <c r="A418" s="5">
        <v>417</v>
      </c>
      <c r="B418" s="5" t="s">
        <v>3</v>
      </c>
      <c r="C418" s="5" t="b">
        <f ca="1">Donnees[[#This Row],[Valeur]]=OFFSET(Donnees[[#This Row],[Valeur]],1,0)</f>
        <v>1</v>
      </c>
      <c r="D418" s="5" t="str">
        <f ca="1">IF(Donnees[[#This Row],[Suit]]=FALSE,"-"&amp;Donnees[[#This Row],[N°]],IF(OFFSET(Donnees[[#This Row],[Suit]],-1,0)&lt;&gt;TRUE,Donnees[[#This Row],[N°]]&amp;"-","-"))</f>
        <v>-</v>
      </c>
      <c r="E418" s="5" t="str">
        <f ca="1">IF(Donnees[[#This Row],[Num]]="-",OFFSET(Donnees[[#This Row],[Repete]],-1,0),Donnees[[#This Row],[Num]])</f>
        <v>101-</v>
      </c>
      <c r="F418" s="8" t="str">
        <f ca="1">IF(Donnees[[#This Row],[Num]]="-",OFFSET(Donnees[[#This Row],[Repete]],1,0),Donnees[[#This Row],[Num]])</f>
        <v>101-</v>
      </c>
      <c r="L418"/>
      <c r="M418"/>
      <c r="N418"/>
    </row>
    <row r="419" spans="1:14" ht="15" x14ac:dyDescent="0.25">
      <c r="A419" s="5">
        <v>418</v>
      </c>
      <c r="B419" s="5" t="s">
        <v>3</v>
      </c>
      <c r="C419" s="5" t="b">
        <f ca="1">Donnees[[#This Row],[Valeur]]=OFFSET(Donnees[[#This Row],[Valeur]],1,0)</f>
        <v>1</v>
      </c>
      <c r="D419" s="5" t="str">
        <f ca="1">IF(Donnees[[#This Row],[Suit]]=FALSE,"-"&amp;Donnees[[#This Row],[N°]],IF(OFFSET(Donnees[[#This Row],[Suit]],-1,0)&lt;&gt;TRUE,Donnees[[#This Row],[N°]]&amp;"-","-"))</f>
        <v>-</v>
      </c>
      <c r="E419" s="5" t="str">
        <f ca="1">IF(Donnees[[#This Row],[Num]]="-",OFFSET(Donnees[[#This Row],[Repete]],-1,0),Donnees[[#This Row],[Num]])</f>
        <v>101-</v>
      </c>
      <c r="F419" s="8" t="str">
        <f ca="1">IF(Donnees[[#This Row],[Num]]="-",OFFSET(Donnees[[#This Row],[Repete]],1,0),Donnees[[#This Row],[Num]])</f>
        <v>101-</v>
      </c>
      <c r="L419"/>
      <c r="M419"/>
      <c r="N419"/>
    </row>
    <row r="420" spans="1:14" ht="15" x14ac:dyDescent="0.25">
      <c r="A420" s="5">
        <v>419</v>
      </c>
      <c r="B420" s="5" t="s">
        <v>3</v>
      </c>
      <c r="C420" s="5" t="b">
        <f ca="1">Donnees[[#This Row],[Valeur]]=OFFSET(Donnees[[#This Row],[Valeur]],1,0)</f>
        <v>1</v>
      </c>
      <c r="D420" s="5" t="str">
        <f ca="1">IF(Donnees[[#This Row],[Suit]]=FALSE,"-"&amp;Donnees[[#This Row],[N°]],IF(OFFSET(Donnees[[#This Row],[Suit]],-1,0)&lt;&gt;TRUE,Donnees[[#This Row],[N°]]&amp;"-","-"))</f>
        <v>-</v>
      </c>
      <c r="E420" s="5" t="str">
        <f ca="1">IF(Donnees[[#This Row],[Num]]="-",OFFSET(Donnees[[#This Row],[Repete]],-1,0),Donnees[[#This Row],[Num]])</f>
        <v>101-</v>
      </c>
      <c r="F420" s="8" t="str">
        <f ca="1">IF(Donnees[[#This Row],[Num]]="-",OFFSET(Donnees[[#This Row],[Repete]],1,0),Donnees[[#This Row],[Num]])</f>
        <v>101-</v>
      </c>
      <c r="L420"/>
      <c r="M420"/>
      <c r="N420"/>
    </row>
    <row r="421" spans="1:14" ht="15" x14ac:dyDescent="0.25">
      <c r="A421" s="5">
        <v>420</v>
      </c>
      <c r="B421" s="5" t="s">
        <v>3</v>
      </c>
      <c r="C421" s="5" t="b">
        <f ca="1">Donnees[[#This Row],[Valeur]]=OFFSET(Donnees[[#This Row],[Valeur]],1,0)</f>
        <v>1</v>
      </c>
      <c r="D421" s="5" t="str">
        <f ca="1">IF(Donnees[[#This Row],[Suit]]=FALSE,"-"&amp;Donnees[[#This Row],[N°]],IF(OFFSET(Donnees[[#This Row],[Suit]],-1,0)&lt;&gt;TRUE,Donnees[[#This Row],[N°]]&amp;"-","-"))</f>
        <v>-</v>
      </c>
      <c r="E421" s="5" t="str">
        <f ca="1">IF(Donnees[[#This Row],[Num]]="-",OFFSET(Donnees[[#This Row],[Repete]],-1,0),Donnees[[#This Row],[Num]])</f>
        <v>101-</v>
      </c>
      <c r="F421" s="8" t="str">
        <f ca="1">IF(Donnees[[#This Row],[Num]]="-",OFFSET(Donnees[[#This Row],[Repete]],1,0),Donnees[[#This Row],[Num]])</f>
        <v>101-</v>
      </c>
      <c r="L421"/>
      <c r="M421"/>
      <c r="N421"/>
    </row>
    <row r="422" spans="1:14" ht="15" x14ac:dyDescent="0.25">
      <c r="A422" s="5">
        <v>421</v>
      </c>
      <c r="B422" s="5" t="s">
        <v>3</v>
      </c>
      <c r="C422" s="5" t="b">
        <f ca="1">Donnees[[#This Row],[Valeur]]=OFFSET(Donnees[[#This Row],[Valeur]],1,0)</f>
        <v>1</v>
      </c>
      <c r="D422" s="5" t="str">
        <f ca="1">IF(Donnees[[#This Row],[Suit]]=FALSE,"-"&amp;Donnees[[#This Row],[N°]],IF(OFFSET(Donnees[[#This Row],[Suit]],-1,0)&lt;&gt;TRUE,Donnees[[#This Row],[N°]]&amp;"-","-"))</f>
        <v>-</v>
      </c>
      <c r="E422" s="5" t="str">
        <f ca="1">IF(Donnees[[#This Row],[Num]]="-",OFFSET(Donnees[[#This Row],[Repete]],-1,0),Donnees[[#This Row],[Num]])</f>
        <v>101-</v>
      </c>
      <c r="F422" s="8" t="str">
        <f ca="1">IF(Donnees[[#This Row],[Num]]="-",OFFSET(Donnees[[#This Row],[Repete]],1,0),Donnees[[#This Row],[Num]])</f>
        <v>101-</v>
      </c>
      <c r="L422"/>
      <c r="M422"/>
      <c r="N422"/>
    </row>
    <row r="423" spans="1:14" ht="15" x14ac:dyDescent="0.25">
      <c r="A423" s="5">
        <v>422</v>
      </c>
      <c r="B423" s="5" t="s">
        <v>3</v>
      </c>
      <c r="C423" s="5" t="b">
        <f ca="1">Donnees[[#This Row],[Valeur]]=OFFSET(Donnees[[#This Row],[Valeur]],1,0)</f>
        <v>1</v>
      </c>
      <c r="D423" s="5" t="str">
        <f ca="1">IF(Donnees[[#This Row],[Suit]]=FALSE,"-"&amp;Donnees[[#This Row],[N°]],IF(OFFSET(Donnees[[#This Row],[Suit]],-1,0)&lt;&gt;TRUE,Donnees[[#This Row],[N°]]&amp;"-","-"))</f>
        <v>-</v>
      </c>
      <c r="E423" s="5" t="str">
        <f ca="1">IF(Donnees[[#This Row],[Num]]="-",OFFSET(Donnees[[#This Row],[Repete]],-1,0),Donnees[[#This Row],[Num]])</f>
        <v>101-</v>
      </c>
      <c r="F423" s="8" t="str">
        <f ca="1">IF(Donnees[[#This Row],[Num]]="-",OFFSET(Donnees[[#This Row],[Repete]],1,0),Donnees[[#This Row],[Num]])</f>
        <v>101-</v>
      </c>
      <c r="L423"/>
      <c r="M423"/>
      <c r="N423"/>
    </row>
    <row r="424" spans="1:14" ht="15" x14ac:dyDescent="0.25">
      <c r="A424" s="5">
        <v>423</v>
      </c>
      <c r="B424" s="5" t="s">
        <v>3</v>
      </c>
      <c r="C424" s="5" t="b">
        <f ca="1">Donnees[[#This Row],[Valeur]]=OFFSET(Donnees[[#This Row],[Valeur]],1,0)</f>
        <v>1</v>
      </c>
      <c r="D424" s="5" t="str">
        <f ca="1">IF(Donnees[[#This Row],[Suit]]=FALSE,"-"&amp;Donnees[[#This Row],[N°]],IF(OFFSET(Donnees[[#This Row],[Suit]],-1,0)&lt;&gt;TRUE,Donnees[[#This Row],[N°]]&amp;"-","-"))</f>
        <v>-</v>
      </c>
      <c r="E424" s="5" t="str">
        <f ca="1">IF(Donnees[[#This Row],[Num]]="-",OFFSET(Donnees[[#This Row],[Repete]],-1,0),Donnees[[#This Row],[Num]])</f>
        <v>101-</v>
      </c>
      <c r="F424" s="8" t="str">
        <f ca="1">IF(Donnees[[#This Row],[Num]]="-",OFFSET(Donnees[[#This Row],[Repete]],1,0),Donnees[[#This Row],[Num]])</f>
        <v>101-</v>
      </c>
      <c r="L424"/>
      <c r="M424"/>
      <c r="N424"/>
    </row>
    <row r="425" spans="1:14" ht="15" x14ac:dyDescent="0.25">
      <c r="A425" s="5">
        <v>424</v>
      </c>
      <c r="B425" s="5" t="s">
        <v>3</v>
      </c>
      <c r="C425" s="5" t="b">
        <f ca="1">Donnees[[#This Row],[Valeur]]=OFFSET(Donnees[[#This Row],[Valeur]],1,0)</f>
        <v>1</v>
      </c>
      <c r="D425" s="5" t="str">
        <f ca="1">IF(Donnees[[#This Row],[Suit]]=FALSE,"-"&amp;Donnees[[#This Row],[N°]],IF(OFFSET(Donnees[[#This Row],[Suit]],-1,0)&lt;&gt;TRUE,Donnees[[#This Row],[N°]]&amp;"-","-"))</f>
        <v>-</v>
      </c>
      <c r="E425" s="5" t="str">
        <f ca="1">IF(Donnees[[#This Row],[Num]]="-",OFFSET(Donnees[[#This Row],[Repete]],-1,0),Donnees[[#This Row],[Num]])</f>
        <v>101-</v>
      </c>
      <c r="F425" s="8" t="str">
        <f ca="1">IF(Donnees[[#This Row],[Num]]="-",OFFSET(Donnees[[#This Row],[Repete]],1,0),Donnees[[#This Row],[Num]])</f>
        <v>101-</v>
      </c>
      <c r="L425"/>
      <c r="M425"/>
      <c r="N425"/>
    </row>
    <row r="426" spans="1:14" ht="15" x14ac:dyDescent="0.25">
      <c r="A426" s="5">
        <v>425</v>
      </c>
      <c r="B426" s="5" t="s">
        <v>3</v>
      </c>
      <c r="C426" s="5" t="b">
        <f ca="1">Donnees[[#This Row],[Valeur]]=OFFSET(Donnees[[#This Row],[Valeur]],1,0)</f>
        <v>1</v>
      </c>
      <c r="D426" s="5" t="str">
        <f ca="1">IF(Donnees[[#This Row],[Suit]]=FALSE,"-"&amp;Donnees[[#This Row],[N°]],IF(OFFSET(Donnees[[#This Row],[Suit]],-1,0)&lt;&gt;TRUE,Donnees[[#This Row],[N°]]&amp;"-","-"))</f>
        <v>-</v>
      </c>
      <c r="E426" s="5" t="str">
        <f ca="1">IF(Donnees[[#This Row],[Num]]="-",OFFSET(Donnees[[#This Row],[Repete]],-1,0),Donnees[[#This Row],[Num]])</f>
        <v>101-</v>
      </c>
      <c r="F426" s="8" t="str">
        <f ca="1">IF(Donnees[[#This Row],[Num]]="-",OFFSET(Donnees[[#This Row],[Repete]],1,0),Donnees[[#This Row],[Num]])</f>
        <v>101-</v>
      </c>
      <c r="L426"/>
      <c r="M426"/>
      <c r="N426"/>
    </row>
    <row r="427" spans="1:14" ht="15" x14ac:dyDescent="0.25">
      <c r="A427" s="5">
        <v>426</v>
      </c>
      <c r="B427" s="5" t="s">
        <v>3</v>
      </c>
      <c r="C427" s="5" t="b">
        <f ca="1">Donnees[[#This Row],[Valeur]]=OFFSET(Donnees[[#This Row],[Valeur]],1,0)</f>
        <v>1</v>
      </c>
      <c r="D427" s="5" t="str">
        <f ca="1">IF(Donnees[[#This Row],[Suit]]=FALSE,"-"&amp;Donnees[[#This Row],[N°]],IF(OFFSET(Donnees[[#This Row],[Suit]],-1,0)&lt;&gt;TRUE,Donnees[[#This Row],[N°]]&amp;"-","-"))</f>
        <v>-</v>
      </c>
      <c r="E427" s="5" t="str">
        <f ca="1">IF(Donnees[[#This Row],[Num]]="-",OFFSET(Donnees[[#This Row],[Repete]],-1,0),Donnees[[#This Row],[Num]])</f>
        <v>101-</v>
      </c>
      <c r="F427" s="8" t="str">
        <f ca="1">IF(Donnees[[#This Row],[Num]]="-",OFFSET(Donnees[[#This Row],[Repete]],1,0),Donnees[[#This Row],[Num]])</f>
        <v>101-</v>
      </c>
      <c r="L427"/>
      <c r="M427"/>
      <c r="N427"/>
    </row>
    <row r="428" spans="1:14" ht="15" x14ac:dyDescent="0.25">
      <c r="A428" s="5">
        <v>427</v>
      </c>
      <c r="B428" s="5" t="s">
        <v>3</v>
      </c>
      <c r="C428" s="5" t="b">
        <f ca="1">Donnees[[#This Row],[Valeur]]=OFFSET(Donnees[[#This Row],[Valeur]],1,0)</f>
        <v>1</v>
      </c>
      <c r="D428" s="5" t="str">
        <f ca="1">IF(Donnees[[#This Row],[Suit]]=FALSE,"-"&amp;Donnees[[#This Row],[N°]],IF(OFFSET(Donnees[[#This Row],[Suit]],-1,0)&lt;&gt;TRUE,Donnees[[#This Row],[N°]]&amp;"-","-"))</f>
        <v>-</v>
      </c>
      <c r="E428" s="5" t="str">
        <f ca="1">IF(Donnees[[#This Row],[Num]]="-",OFFSET(Donnees[[#This Row],[Repete]],-1,0),Donnees[[#This Row],[Num]])</f>
        <v>101-</v>
      </c>
      <c r="F428" s="8" t="str">
        <f ca="1">IF(Donnees[[#This Row],[Num]]="-",OFFSET(Donnees[[#This Row],[Repete]],1,0),Donnees[[#This Row],[Num]])</f>
        <v>101-</v>
      </c>
      <c r="L428"/>
      <c r="M428"/>
      <c r="N428"/>
    </row>
    <row r="429" spans="1:14" ht="15" x14ac:dyDescent="0.25">
      <c r="A429" s="5">
        <v>428</v>
      </c>
      <c r="B429" s="5" t="s">
        <v>3</v>
      </c>
      <c r="C429" s="5" t="b">
        <f ca="1">Donnees[[#This Row],[Valeur]]=OFFSET(Donnees[[#This Row],[Valeur]],1,0)</f>
        <v>1</v>
      </c>
      <c r="D429" s="5" t="str">
        <f ca="1">IF(Donnees[[#This Row],[Suit]]=FALSE,"-"&amp;Donnees[[#This Row],[N°]],IF(OFFSET(Donnees[[#This Row],[Suit]],-1,0)&lt;&gt;TRUE,Donnees[[#This Row],[N°]]&amp;"-","-"))</f>
        <v>-</v>
      </c>
      <c r="E429" s="5" t="str">
        <f ca="1">IF(Donnees[[#This Row],[Num]]="-",OFFSET(Donnees[[#This Row],[Repete]],-1,0),Donnees[[#This Row],[Num]])</f>
        <v>101-</v>
      </c>
      <c r="F429" s="8" t="str">
        <f ca="1">IF(Donnees[[#This Row],[Num]]="-",OFFSET(Donnees[[#This Row],[Repete]],1,0),Donnees[[#This Row],[Num]])</f>
        <v>101-</v>
      </c>
      <c r="L429"/>
      <c r="M429"/>
      <c r="N429"/>
    </row>
    <row r="430" spans="1:14" ht="15" x14ac:dyDescent="0.25">
      <c r="A430" s="5">
        <v>429</v>
      </c>
      <c r="B430" s="5" t="s">
        <v>3</v>
      </c>
      <c r="C430" s="5" t="b">
        <f ca="1">Donnees[[#This Row],[Valeur]]=OFFSET(Donnees[[#This Row],[Valeur]],1,0)</f>
        <v>1</v>
      </c>
      <c r="D430" s="5" t="str">
        <f ca="1">IF(Donnees[[#This Row],[Suit]]=FALSE,"-"&amp;Donnees[[#This Row],[N°]],IF(OFFSET(Donnees[[#This Row],[Suit]],-1,0)&lt;&gt;TRUE,Donnees[[#This Row],[N°]]&amp;"-","-"))</f>
        <v>-</v>
      </c>
      <c r="E430" s="5" t="str">
        <f ca="1">IF(Donnees[[#This Row],[Num]]="-",OFFSET(Donnees[[#This Row],[Repete]],-1,0),Donnees[[#This Row],[Num]])</f>
        <v>101-</v>
      </c>
      <c r="F430" s="8" t="str">
        <f ca="1">IF(Donnees[[#This Row],[Num]]="-",OFFSET(Donnees[[#This Row],[Repete]],1,0),Donnees[[#This Row],[Num]])</f>
        <v>101-</v>
      </c>
      <c r="L430"/>
      <c r="M430"/>
      <c r="N430"/>
    </row>
    <row r="431" spans="1:14" ht="15" x14ac:dyDescent="0.25">
      <c r="A431" s="5">
        <v>430</v>
      </c>
      <c r="B431" s="5" t="s">
        <v>3</v>
      </c>
      <c r="C431" s="5" t="b">
        <f ca="1">Donnees[[#This Row],[Valeur]]=OFFSET(Donnees[[#This Row],[Valeur]],1,0)</f>
        <v>1</v>
      </c>
      <c r="D431" s="5" t="str">
        <f ca="1">IF(Donnees[[#This Row],[Suit]]=FALSE,"-"&amp;Donnees[[#This Row],[N°]],IF(OFFSET(Donnees[[#This Row],[Suit]],-1,0)&lt;&gt;TRUE,Donnees[[#This Row],[N°]]&amp;"-","-"))</f>
        <v>-</v>
      </c>
      <c r="E431" s="5" t="str">
        <f ca="1">IF(Donnees[[#This Row],[Num]]="-",OFFSET(Donnees[[#This Row],[Repete]],-1,0),Donnees[[#This Row],[Num]])</f>
        <v>101-</v>
      </c>
      <c r="F431" s="8" t="str">
        <f ca="1">IF(Donnees[[#This Row],[Num]]="-",OFFSET(Donnees[[#This Row],[Repete]],1,0),Donnees[[#This Row],[Num]])</f>
        <v>101-</v>
      </c>
      <c r="L431"/>
      <c r="M431"/>
      <c r="N431"/>
    </row>
    <row r="432" spans="1:14" ht="15" x14ac:dyDescent="0.25">
      <c r="A432" s="5">
        <v>431</v>
      </c>
      <c r="B432" s="5" t="s">
        <v>3</v>
      </c>
      <c r="C432" s="5" t="b">
        <f ca="1">Donnees[[#This Row],[Valeur]]=OFFSET(Donnees[[#This Row],[Valeur]],1,0)</f>
        <v>1</v>
      </c>
      <c r="D432" s="5" t="str">
        <f ca="1">IF(Donnees[[#This Row],[Suit]]=FALSE,"-"&amp;Donnees[[#This Row],[N°]],IF(OFFSET(Donnees[[#This Row],[Suit]],-1,0)&lt;&gt;TRUE,Donnees[[#This Row],[N°]]&amp;"-","-"))</f>
        <v>-</v>
      </c>
      <c r="E432" s="5" t="str">
        <f ca="1">IF(Donnees[[#This Row],[Num]]="-",OFFSET(Donnees[[#This Row],[Repete]],-1,0),Donnees[[#This Row],[Num]])</f>
        <v>101-</v>
      </c>
      <c r="F432" s="8" t="str">
        <f ca="1">IF(Donnees[[#This Row],[Num]]="-",OFFSET(Donnees[[#This Row],[Repete]],1,0),Donnees[[#This Row],[Num]])</f>
        <v>101-</v>
      </c>
      <c r="L432"/>
      <c r="M432"/>
      <c r="N432"/>
    </row>
    <row r="433" spans="1:14" ht="15" x14ac:dyDescent="0.25">
      <c r="A433" s="5">
        <v>432</v>
      </c>
      <c r="B433" s="5" t="s">
        <v>3</v>
      </c>
      <c r="C433" s="5" t="b">
        <f ca="1">Donnees[[#This Row],[Valeur]]=OFFSET(Donnees[[#This Row],[Valeur]],1,0)</f>
        <v>1</v>
      </c>
      <c r="D433" s="5" t="str">
        <f ca="1">IF(Donnees[[#This Row],[Suit]]=FALSE,"-"&amp;Donnees[[#This Row],[N°]],IF(OFFSET(Donnees[[#This Row],[Suit]],-1,0)&lt;&gt;TRUE,Donnees[[#This Row],[N°]]&amp;"-","-"))</f>
        <v>-</v>
      </c>
      <c r="E433" s="5" t="str">
        <f ca="1">IF(Donnees[[#This Row],[Num]]="-",OFFSET(Donnees[[#This Row],[Repete]],-1,0),Donnees[[#This Row],[Num]])</f>
        <v>101-</v>
      </c>
      <c r="F433" s="8" t="str">
        <f ca="1">IF(Donnees[[#This Row],[Num]]="-",OFFSET(Donnees[[#This Row],[Repete]],1,0),Donnees[[#This Row],[Num]])</f>
        <v>101-</v>
      </c>
      <c r="L433"/>
      <c r="M433"/>
      <c r="N433"/>
    </row>
    <row r="434" spans="1:14" ht="15" x14ac:dyDescent="0.25">
      <c r="A434" s="5">
        <v>433</v>
      </c>
      <c r="B434" s="5" t="s">
        <v>3</v>
      </c>
      <c r="C434" s="5" t="b">
        <f ca="1">Donnees[[#This Row],[Valeur]]=OFFSET(Donnees[[#This Row],[Valeur]],1,0)</f>
        <v>1</v>
      </c>
      <c r="D434" s="5" t="str">
        <f ca="1">IF(Donnees[[#This Row],[Suit]]=FALSE,"-"&amp;Donnees[[#This Row],[N°]],IF(OFFSET(Donnees[[#This Row],[Suit]],-1,0)&lt;&gt;TRUE,Donnees[[#This Row],[N°]]&amp;"-","-"))</f>
        <v>-</v>
      </c>
      <c r="E434" s="5" t="str">
        <f ca="1">IF(Donnees[[#This Row],[Num]]="-",OFFSET(Donnees[[#This Row],[Repete]],-1,0),Donnees[[#This Row],[Num]])</f>
        <v>101-</v>
      </c>
      <c r="F434" s="8" t="str">
        <f ca="1">IF(Donnees[[#This Row],[Num]]="-",OFFSET(Donnees[[#This Row],[Repete]],1,0),Donnees[[#This Row],[Num]])</f>
        <v>101-</v>
      </c>
      <c r="L434"/>
      <c r="M434"/>
      <c r="N434"/>
    </row>
    <row r="435" spans="1:14" ht="15" x14ac:dyDescent="0.25">
      <c r="A435" s="5">
        <v>434</v>
      </c>
      <c r="B435" s="5" t="s">
        <v>3</v>
      </c>
      <c r="C435" s="5" t="b">
        <f ca="1">Donnees[[#This Row],[Valeur]]=OFFSET(Donnees[[#This Row],[Valeur]],1,0)</f>
        <v>1</v>
      </c>
      <c r="D435" s="5" t="str">
        <f ca="1">IF(Donnees[[#This Row],[Suit]]=FALSE,"-"&amp;Donnees[[#This Row],[N°]],IF(OFFSET(Donnees[[#This Row],[Suit]],-1,0)&lt;&gt;TRUE,Donnees[[#This Row],[N°]]&amp;"-","-"))</f>
        <v>-</v>
      </c>
      <c r="E435" s="5" t="str">
        <f ca="1">IF(Donnees[[#This Row],[Num]]="-",OFFSET(Donnees[[#This Row],[Repete]],-1,0),Donnees[[#This Row],[Num]])</f>
        <v>101-</v>
      </c>
      <c r="F435" s="8" t="str">
        <f ca="1">IF(Donnees[[#This Row],[Num]]="-",OFFSET(Donnees[[#This Row],[Repete]],1,0),Donnees[[#This Row],[Num]])</f>
        <v>101-</v>
      </c>
      <c r="L435"/>
      <c r="M435"/>
      <c r="N435"/>
    </row>
    <row r="436" spans="1:14" ht="15" x14ac:dyDescent="0.25">
      <c r="A436" s="5">
        <v>435</v>
      </c>
      <c r="B436" s="5" t="s">
        <v>3</v>
      </c>
      <c r="C436" s="5" t="b">
        <f ca="1">Donnees[[#This Row],[Valeur]]=OFFSET(Donnees[[#This Row],[Valeur]],1,0)</f>
        <v>1</v>
      </c>
      <c r="D436" s="5" t="str">
        <f ca="1">IF(Donnees[[#This Row],[Suit]]=FALSE,"-"&amp;Donnees[[#This Row],[N°]],IF(OFFSET(Donnees[[#This Row],[Suit]],-1,0)&lt;&gt;TRUE,Donnees[[#This Row],[N°]]&amp;"-","-"))</f>
        <v>-</v>
      </c>
      <c r="E436" s="5" t="str">
        <f ca="1">IF(Donnees[[#This Row],[Num]]="-",OFFSET(Donnees[[#This Row],[Repete]],-1,0),Donnees[[#This Row],[Num]])</f>
        <v>101-</v>
      </c>
      <c r="F436" s="8" t="str">
        <f ca="1">IF(Donnees[[#This Row],[Num]]="-",OFFSET(Donnees[[#This Row],[Repete]],1,0),Donnees[[#This Row],[Num]])</f>
        <v>101-</v>
      </c>
      <c r="L436"/>
      <c r="M436"/>
      <c r="N436"/>
    </row>
    <row r="437" spans="1:14" ht="15" x14ac:dyDescent="0.25">
      <c r="A437" s="5">
        <v>436</v>
      </c>
      <c r="B437" s="5" t="s">
        <v>3</v>
      </c>
      <c r="C437" s="5" t="b">
        <f ca="1">Donnees[[#This Row],[Valeur]]=OFFSET(Donnees[[#This Row],[Valeur]],1,0)</f>
        <v>1</v>
      </c>
      <c r="D437" s="5" t="str">
        <f ca="1">IF(Donnees[[#This Row],[Suit]]=FALSE,"-"&amp;Donnees[[#This Row],[N°]],IF(OFFSET(Donnees[[#This Row],[Suit]],-1,0)&lt;&gt;TRUE,Donnees[[#This Row],[N°]]&amp;"-","-"))</f>
        <v>-</v>
      </c>
      <c r="E437" s="5" t="str">
        <f ca="1">IF(Donnees[[#This Row],[Num]]="-",OFFSET(Donnees[[#This Row],[Repete]],-1,0),Donnees[[#This Row],[Num]])</f>
        <v>101-</v>
      </c>
      <c r="F437" s="8" t="str">
        <f ca="1">IF(Donnees[[#This Row],[Num]]="-",OFFSET(Donnees[[#This Row],[Repete]],1,0),Donnees[[#This Row],[Num]])</f>
        <v>101-</v>
      </c>
      <c r="L437"/>
      <c r="M437"/>
      <c r="N437"/>
    </row>
    <row r="438" spans="1:14" ht="15" x14ac:dyDescent="0.25">
      <c r="A438" s="5">
        <v>437</v>
      </c>
      <c r="B438" s="5" t="s">
        <v>3</v>
      </c>
      <c r="C438" s="5" t="b">
        <f ca="1">Donnees[[#This Row],[Valeur]]=OFFSET(Donnees[[#This Row],[Valeur]],1,0)</f>
        <v>1</v>
      </c>
      <c r="D438" s="5" t="str">
        <f ca="1">IF(Donnees[[#This Row],[Suit]]=FALSE,"-"&amp;Donnees[[#This Row],[N°]],IF(OFFSET(Donnees[[#This Row],[Suit]],-1,0)&lt;&gt;TRUE,Donnees[[#This Row],[N°]]&amp;"-","-"))</f>
        <v>-</v>
      </c>
      <c r="E438" s="5" t="str">
        <f ca="1">IF(Donnees[[#This Row],[Num]]="-",OFFSET(Donnees[[#This Row],[Repete]],-1,0),Donnees[[#This Row],[Num]])</f>
        <v>101-</v>
      </c>
      <c r="F438" s="8" t="str">
        <f ca="1">IF(Donnees[[#This Row],[Num]]="-",OFFSET(Donnees[[#This Row],[Repete]],1,0),Donnees[[#This Row],[Num]])</f>
        <v>101-</v>
      </c>
      <c r="L438"/>
      <c r="M438"/>
      <c r="N438"/>
    </row>
    <row r="439" spans="1:14" ht="15" x14ac:dyDescent="0.25">
      <c r="A439" s="5">
        <v>438</v>
      </c>
      <c r="B439" s="5" t="s">
        <v>3</v>
      </c>
      <c r="C439" s="5" t="b">
        <f ca="1">Donnees[[#This Row],[Valeur]]=OFFSET(Donnees[[#This Row],[Valeur]],1,0)</f>
        <v>1</v>
      </c>
      <c r="D439" s="5" t="str">
        <f ca="1">IF(Donnees[[#This Row],[Suit]]=FALSE,"-"&amp;Donnees[[#This Row],[N°]],IF(OFFSET(Donnees[[#This Row],[Suit]],-1,0)&lt;&gt;TRUE,Donnees[[#This Row],[N°]]&amp;"-","-"))</f>
        <v>-</v>
      </c>
      <c r="E439" s="5" t="str">
        <f ca="1">IF(Donnees[[#This Row],[Num]]="-",OFFSET(Donnees[[#This Row],[Repete]],-1,0),Donnees[[#This Row],[Num]])</f>
        <v>101-</v>
      </c>
      <c r="F439" s="8" t="str">
        <f ca="1">IF(Donnees[[#This Row],[Num]]="-",OFFSET(Donnees[[#This Row],[Repete]],1,0),Donnees[[#This Row],[Num]])</f>
        <v>101-</v>
      </c>
      <c r="L439"/>
      <c r="M439"/>
      <c r="N439"/>
    </row>
    <row r="440" spans="1:14" ht="15" x14ac:dyDescent="0.25">
      <c r="A440" s="5">
        <v>439</v>
      </c>
      <c r="B440" s="5" t="s">
        <v>3</v>
      </c>
      <c r="C440" s="5" t="b">
        <f ca="1">Donnees[[#This Row],[Valeur]]=OFFSET(Donnees[[#This Row],[Valeur]],1,0)</f>
        <v>1</v>
      </c>
      <c r="D440" s="5" t="str">
        <f ca="1">IF(Donnees[[#This Row],[Suit]]=FALSE,"-"&amp;Donnees[[#This Row],[N°]],IF(OFFSET(Donnees[[#This Row],[Suit]],-1,0)&lt;&gt;TRUE,Donnees[[#This Row],[N°]]&amp;"-","-"))</f>
        <v>-</v>
      </c>
      <c r="E440" s="5" t="str">
        <f ca="1">IF(Donnees[[#This Row],[Num]]="-",OFFSET(Donnees[[#This Row],[Repete]],-1,0),Donnees[[#This Row],[Num]])</f>
        <v>101-</v>
      </c>
      <c r="F440" s="8" t="str">
        <f ca="1">IF(Donnees[[#This Row],[Num]]="-",OFFSET(Donnees[[#This Row],[Repete]],1,0),Donnees[[#This Row],[Num]])</f>
        <v>101-</v>
      </c>
      <c r="L440"/>
      <c r="M440"/>
      <c r="N440"/>
    </row>
    <row r="441" spans="1:14" ht="15" x14ac:dyDescent="0.25">
      <c r="A441" s="5">
        <v>440</v>
      </c>
      <c r="B441" s="5" t="s">
        <v>3</v>
      </c>
      <c r="C441" s="5" t="b">
        <f ca="1">Donnees[[#This Row],[Valeur]]=OFFSET(Donnees[[#This Row],[Valeur]],1,0)</f>
        <v>1</v>
      </c>
      <c r="D441" s="5" t="str">
        <f ca="1">IF(Donnees[[#This Row],[Suit]]=FALSE,"-"&amp;Donnees[[#This Row],[N°]],IF(OFFSET(Donnees[[#This Row],[Suit]],-1,0)&lt;&gt;TRUE,Donnees[[#This Row],[N°]]&amp;"-","-"))</f>
        <v>-</v>
      </c>
      <c r="E441" s="5" t="str">
        <f ca="1">IF(Donnees[[#This Row],[Num]]="-",OFFSET(Donnees[[#This Row],[Repete]],-1,0),Donnees[[#This Row],[Num]])</f>
        <v>101-</v>
      </c>
      <c r="F441" s="8" t="str">
        <f ca="1">IF(Donnees[[#This Row],[Num]]="-",OFFSET(Donnees[[#This Row],[Repete]],1,0),Donnees[[#This Row],[Num]])</f>
        <v>101-</v>
      </c>
      <c r="L441"/>
      <c r="M441"/>
      <c r="N441"/>
    </row>
    <row r="442" spans="1:14" ht="15" x14ac:dyDescent="0.25">
      <c r="A442" s="5">
        <v>441</v>
      </c>
      <c r="B442" s="5" t="s">
        <v>3</v>
      </c>
      <c r="C442" s="5" t="b">
        <f ca="1">Donnees[[#This Row],[Valeur]]=OFFSET(Donnees[[#This Row],[Valeur]],1,0)</f>
        <v>1</v>
      </c>
      <c r="D442" s="5" t="str">
        <f ca="1">IF(Donnees[[#This Row],[Suit]]=FALSE,"-"&amp;Donnees[[#This Row],[N°]],IF(OFFSET(Donnees[[#This Row],[Suit]],-1,0)&lt;&gt;TRUE,Donnees[[#This Row],[N°]]&amp;"-","-"))</f>
        <v>-</v>
      </c>
      <c r="E442" s="5" t="str">
        <f ca="1">IF(Donnees[[#This Row],[Num]]="-",OFFSET(Donnees[[#This Row],[Repete]],-1,0),Donnees[[#This Row],[Num]])</f>
        <v>101-</v>
      </c>
      <c r="F442" s="8" t="str">
        <f ca="1">IF(Donnees[[#This Row],[Num]]="-",OFFSET(Donnees[[#This Row],[Repete]],1,0),Donnees[[#This Row],[Num]])</f>
        <v>101-</v>
      </c>
      <c r="L442"/>
      <c r="M442"/>
      <c r="N442"/>
    </row>
    <row r="443" spans="1:14" ht="15" x14ac:dyDescent="0.25">
      <c r="A443" s="5">
        <v>442</v>
      </c>
      <c r="B443" s="5" t="s">
        <v>3</v>
      </c>
      <c r="C443" s="5" t="b">
        <f ca="1">Donnees[[#This Row],[Valeur]]=OFFSET(Donnees[[#This Row],[Valeur]],1,0)</f>
        <v>1</v>
      </c>
      <c r="D443" s="5" t="str">
        <f ca="1">IF(Donnees[[#This Row],[Suit]]=FALSE,"-"&amp;Donnees[[#This Row],[N°]],IF(OFFSET(Donnees[[#This Row],[Suit]],-1,0)&lt;&gt;TRUE,Donnees[[#This Row],[N°]]&amp;"-","-"))</f>
        <v>-</v>
      </c>
      <c r="E443" s="5" t="str">
        <f ca="1">IF(Donnees[[#This Row],[Num]]="-",OFFSET(Donnees[[#This Row],[Repete]],-1,0),Donnees[[#This Row],[Num]])</f>
        <v>101-</v>
      </c>
      <c r="F443" s="8" t="str">
        <f ca="1">IF(Donnees[[#This Row],[Num]]="-",OFFSET(Donnees[[#This Row],[Repete]],1,0),Donnees[[#This Row],[Num]])</f>
        <v>101-</v>
      </c>
      <c r="L443"/>
      <c r="M443"/>
      <c r="N443"/>
    </row>
    <row r="444" spans="1:14" ht="15" x14ac:dyDescent="0.25">
      <c r="A444" s="5">
        <v>443</v>
      </c>
      <c r="B444" s="5" t="s">
        <v>3</v>
      </c>
      <c r="C444" s="5" t="b">
        <f ca="1">Donnees[[#This Row],[Valeur]]=OFFSET(Donnees[[#This Row],[Valeur]],1,0)</f>
        <v>1</v>
      </c>
      <c r="D444" s="5" t="str">
        <f ca="1">IF(Donnees[[#This Row],[Suit]]=FALSE,"-"&amp;Donnees[[#This Row],[N°]],IF(OFFSET(Donnees[[#This Row],[Suit]],-1,0)&lt;&gt;TRUE,Donnees[[#This Row],[N°]]&amp;"-","-"))</f>
        <v>-</v>
      </c>
      <c r="E444" s="5" t="str">
        <f ca="1">IF(Donnees[[#This Row],[Num]]="-",OFFSET(Donnees[[#This Row],[Repete]],-1,0),Donnees[[#This Row],[Num]])</f>
        <v>101-</v>
      </c>
      <c r="F444" s="8" t="str">
        <f ca="1">IF(Donnees[[#This Row],[Num]]="-",OFFSET(Donnees[[#This Row],[Repete]],1,0),Donnees[[#This Row],[Num]])</f>
        <v>101-</v>
      </c>
      <c r="L444"/>
      <c r="M444"/>
      <c r="N444"/>
    </row>
    <row r="445" spans="1:14" ht="15" x14ac:dyDescent="0.25">
      <c r="A445" s="5">
        <v>444</v>
      </c>
      <c r="B445" s="5" t="s">
        <v>3</v>
      </c>
      <c r="C445" s="5" t="b">
        <f ca="1">Donnees[[#This Row],[Valeur]]=OFFSET(Donnees[[#This Row],[Valeur]],1,0)</f>
        <v>1</v>
      </c>
      <c r="D445" s="5" t="str">
        <f ca="1">IF(Donnees[[#This Row],[Suit]]=FALSE,"-"&amp;Donnees[[#This Row],[N°]],IF(OFFSET(Donnees[[#This Row],[Suit]],-1,0)&lt;&gt;TRUE,Donnees[[#This Row],[N°]]&amp;"-","-"))</f>
        <v>-</v>
      </c>
      <c r="E445" s="5" t="str">
        <f ca="1">IF(Donnees[[#This Row],[Num]]="-",OFFSET(Donnees[[#This Row],[Repete]],-1,0),Donnees[[#This Row],[Num]])</f>
        <v>101-</v>
      </c>
      <c r="F445" s="8" t="str">
        <f ca="1">IF(Donnees[[#This Row],[Num]]="-",OFFSET(Donnees[[#This Row],[Repete]],1,0),Donnees[[#This Row],[Num]])</f>
        <v>101-</v>
      </c>
      <c r="L445"/>
      <c r="M445"/>
      <c r="N445"/>
    </row>
    <row r="446" spans="1:14" ht="15" x14ac:dyDescent="0.25">
      <c r="A446" s="5">
        <v>445</v>
      </c>
      <c r="B446" s="5" t="s">
        <v>3</v>
      </c>
      <c r="C446" s="5" t="b">
        <f ca="1">Donnees[[#This Row],[Valeur]]=OFFSET(Donnees[[#This Row],[Valeur]],1,0)</f>
        <v>1</v>
      </c>
      <c r="D446" s="5" t="str">
        <f ca="1">IF(Donnees[[#This Row],[Suit]]=FALSE,"-"&amp;Donnees[[#This Row],[N°]],IF(OFFSET(Donnees[[#This Row],[Suit]],-1,0)&lt;&gt;TRUE,Donnees[[#This Row],[N°]]&amp;"-","-"))</f>
        <v>-</v>
      </c>
      <c r="E446" s="5" t="str">
        <f ca="1">IF(Donnees[[#This Row],[Num]]="-",OFFSET(Donnees[[#This Row],[Repete]],-1,0),Donnees[[#This Row],[Num]])</f>
        <v>101-</v>
      </c>
      <c r="F446" s="8" t="str">
        <f ca="1">IF(Donnees[[#This Row],[Num]]="-",OFFSET(Donnees[[#This Row],[Repete]],1,0),Donnees[[#This Row],[Num]])</f>
        <v>101-</v>
      </c>
      <c r="L446"/>
      <c r="M446"/>
      <c r="N446"/>
    </row>
    <row r="447" spans="1:14" ht="15" x14ac:dyDescent="0.25">
      <c r="A447" s="5">
        <v>446</v>
      </c>
      <c r="B447" s="5" t="s">
        <v>3</v>
      </c>
      <c r="C447" s="5" t="b">
        <f ca="1">Donnees[[#This Row],[Valeur]]=OFFSET(Donnees[[#This Row],[Valeur]],1,0)</f>
        <v>1</v>
      </c>
      <c r="D447" s="5" t="str">
        <f ca="1">IF(Donnees[[#This Row],[Suit]]=FALSE,"-"&amp;Donnees[[#This Row],[N°]],IF(OFFSET(Donnees[[#This Row],[Suit]],-1,0)&lt;&gt;TRUE,Donnees[[#This Row],[N°]]&amp;"-","-"))</f>
        <v>-</v>
      </c>
      <c r="E447" s="5" t="str">
        <f ca="1">IF(Donnees[[#This Row],[Num]]="-",OFFSET(Donnees[[#This Row],[Repete]],-1,0),Donnees[[#This Row],[Num]])</f>
        <v>101-</v>
      </c>
      <c r="F447" s="8" t="str">
        <f ca="1">IF(Donnees[[#This Row],[Num]]="-",OFFSET(Donnees[[#This Row],[Repete]],1,0),Donnees[[#This Row],[Num]])</f>
        <v>101-</v>
      </c>
      <c r="L447"/>
      <c r="M447"/>
      <c r="N447"/>
    </row>
    <row r="448" spans="1:14" ht="15" x14ac:dyDescent="0.25">
      <c r="A448" s="5">
        <v>447</v>
      </c>
      <c r="B448" s="5" t="s">
        <v>3</v>
      </c>
      <c r="C448" s="5" t="b">
        <f ca="1">Donnees[[#This Row],[Valeur]]=OFFSET(Donnees[[#This Row],[Valeur]],1,0)</f>
        <v>1</v>
      </c>
      <c r="D448" s="5" t="str">
        <f ca="1">IF(Donnees[[#This Row],[Suit]]=FALSE,"-"&amp;Donnees[[#This Row],[N°]],IF(OFFSET(Donnees[[#This Row],[Suit]],-1,0)&lt;&gt;TRUE,Donnees[[#This Row],[N°]]&amp;"-","-"))</f>
        <v>-</v>
      </c>
      <c r="E448" s="5" t="str">
        <f ca="1">IF(Donnees[[#This Row],[Num]]="-",OFFSET(Donnees[[#This Row],[Repete]],-1,0),Donnees[[#This Row],[Num]])</f>
        <v>101-</v>
      </c>
      <c r="F448" s="8" t="str">
        <f ca="1">IF(Donnees[[#This Row],[Num]]="-",OFFSET(Donnees[[#This Row],[Repete]],1,0),Donnees[[#This Row],[Num]])</f>
        <v>101-</v>
      </c>
      <c r="L448"/>
      <c r="M448"/>
      <c r="N448"/>
    </row>
    <row r="449" spans="1:14" ht="15" x14ac:dyDescent="0.25">
      <c r="A449" s="5">
        <v>448</v>
      </c>
      <c r="B449" s="5" t="s">
        <v>3</v>
      </c>
      <c r="C449" s="5" t="b">
        <f ca="1">Donnees[[#This Row],[Valeur]]=OFFSET(Donnees[[#This Row],[Valeur]],1,0)</f>
        <v>1</v>
      </c>
      <c r="D449" s="5" t="str">
        <f ca="1">IF(Donnees[[#This Row],[Suit]]=FALSE,"-"&amp;Donnees[[#This Row],[N°]],IF(OFFSET(Donnees[[#This Row],[Suit]],-1,0)&lt;&gt;TRUE,Donnees[[#This Row],[N°]]&amp;"-","-"))</f>
        <v>-</v>
      </c>
      <c r="E449" s="5" t="str">
        <f ca="1">IF(Donnees[[#This Row],[Num]]="-",OFFSET(Donnees[[#This Row],[Repete]],-1,0),Donnees[[#This Row],[Num]])</f>
        <v>101-</v>
      </c>
      <c r="F449" s="8" t="str">
        <f ca="1">IF(Donnees[[#This Row],[Num]]="-",OFFSET(Donnees[[#This Row],[Repete]],1,0),Donnees[[#This Row],[Num]])</f>
        <v>101-</v>
      </c>
      <c r="L449"/>
      <c r="M449"/>
      <c r="N449"/>
    </row>
    <row r="450" spans="1:14" ht="15" x14ac:dyDescent="0.25">
      <c r="A450" s="5">
        <v>449</v>
      </c>
      <c r="B450" s="5" t="s">
        <v>3</v>
      </c>
      <c r="C450" s="5" t="b">
        <f ca="1">Donnees[[#This Row],[Valeur]]=OFFSET(Donnees[[#This Row],[Valeur]],1,0)</f>
        <v>1</v>
      </c>
      <c r="D450" s="5" t="str">
        <f ca="1">IF(Donnees[[#This Row],[Suit]]=FALSE,"-"&amp;Donnees[[#This Row],[N°]],IF(OFFSET(Donnees[[#This Row],[Suit]],-1,0)&lt;&gt;TRUE,Donnees[[#This Row],[N°]]&amp;"-","-"))</f>
        <v>-</v>
      </c>
      <c r="E450" s="5" t="str">
        <f ca="1">IF(Donnees[[#This Row],[Num]]="-",OFFSET(Donnees[[#This Row],[Repete]],-1,0),Donnees[[#This Row],[Num]])</f>
        <v>101-</v>
      </c>
      <c r="F450" s="8" t="str">
        <f ca="1">IF(Donnees[[#This Row],[Num]]="-",OFFSET(Donnees[[#This Row],[Repete]],1,0),Donnees[[#This Row],[Num]])</f>
        <v>101-</v>
      </c>
      <c r="L450"/>
      <c r="M450"/>
      <c r="N450"/>
    </row>
    <row r="451" spans="1:14" ht="15" x14ac:dyDescent="0.25">
      <c r="A451" s="5">
        <v>450</v>
      </c>
      <c r="B451" s="5" t="s">
        <v>3</v>
      </c>
      <c r="C451" s="5" t="b">
        <f ca="1">Donnees[[#This Row],[Valeur]]=OFFSET(Donnees[[#This Row],[Valeur]],1,0)</f>
        <v>1</v>
      </c>
      <c r="D451" s="5" t="str">
        <f ca="1">IF(Donnees[[#This Row],[Suit]]=FALSE,"-"&amp;Donnees[[#This Row],[N°]],IF(OFFSET(Donnees[[#This Row],[Suit]],-1,0)&lt;&gt;TRUE,Donnees[[#This Row],[N°]]&amp;"-","-"))</f>
        <v>-</v>
      </c>
      <c r="E451" s="5" t="str">
        <f ca="1">IF(Donnees[[#This Row],[Num]]="-",OFFSET(Donnees[[#This Row],[Repete]],-1,0),Donnees[[#This Row],[Num]])</f>
        <v>101-</v>
      </c>
      <c r="F451" s="8" t="str">
        <f ca="1">IF(Donnees[[#This Row],[Num]]="-",OFFSET(Donnees[[#This Row],[Repete]],1,0),Donnees[[#This Row],[Num]])</f>
        <v>101-</v>
      </c>
      <c r="L451"/>
      <c r="M451"/>
      <c r="N451"/>
    </row>
    <row r="452" spans="1:14" ht="15" x14ac:dyDescent="0.25">
      <c r="A452" s="5">
        <v>451</v>
      </c>
      <c r="B452" s="5" t="s">
        <v>3</v>
      </c>
      <c r="C452" s="5" t="b">
        <f ca="1">Donnees[[#This Row],[Valeur]]=OFFSET(Donnees[[#This Row],[Valeur]],1,0)</f>
        <v>1</v>
      </c>
      <c r="D452" s="5" t="str">
        <f ca="1">IF(Donnees[[#This Row],[Suit]]=FALSE,"-"&amp;Donnees[[#This Row],[N°]],IF(OFFSET(Donnees[[#This Row],[Suit]],-1,0)&lt;&gt;TRUE,Donnees[[#This Row],[N°]]&amp;"-","-"))</f>
        <v>-</v>
      </c>
      <c r="E452" s="5" t="str">
        <f ca="1">IF(Donnees[[#This Row],[Num]]="-",OFFSET(Donnees[[#This Row],[Repete]],-1,0),Donnees[[#This Row],[Num]])</f>
        <v>101-</v>
      </c>
      <c r="F452" s="8" t="str">
        <f ca="1">IF(Donnees[[#This Row],[Num]]="-",OFFSET(Donnees[[#This Row],[Repete]],1,0),Donnees[[#This Row],[Num]])</f>
        <v>101-</v>
      </c>
      <c r="L452"/>
      <c r="M452"/>
      <c r="N452"/>
    </row>
    <row r="453" spans="1:14" ht="15" x14ac:dyDescent="0.25">
      <c r="A453" s="5">
        <v>452</v>
      </c>
      <c r="B453" s="5" t="s">
        <v>3</v>
      </c>
      <c r="C453" s="5" t="b">
        <f ca="1">Donnees[[#This Row],[Valeur]]=OFFSET(Donnees[[#This Row],[Valeur]],1,0)</f>
        <v>1</v>
      </c>
      <c r="D453" s="5" t="str">
        <f ca="1">IF(Donnees[[#This Row],[Suit]]=FALSE,"-"&amp;Donnees[[#This Row],[N°]],IF(OFFSET(Donnees[[#This Row],[Suit]],-1,0)&lt;&gt;TRUE,Donnees[[#This Row],[N°]]&amp;"-","-"))</f>
        <v>-</v>
      </c>
      <c r="E453" s="5" t="str">
        <f ca="1">IF(Donnees[[#This Row],[Num]]="-",OFFSET(Donnees[[#This Row],[Repete]],-1,0),Donnees[[#This Row],[Num]])</f>
        <v>101-</v>
      </c>
      <c r="F453" s="8" t="str">
        <f ca="1">IF(Donnees[[#This Row],[Num]]="-",OFFSET(Donnees[[#This Row],[Repete]],1,0),Donnees[[#This Row],[Num]])</f>
        <v>101-</v>
      </c>
      <c r="L453"/>
      <c r="M453"/>
      <c r="N453"/>
    </row>
    <row r="454" spans="1:14" ht="15" x14ac:dyDescent="0.25">
      <c r="A454" s="5">
        <v>453</v>
      </c>
      <c r="B454" s="5" t="s">
        <v>3</v>
      </c>
      <c r="C454" s="5" t="b">
        <f ca="1">Donnees[[#This Row],[Valeur]]=OFFSET(Donnees[[#This Row],[Valeur]],1,0)</f>
        <v>1</v>
      </c>
      <c r="D454" s="5" t="str">
        <f ca="1">IF(Donnees[[#This Row],[Suit]]=FALSE,"-"&amp;Donnees[[#This Row],[N°]],IF(OFFSET(Donnees[[#This Row],[Suit]],-1,0)&lt;&gt;TRUE,Donnees[[#This Row],[N°]]&amp;"-","-"))</f>
        <v>-</v>
      </c>
      <c r="E454" s="5" t="str">
        <f ca="1">IF(Donnees[[#This Row],[Num]]="-",OFFSET(Donnees[[#This Row],[Repete]],-1,0),Donnees[[#This Row],[Num]])</f>
        <v>101-</v>
      </c>
      <c r="F454" s="8" t="str">
        <f ca="1">IF(Donnees[[#This Row],[Num]]="-",OFFSET(Donnees[[#This Row],[Repete]],1,0),Donnees[[#This Row],[Num]])</f>
        <v>101-</v>
      </c>
      <c r="L454"/>
      <c r="M454"/>
      <c r="N454"/>
    </row>
    <row r="455" spans="1:14" ht="15" x14ac:dyDescent="0.25">
      <c r="A455" s="5">
        <v>454</v>
      </c>
      <c r="B455" s="5" t="s">
        <v>3</v>
      </c>
      <c r="C455" s="5" t="b">
        <f ca="1">Donnees[[#This Row],[Valeur]]=OFFSET(Donnees[[#This Row],[Valeur]],1,0)</f>
        <v>1</v>
      </c>
      <c r="D455" s="5" t="str">
        <f ca="1">IF(Donnees[[#This Row],[Suit]]=FALSE,"-"&amp;Donnees[[#This Row],[N°]],IF(OFFSET(Donnees[[#This Row],[Suit]],-1,0)&lt;&gt;TRUE,Donnees[[#This Row],[N°]]&amp;"-","-"))</f>
        <v>-</v>
      </c>
      <c r="E455" s="5" t="str">
        <f ca="1">IF(Donnees[[#This Row],[Num]]="-",OFFSET(Donnees[[#This Row],[Repete]],-1,0),Donnees[[#This Row],[Num]])</f>
        <v>101-</v>
      </c>
      <c r="F455" s="8" t="str">
        <f ca="1">IF(Donnees[[#This Row],[Num]]="-",OFFSET(Donnees[[#This Row],[Repete]],1,0),Donnees[[#This Row],[Num]])</f>
        <v>101-</v>
      </c>
      <c r="L455"/>
      <c r="M455"/>
      <c r="N455"/>
    </row>
    <row r="456" spans="1:14" ht="15" x14ac:dyDescent="0.25">
      <c r="A456" s="5">
        <v>455</v>
      </c>
      <c r="B456" s="5" t="s">
        <v>3</v>
      </c>
      <c r="C456" s="5" t="b">
        <f ca="1">Donnees[[#This Row],[Valeur]]=OFFSET(Donnees[[#This Row],[Valeur]],1,0)</f>
        <v>1</v>
      </c>
      <c r="D456" s="5" t="str">
        <f ca="1">IF(Donnees[[#This Row],[Suit]]=FALSE,"-"&amp;Donnees[[#This Row],[N°]],IF(OFFSET(Donnees[[#This Row],[Suit]],-1,0)&lt;&gt;TRUE,Donnees[[#This Row],[N°]]&amp;"-","-"))</f>
        <v>-</v>
      </c>
      <c r="E456" s="5" t="str">
        <f ca="1">IF(Donnees[[#This Row],[Num]]="-",OFFSET(Donnees[[#This Row],[Repete]],-1,0),Donnees[[#This Row],[Num]])</f>
        <v>101-</v>
      </c>
      <c r="F456" s="8" t="str">
        <f ca="1">IF(Donnees[[#This Row],[Num]]="-",OFFSET(Donnees[[#This Row],[Repete]],1,0),Donnees[[#This Row],[Num]])</f>
        <v>101-</v>
      </c>
      <c r="L456"/>
      <c r="M456"/>
      <c r="N456"/>
    </row>
    <row r="457" spans="1:14" ht="15" x14ac:dyDescent="0.25">
      <c r="A457" s="5">
        <v>456</v>
      </c>
      <c r="B457" s="5" t="s">
        <v>3</v>
      </c>
      <c r="C457" s="5" t="b">
        <f ca="1">Donnees[[#This Row],[Valeur]]=OFFSET(Donnees[[#This Row],[Valeur]],1,0)</f>
        <v>1</v>
      </c>
      <c r="D457" s="5" t="str">
        <f ca="1">IF(Donnees[[#This Row],[Suit]]=FALSE,"-"&amp;Donnees[[#This Row],[N°]],IF(OFFSET(Donnees[[#This Row],[Suit]],-1,0)&lt;&gt;TRUE,Donnees[[#This Row],[N°]]&amp;"-","-"))</f>
        <v>-</v>
      </c>
      <c r="E457" s="5" t="str">
        <f ca="1">IF(Donnees[[#This Row],[Num]]="-",OFFSET(Donnees[[#This Row],[Repete]],-1,0),Donnees[[#This Row],[Num]])</f>
        <v>101-</v>
      </c>
      <c r="F457" s="8" t="str">
        <f ca="1">IF(Donnees[[#This Row],[Num]]="-",OFFSET(Donnees[[#This Row],[Repete]],1,0),Donnees[[#This Row],[Num]])</f>
        <v>101-</v>
      </c>
      <c r="L457"/>
      <c r="M457"/>
      <c r="N457"/>
    </row>
    <row r="458" spans="1:14" ht="15" x14ac:dyDescent="0.25">
      <c r="A458" s="5">
        <v>457</v>
      </c>
      <c r="B458" s="5" t="s">
        <v>3</v>
      </c>
      <c r="C458" s="5" t="b">
        <f ca="1">Donnees[[#This Row],[Valeur]]=OFFSET(Donnees[[#This Row],[Valeur]],1,0)</f>
        <v>1</v>
      </c>
      <c r="D458" s="5" t="str">
        <f ca="1">IF(Donnees[[#This Row],[Suit]]=FALSE,"-"&amp;Donnees[[#This Row],[N°]],IF(OFFSET(Donnees[[#This Row],[Suit]],-1,0)&lt;&gt;TRUE,Donnees[[#This Row],[N°]]&amp;"-","-"))</f>
        <v>-</v>
      </c>
      <c r="E458" s="5" t="str">
        <f ca="1">IF(Donnees[[#This Row],[Num]]="-",OFFSET(Donnees[[#This Row],[Repete]],-1,0),Donnees[[#This Row],[Num]])</f>
        <v>101-</v>
      </c>
      <c r="F458" s="8" t="str">
        <f ca="1">IF(Donnees[[#This Row],[Num]]="-",OFFSET(Donnees[[#This Row],[Repete]],1,0),Donnees[[#This Row],[Num]])</f>
        <v>101-</v>
      </c>
      <c r="L458"/>
      <c r="M458"/>
      <c r="N458"/>
    </row>
    <row r="459" spans="1:14" ht="15" x14ac:dyDescent="0.25">
      <c r="A459" s="5">
        <v>458</v>
      </c>
      <c r="B459" s="5" t="s">
        <v>3</v>
      </c>
      <c r="C459" s="5" t="b">
        <f ca="1">Donnees[[#This Row],[Valeur]]=OFFSET(Donnees[[#This Row],[Valeur]],1,0)</f>
        <v>1</v>
      </c>
      <c r="D459" s="5" t="str">
        <f ca="1">IF(Donnees[[#This Row],[Suit]]=FALSE,"-"&amp;Donnees[[#This Row],[N°]],IF(OFFSET(Donnees[[#This Row],[Suit]],-1,0)&lt;&gt;TRUE,Donnees[[#This Row],[N°]]&amp;"-","-"))</f>
        <v>-</v>
      </c>
      <c r="E459" s="5" t="str">
        <f ca="1">IF(Donnees[[#This Row],[Num]]="-",OFFSET(Donnees[[#This Row],[Repete]],-1,0),Donnees[[#This Row],[Num]])</f>
        <v>101-</v>
      </c>
      <c r="F459" s="8" t="str">
        <f ca="1">IF(Donnees[[#This Row],[Num]]="-",OFFSET(Donnees[[#This Row],[Repete]],1,0),Donnees[[#This Row],[Num]])</f>
        <v>101-</v>
      </c>
      <c r="L459"/>
      <c r="M459"/>
      <c r="N459"/>
    </row>
    <row r="460" spans="1:14" ht="15" x14ac:dyDescent="0.25">
      <c r="A460" s="5">
        <v>459</v>
      </c>
      <c r="B460" s="5" t="s">
        <v>3</v>
      </c>
      <c r="C460" s="5" t="b">
        <f ca="1">Donnees[[#This Row],[Valeur]]=OFFSET(Donnees[[#This Row],[Valeur]],1,0)</f>
        <v>1</v>
      </c>
      <c r="D460" s="5" t="str">
        <f ca="1">IF(Donnees[[#This Row],[Suit]]=FALSE,"-"&amp;Donnees[[#This Row],[N°]],IF(OFFSET(Donnees[[#This Row],[Suit]],-1,0)&lt;&gt;TRUE,Donnees[[#This Row],[N°]]&amp;"-","-"))</f>
        <v>-</v>
      </c>
      <c r="E460" s="5" t="str">
        <f ca="1">IF(Donnees[[#This Row],[Num]]="-",OFFSET(Donnees[[#This Row],[Repete]],-1,0),Donnees[[#This Row],[Num]])</f>
        <v>101-</v>
      </c>
      <c r="F460" s="8" t="str">
        <f ca="1">IF(Donnees[[#This Row],[Num]]="-",OFFSET(Donnees[[#This Row],[Repete]],1,0),Donnees[[#This Row],[Num]])</f>
        <v>101-</v>
      </c>
      <c r="L460"/>
      <c r="M460"/>
      <c r="N460"/>
    </row>
    <row r="461" spans="1:14" ht="15" x14ac:dyDescent="0.25">
      <c r="A461" s="5">
        <v>460</v>
      </c>
      <c r="B461" s="5" t="s">
        <v>3</v>
      </c>
      <c r="C461" s="5" t="b">
        <f ca="1">Donnees[[#This Row],[Valeur]]=OFFSET(Donnees[[#This Row],[Valeur]],1,0)</f>
        <v>1</v>
      </c>
      <c r="D461" s="5" t="str">
        <f ca="1">IF(Donnees[[#This Row],[Suit]]=FALSE,"-"&amp;Donnees[[#This Row],[N°]],IF(OFFSET(Donnees[[#This Row],[Suit]],-1,0)&lt;&gt;TRUE,Donnees[[#This Row],[N°]]&amp;"-","-"))</f>
        <v>-</v>
      </c>
      <c r="E461" s="5" t="str">
        <f ca="1">IF(Donnees[[#This Row],[Num]]="-",OFFSET(Donnees[[#This Row],[Repete]],-1,0),Donnees[[#This Row],[Num]])</f>
        <v>101-</v>
      </c>
      <c r="F461" s="8" t="str">
        <f ca="1">IF(Donnees[[#This Row],[Num]]="-",OFFSET(Donnees[[#This Row],[Repete]],1,0),Donnees[[#This Row],[Num]])</f>
        <v>101-</v>
      </c>
      <c r="L461"/>
      <c r="M461"/>
      <c r="N461"/>
    </row>
    <row r="462" spans="1:14" ht="15" x14ac:dyDescent="0.25">
      <c r="A462" s="5">
        <v>461</v>
      </c>
      <c r="B462" s="5" t="s">
        <v>3</v>
      </c>
      <c r="C462" s="5" t="b">
        <f ca="1">Donnees[[#This Row],[Valeur]]=OFFSET(Donnees[[#This Row],[Valeur]],1,0)</f>
        <v>1</v>
      </c>
      <c r="D462" s="5" t="str">
        <f ca="1">IF(Donnees[[#This Row],[Suit]]=FALSE,"-"&amp;Donnees[[#This Row],[N°]],IF(OFFSET(Donnees[[#This Row],[Suit]],-1,0)&lt;&gt;TRUE,Donnees[[#This Row],[N°]]&amp;"-","-"))</f>
        <v>-</v>
      </c>
      <c r="E462" s="5" t="str">
        <f ca="1">IF(Donnees[[#This Row],[Num]]="-",OFFSET(Donnees[[#This Row],[Repete]],-1,0),Donnees[[#This Row],[Num]])</f>
        <v>101-</v>
      </c>
      <c r="F462" s="8" t="str">
        <f ca="1">IF(Donnees[[#This Row],[Num]]="-",OFFSET(Donnees[[#This Row],[Repete]],1,0),Donnees[[#This Row],[Num]])</f>
        <v>101-</v>
      </c>
      <c r="L462"/>
      <c r="M462"/>
      <c r="N462"/>
    </row>
    <row r="463" spans="1:14" ht="15" x14ac:dyDescent="0.25">
      <c r="A463" s="5">
        <v>462</v>
      </c>
      <c r="B463" s="5" t="s">
        <v>3</v>
      </c>
      <c r="C463" s="5" t="b">
        <f ca="1">Donnees[[#This Row],[Valeur]]=OFFSET(Donnees[[#This Row],[Valeur]],1,0)</f>
        <v>1</v>
      </c>
      <c r="D463" s="5" t="str">
        <f ca="1">IF(Donnees[[#This Row],[Suit]]=FALSE,"-"&amp;Donnees[[#This Row],[N°]],IF(OFFSET(Donnees[[#This Row],[Suit]],-1,0)&lt;&gt;TRUE,Donnees[[#This Row],[N°]]&amp;"-","-"))</f>
        <v>-</v>
      </c>
      <c r="E463" s="5" t="str">
        <f ca="1">IF(Donnees[[#This Row],[Num]]="-",OFFSET(Donnees[[#This Row],[Repete]],-1,0),Donnees[[#This Row],[Num]])</f>
        <v>101-</v>
      </c>
      <c r="F463" s="8" t="str">
        <f ca="1">IF(Donnees[[#This Row],[Num]]="-",OFFSET(Donnees[[#This Row],[Repete]],1,0),Donnees[[#This Row],[Num]])</f>
        <v>101-</v>
      </c>
      <c r="L463"/>
      <c r="M463"/>
      <c r="N463"/>
    </row>
    <row r="464" spans="1:14" ht="15" x14ac:dyDescent="0.25">
      <c r="A464" s="5">
        <v>463</v>
      </c>
      <c r="B464" s="5" t="s">
        <v>3</v>
      </c>
      <c r="C464" s="5" t="b">
        <f ca="1">Donnees[[#This Row],[Valeur]]=OFFSET(Donnees[[#This Row],[Valeur]],1,0)</f>
        <v>1</v>
      </c>
      <c r="D464" s="5" t="str">
        <f ca="1">IF(Donnees[[#This Row],[Suit]]=FALSE,"-"&amp;Donnees[[#This Row],[N°]],IF(OFFSET(Donnees[[#This Row],[Suit]],-1,0)&lt;&gt;TRUE,Donnees[[#This Row],[N°]]&amp;"-","-"))</f>
        <v>-</v>
      </c>
      <c r="E464" s="5" t="str">
        <f ca="1">IF(Donnees[[#This Row],[Num]]="-",OFFSET(Donnees[[#This Row],[Repete]],-1,0),Donnees[[#This Row],[Num]])</f>
        <v>101-</v>
      </c>
      <c r="F464" s="8" t="str">
        <f ca="1">IF(Donnees[[#This Row],[Num]]="-",OFFSET(Donnees[[#This Row],[Repete]],1,0),Donnees[[#This Row],[Num]])</f>
        <v>101-</v>
      </c>
      <c r="L464"/>
      <c r="M464"/>
      <c r="N464"/>
    </row>
    <row r="465" spans="1:14" ht="15" x14ac:dyDescent="0.25">
      <c r="A465" s="5">
        <v>464</v>
      </c>
      <c r="B465" s="5" t="s">
        <v>3</v>
      </c>
      <c r="C465" s="5" t="b">
        <f ca="1">Donnees[[#This Row],[Valeur]]=OFFSET(Donnees[[#This Row],[Valeur]],1,0)</f>
        <v>1</v>
      </c>
      <c r="D465" s="5" t="str">
        <f ca="1">IF(Donnees[[#This Row],[Suit]]=FALSE,"-"&amp;Donnees[[#This Row],[N°]],IF(OFFSET(Donnees[[#This Row],[Suit]],-1,0)&lt;&gt;TRUE,Donnees[[#This Row],[N°]]&amp;"-","-"))</f>
        <v>-</v>
      </c>
      <c r="E465" s="5" t="str">
        <f ca="1">IF(Donnees[[#This Row],[Num]]="-",OFFSET(Donnees[[#This Row],[Repete]],-1,0),Donnees[[#This Row],[Num]])</f>
        <v>101-</v>
      </c>
      <c r="F465" s="8" t="str">
        <f ca="1">IF(Donnees[[#This Row],[Num]]="-",OFFSET(Donnees[[#This Row],[Repete]],1,0),Donnees[[#This Row],[Num]])</f>
        <v>101-</v>
      </c>
      <c r="L465"/>
      <c r="M465"/>
      <c r="N465"/>
    </row>
    <row r="466" spans="1:14" ht="15" x14ac:dyDescent="0.25">
      <c r="A466" s="5">
        <v>465</v>
      </c>
      <c r="B466" s="5" t="s">
        <v>3</v>
      </c>
      <c r="C466" s="5" t="b">
        <f ca="1">Donnees[[#This Row],[Valeur]]=OFFSET(Donnees[[#This Row],[Valeur]],1,0)</f>
        <v>1</v>
      </c>
      <c r="D466" s="5" t="str">
        <f ca="1">IF(Donnees[[#This Row],[Suit]]=FALSE,"-"&amp;Donnees[[#This Row],[N°]],IF(OFFSET(Donnees[[#This Row],[Suit]],-1,0)&lt;&gt;TRUE,Donnees[[#This Row],[N°]]&amp;"-","-"))</f>
        <v>-</v>
      </c>
      <c r="E466" s="5" t="str">
        <f ca="1">IF(Donnees[[#This Row],[Num]]="-",OFFSET(Donnees[[#This Row],[Repete]],-1,0),Donnees[[#This Row],[Num]])</f>
        <v>101-</v>
      </c>
      <c r="F466" s="8" t="str">
        <f ca="1">IF(Donnees[[#This Row],[Num]]="-",OFFSET(Donnees[[#This Row],[Repete]],1,0),Donnees[[#This Row],[Num]])</f>
        <v>101-</v>
      </c>
      <c r="L466"/>
      <c r="M466"/>
      <c r="N466"/>
    </row>
    <row r="467" spans="1:14" ht="15" x14ac:dyDescent="0.25">
      <c r="A467" s="5">
        <v>466</v>
      </c>
      <c r="B467" s="5" t="s">
        <v>3</v>
      </c>
      <c r="C467" s="5" t="b">
        <f ca="1">Donnees[[#This Row],[Valeur]]=OFFSET(Donnees[[#This Row],[Valeur]],1,0)</f>
        <v>1</v>
      </c>
      <c r="D467" s="5" t="str">
        <f ca="1">IF(Donnees[[#This Row],[Suit]]=FALSE,"-"&amp;Donnees[[#This Row],[N°]],IF(OFFSET(Donnees[[#This Row],[Suit]],-1,0)&lt;&gt;TRUE,Donnees[[#This Row],[N°]]&amp;"-","-"))</f>
        <v>-</v>
      </c>
      <c r="E467" s="5" t="str">
        <f ca="1">IF(Donnees[[#This Row],[Num]]="-",OFFSET(Donnees[[#This Row],[Repete]],-1,0),Donnees[[#This Row],[Num]])</f>
        <v>101-</v>
      </c>
      <c r="F467" s="8" t="str">
        <f ca="1">IF(Donnees[[#This Row],[Num]]="-",OFFSET(Donnees[[#This Row],[Repete]],1,0),Donnees[[#This Row],[Num]])</f>
        <v>101-</v>
      </c>
      <c r="L467"/>
      <c r="M467"/>
      <c r="N467"/>
    </row>
    <row r="468" spans="1:14" ht="15" x14ac:dyDescent="0.25">
      <c r="A468" s="5">
        <v>467</v>
      </c>
      <c r="B468" s="5" t="s">
        <v>3</v>
      </c>
      <c r="C468" s="5" t="b">
        <f ca="1">Donnees[[#This Row],[Valeur]]=OFFSET(Donnees[[#This Row],[Valeur]],1,0)</f>
        <v>1</v>
      </c>
      <c r="D468" s="5" t="str">
        <f ca="1">IF(Donnees[[#This Row],[Suit]]=FALSE,"-"&amp;Donnees[[#This Row],[N°]],IF(OFFSET(Donnees[[#This Row],[Suit]],-1,0)&lt;&gt;TRUE,Donnees[[#This Row],[N°]]&amp;"-","-"))</f>
        <v>-</v>
      </c>
      <c r="E468" s="5" t="str">
        <f ca="1">IF(Donnees[[#This Row],[Num]]="-",OFFSET(Donnees[[#This Row],[Repete]],-1,0),Donnees[[#This Row],[Num]])</f>
        <v>101-</v>
      </c>
      <c r="F468" s="8" t="str">
        <f ca="1">IF(Donnees[[#This Row],[Num]]="-",OFFSET(Donnees[[#This Row],[Repete]],1,0),Donnees[[#This Row],[Num]])</f>
        <v>101-</v>
      </c>
      <c r="L468"/>
      <c r="M468"/>
      <c r="N468"/>
    </row>
    <row r="469" spans="1:14" ht="15" x14ac:dyDescent="0.25">
      <c r="A469" s="5">
        <v>468</v>
      </c>
      <c r="B469" s="5" t="s">
        <v>3</v>
      </c>
      <c r="C469" s="5" t="b">
        <f ca="1">Donnees[[#This Row],[Valeur]]=OFFSET(Donnees[[#This Row],[Valeur]],1,0)</f>
        <v>1</v>
      </c>
      <c r="D469" s="5" t="str">
        <f ca="1">IF(Donnees[[#This Row],[Suit]]=FALSE,"-"&amp;Donnees[[#This Row],[N°]],IF(OFFSET(Donnees[[#This Row],[Suit]],-1,0)&lt;&gt;TRUE,Donnees[[#This Row],[N°]]&amp;"-","-"))</f>
        <v>-</v>
      </c>
      <c r="E469" s="5" t="str">
        <f ca="1">IF(Donnees[[#This Row],[Num]]="-",OFFSET(Donnees[[#This Row],[Repete]],-1,0),Donnees[[#This Row],[Num]])</f>
        <v>101-</v>
      </c>
      <c r="F469" s="8" t="str">
        <f ca="1">IF(Donnees[[#This Row],[Num]]="-",OFFSET(Donnees[[#This Row],[Repete]],1,0),Donnees[[#This Row],[Num]])</f>
        <v>101-</v>
      </c>
      <c r="L469"/>
      <c r="M469"/>
      <c r="N469"/>
    </row>
    <row r="470" spans="1:14" ht="15" x14ac:dyDescent="0.25">
      <c r="A470" s="5">
        <v>469</v>
      </c>
      <c r="B470" s="5" t="s">
        <v>3</v>
      </c>
      <c r="C470" s="5" t="b">
        <f ca="1">Donnees[[#This Row],[Valeur]]=OFFSET(Donnees[[#This Row],[Valeur]],1,0)</f>
        <v>1</v>
      </c>
      <c r="D470" s="5" t="str">
        <f ca="1">IF(Donnees[[#This Row],[Suit]]=FALSE,"-"&amp;Donnees[[#This Row],[N°]],IF(OFFSET(Donnees[[#This Row],[Suit]],-1,0)&lt;&gt;TRUE,Donnees[[#This Row],[N°]]&amp;"-","-"))</f>
        <v>-</v>
      </c>
      <c r="E470" s="5" t="str">
        <f ca="1">IF(Donnees[[#This Row],[Num]]="-",OFFSET(Donnees[[#This Row],[Repete]],-1,0),Donnees[[#This Row],[Num]])</f>
        <v>101-</v>
      </c>
      <c r="F470" s="8" t="str">
        <f ca="1">IF(Donnees[[#This Row],[Num]]="-",OFFSET(Donnees[[#This Row],[Repete]],1,0),Donnees[[#This Row],[Num]])</f>
        <v>101-</v>
      </c>
      <c r="L470"/>
      <c r="M470"/>
      <c r="N470"/>
    </row>
    <row r="471" spans="1:14" ht="15" x14ac:dyDescent="0.25">
      <c r="A471" s="5">
        <v>470</v>
      </c>
      <c r="B471" s="5" t="s">
        <v>3</v>
      </c>
      <c r="C471" s="5" t="b">
        <f ca="1">Donnees[[#This Row],[Valeur]]=OFFSET(Donnees[[#This Row],[Valeur]],1,0)</f>
        <v>1</v>
      </c>
      <c r="D471" s="5" t="str">
        <f ca="1">IF(Donnees[[#This Row],[Suit]]=FALSE,"-"&amp;Donnees[[#This Row],[N°]],IF(OFFSET(Donnees[[#This Row],[Suit]],-1,0)&lt;&gt;TRUE,Donnees[[#This Row],[N°]]&amp;"-","-"))</f>
        <v>-</v>
      </c>
      <c r="E471" s="5" t="str">
        <f ca="1">IF(Donnees[[#This Row],[Num]]="-",OFFSET(Donnees[[#This Row],[Repete]],-1,0),Donnees[[#This Row],[Num]])</f>
        <v>101-</v>
      </c>
      <c r="F471" s="8" t="str">
        <f ca="1">IF(Donnees[[#This Row],[Num]]="-",OFFSET(Donnees[[#This Row],[Repete]],1,0),Donnees[[#This Row],[Num]])</f>
        <v>101-</v>
      </c>
      <c r="L471"/>
      <c r="M471"/>
      <c r="N471"/>
    </row>
    <row r="472" spans="1:14" ht="15" x14ac:dyDescent="0.25">
      <c r="A472" s="5">
        <v>471</v>
      </c>
      <c r="B472" s="5" t="s">
        <v>3</v>
      </c>
      <c r="C472" s="5" t="b">
        <f ca="1">Donnees[[#This Row],[Valeur]]=OFFSET(Donnees[[#This Row],[Valeur]],1,0)</f>
        <v>1</v>
      </c>
      <c r="D472" s="5" t="str">
        <f ca="1">IF(Donnees[[#This Row],[Suit]]=FALSE,"-"&amp;Donnees[[#This Row],[N°]],IF(OFFSET(Donnees[[#This Row],[Suit]],-1,0)&lt;&gt;TRUE,Donnees[[#This Row],[N°]]&amp;"-","-"))</f>
        <v>-</v>
      </c>
      <c r="E472" s="5" t="str">
        <f ca="1">IF(Donnees[[#This Row],[Num]]="-",OFFSET(Donnees[[#This Row],[Repete]],-1,0),Donnees[[#This Row],[Num]])</f>
        <v>101-</v>
      </c>
      <c r="F472" s="8" t="str">
        <f ca="1">IF(Donnees[[#This Row],[Num]]="-",OFFSET(Donnees[[#This Row],[Repete]],1,0),Donnees[[#This Row],[Num]])</f>
        <v>101-</v>
      </c>
      <c r="L472"/>
      <c r="M472"/>
      <c r="N472"/>
    </row>
    <row r="473" spans="1:14" ht="15" x14ac:dyDescent="0.25">
      <c r="A473" s="5">
        <v>472</v>
      </c>
      <c r="B473" s="5" t="s">
        <v>3</v>
      </c>
      <c r="C473" s="5" t="b">
        <f ca="1">Donnees[[#This Row],[Valeur]]=OFFSET(Donnees[[#This Row],[Valeur]],1,0)</f>
        <v>1</v>
      </c>
      <c r="D473" s="5" t="str">
        <f ca="1">IF(Donnees[[#This Row],[Suit]]=FALSE,"-"&amp;Donnees[[#This Row],[N°]],IF(OFFSET(Donnees[[#This Row],[Suit]],-1,0)&lt;&gt;TRUE,Donnees[[#This Row],[N°]]&amp;"-","-"))</f>
        <v>-</v>
      </c>
      <c r="E473" s="5" t="str">
        <f ca="1">IF(Donnees[[#This Row],[Num]]="-",OFFSET(Donnees[[#This Row],[Repete]],-1,0),Donnees[[#This Row],[Num]])</f>
        <v>101-</v>
      </c>
      <c r="F473" s="8" t="str">
        <f ca="1">IF(Donnees[[#This Row],[Num]]="-",OFFSET(Donnees[[#This Row],[Repete]],1,0),Donnees[[#This Row],[Num]])</f>
        <v>101-</v>
      </c>
      <c r="L473"/>
      <c r="M473"/>
      <c r="N473"/>
    </row>
    <row r="474" spans="1:14" ht="15" x14ac:dyDescent="0.25">
      <c r="A474" s="5">
        <v>473</v>
      </c>
      <c r="B474" s="5" t="s">
        <v>3</v>
      </c>
      <c r="C474" s="5" t="b">
        <f ca="1">Donnees[[#This Row],[Valeur]]=OFFSET(Donnees[[#This Row],[Valeur]],1,0)</f>
        <v>1</v>
      </c>
      <c r="D474" s="5" t="str">
        <f ca="1">IF(Donnees[[#This Row],[Suit]]=FALSE,"-"&amp;Donnees[[#This Row],[N°]],IF(OFFSET(Donnees[[#This Row],[Suit]],-1,0)&lt;&gt;TRUE,Donnees[[#This Row],[N°]]&amp;"-","-"))</f>
        <v>-</v>
      </c>
      <c r="E474" s="5" t="str">
        <f ca="1">IF(Donnees[[#This Row],[Num]]="-",OFFSET(Donnees[[#This Row],[Repete]],-1,0),Donnees[[#This Row],[Num]])</f>
        <v>101-</v>
      </c>
      <c r="F474" s="8" t="str">
        <f ca="1">IF(Donnees[[#This Row],[Num]]="-",OFFSET(Donnees[[#This Row],[Repete]],1,0),Donnees[[#This Row],[Num]])</f>
        <v>101-</v>
      </c>
      <c r="L474"/>
      <c r="M474"/>
      <c r="N474"/>
    </row>
    <row r="475" spans="1:14" ht="15" x14ac:dyDescent="0.25">
      <c r="A475" s="5">
        <v>474</v>
      </c>
      <c r="B475" s="5" t="s">
        <v>3</v>
      </c>
      <c r="C475" s="5" t="b">
        <f ca="1">Donnees[[#This Row],[Valeur]]=OFFSET(Donnees[[#This Row],[Valeur]],1,0)</f>
        <v>1</v>
      </c>
      <c r="D475" s="5" t="str">
        <f ca="1">IF(Donnees[[#This Row],[Suit]]=FALSE,"-"&amp;Donnees[[#This Row],[N°]],IF(OFFSET(Donnees[[#This Row],[Suit]],-1,0)&lt;&gt;TRUE,Donnees[[#This Row],[N°]]&amp;"-","-"))</f>
        <v>-</v>
      </c>
      <c r="E475" s="5" t="str">
        <f ca="1">IF(Donnees[[#This Row],[Num]]="-",OFFSET(Donnees[[#This Row],[Repete]],-1,0),Donnees[[#This Row],[Num]])</f>
        <v>101-</v>
      </c>
      <c r="F475" s="8" t="str">
        <f ca="1">IF(Donnees[[#This Row],[Num]]="-",OFFSET(Donnees[[#This Row],[Repete]],1,0),Donnees[[#This Row],[Num]])</f>
        <v>101-</v>
      </c>
      <c r="L475"/>
      <c r="M475"/>
      <c r="N475"/>
    </row>
    <row r="476" spans="1:14" ht="15" x14ac:dyDescent="0.25">
      <c r="A476" s="5">
        <v>475</v>
      </c>
      <c r="B476" s="5" t="s">
        <v>3</v>
      </c>
      <c r="C476" s="5" t="b">
        <f ca="1">Donnees[[#This Row],[Valeur]]=OFFSET(Donnees[[#This Row],[Valeur]],1,0)</f>
        <v>1</v>
      </c>
      <c r="D476" s="5" t="str">
        <f ca="1">IF(Donnees[[#This Row],[Suit]]=FALSE,"-"&amp;Donnees[[#This Row],[N°]],IF(OFFSET(Donnees[[#This Row],[Suit]],-1,0)&lt;&gt;TRUE,Donnees[[#This Row],[N°]]&amp;"-","-"))</f>
        <v>-</v>
      </c>
      <c r="E476" s="5" t="str">
        <f ca="1">IF(Donnees[[#This Row],[Num]]="-",OFFSET(Donnees[[#This Row],[Repete]],-1,0),Donnees[[#This Row],[Num]])</f>
        <v>101-</v>
      </c>
      <c r="F476" s="8" t="str">
        <f ca="1">IF(Donnees[[#This Row],[Num]]="-",OFFSET(Donnees[[#This Row],[Repete]],1,0),Donnees[[#This Row],[Num]])</f>
        <v>101-</v>
      </c>
      <c r="L476"/>
      <c r="M476"/>
      <c r="N476"/>
    </row>
    <row r="477" spans="1:14" ht="15" x14ac:dyDescent="0.25">
      <c r="A477" s="5">
        <v>476</v>
      </c>
      <c r="B477" s="5" t="s">
        <v>3</v>
      </c>
      <c r="C477" s="5" t="b">
        <f ca="1">Donnees[[#This Row],[Valeur]]=OFFSET(Donnees[[#This Row],[Valeur]],1,0)</f>
        <v>1</v>
      </c>
      <c r="D477" s="5" t="str">
        <f ca="1">IF(Donnees[[#This Row],[Suit]]=FALSE,"-"&amp;Donnees[[#This Row],[N°]],IF(OFFSET(Donnees[[#This Row],[Suit]],-1,0)&lt;&gt;TRUE,Donnees[[#This Row],[N°]]&amp;"-","-"))</f>
        <v>-</v>
      </c>
      <c r="E477" s="5" t="str">
        <f ca="1">IF(Donnees[[#This Row],[Num]]="-",OFFSET(Donnees[[#This Row],[Repete]],-1,0),Donnees[[#This Row],[Num]])</f>
        <v>101-</v>
      </c>
      <c r="F477" s="8" t="str">
        <f ca="1">IF(Donnees[[#This Row],[Num]]="-",OFFSET(Donnees[[#This Row],[Repete]],1,0),Donnees[[#This Row],[Num]])</f>
        <v>101-</v>
      </c>
      <c r="L477"/>
      <c r="M477"/>
      <c r="N477"/>
    </row>
    <row r="478" spans="1:14" ht="15" x14ac:dyDescent="0.25">
      <c r="A478" s="5">
        <v>477</v>
      </c>
      <c r="B478" s="5" t="s">
        <v>3</v>
      </c>
      <c r="C478" s="5" t="b">
        <f ca="1">Donnees[[#This Row],[Valeur]]=OFFSET(Donnees[[#This Row],[Valeur]],1,0)</f>
        <v>1</v>
      </c>
      <c r="D478" s="5" t="str">
        <f ca="1">IF(Donnees[[#This Row],[Suit]]=FALSE,"-"&amp;Donnees[[#This Row],[N°]],IF(OFFSET(Donnees[[#This Row],[Suit]],-1,0)&lt;&gt;TRUE,Donnees[[#This Row],[N°]]&amp;"-","-"))</f>
        <v>-</v>
      </c>
      <c r="E478" s="5" t="str">
        <f ca="1">IF(Donnees[[#This Row],[Num]]="-",OFFSET(Donnees[[#This Row],[Repete]],-1,0),Donnees[[#This Row],[Num]])</f>
        <v>101-</v>
      </c>
      <c r="F478" s="8" t="str">
        <f ca="1">IF(Donnees[[#This Row],[Num]]="-",OFFSET(Donnees[[#This Row],[Repete]],1,0),Donnees[[#This Row],[Num]])</f>
        <v>101-</v>
      </c>
      <c r="L478"/>
      <c r="M478"/>
      <c r="N478"/>
    </row>
    <row r="479" spans="1:14" ht="15" x14ac:dyDescent="0.25">
      <c r="A479" s="5">
        <v>478</v>
      </c>
      <c r="B479" s="5" t="s">
        <v>3</v>
      </c>
      <c r="C479" s="5" t="b">
        <f ca="1">Donnees[[#This Row],[Valeur]]=OFFSET(Donnees[[#This Row],[Valeur]],1,0)</f>
        <v>1</v>
      </c>
      <c r="D479" s="5" t="str">
        <f ca="1">IF(Donnees[[#This Row],[Suit]]=FALSE,"-"&amp;Donnees[[#This Row],[N°]],IF(OFFSET(Donnees[[#This Row],[Suit]],-1,0)&lt;&gt;TRUE,Donnees[[#This Row],[N°]]&amp;"-","-"))</f>
        <v>-</v>
      </c>
      <c r="E479" s="5" t="str">
        <f ca="1">IF(Donnees[[#This Row],[Num]]="-",OFFSET(Donnees[[#This Row],[Repete]],-1,0),Donnees[[#This Row],[Num]])</f>
        <v>101-</v>
      </c>
      <c r="F479" s="8" t="str">
        <f ca="1">IF(Donnees[[#This Row],[Num]]="-",OFFSET(Donnees[[#This Row],[Repete]],1,0),Donnees[[#This Row],[Num]])</f>
        <v>101-</v>
      </c>
      <c r="L479"/>
      <c r="M479"/>
      <c r="N479"/>
    </row>
    <row r="480" spans="1:14" ht="15" x14ac:dyDescent="0.25">
      <c r="A480" s="5">
        <v>479</v>
      </c>
      <c r="B480" s="5" t="s">
        <v>3</v>
      </c>
      <c r="C480" s="5" t="b">
        <f ca="1">Donnees[[#This Row],[Valeur]]=OFFSET(Donnees[[#This Row],[Valeur]],1,0)</f>
        <v>1</v>
      </c>
      <c r="D480" s="5" t="str">
        <f ca="1">IF(Donnees[[#This Row],[Suit]]=FALSE,"-"&amp;Donnees[[#This Row],[N°]],IF(OFFSET(Donnees[[#This Row],[Suit]],-1,0)&lt;&gt;TRUE,Donnees[[#This Row],[N°]]&amp;"-","-"))</f>
        <v>-</v>
      </c>
      <c r="E480" s="5" t="str">
        <f ca="1">IF(Donnees[[#This Row],[Num]]="-",OFFSET(Donnees[[#This Row],[Repete]],-1,0),Donnees[[#This Row],[Num]])</f>
        <v>101-</v>
      </c>
      <c r="F480" s="8" t="str">
        <f ca="1">IF(Donnees[[#This Row],[Num]]="-",OFFSET(Donnees[[#This Row],[Repete]],1,0),Donnees[[#This Row],[Num]])</f>
        <v>101-</v>
      </c>
      <c r="L480"/>
      <c r="M480"/>
      <c r="N480"/>
    </row>
    <row r="481" spans="1:14" ht="15" x14ac:dyDescent="0.25">
      <c r="A481" s="5">
        <v>480</v>
      </c>
      <c r="B481" s="5" t="s">
        <v>3</v>
      </c>
      <c r="C481" s="5" t="b">
        <f ca="1">Donnees[[#This Row],[Valeur]]=OFFSET(Donnees[[#This Row],[Valeur]],1,0)</f>
        <v>1</v>
      </c>
      <c r="D481" s="5" t="str">
        <f ca="1">IF(Donnees[[#This Row],[Suit]]=FALSE,"-"&amp;Donnees[[#This Row],[N°]],IF(OFFSET(Donnees[[#This Row],[Suit]],-1,0)&lt;&gt;TRUE,Donnees[[#This Row],[N°]]&amp;"-","-"))</f>
        <v>-</v>
      </c>
      <c r="E481" s="5" t="str">
        <f ca="1">IF(Donnees[[#This Row],[Num]]="-",OFFSET(Donnees[[#This Row],[Repete]],-1,0),Donnees[[#This Row],[Num]])</f>
        <v>101-</v>
      </c>
      <c r="F481" s="8" t="str">
        <f ca="1">IF(Donnees[[#This Row],[Num]]="-",OFFSET(Donnees[[#This Row],[Repete]],1,0),Donnees[[#This Row],[Num]])</f>
        <v>101-</v>
      </c>
      <c r="L481"/>
      <c r="M481"/>
      <c r="N481"/>
    </row>
    <row r="482" spans="1:14" ht="15" x14ac:dyDescent="0.25">
      <c r="A482" s="5">
        <v>481</v>
      </c>
      <c r="B482" s="5" t="s">
        <v>3</v>
      </c>
      <c r="C482" s="5" t="b">
        <f ca="1">Donnees[[#This Row],[Valeur]]=OFFSET(Donnees[[#This Row],[Valeur]],1,0)</f>
        <v>1</v>
      </c>
      <c r="D482" s="5" t="str">
        <f ca="1">IF(Donnees[[#This Row],[Suit]]=FALSE,"-"&amp;Donnees[[#This Row],[N°]],IF(OFFSET(Donnees[[#This Row],[Suit]],-1,0)&lt;&gt;TRUE,Donnees[[#This Row],[N°]]&amp;"-","-"))</f>
        <v>-</v>
      </c>
      <c r="E482" s="5" t="str">
        <f ca="1">IF(Donnees[[#This Row],[Num]]="-",OFFSET(Donnees[[#This Row],[Repete]],-1,0),Donnees[[#This Row],[Num]])</f>
        <v>101-</v>
      </c>
      <c r="F482" s="8" t="str">
        <f ca="1">IF(Donnees[[#This Row],[Num]]="-",OFFSET(Donnees[[#This Row],[Repete]],1,0),Donnees[[#This Row],[Num]])</f>
        <v>101-</v>
      </c>
      <c r="L482"/>
      <c r="M482"/>
      <c r="N482"/>
    </row>
    <row r="483" spans="1:14" ht="15" x14ac:dyDescent="0.25">
      <c r="A483" s="5">
        <v>482</v>
      </c>
      <c r="B483" s="5" t="s">
        <v>3</v>
      </c>
      <c r="C483" s="5" t="b">
        <f ca="1">Donnees[[#This Row],[Valeur]]=OFFSET(Donnees[[#This Row],[Valeur]],1,0)</f>
        <v>1</v>
      </c>
      <c r="D483" s="5" t="str">
        <f ca="1">IF(Donnees[[#This Row],[Suit]]=FALSE,"-"&amp;Donnees[[#This Row],[N°]],IF(OFFSET(Donnees[[#This Row],[Suit]],-1,0)&lt;&gt;TRUE,Donnees[[#This Row],[N°]]&amp;"-","-"))</f>
        <v>-</v>
      </c>
      <c r="E483" s="5" t="str">
        <f ca="1">IF(Donnees[[#This Row],[Num]]="-",OFFSET(Donnees[[#This Row],[Repete]],-1,0),Donnees[[#This Row],[Num]])</f>
        <v>101-</v>
      </c>
      <c r="F483" s="8" t="str">
        <f ca="1">IF(Donnees[[#This Row],[Num]]="-",OFFSET(Donnees[[#This Row],[Repete]],1,0),Donnees[[#This Row],[Num]])</f>
        <v>101-</v>
      </c>
      <c r="L483"/>
      <c r="M483"/>
      <c r="N483"/>
    </row>
    <row r="484" spans="1:14" ht="15" x14ac:dyDescent="0.25">
      <c r="A484" s="5">
        <v>483</v>
      </c>
      <c r="B484" s="5" t="s">
        <v>3</v>
      </c>
      <c r="C484" s="5" t="b">
        <f ca="1">Donnees[[#This Row],[Valeur]]=OFFSET(Donnees[[#This Row],[Valeur]],1,0)</f>
        <v>1</v>
      </c>
      <c r="D484" s="5" t="str">
        <f ca="1">IF(Donnees[[#This Row],[Suit]]=FALSE,"-"&amp;Donnees[[#This Row],[N°]],IF(OFFSET(Donnees[[#This Row],[Suit]],-1,0)&lt;&gt;TRUE,Donnees[[#This Row],[N°]]&amp;"-","-"))</f>
        <v>-</v>
      </c>
      <c r="E484" s="5" t="str">
        <f ca="1">IF(Donnees[[#This Row],[Num]]="-",OFFSET(Donnees[[#This Row],[Repete]],-1,0),Donnees[[#This Row],[Num]])</f>
        <v>101-</v>
      </c>
      <c r="F484" s="8" t="str">
        <f ca="1">IF(Donnees[[#This Row],[Num]]="-",OFFSET(Donnees[[#This Row],[Repete]],1,0),Donnees[[#This Row],[Num]])</f>
        <v>101-</v>
      </c>
      <c r="L484"/>
      <c r="M484"/>
      <c r="N484"/>
    </row>
    <row r="485" spans="1:14" ht="15" x14ac:dyDescent="0.25">
      <c r="A485" s="5">
        <v>484</v>
      </c>
      <c r="B485" s="5" t="s">
        <v>3</v>
      </c>
      <c r="C485" s="5" t="b">
        <f ca="1">Donnees[[#This Row],[Valeur]]=OFFSET(Donnees[[#This Row],[Valeur]],1,0)</f>
        <v>1</v>
      </c>
      <c r="D485" s="5" t="str">
        <f ca="1">IF(Donnees[[#This Row],[Suit]]=FALSE,"-"&amp;Donnees[[#This Row],[N°]],IF(OFFSET(Donnees[[#This Row],[Suit]],-1,0)&lt;&gt;TRUE,Donnees[[#This Row],[N°]]&amp;"-","-"))</f>
        <v>-</v>
      </c>
      <c r="E485" s="5" t="str">
        <f ca="1">IF(Donnees[[#This Row],[Num]]="-",OFFSET(Donnees[[#This Row],[Repete]],-1,0),Donnees[[#This Row],[Num]])</f>
        <v>101-</v>
      </c>
      <c r="F485" s="8" t="str">
        <f ca="1">IF(Donnees[[#This Row],[Num]]="-",OFFSET(Donnees[[#This Row],[Repete]],1,0),Donnees[[#This Row],[Num]])</f>
        <v>101-</v>
      </c>
      <c r="L485"/>
      <c r="M485"/>
      <c r="N485"/>
    </row>
    <row r="486" spans="1:14" ht="15" x14ac:dyDescent="0.25">
      <c r="A486" s="5">
        <v>485</v>
      </c>
      <c r="B486" s="5" t="s">
        <v>3</v>
      </c>
      <c r="C486" s="5" t="b">
        <f ca="1">Donnees[[#This Row],[Valeur]]=OFFSET(Donnees[[#This Row],[Valeur]],1,0)</f>
        <v>1</v>
      </c>
      <c r="D486" s="5" t="str">
        <f ca="1">IF(Donnees[[#This Row],[Suit]]=FALSE,"-"&amp;Donnees[[#This Row],[N°]],IF(OFFSET(Donnees[[#This Row],[Suit]],-1,0)&lt;&gt;TRUE,Donnees[[#This Row],[N°]]&amp;"-","-"))</f>
        <v>-</v>
      </c>
      <c r="E486" s="5" t="str">
        <f ca="1">IF(Donnees[[#This Row],[Num]]="-",OFFSET(Donnees[[#This Row],[Repete]],-1,0),Donnees[[#This Row],[Num]])</f>
        <v>101-</v>
      </c>
      <c r="F486" s="8" t="str">
        <f ca="1">IF(Donnees[[#This Row],[Num]]="-",OFFSET(Donnees[[#This Row],[Repete]],1,0),Donnees[[#This Row],[Num]])</f>
        <v>101-</v>
      </c>
      <c r="L486"/>
      <c r="M486"/>
      <c r="N486"/>
    </row>
    <row r="487" spans="1:14" ht="15" x14ac:dyDescent="0.25">
      <c r="A487" s="5">
        <v>486</v>
      </c>
      <c r="B487" s="5" t="s">
        <v>3</v>
      </c>
      <c r="C487" s="5" t="b">
        <f ca="1">Donnees[[#This Row],[Valeur]]=OFFSET(Donnees[[#This Row],[Valeur]],1,0)</f>
        <v>1</v>
      </c>
      <c r="D487" s="5" t="str">
        <f ca="1">IF(Donnees[[#This Row],[Suit]]=FALSE,"-"&amp;Donnees[[#This Row],[N°]],IF(OFFSET(Donnees[[#This Row],[Suit]],-1,0)&lt;&gt;TRUE,Donnees[[#This Row],[N°]]&amp;"-","-"))</f>
        <v>-</v>
      </c>
      <c r="E487" s="5" t="str">
        <f ca="1">IF(Donnees[[#This Row],[Num]]="-",OFFSET(Donnees[[#This Row],[Repete]],-1,0),Donnees[[#This Row],[Num]])</f>
        <v>101-</v>
      </c>
      <c r="F487" s="8" t="str">
        <f ca="1">IF(Donnees[[#This Row],[Num]]="-",OFFSET(Donnees[[#This Row],[Repete]],1,0),Donnees[[#This Row],[Num]])</f>
        <v>101-</v>
      </c>
      <c r="L487"/>
      <c r="M487"/>
      <c r="N487"/>
    </row>
    <row r="488" spans="1:14" ht="15" x14ac:dyDescent="0.25">
      <c r="A488" s="5">
        <v>487</v>
      </c>
      <c r="B488" s="5" t="s">
        <v>3</v>
      </c>
      <c r="C488" s="5" t="b">
        <f ca="1">Donnees[[#This Row],[Valeur]]=OFFSET(Donnees[[#This Row],[Valeur]],1,0)</f>
        <v>1</v>
      </c>
      <c r="D488" s="5" t="str">
        <f ca="1">IF(Donnees[[#This Row],[Suit]]=FALSE,"-"&amp;Donnees[[#This Row],[N°]],IF(OFFSET(Donnees[[#This Row],[Suit]],-1,0)&lt;&gt;TRUE,Donnees[[#This Row],[N°]]&amp;"-","-"))</f>
        <v>-</v>
      </c>
      <c r="E488" s="5" t="str">
        <f ca="1">IF(Donnees[[#This Row],[Num]]="-",OFFSET(Donnees[[#This Row],[Repete]],-1,0),Donnees[[#This Row],[Num]])</f>
        <v>101-</v>
      </c>
      <c r="F488" s="8" t="str">
        <f ca="1">IF(Donnees[[#This Row],[Num]]="-",OFFSET(Donnees[[#This Row],[Repete]],1,0),Donnees[[#This Row],[Num]])</f>
        <v>101-</v>
      </c>
      <c r="L488"/>
      <c r="M488"/>
      <c r="N488"/>
    </row>
    <row r="489" spans="1:14" ht="15" x14ac:dyDescent="0.25">
      <c r="A489" s="5">
        <v>488</v>
      </c>
      <c r="B489" s="5" t="s">
        <v>3</v>
      </c>
      <c r="C489" s="5" t="b">
        <f ca="1">Donnees[[#This Row],[Valeur]]=OFFSET(Donnees[[#This Row],[Valeur]],1,0)</f>
        <v>1</v>
      </c>
      <c r="D489" s="5" t="str">
        <f ca="1">IF(Donnees[[#This Row],[Suit]]=FALSE,"-"&amp;Donnees[[#This Row],[N°]],IF(OFFSET(Donnees[[#This Row],[Suit]],-1,0)&lt;&gt;TRUE,Donnees[[#This Row],[N°]]&amp;"-","-"))</f>
        <v>-</v>
      </c>
      <c r="E489" s="5" t="str">
        <f ca="1">IF(Donnees[[#This Row],[Num]]="-",OFFSET(Donnees[[#This Row],[Repete]],-1,0),Donnees[[#This Row],[Num]])</f>
        <v>101-</v>
      </c>
      <c r="F489" s="8" t="str">
        <f ca="1">IF(Donnees[[#This Row],[Num]]="-",OFFSET(Donnees[[#This Row],[Repete]],1,0),Donnees[[#This Row],[Num]])</f>
        <v>101-</v>
      </c>
      <c r="L489"/>
      <c r="M489"/>
      <c r="N489"/>
    </row>
    <row r="490" spans="1:14" ht="15" x14ac:dyDescent="0.25">
      <c r="A490" s="5">
        <v>489</v>
      </c>
      <c r="B490" s="5" t="s">
        <v>3</v>
      </c>
      <c r="C490" s="5" t="b">
        <f ca="1">Donnees[[#This Row],[Valeur]]=OFFSET(Donnees[[#This Row],[Valeur]],1,0)</f>
        <v>1</v>
      </c>
      <c r="D490" s="5" t="str">
        <f ca="1">IF(Donnees[[#This Row],[Suit]]=FALSE,"-"&amp;Donnees[[#This Row],[N°]],IF(OFFSET(Donnees[[#This Row],[Suit]],-1,0)&lt;&gt;TRUE,Donnees[[#This Row],[N°]]&amp;"-","-"))</f>
        <v>-</v>
      </c>
      <c r="E490" s="5" t="str">
        <f ca="1">IF(Donnees[[#This Row],[Num]]="-",OFFSET(Donnees[[#This Row],[Repete]],-1,0),Donnees[[#This Row],[Num]])</f>
        <v>101-</v>
      </c>
      <c r="F490" s="8" t="str">
        <f ca="1">IF(Donnees[[#This Row],[Num]]="-",OFFSET(Donnees[[#This Row],[Repete]],1,0),Donnees[[#This Row],[Num]])</f>
        <v>101-</v>
      </c>
      <c r="L490"/>
      <c r="M490"/>
      <c r="N490"/>
    </row>
    <row r="491" spans="1:14" ht="15" x14ac:dyDescent="0.25">
      <c r="A491" s="5">
        <v>490</v>
      </c>
      <c r="B491" s="5" t="s">
        <v>3</v>
      </c>
      <c r="C491" s="5" t="b">
        <f ca="1">Donnees[[#This Row],[Valeur]]=OFFSET(Donnees[[#This Row],[Valeur]],1,0)</f>
        <v>1</v>
      </c>
      <c r="D491" s="5" t="str">
        <f ca="1">IF(Donnees[[#This Row],[Suit]]=FALSE,"-"&amp;Donnees[[#This Row],[N°]],IF(OFFSET(Donnees[[#This Row],[Suit]],-1,0)&lt;&gt;TRUE,Donnees[[#This Row],[N°]]&amp;"-","-"))</f>
        <v>-</v>
      </c>
      <c r="E491" s="5" t="str">
        <f ca="1">IF(Donnees[[#This Row],[Num]]="-",OFFSET(Donnees[[#This Row],[Repete]],-1,0),Donnees[[#This Row],[Num]])</f>
        <v>101-</v>
      </c>
      <c r="F491" s="8" t="str">
        <f ca="1">IF(Donnees[[#This Row],[Num]]="-",OFFSET(Donnees[[#This Row],[Repete]],1,0),Donnees[[#This Row],[Num]])</f>
        <v>101-</v>
      </c>
      <c r="L491"/>
      <c r="M491"/>
      <c r="N491"/>
    </row>
    <row r="492" spans="1:14" ht="15" x14ac:dyDescent="0.25">
      <c r="A492" s="5">
        <v>491</v>
      </c>
      <c r="B492" s="5" t="s">
        <v>3</v>
      </c>
      <c r="C492" s="5" t="b">
        <f ca="1">Donnees[[#This Row],[Valeur]]=OFFSET(Donnees[[#This Row],[Valeur]],1,0)</f>
        <v>1</v>
      </c>
      <c r="D492" s="5" t="str">
        <f ca="1">IF(Donnees[[#This Row],[Suit]]=FALSE,"-"&amp;Donnees[[#This Row],[N°]],IF(OFFSET(Donnees[[#This Row],[Suit]],-1,0)&lt;&gt;TRUE,Donnees[[#This Row],[N°]]&amp;"-","-"))</f>
        <v>-</v>
      </c>
      <c r="E492" s="5" t="str">
        <f ca="1">IF(Donnees[[#This Row],[Num]]="-",OFFSET(Donnees[[#This Row],[Repete]],-1,0),Donnees[[#This Row],[Num]])</f>
        <v>101-</v>
      </c>
      <c r="F492" s="8" t="str">
        <f ca="1">IF(Donnees[[#This Row],[Num]]="-",OFFSET(Donnees[[#This Row],[Repete]],1,0),Donnees[[#This Row],[Num]])</f>
        <v>101-</v>
      </c>
      <c r="L492"/>
      <c r="M492"/>
      <c r="N492"/>
    </row>
    <row r="493" spans="1:14" ht="15" x14ac:dyDescent="0.25">
      <c r="A493" s="5">
        <v>492</v>
      </c>
      <c r="B493" s="5" t="s">
        <v>3</v>
      </c>
      <c r="C493" s="5" t="b">
        <f ca="1">Donnees[[#This Row],[Valeur]]=OFFSET(Donnees[[#This Row],[Valeur]],1,0)</f>
        <v>1</v>
      </c>
      <c r="D493" s="5" t="str">
        <f ca="1">IF(Donnees[[#This Row],[Suit]]=FALSE,"-"&amp;Donnees[[#This Row],[N°]],IF(OFFSET(Donnees[[#This Row],[Suit]],-1,0)&lt;&gt;TRUE,Donnees[[#This Row],[N°]]&amp;"-","-"))</f>
        <v>-</v>
      </c>
      <c r="E493" s="5" t="str">
        <f ca="1">IF(Donnees[[#This Row],[Num]]="-",OFFSET(Donnees[[#This Row],[Repete]],-1,0),Donnees[[#This Row],[Num]])</f>
        <v>101-</v>
      </c>
      <c r="F493" s="8" t="str">
        <f ca="1">IF(Donnees[[#This Row],[Num]]="-",OFFSET(Donnees[[#This Row],[Repete]],1,0),Donnees[[#This Row],[Num]])</f>
        <v>101-</v>
      </c>
      <c r="L493"/>
      <c r="M493"/>
      <c r="N493"/>
    </row>
    <row r="494" spans="1:14" ht="15" x14ac:dyDescent="0.25">
      <c r="A494" s="5">
        <v>493</v>
      </c>
      <c r="B494" s="5" t="s">
        <v>3</v>
      </c>
      <c r="C494" s="5" t="b">
        <f ca="1">Donnees[[#This Row],[Valeur]]=OFFSET(Donnees[[#This Row],[Valeur]],1,0)</f>
        <v>1</v>
      </c>
      <c r="D494" s="5" t="str">
        <f ca="1">IF(Donnees[[#This Row],[Suit]]=FALSE,"-"&amp;Donnees[[#This Row],[N°]],IF(OFFSET(Donnees[[#This Row],[Suit]],-1,0)&lt;&gt;TRUE,Donnees[[#This Row],[N°]]&amp;"-","-"))</f>
        <v>-</v>
      </c>
      <c r="E494" s="5" t="str">
        <f ca="1">IF(Donnees[[#This Row],[Num]]="-",OFFSET(Donnees[[#This Row],[Repete]],-1,0),Donnees[[#This Row],[Num]])</f>
        <v>101-</v>
      </c>
      <c r="F494" s="8" t="str">
        <f ca="1">IF(Donnees[[#This Row],[Num]]="-",OFFSET(Donnees[[#This Row],[Repete]],1,0),Donnees[[#This Row],[Num]])</f>
        <v>101-</v>
      </c>
      <c r="L494"/>
      <c r="M494"/>
      <c r="N494"/>
    </row>
    <row r="495" spans="1:14" ht="15" x14ac:dyDescent="0.25">
      <c r="A495" s="5">
        <v>494</v>
      </c>
      <c r="B495" s="5" t="s">
        <v>3</v>
      </c>
      <c r="C495" s="5" t="b">
        <f ca="1">Donnees[[#This Row],[Valeur]]=OFFSET(Donnees[[#This Row],[Valeur]],1,0)</f>
        <v>1</v>
      </c>
      <c r="D495" s="5" t="str">
        <f ca="1">IF(Donnees[[#This Row],[Suit]]=FALSE,"-"&amp;Donnees[[#This Row],[N°]],IF(OFFSET(Donnees[[#This Row],[Suit]],-1,0)&lt;&gt;TRUE,Donnees[[#This Row],[N°]]&amp;"-","-"))</f>
        <v>-</v>
      </c>
      <c r="E495" s="5" t="str">
        <f ca="1">IF(Donnees[[#This Row],[Num]]="-",OFFSET(Donnees[[#This Row],[Repete]],-1,0),Donnees[[#This Row],[Num]])</f>
        <v>101-</v>
      </c>
      <c r="F495" s="8" t="str">
        <f ca="1">IF(Donnees[[#This Row],[Num]]="-",OFFSET(Donnees[[#This Row],[Repete]],1,0),Donnees[[#This Row],[Num]])</f>
        <v>101-</v>
      </c>
      <c r="L495"/>
      <c r="M495"/>
      <c r="N495"/>
    </row>
    <row r="496" spans="1:14" ht="15" x14ac:dyDescent="0.25">
      <c r="A496" s="5">
        <v>495</v>
      </c>
      <c r="B496" s="5" t="s">
        <v>3</v>
      </c>
      <c r="C496" s="5" t="b">
        <f ca="1">Donnees[[#This Row],[Valeur]]=OFFSET(Donnees[[#This Row],[Valeur]],1,0)</f>
        <v>1</v>
      </c>
      <c r="D496" s="5" t="str">
        <f ca="1">IF(Donnees[[#This Row],[Suit]]=FALSE,"-"&amp;Donnees[[#This Row],[N°]],IF(OFFSET(Donnees[[#This Row],[Suit]],-1,0)&lt;&gt;TRUE,Donnees[[#This Row],[N°]]&amp;"-","-"))</f>
        <v>-</v>
      </c>
      <c r="E496" s="5" t="str">
        <f ca="1">IF(Donnees[[#This Row],[Num]]="-",OFFSET(Donnees[[#This Row],[Repete]],-1,0),Donnees[[#This Row],[Num]])</f>
        <v>101-</v>
      </c>
      <c r="F496" s="8" t="str">
        <f ca="1">IF(Donnees[[#This Row],[Num]]="-",OFFSET(Donnees[[#This Row],[Repete]],1,0),Donnees[[#This Row],[Num]])</f>
        <v>101-</v>
      </c>
      <c r="L496"/>
      <c r="M496"/>
      <c r="N496"/>
    </row>
    <row r="497" spans="1:14" ht="15" x14ac:dyDescent="0.25">
      <c r="A497" s="5">
        <v>496</v>
      </c>
      <c r="B497" s="5" t="s">
        <v>3</v>
      </c>
      <c r="C497" s="5" t="b">
        <f ca="1">Donnees[[#This Row],[Valeur]]=OFFSET(Donnees[[#This Row],[Valeur]],1,0)</f>
        <v>1</v>
      </c>
      <c r="D497" s="5" t="str">
        <f ca="1">IF(Donnees[[#This Row],[Suit]]=FALSE,"-"&amp;Donnees[[#This Row],[N°]],IF(OFFSET(Donnees[[#This Row],[Suit]],-1,0)&lt;&gt;TRUE,Donnees[[#This Row],[N°]]&amp;"-","-"))</f>
        <v>-</v>
      </c>
      <c r="E497" s="5" t="str">
        <f ca="1">IF(Donnees[[#This Row],[Num]]="-",OFFSET(Donnees[[#This Row],[Repete]],-1,0),Donnees[[#This Row],[Num]])</f>
        <v>101-</v>
      </c>
      <c r="F497" s="8" t="str">
        <f ca="1">IF(Donnees[[#This Row],[Num]]="-",OFFSET(Donnees[[#This Row],[Repete]],1,0),Donnees[[#This Row],[Num]])</f>
        <v>101-</v>
      </c>
      <c r="L497"/>
      <c r="M497"/>
      <c r="N497"/>
    </row>
    <row r="498" spans="1:14" ht="15" x14ac:dyDescent="0.25">
      <c r="A498" s="5">
        <v>497</v>
      </c>
      <c r="B498" s="5" t="s">
        <v>3</v>
      </c>
      <c r="C498" s="5" t="b">
        <f ca="1">Donnees[[#This Row],[Valeur]]=OFFSET(Donnees[[#This Row],[Valeur]],1,0)</f>
        <v>1</v>
      </c>
      <c r="D498" s="5" t="str">
        <f ca="1">IF(Donnees[[#This Row],[Suit]]=FALSE,"-"&amp;Donnees[[#This Row],[N°]],IF(OFFSET(Donnees[[#This Row],[Suit]],-1,0)&lt;&gt;TRUE,Donnees[[#This Row],[N°]]&amp;"-","-"))</f>
        <v>-</v>
      </c>
      <c r="E498" s="5" t="str">
        <f ca="1">IF(Donnees[[#This Row],[Num]]="-",OFFSET(Donnees[[#This Row],[Repete]],-1,0),Donnees[[#This Row],[Num]])</f>
        <v>101-</v>
      </c>
      <c r="F498" s="8" t="str">
        <f ca="1">IF(Donnees[[#This Row],[Num]]="-",OFFSET(Donnees[[#This Row],[Repete]],1,0),Donnees[[#This Row],[Num]])</f>
        <v>101-</v>
      </c>
      <c r="L498"/>
      <c r="M498"/>
      <c r="N498"/>
    </row>
    <row r="499" spans="1:14" ht="15" x14ac:dyDescent="0.25">
      <c r="A499" s="5">
        <v>498</v>
      </c>
      <c r="B499" s="5" t="s">
        <v>3</v>
      </c>
      <c r="C499" s="5" t="b">
        <f ca="1">Donnees[[#This Row],[Valeur]]=OFFSET(Donnees[[#This Row],[Valeur]],1,0)</f>
        <v>1</v>
      </c>
      <c r="D499" s="5" t="str">
        <f ca="1">IF(Donnees[[#This Row],[Suit]]=FALSE,"-"&amp;Donnees[[#This Row],[N°]],IF(OFFSET(Donnees[[#This Row],[Suit]],-1,0)&lt;&gt;TRUE,Donnees[[#This Row],[N°]]&amp;"-","-"))</f>
        <v>-</v>
      </c>
      <c r="E499" s="5" t="str">
        <f ca="1">IF(Donnees[[#This Row],[Num]]="-",OFFSET(Donnees[[#This Row],[Repete]],-1,0),Donnees[[#This Row],[Num]])</f>
        <v>101-</v>
      </c>
      <c r="F499" s="8" t="str">
        <f ca="1">IF(Donnees[[#This Row],[Num]]="-",OFFSET(Donnees[[#This Row],[Repete]],1,0),Donnees[[#This Row],[Num]])</f>
        <v>101-</v>
      </c>
      <c r="L499"/>
      <c r="M499"/>
      <c r="N499"/>
    </row>
    <row r="500" spans="1:14" ht="15" x14ac:dyDescent="0.25">
      <c r="A500" s="5">
        <v>499</v>
      </c>
      <c r="B500" s="5" t="s">
        <v>3</v>
      </c>
      <c r="C500" s="5" t="b">
        <f ca="1">Donnees[[#This Row],[Valeur]]=OFFSET(Donnees[[#This Row],[Valeur]],1,0)</f>
        <v>1</v>
      </c>
      <c r="D500" s="5" t="str">
        <f ca="1">IF(Donnees[[#This Row],[Suit]]=FALSE,"-"&amp;Donnees[[#This Row],[N°]],IF(OFFSET(Donnees[[#This Row],[Suit]],-1,0)&lt;&gt;TRUE,Donnees[[#This Row],[N°]]&amp;"-","-"))</f>
        <v>-</v>
      </c>
      <c r="E500" s="5" t="str">
        <f ca="1">IF(Donnees[[#This Row],[Num]]="-",OFFSET(Donnees[[#This Row],[Repete]],-1,0),Donnees[[#This Row],[Num]])</f>
        <v>101-</v>
      </c>
      <c r="F500" s="8" t="str">
        <f ca="1">IF(Donnees[[#This Row],[Num]]="-",OFFSET(Donnees[[#This Row],[Repete]],1,0),Donnees[[#This Row],[Num]])</f>
        <v>101-</v>
      </c>
      <c r="L500"/>
      <c r="M500"/>
      <c r="N500"/>
    </row>
    <row r="501" spans="1:14" ht="15" x14ac:dyDescent="0.25">
      <c r="A501" s="5">
        <v>500</v>
      </c>
      <c r="B501" s="5" t="s">
        <v>3</v>
      </c>
      <c r="C501" s="5" t="b">
        <f ca="1">Donnees[[#This Row],[Valeur]]=OFFSET(Donnees[[#This Row],[Valeur]],1,0)</f>
        <v>1</v>
      </c>
      <c r="D501" s="5" t="str">
        <f ca="1">IF(Donnees[[#This Row],[Suit]]=FALSE,"-"&amp;Donnees[[#This Row],[N°]],IF(OFFSET(Donnees[[#This Row],[Suit]],-1,0)&lt;&gt;TRUE,Donnees[[#This Row],[N°]]&amp;"-","-"))</f>
        <v>-</v>
      </c>
      <c r="E501" s="5" t="str">
        <f ca="1">IF(Donnees[[#This Row],[Num]]="-",OFFSET(Donnees[[#This Row],[Repete]],-1,0),Donnees[[#This Row],[Num]])</f>
        <v>101-</v>
      </c>
      <c r="F501" s="8" t="str">
        <f ca="1">IF(Donnees[[#This Row],[Num]]="-",OFFSET(Donnees[[#This Row],[Repete]],1,0),Donnees[[#This Row],[Num]])</f>
        <v>101-</v>
      </c>
      <c r="L501"/>
      <c r="M501"/>
      <c r="N501"/>
    </row>
    <row r="502" spans="1:14" ht="15" x14ac:dyDescent="0.25">
      <c r="A502" s="5">
        <v>501</v>
      </c>
      <c r="B502" s="5" t="s">
        <v>3</v>
      </c>
      <c r="C502" s="5" t="b">
        <f ca="1">Donnees[[#This Row],[Valeur]]=OFFSET(Donnees[[#This Row],[Valeur]],1,0)</f>
        <v>1</v>
      </c>
      <c r="D502" s="5" t="str">
        <f ca="1">IF(Donnees[[#This Row],[Suit]]=FALSE,"-"&amp;Donnees[[#This Row],[N°]],IF(OFFSET(Donnees[[#This Row],[Suit]],-1,0)&lt;&gt;TRUE,Donnees[[#This Row],[N°]]&amp;"-","-"))</f>
        <v>-</v>
      </c>
      <c r="E502" s="5" t="str">
        <f ca="1">IF(Donnees[[#This Row],[Num]]="-",OFFSET(Donnees[[#This Row],[Repete]],-1,0),Donnees[[#This Row],[Num]])</f>
        <v>101-</v>
      </c>
      <c r="F502" s="8" t="str">
        <f ca="1">IF(Donnees[[#This Row],[Num]]="-",OFFSET(Donnees[[#This Row],[Repete]],1,0),Donnees[[#This Row],[Num]])</f>
        <v>101-</v>
      </c>
      <c r="L502"/>
      <c r="M502"/>
      <c r="N502"/>
    </row>
    <row r="503" spans="1:14" ht="15" x14ac:dyDescent="0.25">
      <c r="A503" s="5">
        <v>502</v>
      </c>
      <c r="B503" s="5" t="s">
        <v>3</v>
      </c>
      <c r="C503" s="5" t="b">
        <f ca="1">Donnees[[#This Row],[Valeur]]=OFFSET(Donnees[[#This Row],[Valeur]],1,0)</f>
        <v>1</v>
      </c>
      <c r="D503" s="5" t="str">
        <f ca="1">IF(Donnees[[#This Row],[Suit]]=FALSE,"-"&amp;Donnees[[#This Row],[N°]],IF(OFFSET(Donnees[[#This Row],[Suit]],-1,0)&lt;&gt;TRUE,Donnees[[#This Row],[N°]]&amp;"-","-"))</f>
        <v>-</v>
      </c>
      <c r="E503" s="5" t="str">
        <f ca="1">IF(Donnees[[#This Row],[Num]]="-",OFFSET(Donnees[[#This Row],[Repete]],-1,0),Donnees[[#This Row],[Num]])</f>
        <v>101-</v>
      </c>
      <c r="F503" s="8" t="str">
        <f ca="1">IF(Donnees[[#This Row],[Num]]="-",OFFSET(Donnees[[#This Row],[Repete]],1,0),Donnees[[#This Row],[Num]])</f>
        <v>101-</v>
      </c>
      <c r="L503"/>
      <c r="M503"/>
      <c r="N503"/>
    </row>
    <row r="504" spans="1:14" ht="15" x14ac:dyDescent="0.25">
      <c r="A504" s="5">
        <v>503</v>
      </c>
      <c r="B504" s="5" t="s">
        <v>3</v>
      </c>
      <c r="C504" s="5" t="b">
        <f ca="1">Donnees[[#This Row],[Valeur]]=OFFSET(Donnees[[#This Row],[Valeur]],1,0)</f>
        <v>1</v>
      </c>
      <c r="D504" s="5" t="str">
        <f ca="1">IF(Donnees[[#This Row],[Suit]]=FALSE,"-"&amp;Donnees[[#This Row],[N°]],IF(OFFSET(Donnees[[#This Row],[Suit]],-1,0)&lt;&gt;TRUE,Donnees[[#This Row],[N°]]&amp;"-","-"))</f>
        <v>-</v>
      </c>
      <c r="E504" s="5" t="str">
        <f ca="1">IF(Donnees[[#This Row],[Num]]="-",OFFSET(Donnees[[#This Row],[Repete]],-1,0),Donnees[[#This Row],[Num]])</f>
        <v>101-</v>
      </c>
      <c r="F504" s="8" t="str">
        <f ca="1">IF(Donnees[[#This Row],[Num]]="-",OFFSET(Donnees[[#This Row],[Repete]],1,0),Donnees[[#This Row],[Num]])</f>
        <v>101-</v>
      </c>
      <c r="L504"/>
      <c r="M504"/>
      <c r="N504"/>
    </row>
    <row r="505" spans="1:14" ht="15" x14ac:dyDescent="0.25">
      <c r="A505" s="5">
        <v>504</v>
      </c>
      <c r="B505" s="5" t="s">
        <v>3</v>
      </c>
      <c r="C505" s="5" t="b">
        <f ca="1">Donnees[[#This Row],[Valeur]]=OFFSET(Donnees[[#This Row],[Valeur]],1,0)</f>
        <v>1</v>
      </c>
      <c r="D505" s="5" t="str">
        <f ca="1">IF(Donnees[[#This Row],[Suit]]=FALSE,"-"&amp;Donnees[[#This Row],[N°]],IF(OFFSET(Donnees[[#This Row],[Suit]],-1,0)&lt;&gt;TRUE,Donnees[[#This Row],[N°]]&amp;"-","-"))</f>
        <v>-</v>
      </c>
      <c r="E505" s="5" t="str">
        <f ca="1">IF(Donnees[[#This Row],[Num]]="-",OFFSET(Donnees[[#This Row],[Repete]],-1,0),Donnees[[#This Row],[Num]])</f>
        <v>101-</v>
      </c>
      <c r="F505" s="8" t="str">
        <f ca="1">IF(Donnees[[#This Row],[Num]]="-",OFFSET(Donnees[[#This Row],[Repete]],1,0),Donnees[[#This Row],[Num]])</f>
        <v>101-</v>
      </c>
      <c r="L505"/>
      <c r="M505"/>
      <c r="N505"/>
    </row>
    <row r="506" spans="1:14" ht="15" x14ac:dyDescent="0.25">
      <c r="A506" s="5">
        <v>505</v>
      </c>
      <c r="B506" s="5" t="s">
        <v>3</v>
      </c>
      <c r="C506" s="5" t="b">
        <f ca="1">Donnees[[#This Row],[Valeur]]=OFFSET(Donnees[[#This Row],[Valeur]],1,0)</f>
        <v>1</v>
      </c>
      <c r="D506" s="5" t="str">
        <f ca="1">IF(Donnees[[#This Row],[Suit]]=FALSE,"-"&amp;Donnees[[#This Row],[N°]],IF(OFFSET(Donnees[[#This Row],[Suit]],-1,0)&lt;&gt;TRUE,Donnees[[#This Row],[N°]]&amp;"-","-"))</f>
        <v>-</v>
      </c>
      <c r="E506" s="5" t="str">
        <f ca="1">IF(Donnees[[#This Row],[Num]]="-",OFFSET(Donnees[[#This Row],[Repete]],-1,0),Donnees[[#This Row],[Num]])</f>
        <v>101-</v>
      </c>
      <c r="F506" s="8" t="str">
        <f ca="1">IF(Donnees[[#This Row],[Num]]="-",OFFSET(Donnees[[#This Row],[Repete]],1,0),Donnees[[#This Row],[Num]])</f>
        <v>101-</v>
      </c>
      <c r="L506"/>
      <c r="M506"/>
      <c r="N506"/>
    </row>
    <row r="507" spans="1:14" ht="15" x14ac:dyDescent="0.25">
      <c r="A507" s="5">
        <v>506</v>
      </c>
      <c r="B507" s="5" t="s">
        <v>3</v>
      </c>
      <c r="C507" s="5" t="b">
        <f ca="1">Donnees[[#This Row],[Valeur]]=OFFSET(Donnees[[#This Row],[Valeur]],1,0)</f>
        <v>1</v>
      </c>
      <c r="D507" s="5" t="str">
        <f ca="1">IF(Donnees[[#This Row],[Suit]]=FALSE,"-"&amp;Donnees[[#This Row],[N°]],IF(OFFSET(Donnees[[#This Row],[Suit]],-1,0)&lt;&gt;TRUE,Donnees[[#This Row],[N°]]&amp;"-","-"))</f>
        <v>-</v>
      </c>
      <c r="E507" s="5" t="str">
        <f ca="1">IF(Donnees[[#This Row],[Num]]="-",OFFSET(Donnees[[#This Row],[Repete]],-1,0),Donnees[[#This Row],[Num]])</f>
        <v>101-</v>
      </c>
      <c r="F507" s="8" t="str">
        <f ca="1">IF(Donnees[[#This Row],[Num]]="-",OFFSET(Donnees[[#This Row],[Repete]],1,0),Donnees[[#This Row],[Num]])</f>
        <v>101-</v>
      </c>
      <c r="L507"/>
      <c r="M507"/>
      <c r="N507"/>
    </row>
    <row r="508" spans="1:14" ht="15" x14ac:dyDescent="0.25">
      <c r="A508" s="5">
        <v>507</v>
      </c>
      <c r="B508" s="5" t="s">
        <v>3</v>
      </c>
      <c r="C508" s="5" t="b">
        <f ca="1">Donnees[[#This Row],[Valeur]]=OFFSET(Donnees[[#This Row],[Valeur]],1,0)</f>
        <v>1</v>
      </c>
      <c r="D508" s="5" t="str">
        <f ca="1">IF(Donnees[[#This Row],[Suit]]=FALSE,"-"&amp;Donnees[[#This Row],[N°]],IF(OFFSET(Donnees[[#This Row],[Suit]],-1,0)&lt;&gt;TRUE,Donnees[[#This Row],[N°]]&amp;"-","-"))</f>
        <v>-</v>
      </c>
      <c r="E508" s="5" t="str">
        <f ca="1">IF(Donnees[[#This Row],[Num]]="-",OFFSET(Donnees[[#This Row],[Repete]],-1,0),Donnees[[#This Row],[Num]])</f>
        <v>101-</v>
      </c>
      <c r="F508" s="8" t="str">
        <f ca="1">IF(Donnees[[#This Row],[Num]]="-",OFFSET(Donnees[[#This Row],[Repete]],1,0),Donnees[[#This Row],[Num]])</f>
        <v>101-</v>
      </c>
      <c r="L508"/>
      <c r="M508"/>
      <c r="N508"/>
    </row>
    <row r="509" spans="1:14" ht="15" x14ac:dyDescent="0.25">
      <c r="A509" s="5">
        <v>508</v>
      </c>
      <c r="B509" s="5" t="s">
        <v>3</v>
      </c>
      <c r="C509" s="5" t="b">
        <f ca="1">Donnees[[#This Row],[Valeur]]=OFFSET(Donnees[[#This Row],[Valeur]],1,0)</f>
        <v>1</v>
      </c>
      <c r="D509" s="5" t="str">
        <f ca="1">IF(Donnees[[#This Row],[Suit]]=FALSE,"-"&amp;Donnees[[#This Row],[N°]],IF(OFFSET(Donnees[[#This Row],[Suit]],-1,0)&lt;&gt;TRUE,Donnees[[#This Row],[N°]]&amp;"-","-"))</f>
        <v>-</v>
      </c>
      <c r="E509" s="5" t="str">
        <f ca="1">IF(Donnees[[#This Row],[Num]]="-",OFFSET(Donnees[[#This Row],[Repete]],-1,0),Donnees[[#This Row],[Num]])</f>
        <v>101-</v>
      </c>
      <c r="F509" s="8" t="str">
        <f ca="1">IF(Donnees[[#This Row],[Num]]="-",OFFSET(Donnees[[#This Row],[Repete]],1,0),Donnees[[#This Row],[Num]])</f>
        <v>101-</v>
      </c>
      <c r="L509"/>
      <c r="M509"/>
      <c r="N509"/>
    </row>
    <row r="510" spans="1:14" ht="15" x14ac:dyDescent="0.25">
      <c r="A510" s="5">
        <v>509</v>
      </c>
      <c r="B510" s="5" t="s">
        <v>3</v>
      </c>
      <c r="C510" s="5" t="b">
        <f ca="1">Donnees[[#This Row],[Valeur]]=OFFSET(Donnees[[#This Row],[Valeur]],1,0)</f>
        <v>1</v>
      </c>
      <c r="D510" s="5" t="str">
        <f ca="1">IF(Donnees[[#This Row],[Suit]]=FALSE,"-"&amp;Donnees[[#This Row],[N°]],IF(OFFSET(Donnees[[#This Row],[Suit]],-1,0)&lt;&gt;TRUE,Donnees[[#This Row],[N°]]&amp;"-","-"))</f>
        <v>-</v>
      </c>
      <c r="E510" s="5" t="str">
        <f ca="1">IF(Donnees[[#This Row],[Num]]="-",OFFSET(Donnees[[#This Row],[Repete]],-1,0),Donnees[[#This Row],[Num]])</f>
        <v>101-</v>
      </c>
      <c r="F510" s="8" t="str">
        <f ca="1">IF(Donnees[[#This Row],[Num]]="-",OFFSET(Donnees[[#This Row],[Repete]],1,0),Donnees[[#This Row],[Num]])</f>
        <v>101-</v>
      </c>
      <c r="L510"/>
      <c r="M510"/>
      <c r="N510"/>
    </row>
    <row r="511" spans="1:14" ht="15" x14ac:dyDescent="0.25">
      <c r="A511" s="5">
        <v>510</v>
      </c>
      <c r="B511" s="5" t="s">
        <v>3</v>
      </c>
      <c r="C511" s="5" t="b">
        <f ca="1">Donnees[[#This Row],[Valeur]]=OFFSET(Donnees[[#This Row],[Valeur]],1,0)</f>
        <v>1</v>
      </c>
      <c r="D511" s="5" t="str">
        <f ca="1">IF(Donnees[[#This Row],[Suit]]=FALSE,"-"&amp;Donnees[[#This Row],[N°]],IF(OFFSET(Donnees[[#This Row],[Suit]],-1,0)&lt;&gt;TRUE,Donnees[[#This Row],[N°]]&amp;"-","-"))</f>
        <v>-</v>
      </c>
      <c r="E511" s="5" t="str">
        <f ca="1">IF(Donnees[[#This Row],[Num]]="-",OFFSET(Donnees[[#This Row],[Repete]],-1,0),Donnees[[#This Row],[Num]])</f>
        <v>101-</v>
      </c>
      <c r="F511" s="8" t="str">
        <f ca="1">IF(Donnees[[#This Row],[Num]]="-",OFFSET(Donnees[[#This Row],[Repete]],1,0),Donnees[[#This Row],[Num]])</f>
        <v>101-</v>
      </c>
      <c r="L511"/>
      <c r="M511"/>
      <c r="N511"/>
    </row>
    <row r="512" spans="1:14" ht="15" x14ac:dyDescent="0.25">
      <c r="A512" s="5">
        <v>511</v>
      </c>
      <c r="B512" s="5" t="s">
        <v>3</v>
      </c>
      <c r="C512" s="5" t="b">
        <f ca="1">Donnees[[#This Row],[Valeur]]=OFFSET(Donnees[[#This Row],[Valeur]],1,0)</f>
        <v>1</v>
      </c>
      <c r="D512" s="5" t="str">
        <f ca="1">IF(Donnees[[#This Row],[Suit]]=FALSE,"-"&amp;Donnees[[#This Row],[N°]],IF(OFFSET(Donnees[[#This Row],[Suit]],-1,0)&lt;&gt;TRUE,Donnees[[#This Row],[N°]]&amp;"-","-"))</f>
        <v>-</v>
      </c>
      <c r="E512" s="5" t="str">
        <f ca="1">IF(Donnees[[#This Row],[Num]]="-",OFFSET(Donnees[[#This Row],[Repete]],-1,0),Donnees[[#This Row],[Num]])</f>
        <v>101-</v>
      </c>
      <c r="F512" s="8" t="str">
        <f ca="1">IF(Donnees[[#This Row],[Num]]="-",OFFSET(Donnees[[#This Row],[Repete]],1,0),Donnees[[#This Row],[Num]])</f>
        <v>101-</v>
      </c>
      <c r="L512"/>
      <c r="M512"/>
      <c r="N512"/>
    </row>
    <row r="513" spans="1:14" ht="15" x14ac:dyDescent="0.25">
      <c r="A513" s="5">
        <v>512</v>
      </c>
      <c r="B513" s="5" t="s">
        <v>3</v>
      </c>
      <c r="C513" s="5" t="b">
        <f ca="1">Donnees[[#This Row],[Valeur]]=OFFSET(Donnees[[#This Row],[Valeur]],1,0)</f>
        <v>1</v>
      </c>
      <c r="D513" s="5" t="str">
        <f ca="1">IF(Donnees[[#This Row],[Suit]]=FALSE,"-"&amp;Donnees[[#This Row],[N°]],IF(OFFSET(Donnees[[#This Row],[Suit]],-1,0)&lt;&gt;TRUE,Donnees[[#This Row],[N°]]&amp;"-","-"))</f>
        <v>-</v>
      </c>
      <c r="E513" s="5" t="str">
        <f ca="1">IF(Donnees[[#This Row],[Num]]="-",OFFSET(Donnees[[#This Row],[Repete]],-1,0),Donnees[[#This Row],[Num]])</f>
        <v>101-</v>
      </c>
      <c r="F513" s="8" t="str">
        <f ca="1">IF(Donnees[[#This Row],[Num]]="-",OFFSET(Donnees[[#This Row],[Repete]],1,0),Donnees[[#This Row],[Num]])</f>
        <v>101-</v>
      </c>
      <c r="L513"/>
      <c r="M513"/>
      <c r="N513"/>
    </row>
    <row r="514" spans="1:14" ht="15" x14ac:dyDescent="0.25">
      <c r="A514" s="5">
        <v>513</v>
      </c>
      <c r="B514" s="5" t="s">
        <v>3</v>
      </c>
      <c r="C514" s="5" t="b">
        <f ca="1">Donnees[[#This Row],[Valeur]]=OFFSET(Donnees[[#This Row],[Valeur]],1,0)</f>
        <v>1</v>
      </c>
      <c r="D514" s="5" t="str">
        <f ca="1">IF(Donnees[[#This Row],[Suit]]=FALSE,"-"&amp;Donnees[[#This Row],[N°]],IF(OFFSET(Donnees[[#This Row],[Suit]],-1,0)&lt;&gt;TRUE,Donnees[[#This Row],[N°]]&amp;"-","-"))</f>
        <v>-</v>
      </c>
      <c r="E514" s="5" t="str">
        <f ca="1">IF(Donnees[[#This Row],[Num]]="-",OFFSET(Donnees[[#This Row],[Repete]],-1,0),Donnees[[#This Row],[Num]])</f>
        <v>101-</v>
      </c>
      <c r="F514" s="8" t="str">
        <f ca="1">IF(Donnees[[#This Row],[Num]]="-",OFFSET(Donnees[[#This Row],[Repete]],1,0),Donnees[[#This Row],[Num]])</f>
        <v>101-</v>
      </c>
      <c r="L514"/>
      <c r="M514"/>
      <c r="N514"/>
    </row>
    <row r="515" spans="1:14" ht="15" x14ac:dyDescent="0.25">
      <c r="A515" s="5">
        <v>514</v>
      </c>
      <c r="B515" s="5" t="s">
        <v>3</v>
      </c>
      <c r="C515" s="5" t="b">
        <f ca="1">Donnees[[#This Row],[Valeur]]=OFFSET(Donnees[[#This Row],[Valeur]],1,0)</f>
        <v>1</v>
      </c>
      <c r="D515" s="5" t="str">
        <f ca="1">IF(Donnees[[#This Row],[Suit]]=FALSE,"-"&amp;Donnees[[#This Row],[N°]],IF(OFFSET(Donnees[[#This Row],[Suit]],-1,0)&lt;&gt;TRUE,Donnees[[#This Row],[N°]]&amp;"-","-"))</f>
        <v>-</v>
      </c>
      <c r="E515" s="5" t="str">
        <f ca="1">IF(Donnees[[#This Row],[Num]]="-",OFFSET(Donnees[[#This Row],[Repete]],-1,0),Donnees[[#This Row],[Num]])</f>
        <v>101-</v>
      </c>
      <c r="F515" s="8" t="str">
        <f ca="1">IF(Donnees[[#This Row],[Num]]="-",OFFSET(Donnees[[#This Row],[Repete]],1,0),Donnees[[#This Row],[Num]])</f>
        <v>101-</v>
      </c>
      <c r="L515"/>
      <c r="M515"/>
      <c r="N515"/>
    </row>
    <row r="516" spans="1:14" ht="15" x14ac:dyDescent="0.25">
      <c r="A516" s="5">
        <v>515</v>
      </c>
      <c r="B516" s="5" t="s">
        <v>3</v>
      </c>
      <c r="C516" s="5" t="b">
        <f ca="1">Donnees[[#This Row],[Valeur]]=OFFSET(Donnees[[#This Row],[Valeur]],1,0)</f>
        <v>1</v>
      </c>
      <c r="D516" s="5" t="str">
        <f ca="1">IF(Donnees[[#This Row],[Suit]]=FALSE,"-"&amp;Donnees[[#This Row],[N°]],IF(OFFSET(Donnees[[#This Row],[Suit]],-1,0)&lt;&gt;TRUE,Donnees[[#This Row],[N°]]&amp;"-","-"))</f>
        <v>-</v>
      </c>
      <c r="E516" s="5" t="str">
        <f ca="1">IF(Donnees[[#This Row],[Num]]="-",OFFSET(Donnees[[#This Row],[Repete]],-1,0),Donnees[[#This Row],[Num]])</f>
        <v>101-</v>
      </c>
      <c r="F516" s="8" t="str">
        <f ca="1">IF(Donnees[[#This Row],[Num]]="-",OFFSET(Donnees[[#This Row],[Repete]],1,0),Donnees[[#This Row],[Num]])</f>
        <v>101-</v>
      </c>
      <c r="L516"/>
      <c r="M516"/>
      <c r="N516"/>
    </row>
    <row r="517" spans="1:14" ht="15" x14ac:dyDescent="0.25">
      <c r="A517" s="5">
        <v>516</v>
      </c>
      <c r="B517" s="5" t="s">
        <v>3</v>
      </c>
      <c r="C517" s="5" t="b">
        <f ca="1">Donnees[[#This Row],[Valeur]]=OFFSET(Donnees[[#This Row],[Valeur]],1,0)</f>
        <v>1</v>
      </c>
      <c r="D517" s="5" t="str">
        <f ca="1">IF(Donnees[[#This Row],[Suit]]=FALSE,"-"&amp;Donnees[[#This Row],[N°]],IF(OFFSET(Donnees[[#This Row],[Suit]],-1,0)&lt;&gt;TRUE,Donnees[[#This Row],[N°]]&amp;"-","-"))</f>
        <v>-</v>
      </c>
      <c r="E517" s="5" t="str">
        <f ca="1">IF(Donnees[[#This Row],[Num]]="-",OFFSET(Donnees[[#This Row],[Repete]],-1,0),Donnees[[#This Row],[Num]])</f>
        <v>101-</v>
      </c>
      <c r="F517" s="8" t="str">
        <f ca="1">IF(Donnees[[#This Row],[Num]]="-",OFFSET(Donnees[[#This Row],[Repete]],1,0),Donnees[[#This Row],[Num]])</f>
        <v>101-</v>
      </c>
      <c r="L517"/>
      <c r="M517"/>
      <c r="N517"/>
    </row>
    <row r="518" spans="1:14" ht="15" x14ac:dyDescent="0.25">
      <c r="A518" s="5">
        <v>517</v>
      </c>
      <c r="B518" s="5" t="s">
        <v>3</v>
      </c>
      <c r="C518" s="5" t="b">
        <f ca="1">Donnees[[#This Row],[Valeur]]=OFFSET(Donnees[[#This Row],[Valeur]],1,0)</f>
        <v>1</v>
      </c>
      <c r="D518" s="5" t="str">
        <f ca="1">IF(Donnees[[#This Row],[Suit]]=FALSE,"-"&amp;Donnees[[#This Row],[N°]],IF(OFFSET(Donnees[[#This Row],[Suit]],-1,0)&lt;&gt;TRUE,Donnees[[#This Row],[N°]]&amp;"-","-"))</f>
        <v>-</v>
      </c>
      <c r="E518" s="5" t="str">
        <f ca="1">IF(Donnees[[#This Row],[Num]]="-",OFFSET(Donnees[[#This Row],[Repete]],-1,0),Donnees[[#This Row],[Num]])</f>
        <v>101-</v>
      </c>
      <c r="F518" s="8" t="str">
        <f ca="1">IF(Donnees[[#This Row],[Num]]="-",OFFSET(Donnees[[#This Row],[Repete]],1,0),Donnees[[#This Row],[Num]])</f>
        <v>101-</v>
      </c>
      <c r="L518"/>
      <c r="M518"/>
      <c r="N518"/>
    </row>
    <row r="519" spans="1:14" ht="15" x14ac:dyDescent="0.25">
      <c r="A519" s="5">
        <v>518</v>
      </c>
      <c r="B519" s="5" t="s">
        <v>3</v>
      </c>
      <c r="C519" s="5" t="b">
        <f ca="1">Donnees[[#This Row],[Valeur]]=OFFSET(Donnees[[#This Row],[Valeur]],1,0)</f>
        <v>1</v>
      </c>
      <c r="D519" s="5" t="str">
        <f ca="1">IF(Donnees[[#This Row],[Suit]]=FALSE,"-"&amp;Donnees[[#This Row],[N°]],IF(OFFSET(Donnees[[#This Row],[Suit]],-1,0)&lt;&gt;TRUE,Donnees[[#This Row],[N°]]&amp;"-","-"))</f>
        <v>-</v>
      </c>
      <c r="E519" s="5" t="str">
        <f ca="1">IF(Donnees[[#This Row],[Num]]="-",OFFSET(Donnees[[#This Row],[Repete]],-1,0),Donnees[[#This Row],[Num]])</f>
        <v>101-</v>
      </c>
      <c r="F519" s="8" t="str">
        <f ca="1">IF(Donnees[[#This Row],[Num]]="-",OFFSET(Donnees[[#This Row],[Repete]],1,0),Donnees[[#This Row],[Num]])</f>
        <v>101-</v>
      </c>
      <c r="L519"/>
      <c r="M519"/>
      <c r="N519"/>
    </row>
    <row r="520" spans="1:14" ht="15" x14ac:dyDescent="0.25">
      <c r="A520" s="5">
        <v>519</v>
      </c>
      <c r="B520" s="5" t="s">
        <v>3</v>
      </c>
      <c r="C520" s="5" t="b">
        <f ca="1">Donnees[[#This Row],[Valeur]]=OFFSET(Donnees[[#This Row],[Valeur]],1,0)</f>
        <v>1</v>
      </c>
      <c r="D520" s="5" t="str">
        <f ca="1">IF(Donnees[[#This Row],[Suit]]=FALSE,"-"&amp;Donnees[[#This Row],[N°]],IF(OFFSET(Donnees[[#This Row],[Suit]],-1,0)&lt;&gt;TRUE,Donnees[[#This Row],[N°]]&amp;"-","-"))</f>
        <v>-</v>
      </c>
      <c r="E520" s="5" t="str">
        <f ca="1">IF(Donnees[[#This Row],[Num]]="-",OFFSET(Donnees[[#This Row],[Repete]],-1,0),Donnees[[#This Row],[Num]])</f>
        <v>101-</v>
      </c>
      <c r="F520" s="8" t="str">
        <f ca="1">IF(Donnees[[#This Row],[Num]]="-",OFFSET(Donnees[[#This Row],[Repete]],1,0),Donnees[[#This Row],[Num]])</f>
        <v>101-</v>
      </c>
      <c r="L520"/>
      <c r="M520"/>
      <c r="N520"/>
    </row>
    <row r="521" spans="1:14" ht="15" x14ac:dyDescent="0.25">
      <c r="A521" s="5">
        <v>520</v>
      </c>
      <c r="B521" s="5" t="s">
        <v>3</v>
      </c>
      <c r="C521" s="5" t="b">
        <f ca="1">Donnees[[#This Row],[Valeur]]=OFFSET(Donnees[[#This Row],[Valeur]],1,0)</f>
        <v>1</v>
      </c>
      <c r="D521" s="5" t="str">
        <f ca="1">IF(Donnees[[#This Row],[Suit]]=FALSE,"-"&amp;Donnees[[#This Row],[N°]],IF(OFFSET(Donnees[[#This Row],[Suit]],-1,0)&lt;&gt;TRUE,Donnees[[#This Row],[N°]]&amp;"-","-"))</f>
        <v>-</v>
      </c>
      <c r="E521" s="5" t="str">
        <f ca="1">IF(Donnees[[#This Row],[Num]]="-",OFFSET(Donnees[[#This Row],[Repete]],-1,0),Donnees[[#This Row],[Num]])</f>
        <v>101-</v>
      </c>
      <c r="F521" s="8" t="str">
        <f ca="1">IF(Donnees[[#This Row],[Num]]="-",OFFSET(Donnees[[#This Row],[Repete]],1,0),Donnees[[#This Row],[Num]])</f>
        <v>101-</v>
      </c>
      <c r="L521"/>
      <c r="M521"/>
      <c r="N521"/>
    </row>
    <row r="522" spans="1:14" ht="15" x14ac:dyDescent="0.25">
      <c r="A522" s="5">
        <v>521</v>
      </c>
      <c r="B522" s="5" t="s">
        <v>3</v>
      </c>
      <c r="C522" s="5" t="b">
        <f ca="1">Donnees[[#This Row],[Valeur]]=OFFSET(Donnees[[#This Row],[Valeur]],1,0)</f>
        <v>1</v>
      </c>
      <c r="D522" s="5" t="str">
        <f ca="1">IF(Donnees[[#This Row],[Suit]]=FALSE,"-"&amp;Donnees[[#This Row],[N°]],IF(OFFSET(Donnees[[#This Row],[Suit]],-1,0)&lt;&gt;TRUE,Donnees[[#This Row],[N°]]&amp;"-","-"))</f>
        <v>-</v>
      </c>
      <c r="E522" s="5" t="str">
        <f ca="1">IF(Donnees[[#This Row],[Num]]="-",OFFSET(Donnees[[#This Row],[Repete]],-1,0),Donnees[[#This Row],[Num]])</f>
        <v>101-</v>
      </c>
      <c r="F522" s="8" t="str">
        <f ca="1">IF(Donnees[[#This Row],[Num]]="-",OFFSET(Donnees[[#This Row],[Repete]],1,0),Donnees[[#This Row],[Num]])</f>
        <v>101-</v>
      </c>
      <c r="L522"/>
      <c r="M522"/>
      <c r="N522"/>
    </row>
    <row r="523" spans="1:14" ht="15" x14ac:dyDescent="0.25">
      <c r="A523" s="5">
        <v>522</v>
      </c>
      <c r="B523" s="5" t="s">
        <v>3</v>
      </c>
      <c r="C523" s="5" t="b">
        <f ca="1">Donnees[[#This Row],[Valeur]]=OFFSET(Donnees[[#This Row],[Valeur]],1,0)</f>
        <v>1</v>
      </c>
      <c r="D523" s="5" t="str">
        <f ca="1">IF(Donnees[[#This Row],[Suit]]=FALSE,"-"&amp;Donnees[[#This Row],[N°]],IF(OFFSET(Donnees[[#This Row],[Suit]],-1,0)&lt;&gt;TRUE,Donnees[[#This Row],[N°]]&amp;"-","-"))</f>
        <v>-</v>
      </c>
      <c r="E523" s="5" t="str">
        <f ca="1">IF(Donnees[[#This Row],[Num]]="-",OFFSET(Donnees[[#This Row],[Repete]],-1,0),Donnees[[#This Row],[Num]])</f>
        <v>101-</v>
      </c>
      <c r="F523" s="8" t="str">
        <f ca="1">IF(Donnees[[#This Row],[Num]]="-",OFFSET(Donnees[[#This Row],[Repete]],1,0),Donnees[[#This Row],[Num]])</f>
        <v>101-</v>
      </c>
      <c r="L523"/>
      <c r="M523"/>
      <c r="N523"/>
    </row>
    <row r="524" spans="1:14" ht="15" x14ac:dyDescent="0.25">
      <c r="A524" s="5">
        <v>523</v>
      </c>
      <c r="B524" s="5" t="s">
        <v>3</v>
      </c>
      <c r="C524" s="5" t="b">
        <f ca="1">Donnees[[#This Row],[Valeur]]=OFFSET(Donnees[[#This Row],[Valeur]],1,0)</f>
        <v>1</v>
      </c>
      <c r="D524" s="5" t="str">
        <f ca="1">IF(Donnees[[#This Row],[Suit]]=FALSE,"-"&amp;Donnees[[#This Row],[N°]],IF(OFFSET(Donnees[[#This Row],[Suit]],-1,0)&lt;&gt;TRUE,Donnees[[#This Row],[N°]]&amp;"-","-"))</f>
        <v>-</v>
      </c>
      <c r="E524" s="5" t="str">
        <f ca="1">IF(Donnees[[#This Row],[Num]]="-",OFFSET(Donnees[[#This Row],[Repete]],-1,0),Donnees[[#This Row],[Num]])</f>
        <v>101-</v>
      </c>
      <c r="F524" s="8" t="str">
        <f ca="1">IF(Donnees[[#This Row],[Num]]="-",OFFSET(Donnees[[#This Row],[Repete]],1,0),Donnees[[#This Row],[Num]])</f>
        <v>101-</v>
      </c>
      <c r="L524"/>
      <c r="M524"/>
      <c r="N524"/>
    </row>
    <row r="525" spans="1:14" ht="15" x14ac:dyDescent="0.25">
      <c r="A525" s="5">
        <v>524</v>
      </c>
      <c r="B525" s="5" t="s">
        <v>3</v>
      </c>
      <c r="C525" s="5" t="b">
        <f ca="1">Donnees[[#This Row],[Valeur]]=OFFSET(Donnees[[#This Row],[Valeur]],1,0)</f>
        <v>1</v>
      </c>
      <c r="D525" s="5" t="str">
        <f ca="1">IF(Donnees[[#This Row],[Suit]]=FALSE,"-"&amp;Donnees[[#This Row],[N°]],IF(OFFSET(Donnees[[#This Row],[Suit]],-1,0)&lt;&gt;TRUE,Donnees[[#This Row],[N°]]&amp;"-","-"))</f>
        <v>-</v>
      </c>
      <c r="E525" s="5" t="str">
        <f ca="1">IF(Donnees[[#This Row],[Num]]="-",OFFSET(Donnees[[#This Row],[Repete]],-1,0),Donnees[[#This Row],[Num]])</f>
        <v>101-</v>
      </c>
      <c r="F525" s="8" t="str">
        <f ca="1">IF(Donnees[[#This Row],[Num]]="-",OFFSET(Donnees[[#This Row],[Repete]],1,0),Donnees[[#This Row],[Num]])</f>
        <v>101-</v>
      </c>
      <c r="L525"/>
      <c r="M525"/>
      <c r="N525"/>
    </row>
    <row r="526" spans="1:14" ht="15" x14ac:dyDescent="0.25">
      <c r="A526" s="5">
        <v>525</v>
      </c>
      <c r="B526" s="5" t="s">
        <v>3</v>
      </c>
      <c r="C526" s="5" t="b">
        <f ca="1">Donnees[[#This Row],[Valeur]]=OFFSET(Donnees[[#This Row],[Valeur]],1,0)</f>
        <v>1</v>
      </c>
      <c r="D526" s="5" t="str">
        <f ca="1">IF(Donnees[[#This Row],[Suit]]=FALSE,"-"&amp;Donnees[[#This Row],[N°]],IF(OFFSET(Donnees[[#This Row],[Suit]],-1,0)&lt;&gt;TRUE,Donnees[[#This Row],[N°]]&amp;"-","-"))</f>
        <v>-</v>
      </c>
      <c r="E526" s="5" t="str">
        <f ca="1">IF(Donnees[[#This Row],[Num]]="-",OFFSET(Donnees[[#This Row],[Repete]],-1,0),Donnees[[#This Row],[Num]])</f>
        <v>101-</v>
      </c>
      <c r="F526" s="8" t="str">
        <f ca="1">IF(Donnees[[#This Row],[Num]]="-",OFFSET(Donnees[[#This Row],[Repete]],1,0),Donnees[[#This Row],[Num]])</f>
        <v>101-</v>
      </c>
      <c r="L526"/>
      <c r="M526"/>
      <c r="N526"/>
    </row>
    <row r="527" spans="1:14" ht="15" x14ac:dyDescent="0.25">
      <c r="A527" s="5">
        <v>526</v>
      </c>
      <c r="B527" s="5" t="s">
        <v>3</v>
      </c>
      <c r="C527" s="5" t="b">
        <f ca="1">Donnees[[#This Row],[Valeur]]=OFFSET(Donnees[[#This Row],[Valeur]],1,0)</f>
        <v>1</v>
      </c>
      <c r="D527" s="5" t="str">
        <f ca="1">IF(Donnees[[#This Row],[Suit]]=FALSE,"-"&amp;Donnees[[#This Row],[N°]],IF(OFFSET(Donnees[[#This Row],[Suit]],-1,0)&lt;&gt;TRUE,Donnees[[#This Row],[N°]]&amp;"-","-"))</f>
        <v>-</v>
      </c>
      <c r="E527" s="5" t="str">
        <f ca="1">IF(Donnees[[#This Row],[Num]]="-",OFFSET(Donnees[[#This Row],[Repete]],-1,0),Donnees[[#This Row],[Num]])</f>
        <v>101-</v>
      </c>
      <c r="F527" s="8" t="str">
        <f ca="1">IF(Donnees[[#This Row],[Num]]="-",OFFSET(Donnees[[#This Row],[Repete]],1,0),Donnees[[#This Row],[Num]])</f>
        <v>101-</v>
      </c>
      <c r="L527"/>
      <c r="M527"/>
      <c r="N527"/>
    </row>
    <row r="528" spans="1:14" ht="15" x14ac:dyDescent="0.25">
      <c r="A528" s="5">
        <v>527</v>
      </c>
      <c r="B528" s="5" t="s">
        <v>3</v>
      </c>
      <c r="C528" s="5" t="b">
        <f ca="1">Donnees[[#This Row],[Valeur]]=OFFSET(Donnees[[#This Row],[Valeur]],1,0)</f>
        <v>1</v>
      </c>
      <c r="D528" s="5" t="str">
        <f ca="1">IF(Donnees[[#This Row],[Suit]]=FALSE,"-"&amp;Donnees[[#This Row],[N°]],IF(OFFSET(Donnees[[#This Row],[Suit]],-1,0)&lt;&gt;TRUE,Donnees[[#This Row],[N°]]&amp;"-","-"))</f>
        <v>-</v>
      </c>
      <c r="E528" s="5" t="str">
        <f ca="1">IF(Donnees[[#This Row],[Num]]="-",OFFSET(Donnees[[#This Row],[Repete]],-1,0),Donnees[[#This Row],[Num]])</f>
        <v>101-</v>
      </c>
      <c r="F528" s="8" t="str">
        <f ca="1">IF(Donnees[[#This Row],[Num]]="-",OFFSET(Donnees[[#This Row],[Repete]],1,0),Donnees[[#This Row],[Num]])</f>
        <v>101-</v>
      </c>
      <c r="L528"/>
      <c r="M528"/>
      <c r="N528"/>
    </row>
    <row r="529" spans="1:14" ht="15" x14ac:dyDescent="0.25">
      <c r="A529" s="5">
        <v>528</v>
      </c>
      <c r="B529" s="5" t="s">
        <v>3</v>
      </c>
      <c r="C529" s="5" t="b">
        <f ca="1">Donnees[[#This Row],[Valeur]]=OFFSET(Donnees[[#This Row],[Valeur]],1,0)</f>
        <v>1</v>
      </c>
      <c r="D529" s="5" t="str">
        <f ca="1">IF(Donnees[[#This Row],[Suit]]=FALSE,"-"&amp;Donnees[[#This Row],[N°]],IF(OFFSET(Donnees[[#This Row],[Suit]],-1,0)&lt;&gt;TRUE,Donnees[[#This Row],[N°]]&amp;"-","-"))</f>
        <v>-</v>
      </c>
      <c r="E529" s="5" t="str">
        <f ca="1">IF(Donnees[[#This Row],[Num]]="-",OFFSET(Donnees[[#This Row],[Repete]],-1,0),Donnees[[#This Row],[Num]])</f>
        <v>101-</v>
      </c>
      <c r="F529" s="8" t="str">
        <f ca="1">IF(Donnees[[#This Row],[Num]]="-",OFFSET(Donnees[[#This Row],[Repete]],1,0),Donnees[[#This Row],[Num]])</f>
        <v>101-</v>
      </c>
      <c r="L529"/>
      <c r="M529"/>
      <c r="N529"/>
    </row>
    <row r="530" spans="1:14" ht="15" x14ac:dyDescent="0.25">
      <c r="A530" s="5">
        <v>529</v>
      </c>
      <c r="B530" s="5" t="s">
        <v>3</v>
      </c>
      <c r="C530" s="5" t="b">
        <f ca="1">Donnees[[#This Row],[Valeur]]=OFFSET(Donnees[[#This Row],[Valeur]],1,0)</f>
        <v>1</v>
      </c>
      <c r="D530" s="5" t="str">
        <f ca="1">IF(Donnees[[#This Row],[Suit]]=FALSE,"-"&amp;Donnees[[#This Row],[N°]],IF(OFFSET(Donnees[[#This Row],[Suit]],-1,0)&lt;&gt;TRUE,Donnees[[#This Row],[N°]]&amp;"-","-"))</f>
        <v>-</v>
      </c>
      <c r="E530" s="5" t="str">
        <f ca="1">IF(Donnees[[#This Row],[Num]]="-",OFFSET(Donnees[[#This Row],[Repete]],-1,0),Donnees[[#This Row],[Num]])</f>
        <v>101-</v>
      </c>
      <c r="F530" s="8" t="str">
        <f ca="1">IF(Donnees[[#This Row],[Num]]="-",OFFSET(Donnees[[#This Row],[Repete]],1,0),Donnees[[#This Row],[Num]])</f>
        <v>101-</v>
      </c>
      <c r="L530"/>
      <c r="M530"/>
      <c r="N530"/>
    </row>
    <row r="531" spans="1:14" ht="15" x14ac:dyDescent="0.25">
      <c r="A531" s="5">
        <v>530</v>
      </c>
      <c r="B531" s="5" t="s">
        <v>3</v>
      </c>
      <c r="C531" s="5" t="b">
        <f ca="1">Donnees[[#This Row],[Valeur]]=OFFSET(Donnees[[#This Row],[Valeur]],1,0)</f>
        <v>1</v>
      </c>
      <c r="D531" s="5" t="str">
        <f ca="1">IF(Donnees[[#This Row],[Suit]]=FALSE,"-"&amp;Donnees[[#This Row],[N°]],IF(OFFSET(Donnees[[#This Row],[Suit]],-1,0)&lt;&gt;TRUE,Donnees[[#This Row],[N°]]&amp;"-","-"))</f>
        <v>-</v>
      </c>
      <c r="E531" s="5" t="str">
        <f ca="1">IF(Donnees[[#This Row],[Num]]="-",OFFSET(Donnees[[#This Row],[Repete]],-1,0),Donnees[[#This Row],[Num]])</f>
        <v>101-</v>
      </c>
      <c r="F531" s="8" t="str">
        <f ca="1">IF(Donnees[[#This Row],[Num]]="-",OFFSET(Donnees[[#This Row],[Repete]],1,0),Donnees[[#This Row],[Num]])</f>
        <v>101-</v>
      </c>
      <c r="L531"/>
      <c r="M531"/>
      <c r="N531"/>
    </row>
    <row r="532" spans="1:14" ht="15" x14ac:dyDescent="0.25">
      <c r="A532" s="5">
        <v>531</v>
      </c>
      <c r="B532" s="5" t="s">
        <v>3</v>
      </c>
      <c r="C532" s="5" t="b">
        <f ca="1">Donnees[[#This Row],[Valeur]]=OFFSET(Donnees[[#This Row],[Valeur]],1,0)</f>
        <v>1</v>
      </c>
      <c r="D532" s="5" t="str">
        <f ca="1">IF(Donnees[[#This Row],[Suit]]=FALSE,"-"&amp;Donnees[[#This Row],[N°]],IF(OFFSET(Donnees[[#This Row],[Suit]],-1,0)&lt;&gt;TRUE,Donnees[[#This Row],[N°]]&amp;"-","-"))</f>
        <v>-</v>
      </c>
      <c r="E532" s="5" t="str">
        <f ca="1">IF(Donnees[[#This Row],[Num]]="-",OFFSET(Donnees[[#This Row],[Repete]],-1,0),Donnees[[#This Row],[Num]])</f>
        <v>101-</v>
      </c>
      <c r="F532" s="8" t="str">
        <f ca="1">IF(Donnees[[#This Row],[Num]]="-",OFFSET(Donnees[[#This Row],[Repete]],1,0),Donnees[[#This Row],[Num]])</f>
        <v>101-</v>
      </c>
      <c r="L532"/>
      <c r="M532"/>
      <c r="N532"/>
    </row>
    <row r="533" spans="1:14" ht="15" x14ac:dyDescent="0.25">
      <c r="A533" s="5">
        <v>532</v>
      </c>
      <c r="B533" s="5" t="s">
        <v>3</v>
      </c>
      <c r="C533" s="5" t="b">
        <f ca="1">Donnees[[#This Row],[Valeur]]=OFFSET(Donnees[[#This Row],[Valeur]],1,0)</f>
        <v>1</v>
      </c>
      <c r="D533" s="5" t="str">
        <f ca="1">IF(Donnees[[#This Row],[Suit]]=FALSE,"-"&amp;Donnees[[#This Row],[N°]],IF(OFFSET(Donnees[[#This Row],[Suit]],-1,0)&lt;&gt;TRUE,Donnees[[#This Row],[N°]]&amp;"-","-"))</f>
        <v>-</v>
      </c>
      <c r="E533" s="5" t="str">
        <f ca="1">IF(Donnees[[#This Row],[Num]]="-",OFFSET(Donnees[[#This Row],[Repete]],-1,0),Donnees[[#This Row],[Num]])</f>
        <v>101-</v>
      </c>
      <c r="F533" s="8" t="str">
        <f ca="1">IF(Donnees[[#This Row],[Num]]="-",OFFSET(Donnees[[#This Row],[Repete]],1,0),Donnees[[#This Row],[Num]])</f>
        <v>101-</v>
      </c>
      <c r="L533"/>
      <c r="M533"/>
      <c r="N533"/>
    </row>
    <row r="534" spans="1:14" ht="15" x14ac:dyDescent="0.25">
      <c r="A534" s="5">
        <v>533</v>
      </c>
      <c r="B534" s="5" t="s">
        <v>3</v>
      </c>
      <c r="C534" s="5" t="b">
        <f ca="1">Donnees[[#This Row],[Valeur]]=OFFSET(Donnees[[#This Row],[Valeur]],1,0)</f>
        <v>1</v>
      </c>
      <c r="D534" s="5" t="str">
        <f ca="1">IF(Donnees[[#This Row],[Suit]]=FALSE,"-"&amp;Donnees[[#This Row],[N°]],IF(OFFSET(Donnees[[#This Row],[Suit]],-1,0)&lt;&gt;TRUE,Donnees[[#This Row],[N°]]&amp;"-","-"))</f>
        <v>-</v>
      </c>
      <c r="E534" s="5" t="str">
        <f ca="1">IF(Donnees[[#This Row],[Num]]="-",OFFSET(Donnees[[#This Row],[Repete]],-1,0),Donnees[[#This Row],[Num]])</f>
        <v>101-</v>
      </c>
      <c r="F534" s="8" t="str">
        <f ca="1">IF(Donnees[[#This Row],[Num]]="-",OFFSET(Donnees[[#This Row],[Repete]],1,0),Donnees[[#This Row],[Num]])</f>
        <v>101-</v>
      </c>
      <c r="L534"/>
      <c r="M534"/>
      <c r="N534"/>
    </row>
    <row r="535" spans="1:14" ht="15" x14ac:dyDescent="0.25">
      <c r="A535" s="5">
        <v>534</v>
      </c>
      <c r="B535" s="5" t="s">
        <v>3</v>
      </c>
      <c r="C535" s="5" t="b">
        <f ca="1">Donnees[[#This Row],[Valeur]]=OFFSET(Donnees[[#This Row],[Valeur]],1,0)</f>
        <v>1</v>
      </c>
      <c r="D535" s="5" t="str">
        <f ca="1">IF(Donnees[[#This Row],[Suit]]=FALSE,"-"&amp;Donnees[[#This Row],[N°]],IF(OFFSET(Donnees[[#This Row],[Suit]],-1,0)&lt;&gt;TRUE,Donnees[[#This Row],[N°]]&amp;"-","-"))</f>
        <v>-</v>
      </c>
      <c r="E535" s="5" t="str">
        <f ca="1">IF(Donnees[[#This Row],[Num]]="-",OFFSET(Donnees[[#This Row],[Repete]],-1,0),Donnees[[#This Row],[Num]])</f>
        <v>101-</v>
      </c>
      <c r="F535" s="8" t="str">
        <f ca="1">IF(Donnees[[#This Row],[Num]]="-",OFFSET(Donnees[[#This Row],[Repete]],1,0),Donnees[[#This Row],[Num]])</f>
        <v>101-</v>
      </c>
      <c r="L535"/>
      <c r="M535"/>
      <c r="N535"/>
    </row>
    <row r="536" spans="1:14" ht="15" x14ac:dyDescent="0.25">
      <c r="A536" s="5">
        <v>535</v>
      </c>
      <c r="B536" s="5" t="s">
        <v>3</v>
      </c>
      <c r="C536" s="5" t="b">
        <f ca="1">Donnees[[#This Row],[Valeur]]=OFFSET(Donnees[[#This Row],[Valeur]],1,0)</f>
        <v>1</v>
      </c>
      <c r="D536" s="5" t="str">
        <f ca="1">IF(Donnees[[#This Row],[Suit]]=FALSE,"-"&amp;Donnees[[#This Row],[N°]],IF(OFFSET(Donnees[[#This Row],[Suit]],-1,0)&lt;&gt;TRUE,Donnees[[#This Row],[N°]]&amp;"-","-"))</f>
        <v>-</v>
      </c>
      <c r="E536" s="5" t="str">
        <f ca="1">IF(Donnees[[#This Row],[Num]]="-",OFFSET(Donnees[[#This Row],[Repete]],-1,0),Donnees[[#This Row],[Num]])</f>
        <v>101-</v>
      </c>
      <c r="F536" s="8" t="str">
        <f ca="1">IF(Donnees[[#This Row],[Num]]="-",OFFSET(Donnees[[#This Row],[Repete]],1,0),Donnees[[#This Row],[Num]])</f>
        <v>101-</v>
      </c>
      <c r="L536"/>
      <c r="M536"/>
      <c r="N536"/>
    </row>
    <row r="537" spans="1:14" ht="15" x14ac:dyDescent="0.25">
      <c r="A537" s="5">
        <v>536</v>
      </c>
      <c r="B537" s="5" t="s">
        <v>3</v>
      </c>
      <c r="C537" s="5" t="b">
        <f ca="1">Donnees[[#This Row],[Valeur]]=OFFSET(Donnees[[#This Row],[Valeur]],1,0)</f>
        <v>1</v>
      </c>
      <c r="D537" s="5" t="str">
        <f ca="1">IF(Donnees[[#This Row],[Suit]]=FALSE,"-"&amp;Donnees[[#This Row],[N°]],IF(OFFSET(Donnees[[#This Row],[Suit]],-1,0)&lt;&gt;TRUE,Donnees[[#This Row],[N°]]&amp;"-","-"))</f>
        <v>-</v>
      </c>
      <c r="E537" s="5" t="str">
        <f ca="1">IF(Donnees[[#This Row],[Num]]="-",OFFSET(Donnees[[#This Row],[Repete]],-1,0),Donnees[[#This Row],[Num]])</f>
        <v>101-</v>
      </c>
      <c r="F537" s="8" t="str">
        <f ca="1">IF(Donnees[[#This Row],[Num]]="-",OFFSET(Donnees[[#This Row],[Repete]],1,0),Donnees[[#This Row],[Num]])</f>
        <v>101-</v>
      </c>
      <c r="L537"/>
      <c r="M537"/>
      <c r="N537"/>
    </row>
    <row r="538" spans="1:14" ht="15" x14ac:dyDescent="0.25">
      <c r="A538" s="5">
        <v>537</v>
      </c>
      <c r="B538" s="5" t="s">
        <v>3</v>
      </c>
      <c r="C538" s="5" t="b">
        <f ca="1">Donnees[[#This Row],[Valeur]]=OFFSET(Donnees[[#This Row],[Valeur]],1,0)</f>
        <v>1</v>
      </c>
      <c r="D538" s="5" t="str">
        <f ca="1">IF(Donnees[[#This Row],[Suit]]=FALSE,"-"&amp;Donnees[[#This Row],[N°]],IF(OFFSET(Donnees[[#This Row],[Suit]],-1,0)&lt;&gt;TRUE,Donnees[[#This Row],[N°]]&amp;"-","-"))</f>
        <v>-</v>
      </c>
      <c r="E538" s="5" t="str">
        <f ca="1">IF(Donnees[[#This Row],[Num]]="-",OFFSET(Donnees[[#This Row],[Repete]],-1,0),Donnees[[#This Row],[Num]])</f>
        <v>101-</v>
      </c>
      <c r="F538" s="8" t="str">
        <f ca="1">IF(Donnees[[#This Row],[Num]]="-",OFFSET(Donnees[[#This Row],[Repete]],1,0),Donnees[[#This Row],[Num]])</f>
        <v>101-</v>
      </c>
      <c r="L538"/>
      <c r="M538"/>
      <c r="N538"/>
    </row>
    <row r="539" spans="1:14" ht="15" x14ac:dyDescent="0.25">
      <c r="A539" s="5">
        <v>538</v>
      </c>
      <c r="B539" s="5" t="s">
        <v>3</v>
      </c>
      <c r="C539" s="5" t="b">
        <f ca="1">Donnees[[#This Row],[Valeur]]=OFFSET(Donnees[[#This Row],[Valeur]],1,0)</f>
        <v>1</v>
      </c>
      <c r="D539" s="5" t="str">
        <f ca="1">IF(Donnees[[#This Row],[Suit]]=FALSE,"-"&amp;Donnees[[#This Row],[N°]],IF(OFFSET(Donnees[[#This Row],[Suit]],-1,0)&lt;&gt;TRUE,Donnees[[#This Row],[N°]]&amp;"-","-"))</f>
        <v>-</v>
      </c>
      <c r="E539" s="5" t="str">
        <f ca="1">IF(Donnees[[#This Row],[Num]]="-",OFFSET(Donnees[[#This Row],[Repete]],-1,0),Donnees[[#This Row],[Num]])</f>
        <v>101-</v>
      </c>
      <c r="F539" s="8" t="str">
        <f ca="1">IF(Donnees[[#This Row],[Num]]="-",OFFSET(Donnees[[#This Row],[Repete]],1,0),Donnees[[#This Row],[Num]])</f>
        <v>101-</v>
      </c>
      <c r="L539"/>
      <c r="M539"/>
      <c r="N539"/>
    </row>
    <row r="540" spans="1:14" ht="15" x14ac:dyDescent="0.25">
      <c r="A540" s="5">
        <v>539</v>
      </c>
      <c r="B540" s="5" t="s">
        <v>3</v>
      </c>
      <c r="C540" s="5" t="b">
        <f ca="1">Donnees[[#This Row],[Valeur]]=OFFSET(Donnees[[#This Row],[Valeur]],1,0)</f>
        <v>1</v>
      </c>
      <c r="D540" s="5" t="str">
        <f ca="1">IF(Donnees[[#This Row],[Suit]]=FALSE,"-"&amp;Donnees[[#This Row],[N°]],IF(OFFSET(Donnees[[#This Row],[Suit]],-1,0)&lt;&gt;TRUE,Donnees[[#This Row],[N°]]&amp;"-","-"))</f>
        <v>-</v>
      </c>
      <c r="E540" s="5" t="str">
        <f ca="1">IF(Donnees[[#This Row],[Num]]="-",OFFSET(Donnees[[#This Row],[Repete]],-1,0),Donnees[[#This Row],[Num]])</f>
        <v>101-</v>
      </c>
      <c r="F540" s="8" t="str">
        <f ca="1">IF(Donnees[[#This Row],[Num]]="-",OFFSET(Donnees[[#This Row],[Repete]],1,0),Donnees[[#This Row],[Num]])</f>
        <v>101-</v>
      </c>
      <c r="L540"/>
      <c r="M540"/>
      <c r="N540"/>
    </row>
    <row r="541" spans="1:14" ht="15" x14ac:dyDescent="0.25">
      <c r="A541" s="5">
        <v>540</v>
      </c>
      <c r="B541" s="5" t="s">
        <v>3</v>
      </c>
      <c r="C541" s="5" t="b">
        <f ca="1">Donnees[[#This Row],[Valeur]]=OFFSET(Donnees[[#This Row],[Valeur]],1,0)</f>
        <v>1</v>
      </c>
      <c r="D541" s="5" t="str">
        <f ca="1">IF(Donnees[[#This Row],[Suit]]=FALSE,"-"&amp;Donnees[[#This Row],[N°]],IF(OFFSET(Donnees[[#This Row],[Suit]],-1,0)&lt;&gt;TRUE,Donnees[[#This Row],[N°]]&amp;"-","-"))</f>
        <v>-</v>
      </c>
      <c r="E541" s="5" t="str">
        <f ca="1">IF(Donnees[[#This Row],[Num]]="-",OFFSET(Donnees[[#This Row],[Repete]],-1,0),Donnees[[#This Row],[Num]])</f>
        <v>101-</v>
      </c>
      <c r="F541" s="8" t="str">
        <f ca="1">IF(Donnees[[#This Row],[Num]]="-",OFFSET(Donnees[[#This Row],[Repete]],1,0),Donnees[[#This Row],[Num]])</f>
        <v>101-</v>
      </c>
      <c r="L541"/>
      <c r="M541"/>
      <c r="N541"/>
    </row>
    <row r="542" spans="1:14" ht="15" x14ac:dyDescent="0.25">
      <c r="A542" s="5">
        <v>541</v>
      </c>
      <c r="B542" s="5" t="s">
        <v>3</v>
      </c>
      <c r="C542" s="5" t="b">
        <f ca="1">Donnees[[#This Row],[Valeur]]=OFFSET(Donnees[[#This Row],[Valeur]],1,0)</f>
        <v>1</v>
      </c>
      <c r="D542" s="5" t="str">
        <f ca="1">IF(Donnees[[#This Row],[Suit]]=FALSE,"-"&amp;Donnees[[#This Row],[N°]],IF(OFFSET(Donnees[[#This Row],[Suit]],-1,0)&lt;&gt;TRUE,Donnees[[#This Row],[N°]]&amp;"-","-"))</f>
        <v>-</v>
      </c>
      <c r="E542" s="5" t="str">
        <f ca="1">IF(Donnees[[#This Row],[Num]]="-",OFFSET(Donnees[[#This Row],[Repete]],-1,0),Donnees[[#This Row],[Num]])</f>
        <v>101-</v>
      </c>
      <c r="F542" s="8" t="str">
        <f ca="1">IF(Donnees[[#This Row],[Num]]="-",OFFSET(Donnees[[#This Row],[Repete]],1,0),Donnees[[#This Row],[Num]])</f>
        <v>101-</v>
      </c>
      <c r="L542"/>
      <c r="M542"/>
      <c r="N542"/>
    </row>
    <row r="543" spans="1:14" ht="15" x14ac:dyDescent="0.25">
      <c r="A543" s="5">
        <v>542</v>
      </c>
      <c r="B543" s="5" t="s">
        <v>3</v>
      </c>
      <c r="C543" s="5" t="b">
        <f ca="1">Donnees[[#This Row],[Valeur]]=OFFSET(Donnees[[#This Row],[Valeur]],1,0)</f>
        <v>1</v>
      </c>
      <c r="D543" s="5" t="str">
        <f ca="1">IF(Donnees[[#This Row],[Suit]]=FALSE,"-"&amp;Donnees[[#This Row],[N°]],IF(OFFSET(Donnees[[#This Row],[Suit]],-1,0)&lt;&gt;TRUE,Donnees[[#This Row],[N°]]&amp;"-","-"))</f>
        <v>-</v>
      </c>
      <c r="E543" s="5" t="str">
        <f ca="1">IF(Donnees[[#This Row],[Num]]="-",OFFSET(Donnees[[#This Row],[Repete]],-1,0),Donnees[[#This Row],[Num]])</f>
        <v>101-</v>
      </c>
      <c r="F543" s="8" t="str">
        <f ca="1">IF(Donnees[[#This Row],[Num]]="-",OFFSET(Donnees[[#This Row],[Repete]],1,0),Donnees[[#This Row],[Num]])</f>
        <v>101-</v>
      </c>
      <c r="L543"/>
      <c r="M543"/>
      <c r="N543"/>
    </row>
    <row r="544" spans="1:14" ht="15" x14ac:dyDescent="0.25">
      <c r="A544" s="5">
        <v>543</v>
      </c>
      <c r="B544" s="5" t="s">
        <v>3</v>
      </c>
      <c r="C544" s="5" t="b">
        <f ca="1">Donnees[[#This Row],[Valeur]]=OFFSET(Donnees[[#This Row],[Valeur]],1,0)</f>
        <v>1</v>
      </c>
      <c r="D544" s="5" t="str">
        <f ca="1">IF(Donnees[[#This Row],[Suit]]=FALSE,"-"&amp;Donnees[[#This Row],[N°]],IF(OFFSET(Donnees[[#This Row],[Suit]],-1,0)&lt;&gt;TRUE,Donnees[[#This Row],[N°]]&amp;"-","-"))</f>
        <v>-</v>
      </c>
      <c r="E544" s="5" t="str">
        <f ca="1">IF(Donnees[[#This Row],[Num]]="-",OFFSET(Donnees[[#This Row],[Repete]],-1,0),Donnees[[#This Row],[Num]])</f>
        <v>101-</v>
      </c>
      <c r="F544" s="8" t="str">
        <f ca="1">IF(Donnees[[#This Row],[Num]]="-",OFFSET(Donnees[[#This Row],[Repete]],1,0),Donnees[[#This Row],[Num]])</f>
        <v>101-</v>
      </c>
      <c r="L544"/>
      <c r="M544"/>
      <c r="N544"/>
    </row>
    <row r="545" spans="1:14" ht="15" x14ac:dyDescent="0.25">
      <c r="A545" s="5">
        <v>544</v>
      </c>
      <c r="B545" s="5" t="s">
        <v>3</v>
      </c>
      <c r="C545" s="5" t="b">
        <f ca="1">Donnees[[#This Row],[Valeur]]=OFFSET(Donnees[[#This Row],[Valeur]],1,0)</f>
        <v>1</v>
      </c>
      <c r="D545" s="5" t="str">
        <f ca="1">IF(Donnees[[#This Row],[Suit]]=FALSE,"-"&amp;Donnees[[#This Row],[N°]],IF(OFFSET(Donnees[[#This Row],[Suit]],-1,0)&lt;&gt;TRUE,Donnees[[#This Row],[N°]]&amp;"-","-"))</f>
        <v>-</v>
      </c>
      <c r="E545" s="5" t="str">
        <f ca="1">IF(Donnees[[#This Row],[Num]]="-",OFFSET(Donnees[[#This Row],[Repete]],-1,0),Donnees[[#This Row],[Num]])</f>
        <v>101-</v>
      </c>
      <c r="F545" s="8" t="str">
        <f ca="1">IF(Donnees[[#This Row],[Num]]="-",OFFSET(Donnees[[#This Row],[Repete]],1,0),Donnees[[#This Row],[Num]])</f>
        <v>101-</v>
      </c>
      <c r="L545"/>
      <c r="M545"/>
      <c r="N545"/>
    </row>
    <row r="546" spans="1:14" ht="15" x14ac:dyDescent="0.25">
      <c r="A546" s="5">
        <v>545</v>
      </c>
      <c r="B546" s="5" t="s">
        <v>3</v>
      </c>
      <c r="C546" s="5" t="b">
        <f ca="1">Donnees[[#This Row],[Valeur]]=OFFSET(Donnees[[#This Row],[Valeur]],1,0)</f>
        <v>1</v>
      </c>
      <c r="D546" s="5" t="str">
        <f ca="1">IF(Donnees[[#This Row],[Suit]]=FALSE,"-"&amp;Donnees[[#This Row],[N°]],IF(OFFSET(Donnees[[#This Row],[Suit]],-1,0)&lt;&gt;TRUE,Donnees[[#This Row],[N°]]&amp;"-","-"))</f>
        <v>-</v>
      </c>
      <c r="E546" s="5" t="str">
        <f ca="1">IF(Donnees[[#This Row],[Num]]="-",OFFSET(Donnees[[#This Row],[Repete]],-1,0),Donnees[[#This Row],[Num]])</f>
        <v>101-</v>
      </c>
      <c r="F546" s="8" t="str">
        <f ca="1">IF(Donnees[[#This Row],[Num]]="-",OFFSET(Donnees[[#This Row],[Repete]],1,0),Donnees[[#This Row],[Num]])</f>
        <v>101-</v>
      </c>
      <c r="L546"/>
      <c r="M546"/>
      <c r="N546"/>
    </row>
    <row r="547" spans="1:14" ht="15" x14ac:dyDescent="0.25">
      <c r="A547" s="5">
        <v>546</v>
      </c>
      <c r="B547" s="5" t="s">
        <v>3</v>
      </c>
      <c r="C547" s="5" t="b">
        <f ca="1">Donnees[[#This Row],[Valeur]]=OFFSET(Donnees[[#This Row],[Valeur]],1,0)</f>
        <v>1</v>
      </c>
      <c r="D547" s="5" t="str">
        <f ca="1">IF(Donnees[[#This Row],[Suit]]=FALSE,"-"&amp;Donnees[[#This Row],[N°]],IF(OFFSET(Donnees[[#This Row],[Suit]],-1,0)&lt;&gt;TRUE,Donnees[[#This Row],[N°]]&amp;"-","-"))</f>
        <v>-</v>
      </c>
      <c r="E547" s="5" t="str">
        <f ca="1">IF(Donnees[[#This Row],[Num]]="-",OFFSET(Donnees[[#This Row],[Repete]],-1,0),Donnees[[#This Row],[Num]])</f>
        <v>101-</v>
      </c>
      <c r="F547" s="8" t="str">
        <f ca="1">IF(Donnees[[#This Row],[Num]]="-",OFFSET(Donnees[[#This Row],[Repete]],1,0),Donnees[[#This Row],[Num]])</f>
        <v>101-</v>
      </c>
      <c r="L547"/>
      <c r="M547"/>
      <c r="N547"/>
    </row>
    <row r="548" spans="1:14" ht="15" x14ac:dyDescent="0.25">
      <c r="A548" s="5">
        <v>547</v>
      </c>
      <c r="B548" s="5" t="s">
        <v>3</v>
      </c>
      <c r="C548" s="5" t="b">
        <f ca="1">Donnees[[#This Row],[Valeur]]=OFFSET(Donnees[[#This Row],[Valeur]],1,0)</f>
        <v>1</v>
      </c>
      <c r="D548" s="5" t="str">
        <f ca="1">IF(Donnees[[#This Row],[Suit]]=FALSE,"-"&amp;Donnees[[#This Row],[N°]],IF(OFFSET(Donnees[[#This Row],[Suit]],-1,0)&lt;&gt;TRUE,Donnees[[#This Row],[N°]]&amp;"-","-"))</f>
        <v>-</v>
      </c>
      <c r="E548" s="5" t="str">
        <f ca="1">IF(Donnees[[#This Row],[Num]]="-",OFFSET(Donnees[[#This Row],[Repete]],-1,0),Donnees[[#This Row],[Num]])</f>
        <v>101-</v>
      </c>
      <c r="F548" s="8" t="str">
        <f ca="1">IF(Donnees[[#This Row],[Num]]="-",OFFSET(Donnees[[#This Row],[Repete]],1,0),Donnees[[#This Row],[Num]])</f>
        <v>101-</v>
      </c>
      <c r="L548"/>
      <c r="M548"/>
      <c r="N548"/>
    </row>
    <row r="549" spans="1:14" ht="15" x14ac:dyDescent="0.25">
      <c r="A549" s="5">
        <v>548</v>
      </c>
      <c r="B549" s="5" t="s">
        <v>3</v>
      </c>
      <c r="C549" s="5" t="b">
        <f ca="1">Donnees[[#This Row],[Valeur]]=OFFSET(Donnees[[#This Row],[Valeur]],1,0)</f>
        <v>1</v>
      </c>
      <c r="D549" s="5" t="str">
        <f ca="1">IF(Donnees[[#This Row],[Suit]]=FALSE,"-"&amp;Donnees[[#This Row],[N°]],IF(OFFSET(Donnees[[#This Row],[Suit]],-1,0)&lt;&gt;TRUE,Donnees[[#This Row],[N°]]&amp;"-","-"))</f>
        <v>-</v>
      </c>
      <c r="E549" s="5" t="str">
        <f ca="1">IF(Donnees[[#This Row],[Num]]="-",OFFSET(Donnees[[#This Row],[Repete]],-1,0),Donnees[[#This Row],[Num]])</f>
        <v>101-</v>
      </c>
      <c r="F549" s="8" t="str">
        <f ca="1">IF(Donnees[[#This Row],[Num]]="-",OFFSET(Donnees[[#This Row],[Repete]],1,0),Donnees[[#This Row],[Num]])</f>
        <v>101-</v>
      </c>
      <c r="L549"/>
      <c r="M549"/>
      <c r="N549"/>
    </row>
    <row r="550" spans="1:14" ht="15" x14ac:dyDescent="0.25">
      <c r="A550" s="5">
        <v>549</v>
      </c>
      <c r="B550" s="5" t="s">
        <v>3</v>
      </c>
      <c r="C550" s="5" t="b">
        <f ca="1">Donnees[[#This Row],[Valeur]]=OFFSET(Donnees[[#This Row],[Valeur]],1,0)</f>
        <v>1</v>
      </c>
      <c r="D550" s="5" t="str">
        <f ca="1">IF(Donnees[[#This Row],[Suit]]=FALSE,"-"&amp;Donnees[[#This Row],[N°]],IF(OFFSET(Donnees[[#This Row],[Suit]],-1,0)&lt;&gt;TRUE,Donnees[[#This Row],[N°]]&amp;"-","-"))</f>
        <v>-</v>
      </c>
      <c r="E550" s="5" t="str">
        <f ca="1">IF(Donnees[[#This Row],[Num]]="-",OFFSET(Donnees[[#This Row],[Repete]],-1,0),Donnees[[#This Row],[Num]])</f>
        <v>101-</v>
      </c>
      <c r="F550" s="8" t="str">
        <f ca="1">IF(Donnees[[#This Row],[Num]]="-",OFFSET(Donnees[[#This Row],[Repete]],1,0),Donnees[[#This Row],[Num]])</f>
        <v>101-</v>
      </c>
      <c r="L550"/>
      <c r="M550"/>
      <c r="N550"/>
    </row>
    <row r="551" spans="1:14" ht="15" x14ac:dyDescent="0.25">
      <c r="A551" s="5">
        <v>550</v>
      </c>
      <c r="B551" s="5" t="s">
        <v>3</v>
      </c>
      <c r="C551" s="5" t="b">
        <f ca="1">Donnees[[#This Row],[Valeur]]=OFFSET(Donnees[[#This Row],[Valeur]],1,0)</f>
        <v>1</v>
      </c>
      <c r="D551" s="5" t="str">
        <f ca="1">IF(Donnees[[#This Row],[Suit]]=FALSE,"-"&amp;Donnees[[#This Row],[N°]],IF(OFFSET(Donnees[[#This Row],[Suit]],-1,0)&lt;&gt;TRUE,Donnees[[#This Row],[N°]]&amp;"-","-"))</f>
        <v>-</v>
      </c>
      <c r="E551" s="5" t="str">
        <f ca="1">IF(Donnees[[#This Row],[Num]]="-",OFFSET(Donnees[[#This Row],[Repete]],-1,0),Donnees[[#This Row],[Num]])</f>
        <v>101-</v>
      </c>
      <c r="F551" s="8" t="str">
        <f ca="1">IF(Donnees[[#This Row],[Num]]="-",OFFSET(Donnees[[#This Row],[Repete]],1,0),Donnees[[#This Row],[Num]])</f>
        <v>101-</v>
      </c>
      <c r="L551"/>
      <c r="M551"/>
      <c r="N551"/>
    </row>
    <row r="552" spans="1:14" ht="15" x14ac:dyDescent="0.25">
      <c r="A552" s="5">
        <v>551</v>
      </c>
      <c r="B552" s="5" t="s">
        <v>3</v>
      </c>
      <c r="C552" s="5" t="b">
        <f ca="1">Donnees[[#This Row],[Valeur]]=OFFSET(Donnees[[#This Row],[Valeur]],1,0)</f>
        <v>1</v>
      </c>
      <c r="D552" s="5" t="str">
        <f ca="1">IF(Donnees[[#This Row],[Suit]]=FALSE,"-"&amp;Donnees[[#This Row],[N°]],IF(OFFSET(Donnees[[#This Row],[Suit]],-1,0)&lt;&gt;TRUE,Donnees[[#This Row],[N°]]&amp;"-","-"))</f>
        <v>-</v>
      </c>
      <c r="E552" s="5" t="str">
        <f ca="1">IF(Donnees[[#This Row],[Num]]="-",OFFSET(Donnees[[#This Row],[Repete]],-1,0),Donnees[[#This Row],[Num]])</f>
        <v>101-</v>
      </c>
      <c r="F552" s="8" t="str">
        <f ca="1">IF(Donnees[[#This Row],[Num]]="-",OFFSET(Donnees[[#This Row],[Repete]],1,0),Donnees[[#This Row],[Num]])</f>
        <v>101-</v>
      </c>
      <c r="L552"/>
      <c r="M552"/>
      <c r="N552"/>
    </row>
    <row r="553" spans="1:14" ht="15" x14ac:dyDescent="0.25">
      <c r="A553" s="5">
        <v>552</v>
      </c>
      <c r="B553" s="5" t="s">
        <v>3</v>
      </c>
      <c r="C553" s="5" t="b">
        <f ca="1">Donnees[[#This Row],[Valeur]]=OFFSET(Donnees[[#This Row],[Valeur]],1,0)</f>
        <v>1</v>
      </c>
      <c r="D553" s="5" t="str">
        <f ca="1">IF(Donnees[[#This Row],[Suit]]=FALSE,"-"&amp;Donnees[[#This Row],[N°]],IF(OFFSET(Donnees[[#This Row],[Suit]],-1,0)&lt;&gt;TRUE,Donnees[[#This Row],[N°]]&amp;"-","-"))</f>
        <v>-</v>
      </c>
      <c r="E553" s="5" t="str">
        <f ca="1">IF(Donnees[[#This Row],[Num]]="-",OFFSET(Donnees[[#This Row],[Repete]],-1,0),Donnees[[#This Row],[Num]])</f>
        <v>101-</v>
      </c>
      <c r="F553" s="8" t="str">
        <f ca="1">IF(Donnees[[#This Row],[Num]]="-",OFFSET(Donnees[[#This Row],[Repete]],1,0),Donnees[[#This Row],[Num]])</f>
        <v>101-</v>
      </c>
      <c r="L553"/>
      <c r="M553"/>
      <c r="N553"/>
    </row>
    <row r="554" spans="1:14" ht="15" x14ac:dyDescent="0.25">
      <c r="A554" s="5">
        <v>553</v>
      </c>
      <c r="B554" s="5" t="s">
        <v>3</v>
      </c>
      <c r="C554" s="5" t="b">
        <f ca="1">Donnees[[#This Row],[Valeur]]=OFFSET(Donnees[[#This Row],[Valeur]],1,0)</f>
        <v>1</v>
      </c>
      <c r="D554" s="5" t="str">
        <f ca="1">IF(Donnees[[#This Row],[Suit]]=FALSE,"-"&amp;Donnees[[#This Row],[N°]],IF(OFFSET(Donnees[[#This Row],[Suit]],-1,0)&lt;&gt;TRUE,Donnees[[#This Row],[N°]]&amp;"-","-"))</f>
        <v>-</v>
      </c>
      <c r="E554" s="5" t="str">
        <f ca="1">IF(Donnees[[#This Row],[Num]]="-",OFFSET(Donnees[[#This Row],[Repete]],-1,0),Donnees[[#This Row],[Num]])</f>
        <v>101-</v>
      </c>
      <c r="F554" s="8" t="str">
        <f ca="1">IF(Donnees[[#This Row],[Num]]="-",OFFSET(Donnees[[#This Row],[Repete]],1,0),Donnees[[#This Row],[Num]])</f>
        <v>101-</v>
      </c>
      <c r="L554"/>
      <c r="M554"/>
      <c r="N554"/>
    </row>
    <row r="555" spans="1:14" ht="15" x14ac:dyDescent="0.25">
      <c r="A555" s="5">
        <v>554</v>
      </c>
      <c r="B555" s="5" t="s">
        <v>3</v>
      </c>
      <c r="C555" s="5" t="b">
        <f ca="1">Donnees[[#This Row],[Valeur]]=OFFSET(Donnees[[#This Row],[Valeur]],1,0)</f>
        <v>1</v>
      </c>
      <c r="D555" s="5" t="str">
        <f ca="1">IF(Donnees[[#This Row],[Suit]]=FALSE,"-"&amp;Donnees[[#This Row],[N°]],IF(OFFSET(Donnees[[#This Row],[Suit]],-1,0)&lt;&gt;TRUE,Donnees[[#This Row],[N°]]&amp;"-","-"))</f>
        <v>-</v>
      </c>
      <c r="E555" s="5" t="str">
        <f ca="1">IF(Donnees[[#This Row],[Num]]="-",OFFSET(Donnees[[#This Row],[Repete]],-1,0),Donnees[[#This Row],[Num]])</f>
        <v>101-</v>
      </c>
      <c r="F555" s="8" t="str">
        <f ca="1">IF(Donnees[[#This Row],[Num]]="-",OFFSET(Donnees[[#This Row],[Repete]],1,0),Donnees[[#This Row],[Num]])</f>
        <v>101-</v>
      </c>
      <c r="L555"/>
      <c r="M555"/>
      <c r="N555"/>
    </row>
    <row r="556" spans="1:14" ht="15" x14ac:dyDescent="0.25">
      <c r="A556" s="5">
        <v>555</v>
      </c>
      <c r="B556" s="5" t="s">
        <v>3</v>
      </c>
      <c r="C556" s="5" t="b">
        <f ca="1">Donnees[[#This Row],[Valeur]]=OFFSET(Donnees[[#This Row],[Valeur]],1,0)</f>
        <v>1</v>
      </c>
      <c r="D556" s="5" t="str">
        <f ca="1">IF(Donnees[[#This Row],[Suit]]=FALSE,"-"&amp;Donnees[[#This Row],[N°]],IF(OFFSET(Donnees[[#This Row],[Suit]],-1,0)&lt;&gt;TRUE,Donnees[[#This Row],[N°]]&amp;"-","-"))</f>
        <v>-</v>
      </c>
      <c r="E556" s="5" t="str">
        <f ca="1">IF(Donnees[[#This Row],[Num]]="-",OFFSET(Donnees[[#This Row],[Repete]],-1,0),Donnees[[#This Row],[Num]])</f>
        <v>101-</v>
      </c>
      <c r="F556" s="8" t="str">
        <f ca="1">IF(Donnees[[#This Row],[Num]]="-",OFFSET(Donnees[[#This Row],[Repete]],1,0),Donnees[[#This Row],[Num]])</f>
        <v>101-</v>
      </c>
      <c r="L556"/>
      <c r="M556"/>
      <c r="N556"/>
    </row>
    <row r="557" spans="1:14" ht="15" x14ac:dyDescent="0.25">
      <c r="A557" s="5">
        <v>556</v>
      </c>
      <c r="B557" s="5" t="s">
        <v>3</v>
      </c>
      <c r="C557" s="5" t="b">
        <f ca="1">Donnees[[#This Row],[Valeur]]=OFFSET(Donnees[[#This Row],[Valeur]],1,0)</f>
        <v>1</v>
      </c>
      <c r="D557" s="5" t="str">
        <f ca="1">IF(Donnees[[#This Row],[Suit]]=FALSE,"-"&amp;Donnees[[#This Row],[N°]],IF(OFFSET(Donnees[[#This Row],[Suit]],-1,0)&lt;&gt;TRUE,Donnees[[#This Row],[N°]]&amp;"-","-"))</f>
        <v>-</v>
      </c>
      <c r="E557" s="5" t="str">
        <f ca="1">IF(Donnees[[#This Row],[Num]]="-",OFFSET(Donnees[[#This Row],[Repete]],-1,0),Donnees[[#This Row],[Num]])</f>
        <v>101-</v>
      </c>
      <c r="F557" s="8" t="str">
        <f ca="1">IF(Donnees[[#This Row],[Num]]="-",OFFSET(Donnees[[#This Row],[Repete]],1,0),Donnees[[#This Row],[Num]])</f>
        <v>101-</v>
      </c>
      <c r="L557"/>
      <c r="M557"/>
      <c r="N557"/>
    </row>
    <row r="558" spans="1:14" ht="15" x14ac:dyDescent="0.25">
      <c r="A558" s="5">
        <v>557</v>
      </c>
      <c r="B558" s="5" t="s">
        <v>3</v>
      </c>
      <c r="C558" s="5" t="b">
        <f ca="1">Donnees[[#This Row],[Valeur]]=OFFSET(Donnees[[#This Row],[Valeur]],1,0)</f>
        <v>1</v>
      </c>
      <c r="D558" s="5" t="str">
        <f ca="1">IF(Donnees[[#This Row],[Suit]]=FALSE,"-"&amp;Donnees[[#This Row],[N°]],IF(OFFSET(Donnees[[#This Row],[Suit]],-1,0)&lt;&gt;TRUE,Donnees[[#This Row],[N°]]&amp;"-","-"))</f>
        <v>-</v>
      </c>
      <c r="E558" s="5" t="str">
        <f ca="1">IF(Donnees[[#This Row],[Num]]="-",OFFSET(Donnees[[#This Row],[Repete]],-1,0),Donnees[[#This Row],[Num]])</f>
        <v>101-</v>
      </c>
      <c r="F558" s="8" t="str">
        <f ca="1">IF(Donnees[[#This Row],[Num]]="-",OFFSET(Donnees[[#This Row],[Repete]],1,0),Donnees[[#This Row],[Num]])</f>
        <v>101-</v>
      </c>
      <c r="L558"/>
      <c r="M558"/>
      <c r="N558"/>
    </row>
    <row r="559" spans="1:14" ht="15" x14ac:dyDescent="0.25">
      <c r="A559" s="5">
        <v>558</v>
      </c>
      <c r="B559" s="5" t="s">
        <v>3</v>
      </c>
      <c r="C559" s="5" t="b">
        <f ca="1">Donnees[[#This Row],[Valeur]]=OFFSET(Donnees[[#This Row],[Valeur]],1,0)</f>
        <v>1</v>
      </c>
      <c r="D559" s="5" t="str">
        <f ca="1">IF(Donnees[[#This Row],[Suit]]=FALSE,"-"&amp;Donnees[[#This Row],[N°]],IF(OFFSET(Donnees[[#This Row],[Suit]],-1,0)&lt;&gt;TRUE,Donnees[[#This Row],[N°]]&amp;"-","-"))</f>
        <v>-</v>
      </c>
      <c r="E559" s="5" t="str">
        <f ca="1">IF(Donnees[[#This Row],[Num]]="-",OFFSET(Donnees[[#This Row],[Repete]],-1,0),Donnees[[#This Row],[Num]])</f>
        <v>101-</v>
      </c>
      <c r="F559" s="8" t="str">
        <f ca="1">IF(Donnees[[#This Row],[Num]]="-",OFFSET(Donnees[[#This Row],[Repete]],1,0),Donnees[[#This Row],[Num]])</f>
        <v>101-</v>
      </c>
      <c r="L559"/>
      <c r="M559"/>
      <c r="N559"/>
    </row>
    <row r="560" spans="1:14" ht="15" x14ac:dyDescent="0.25">
      <c r="A560" s="5">
        <v>559</v>
      </c>
      <c r="B560" s="5" t="s">
        <v>3</v>
      </c>
      <c r="C560" s="5" t="b">
        <f ca="1">Donnees[[#This Row],[Valeur]]=OFFSET(Donnees[[#This Row],[Valeur]],1,0)</f>
        <v>1</v>
      </c>
      <c r="D560" s="5" t="str">
        <f ca="1">IF(Donnees[[#This Row],[Suit]]=FALSE,"-"&amp;Donnees[[#This Row],[N°]],IF(OFFSET(Donnees[[#This Row],[Suit]],-1,0)&lt;&gt;TRUE,Donnees[[#This Row],[N°]]&amp;"-","-"))</f>
        <v>-</v>
      </c>
      <c r="E560" s="5" t="str">
        <f ca="1">IF(Donnees[[#This Row],[Num]]="-",OFFSET(Donnees[[#This Row],[Repete]],-1,0),Donnees[[#This Row],[Num]])</f>
        <v>101-</v>
      </c>
      <c r="F560" s="8" t="str">
        <f ca="1">IF(Donnees[[#This Row],[Num]]="-",OFFSET(Donnees[[#This Row],[Repete]],1,0),Donnees[[#This Row],[Num]])</f>
        <v>101-</v>
      </c>
      <c r="L560"/>
      <c r="M560"/>
      <c r="N560"/>
    </row>
    <row r="561" spans="1:14" ht="15" x14ac:dyDescent="0.25">
      <c r="A561" s="5">
        <v>560</v>
      </c>
      <c r="B561" s="5" t="s">
        <v>3</v>
      </c>
      <c r="C561" s="5" t="b">
        <f ca="1">Donnees[[#This Row],[Valeur]]=OFFSET(Donnees[[#This Row],[Valeur]],1,0)</f>
        <v>1</v>
      </c>
      <c r="D561" s="5" t="str">
        <f ca="1">IF(Donnees[[#This Row],[Suit]]=FALSE,"-"&amp;Donnees[[#This Row],[N°]],IF(OFFSET(Donnees[[#This Row],[Suit]],-1,0)&lt;&gt;TRUE,Donnees[[#This Row],[N°]]&amp;"-","-"))</f>
        <v>-</v>
      </c>
      <c r="E561" s="5" t="str">
        <f ca="1">IF(Donnees[[#This Row],[Num]]="-",OFFSET(Donnees[[#This Row],[Repete]],-1,0),Donnees[[#This Row],[Num]])</f>
        <v>101-</v>
      </c>
      <c r="F561" s="8" t="str">
        <f ca="1">IF(Donnees[[#This Row],[Num]]="-",OFFSET(Donnees[[#This Row],[Repete]],1,0),Donnees[[#This Row],[Num]])</f>
        <v>101-</v>
      </c>
      <c r="L561"/>
      <c r="M561"/>
      <c r="N561"/>
    </row>
    <row r="562" spans="1:14" ht="15" x14ac:dyDescent="0.25">
      <c r="A562" s="5">
        <v>561</v>
      </c>
      <c r="B562" s="5" t="s">
        <v>3</v>
      </c>
      <c r="C562" s="5" t="b">
        <f ca="1">Donnees[[#This Row],[Valeur]]=OFFSET(Donnees[[#This Row],[Valeur]],1,0)</f>
        <v>1</v>
      </c>
      <c r="D562" s="5" t="str">
        <f ca="1">IF(Donnees[[#This Row],[Suit]]=FALSE,"-"&amp;Donnees[[#This Row],[N°]],IF(OFFSET(Donnees[[#This Row],[Suit]],-1,0)&lt;&gt;TRUE,Donnees[[#This Row],[N°]]&amp;"-","-"))</f>
        <v>-</v>
      </c>
      <c r="E562" s="5" t="str">
        <f ca="1">IF(Donnees[[#This Row],[Num]]="-",OFFSET(Donnees[[#This Row],[Repete]],-1,0),Donnees[[#This Row],[Num]])</f>
        <v>101-</v>
      </c>
      <c r="F562" s="8" t="str">
        <f ca="1">IF(Donnees[[#This Row],[Num]]="-",OFFSET(Donnees[[#This Row],[Repete]],1,0),Donnees[[#This Row],[Num]])</f>
        <v>101-</v>
      </c>
      <c r="L562"/>
      <c r="M562"/>
      <c r="N562"/>
    </row>
    <row r="563" spans="1:14" ht="15" x14ac:dyDescent="0.25">
      <c r="A563" s="5">
        <v>562</v>
      </c>
      <c r="B563" s="5" t="s">
        <v>3</v>
      </c>
      <c r="C563" s="5" t="b">
        <f ca="1">Donnees[[#This Row],[Valeur]]=OFFSET(Donnees[[#This Row],[Valeur]],1,0)</f>
        <v>1</v>
      </c>
      <c r="D563" s="5" t="str">
        <f ca="1">IF(Donnees[[#This Row],[Suit]]=FALSE,"-"&amp;Donnees[[#This Row],[N°]],IF(OFFSET(Donnees[[#This Row],[Suit]],-1,0)&lt;&gt;TRUE,Donnees[[#This Row],[N°]]&amp;"-","-"))</f>
        <v>-</v>
      </c>
      <c r="E563" s="5" t="str">
        <f ca="1">IF(Donnees[[#This Row],[Num]]="-",OFFSET(Donnees[[#This Row],[Repete]],-1,0),Donnees[[#This Row],[Num]])</f>
        <v>101-</v>
      </c>
      <c r="F563" s="8" t="str">
        <f ca="1">IF(Donnees[[#This Row],[Num]]="-",OFFSET(Donnees[[#This Row],[Repete]],1,0),Donnees[[#This Row],[Num]])</f>
        <v>101-</v>
      </c>
      <c r="L563"/>
      <c r="M563"/>
      <c r="N563"/>
    </row>
    <row r="564" spans="1:14" ht="15" x14ac:dyDescent="0.25">
      <c r="A564" s="5">
        <v>563</v>
      </c>
      <c r="B564" s="5" t="s">
        <v>3</v>
      </c>
      <c r="C564" s="5" t="b">
        <f ca="1">Donnees[[#This Row],[Valeur]]=OFFSET(Donnees[[#This Row],[Valeur]],1,0)</f>
        <v>1</v>
      </c>
      <c r="D564" s="5" t="str">
        <f ca="1">IF(Donnees[[#This Row],[Suit]]=FALSE,"-"&amp;Donnees[[#This Row],[N°]],IF(OFFSET(Donnees[[#This Row],[Suit]],-1,0)&lt;&gt;TRUE,Donnees[[#This Row],[N°]]&amp;"-","-"))</f>
        <v>-</v>
      </c>
      <c r="E564" s="5" t="str">
        <f ca="1">IF(Donnees[[#This Row],[Num]]="-",OFFSET(Donnees[[#This Row],[Repete]],-1,0),Donnees[[#This Row],[Num]])</f>
        <v>101-</v>
      </c>
      <c r="F564" s="8" t="str">
        <f ca="1">IF(Donnees[[#This Row],[Num]]="-",OFFSET(Donnees[[#This Row],[Repete]],1,0),Donnees[[#This Row],[Num]])</f>
        <v>101-</v>
      </c>
      <c r="L564"/>
      <c r="M564"/>
      <c r="N564"/>
    </row>
    <row r="565" spans="1:14" ht="15" x14ac:dyDescent="0.25">
      <c r="A565" s="5">
        <v>564</v>
      </c>
      <c r="B565" s="5" t="s">
        <v>3</v>
      </c>
      <c r="C565" s="5" t="b">
        <f ca="1">Donnees[[#This Row],[Valeur]]=OFFSET(Donnees[[#This Row],[Valeur]],1,0)</f>
        <v>1</v>
      </c>
      <c r="D565" s="5" t="str">
        <f ca="1">IF(Donnees[[#This Row],[Suit]]=FALSE,"-"&amp;Donnees[[#This Row],[N°]],IF(OFFSET(Donnees[[#This Row],[Suit]],-1,0)&lt;&gt;TRUE,Donnees[[#This Row],[N°]]&amp;"-","-"))</f>
        <v>-</v>
      </c>
      <c r="E565" s="5" t="str">
        <f ca="1">IF(Donnees[[#This Row],[Num]]="-",OFFSET(Donnees[[#This Row],[Repete]],-1,0),Donnees[[#This Row],[Num]])</f>
        <v>101-</v>
      </c>
      <c r="F565" s="8" t="str">
        <f ca="1">IF(Donnees[[#This Row],[Num]]="-",OFFSET(Donnees[[#This Row],[Repete]],1,0),Donnees[[#This Row],[Num]])</f>
        <v>101-</v>
      </c>
      <c r="L565"/>
      <c r="M565"/>
      <c r="N565"/>
    </row>
    <row r="566" spans="1:14" ht="15" x14ac:dyDescent="0.25">
      <c r="A566" s="5">
        <v>565</v>
      </c>
      <c r="B566" s="5" t="s">
        <v>3</v>
      </c>
      <c r="C566" s="5" t="b">
        <f ca="1">Donnees[[#This Row],[Valeur]]=OFFSET(Donnees[[#This Row],[Valeur]],1,0)</f>
        <v>1</v>
      </c>
      <c r="D566" s="5" t="str">
        <f ca="1">IF(Donnees[[#This Row],[Suit]]=FALSE,"-"&amp;Donnees[[#This Row],[N°]],IF(OFFSET(Donnees[[#This Row],[Suit]],-1,0)&lt;&gt;TRUE,Donnees[[#This Row],[N°]]&amp;"-","-"))</f>
        <v>-</v>
      </c>
      <c r="E566" s="5" t="str">
        <f ca="1">IF(Donnees[[#This Row],[Num]]="-",OFFSET(Donnees[[#This Row],[Repete]],-1,0),Donnees[[#This Row],[Num]])</f>
        <v>101-</v>
      </c>
      <c r="F566" s="8" t="str">
        <f ca="1">IF(Donnees[[#This Row],[Num]]="-",OFFSET(Donnees[[#This Row],[Repete]],1,0),Donnees[[#This Row],[Num]])</f>
        <v>101-</v>
      </c>
      <c r="L566"/>
      <c r="M566"/>
      <c r="N566"/>
    </row>
    <row r="567" spans="1:14" ht="15" x14ac:dyDescent="0.25">
      <c r="A567" s="5">
        <v>566</v>
      </c>
      <c r="B567" s="5" t="s">
        <v>3</v>
      </c>
      <c r="C567" s="5" t="b">
        <f ca="1">Donnees[[#This Row],[Valeur]]=OFFSET(Donnees[[#This Row],[Valeur]],1,0)</f>
        <v>1</v>
      </c>
      <c r="D567" s="5" t="str">
        <f ca="1">IF(Donnees[[#This Row],[Suit]]=FALSE,"-"&amp;Donnees[[#This Row],[N°]],IF(OFFSET(Donnees[[#This Row],[Suit]],-1,0)&lt;&gt;TRUE,Donnees[[#This Row],[N°]]&amp;"-","-"))</f>
        <v>-</v>
      </c>
      <c r="E567" s="5" t="str">
        <f ca="1">IF(Donnees[[#This Row],[Num]]="-",OFFSET(Donnees[[#This Row],[Repete]],-1,0),Donnees[[#This Row],[Num]])</f>
        <v>101-</v>
      </c>
      <c r="F567" s="8" t="str">
        <f ca="1">IF(Donnees[[#This Row],[Num]]="-",OFFSET(Donnees[[#This Row],[Repete]],1,0),Donnees[[#This Row],[Num]])</f>
        <v>101-</v>
      </c>
      <c r="L567"/>
      <c r="M567"/>
      <c r="N567"/>
    </row>
    <row r="568" spans="1:14" ht="15" x14ac:dyDescent="0.25">
      <c r="A568" s="5">
        <v>567</v>
      </c>
      <c r="B568" s="5" t="s">
        <v>3</v>
      </c>
      <c r="C568" s="5" t="b">
        <f ca="1">Donnees[[#This Row],[Valeur]]=OFFSET(Donnees[[#This Row],[Valeur]],1,0)</f>
        <v>1</v>
      </c>
      <c r="D568" s="5" t="str">
        <f ca="1">IF(Donnees[[#This Row],[Suit]]=FALSE,"-"&amp;Donnees[[#This Row],[N°]],IF(OFFSET(Donnees[[#This Row],[Suit]],-1,0)&lt;&gt;TRUE,Donnees[[#This Row],[N°]]&amp;"-","-"))</f>
        <v>-</v>
      </c>
      <c r="E568" s="5" t="str">
        <f ca="1">IF(Donnees[[#This Row],[Num]]="-",OFFSET(Donnees[[#This Row],[Repete]],-1,0),Donnees[[#This Row],[Num]])</f>
        <v>101-</v>
      </c>
      <c r="F568" s="8" t="str">
        <f ca="1">IF(Donnees[[#This Row],[Num]]="-",OFFSET(Donnees[[#This Row],[Repete]],1,0),Donnees[[#This Row],[Num]])</f>
        <v>101-</v>
      </c>
      <c r="L568"/>
      <c r="M568"/>
      <c r="N568"/>
    </row>
    <row r="569" spans="1:14" ht="15" x14ac:dyDescent="0.25">
      <c r="A569" s="5">
        <v>568</v>
      </c>
      <c r="B569" s="5" t="s">
        <v>3</v>
      </c>
      <c r="C569" s="5" t="b">
        <f ca="1">Donnees[[#This Row],[Valeur]]=OFFSET(Donnees[[#This Row],[Valeur]],1,0)</f>
        <v>1</v>
      </c>
      <c r="D569" s="5" t="str">
        <f ca="1">IF(Donnees[[#This Row],[Suit]]=FALSE,"-"&amp;Donnees[[#This Row],[N°]],IF(OFFSET(Donnees[[#This Row],[Suit]],-1,0)&lt;&gt;TRUE,Donnees[[#This Row],[N°]]&amp;"-","-"))</f>
        <v>-</v>
      </c>
      <c r="E569" s="5" t="str">
        <f ca="1">IF(Donnees[[#This Row],[Num]]="-",OFFSET(Donnees[[#This Row],[Repete]],-1,0),Donnees[[#This Row],[Num]])</f>
        <v>101-</v>
      </c>
      <c r="F569" s="8" t="str">
        <f ca="1">IF(Donnees[[#This Row],[Num]]="-",OFFSET(Donnees[[#This Row],[Repete]],1,0),Donnees[[#This Row],[Num]])</f>
        <v>101-</v>
      </c>
      <c r="L569"/>
      <c r="M569"/>
      <c r="N569"/>
    </row>
    <row r="570" spans="1:14" ht="15" x14ac:dyDescent="0.25">
      <c r="A570" s="5">
        <v>569</v>
      </c>
      <c r="B570" s="5" t="s">
        <v>3</v>
      </c>
      <c r="C570" s="5" t="b">
        <f ca="1">Donnees[[#This Row],[Valeur]]=OFFSET(Donnees[[#This Row],[Valeur]],1,0)</f>
        <v>1</v>
      </c>
      <c r="D570" s="5" t="str">
        <f ca="1">IF(Donnees[[#This Row],[Suit]]=FALSE,"-"&amp;Donnees[[#This Row],[N°]],IF(OFFSET(Donnees[[#This Row],[Suit]],-1,0)&lt;&gt;TRUE,Donnees[[#This Row],[N°]]&amp;"-","-"))</f>
        <v>-</v>
      </c>
      <c r="E570" s="5" t="str">
        <f ca="1">IF(Donnees[[#This Row],[Num]]="-",OFFSET(Donnees[[#This Row],[Repete]],-1,0),Donnees[[#This Row],[Num]])</f>
        <v>101-</v>
      </c>
      <c r="F570" s="8" t="str">
        <f ca="1">IF(Donnees[[#This Row],[Num]]="-",OFFSET(Donnees[[#This Row],[Repete]],1,0),Donnees[[#This Row],[Num]])</f>
        <v>101-</v>
      </c>
      <c r="L570"/>
      <c r="M570"/>
      <c r="N570"/>
    </row>
    <row r="571" spans="1:14" ht="15" x14ac:dyDescent="0.25">
      <c r="A571" s="5">
        <v>570</v>
      </c>
      <c r="B571" s="5" t="s">
        <v>3</v>
      </c>
      <c r="C571" s="5" t="b">
        <f ca="1">Donnees[[#This Row],[Valeur]]=OFFSET(Donnees[[#This Row],[Valeur]],1,0)</f>
        <v>1</v>
      </c>
      <c r="D571" s="5" t="str">
        <f ca="1">IF(Donnees[[#This Row],[Suit]]=FALSE,"-"&amp;Donnees[[#This Row],[N°]],IF(OFFSET(Donnees[[#This Row],[Suit]],-1,0)&lt;&gt;TRUE,Donnees[[#This Row],[N°]]&amp;"-","-"))</f>
        <v>-</v>
      </c>
      <c r="E571" s="5" t="str">
        <f ca="1">IF(Donnees[[#This Row],[Num]]="-",OFFSET(Donnees[[#This Row],[Repete]],-1,0),Donnees[[#This Row],[Num]])</f>
        <v>101-</v>
      </c>
      <c r="F571" s="8" t="str">
        <f ca="1">IF(Donnees[[#This Row],[Num]]="-",OFFSET(Donnees[[#This Row],[Repete]],1,0),Donnees[[#This Row],[Num]])</f>
        <v>101-</v>
      </c>
      <c r="L571"/>
      <c r="M571"/>
      <c r="N571"/>
    </row>
    <row r="572" spans="1:14" ht="15" x14ac:dyDescent="0.25">
      <c r="A572" s="5">
        <v>571</v>
      </c>
      <c r="B572" s="5" t="s">
        <v>3</v>
      </c>
      <c r="C572" s="5" t="b">
        <f ca="1">Donnees[[#This Row],[Valeur]]=OFFSET(Donnees[[#This Row],[Valeur]],1,0)</f>
        <v>1</v>
      </c>
      <c r="D572" s="5" t="str">
        <f ca="1">IF(Donnees[[#This Row],[Suit]]=FALSE,"-"&amp;Donnees[[#This Row],[N°]],IF(OFFSET(Donnees[[#This Row],[Suit]],-1,0)&lt;&gt;TRUE,Donnees[[#This Row],[N°]]&amp;"-","-"))</f>
        <v>-</v>
      </c>
      <c r="E572" s="5" t="str">
        <f ca="1">IF(Donnees[[#This Row],[Num]]="-",OFFSET(Donnees[[#This Row],[Repete]],-1,0),Donnees[[#This Row],[Num]])</f>
        <v>101-</v>
      </c>
      <c r="F572" s="8" t="str">
        <f ca="1">IF(Donnees[[#This Row],[Num]]="-",OFFSET(Donnees[[#This Row],[Repete]],1,0),Donnees[[#This Row],[Num]])</f>
        <v>101-</v>
      </c>
      <c r="L572"/>
      <c r="M572"/>
      <c r="N572"/>
    </row>
    <row r="573" spans="1:14" ht="15" x14ac:dyDescent="0.25">
      <c r="A573" s="5">
        <v>572</v>
      </c>
      <c r="B573" s="5" t="s">
        <v>3</v>
      </c>
      <c r="C573" s="5" t="b">
        <f ca="1">Donnees[[#This Row],[Valeur]]=OFFSET(Donnees[[#This Row],[Valeur]],1,0)</f>
        <v>1</v>
      </c>
      <c r="D573" s="5" t="str">
        <f ca="1">IF(Donnees[[#This Row],[Suit]]=FALSE,"-"&amp;Donnees[[#This Row],[N°]],IF(OFFSET(Donnees[[#This Row],[Suit]],-1,0)&lt;&gt;TRUE,Donnees[[#This Row],[N°]]&amp;"-","-"))</f>
        <v>-</v>
      </c>
      <c r="E573" s="5" t="str">
        <f ca="1">IF(Donnees[[#This Row],[Num]]="-",OFFSET(Donnees[[#This Row],[Repete]],-1,0),Donnees[[#This Row],[Num]])</f>
        <v>101-</v>
      </c>
      <c r="F573" s="8" t="str">
        <f ca="1">IF(Donnees[[#This Row],[Num]]="-",OFFSET(Donnees[[#This Row],[Repete]],1,0),Donnees[[#This Row],[Num]])</f>
        <v>101-</v>
      </c>
      <c r="L573"/>
      <c r="M573"/>
      <c r="N573"/>
    </row>
    <row r="574" spans="1:14" ht="15" x14ac:dyDescent="0.25">
      <c r="A574" s="5">
        <v>573</v>
      </c>
      <c r="B574" s="5" t="s">
        <v>3</v>
      </c>
      <c r="C574" s="5" t="b">
        <f ca="1">Donnees[[#This Row],[Valeur]]=OFFSET(Donnees[[#This Row],[Valeur]],1,0)</f>
        <v>1</v>
      </c>
      <c r="D574" s="5" t="str">
        <f ca="1">IF(Donnees[[#This Row],[Suit]]=FALSE,"-"&amp;Donnees[[#This Row],[N°]],IF(OFFSET(Donnees[[#This Row],[Suit]],-1,0)&lt;&gt;TRUE,Donnees[[#This Row],[N°]]&amp;"-","-"))</f>
        <v>-</v>
      </c>
      <c r="E574" s="5" t="str">
        <f ca="1">IF(Donnees[[#This Row],[Num]]="-",OFFSET(Donnees[[#This Row],[Repete]],-1,0),Donnees[[#This Row],[Num]])</f>
        <v>101-</v>
      </c>
      <c r="F574" s="8" t="str">
        <f ca="1">IF(Donnees[[#This Row],[Num]]="-",OFFSET(Donnees[[#This Row],[Repete]],1,0),Donnees[[#This Row],[Num]])</f>
        <v>101-</v>
      </c>
      <c r="L574"/>
      <c r="M574"/>
      <c r="N574"/>
    </row>
    <row r="575" spans="1:14" ht="15" x14ac:dyDescent="0.25">
      <c r="A575" s="5">
        <v>574</v>
      </c>
      <c r="B575" s="5" t="s">
        <v>3</v>
      </c>
      <c r="C575" s="5" t="b">
        <f ca="1">Donnees[[#This Row],[Valeur]]=OFFSET(Donnees[[#This Row],[Valeur]],1,0)</f>
        <v>1</v>
      </c>
      <c r="D575" s="5" t="str">
        <f ca="1">IF(Donnees[[#This Row],[Suit]]=FALSE,"-"&amp;Donnees[[#This Row],[N°]],IF(OFFSET(Donnees[[#This Row],[Suit]],-1,0)&lt;&gt;TRUE,Donnees[[#This Row],[N°]]&amp;"-","-"))</f>
        <v>-</v>
      </c>
      <c r="E575" s="5" t="str">
        <f ca="1">IF(Donnees[[#This Row],[Num]]="-",OFFSET(Donnees[[#This Row],[Repete]],-1,0),Donnees[[#This Row],[Num]])</f>
        <v>101-</v>
      </c>
      <c r="F575" s="8" t="str">
        <f ca="1">IF(Donnees[[#This Row],[Num]]="-",OFFSET(Donnees[[#This Row],[Repete]],1,0),Donnees[[#This Row],[Num]])</f>
        <v>101-</v>
      </c>
      <c r="L575"/>
      <c r="M575"/>
      <c r="N575"/>
    </row>
    <row r="576" spans="1:14" ht="15" x14ac:dyDescent="0.25">
      <c r="A576" s="5">
        <v>575</v>
      </c>
      <c r="B576" s="5" t="s">
        <v>3</v>
      </c>
      <c r="C576" s="5" t="b">
        <f ca="1">Donnees[[#This Row],[Valeur]]=OFFSET(Donnees[[#This Row],[Valeur]],1,0)</f>
        <v>1</v>
      </c>
      <c r="D576" s="5" t="str">
        <f ca="1">IF(Donnees[[#This Row],[Suit]]=FALSE,"-"&amp;Donnees[[#This Row],[N°]],IF(OFFSET(Donnees[[#This Row],[Suit]],-1,0)&lt;&gt;TRUE,Donnees[[#This Row],[N°]]&amp;"-","-"))</f>
        <v>-</v>
      </c>
      <c r="E576" s="5" t="str">
        <f ca="1">IF(Donnees[[#This Row],[Num]]="-",OFFSET(Donnees[[#This Row],[Repete]],-1,0),Donnees[[#This Row],[Num]])</f>
        <v>101-</v>
      </c>
      <c r="F576" s="8" t="str">
        <f ca="1">IF(Donnees[[#This Row],[Num]]="-",OFFSET(Donnees[[#This Row],[Repete]],1,0),Donnees[[#This Row],[Num]])</f>
        <v>101-</v>
      </c>
      <c r="L576"/>
      <c r="M576"/>
      <c r="N576"/>
    </row>
    <row r="577" spans="1:14" ht="15" x14ac:dyDescent="0.25">
      <c r="A577" s="5">
        <v>576</v>
      </c>
      <c r="B577" s="5" t="s">
        <v>3</v>
      </c>
      <c r="C577" s="5" t="b">
        <f ca="1">Donnees[[#This Row],[Valeur]]=OFFSET(Donnees[[#This Row],[Valeur]],1,0)</f>
        <v>1</v>
      </c>
      <c r="D577" s="5" t="str">
        <f ca="1">IF(Donnees[[#This Row],[Suit]]=FALSE,"-"&amp;Donnees[[#This Row],[N°]],IF(OFFSET(Donnees[[#This Row],[Suit]],-1,0)&lt;&gt;TRUE,Donnees[[#This Row],[N°]]&amp;"-","-"))</f>
        <v>-</v>
      </c>
      <c r="E577" s="5" t="str">
        <f ca="1">IF(Donnees[[#This Row],[Num]]="-",OFFSET(Donnees[[#This Row],[Repete]],-1,0),Donnees[[#This Row],[Num]])</f>
        <v>101-</v>
      </c>
      <c r="F577" s="8" t="str">
        <f ca="1">IF(Donnees[[#This Row],[Num]]="-",OFFSET(Donnees[[#This Row],[Repete]],1,0),Donnees[[#This Row],[Num]])</f>
        <v>101-</v>
      </c>
      <c r="L577"/>
      <c r="M577"/>
      <c r="N577"/>
    </row>
    <row r="578" spans="1:14" ht="15" x14ac:dyDescent="0.25">
      <c r="A578" s="5">
        <v>577</v>
      </c>
      <c r="B578" s="5" t="s">
        <v>3</v>
      </c>
      <c r="C578" s="5" t="b">
        <f ca="1">Donnees[[#This Row],[Valeur]]=OFFSET(Donnees[[#This Row],[Valeur]],1,0)</f>
        <v>1</v>
      </c>
      <c r="D578" s="5" t="str">
        <f ca="1">IF(Donnees[[#This Row],[Suit]]=FALSE,"-"&amp;Donnees[[#This Row],[N°]],IF(OFFSET(Donnees[[#This Row],[Suit]],-1,0)&lt;&gt;TRUE,Donnees[[#This Row],[N°]]&amp;"-","-"))</f>
        <v>-</v>
      </c>
      <c r="E578" s="5" t="str">
        <f ca="1">IF(Donnees[[#This Row],[Num]]="-",OFFSET(Donnees[[#This Row],[Repete]],-1,0),Donnees[[#This Row],[Num]])</f>
        <v>101-</v>
      </c>
      <c r="F578" s="8" t="str">
        <f ca="1">IF(Donnees[[#This Row],[Num]]="-",OFFSET(Donnees[[#This Row],[Repete]],1,0),Donnees[[#This Row],[Num]])</f>
        <v>101-</v>
      </c>
      <c r="L578"/>
      <c r="M578"/>
      <c r="N578"/>
    </row>
    <row r="579" spans="1:14" ht="15" x14ac:dyDescent="0.25">
      <c r="A579" s="5">
        <v>578</v>
      </c>
      <c r="B579" s="5" t="s">
        <v>3</v>
      </c>
      <c r="C579" s="5" t="b">
        <f ca="1">Donnees[[#This Row],[Valeur]]=OFFSET(Donnees[[#This Row],[Valeur]],1,0)</f>
        <v>1</v>
      </c>
      <c r="D579" s="5" t="str">
        <f ca="1">IF(Donnees[[#This Row],[Suit]]=FALSE,"-"&amp;Donnees[[#This Row],[N°]],IF(OFFSET(Donnees[[#This Row],[Suit]],-1,0)&lt;&gt;TRUE,Donnees[[#This Row],[N°]]&amp;"-","-"))</f>
        <v>-</v>
      </c>
      <c r="E579" s="5" t="str">
        <f ca="1">IF(Donnees[[#This Row],[Num]]="-",OFFSET(Donnees[[#This Row],[Repete]],-1,0),Donnees[[#This Row],[Num]])</f>
        <v>101-</v>
      </c>
      <c r="F579" s="8" t="str">
        <f ca="1">IF(Donnees[[#This Row],[Num]]="-",OFFSET(Donnees[[#This Row],[Repete]],1,0),Donnees[[#This Row],[Num]])</f>
        <v>101-</v>
      </c>
      <c r="L579"/>
      <c r="M579"/>
      <c r="N579"/>
    </row>
    <row r="580" spans="1:14" ht="15" x14ac:dyDescent="0.25">
      <c r="A580" s="5">
        <v>579</v>
      </c>
      <c r="B580" s="5" t="s">
        <v>3</v>
      </c>
      <c r="C580" s="5" t="b">
        <f ca="1">Donnees[[#This Row],[Valeur]]=OFFSET(Donnees[[#This Row],[Valeur]],1,0)</f>
        <v>1</v>
      </c>
      <c r="D580" s="5" t="str">
        <f ca="1">IF(Donnees[[#This Row],[Suit]]=FALSE,"-"&amp;Donnees[[#This Row],[N°]],IF(OFFSET(Donnees[[#This Row],[Suit]],-1,0)&lt;&gt;TRUE,Donnees[[#This Row],[N°]]&amp;"-","-"))</f>
        <v>-</v>
      </c>
      <c r="E580" s="5" t="str">
        <f ca="1">IF(Donnees[[#This Row],[Num]]="-",OFFSET(Donnees[[#This Row],[Repete]],-1,0),Donnees[[#This Row],[Num]])</f>
        <v>101-</v>
      </c>
      <c r="F580" s="8" t="str">
        <f ca="1">IF(Donnees[[#This Row],[Num]]="-",OFFSET(Donnees[[#This Row],[Repete]],1,0),Donnees[[#This Row],[Num]])</f>
        <v>101-</v>
      </c>
      <c r="L580"/>
      <c r="M580"/>
      <c r="N580"/>
    </row>
    <row r="581" spans="1:14" ht="15" x14ac:dyDescent="0.25">
      <c r="A581" s="5">
        <v>580</v>
      </c>
      <c r="B581" s="5" t="s">
        <v>3</v>
      </c>
      <c r="C581" s="5" t="b">
        <f ca="1">Donnees[[#This Row],[Valeur]]=OFFSET(Donnees[[#This Row],[Valeur]],1,0)</f>
        <v>1</v>
      </c>
      <c r="D581" s="5" t="str">
        <f ca="1">IF(Donnees[[#This Row],[Suit]]=FALSE,"-"&amp;Donnees[[#This Row],[N°]],IF(OFFSET(Donnees[[#This Row],[Suit]],-1,0)&lt;&gt;TRUE,Donnees[[#This Row],[N°]]&amp;"-","-"))</f>
        <v>-</v>
      </c>
      <c r="E581" s="5" t="str">
        <f ca="1">IF(Donnees[[#This Row],[Num]]="-",OFFSET(Donnees[[#This Row],[Repete]],-1,0),Donnees[[#This Row],[Num]])</f>
        <v>101-</v>
      </c>
      <c r="F581" s="8" t="str">
        <f ca="1">IF(Donnees[[#This Row],[Num]]="-",OFFSET(Donnees[[#This Row],[Repete]],1,0),Donnees[[#This Row],[Num]])</f>
        <v>101-</v>
      </c>
      <c r="L581"/>
      <c r="M581"/>
      <c r="N581"/>
    </row>
    <row r="582" spans="1:14" ht="15" x14ac:dyDescent="0.25">
      <c r="A582" s="5">
        <v>581</v>
      </c>
      <c r="B582" s="5" t="s">
        <v>3</v>
      </c>
      <c r="C582" s="5" t="b">
        <f ca="1">Donnees[[#This Row],[Valeur]]=OFFSET(Donnees[[#This Row],[Valeur]],1,0)</f>
        <v>1</v>
      </c>
      <c r="D582" s="5" t="str">
        <f ca="1">IF(Donnees[[#This Row],[Suit]]=FALSE,"-"&amp;Donnees[[#This Row],[N°]],IF(OFFSET(Donnees[[#This Row],[Suit]],-1,0)&lt;&gt;TRUE,Donnees[[#This Row],[N°]]&amp;"-","-"))</f>
        <v>-</v>
      </c>
      <c r="E582" s="5" t="str">
        <f ca="1">IF(Donnees[[#This Row],[Num]]="-",OFFSET(Donnees[[#This Row],[Repete]],-1,0),Donnees[[#This Row],[Num]])</f>
        <v>101-</v>
      </c>
      <c r="F582" s="8" t="str">
        <f ca="1">IF(Donnees[[#This Row],[Num]]="-",OFFSET(Donnees[[#This Row],[Repete]],1,0),Donnees[[#This Row],[Num]])</f>
        <v>101-</v>
      </c>
      <c r="L582"/>
      <c r="M582"/>
      <c r="N582"/>
    </row>
    <row r="583" spans="1:14" ht="15" x14ac:dyDescent="0.25">
      <c r="A583" s="5">
        <v>582</v>
      </c>
      <c r="B583" s="5" t="s">
        <v>3</v>
      </c>
      <c r="C583" s="5" t="b">
        <f ca="1">Donnees[[#This Row],[Valeur]]=OFFSET(Donnees[[#This Row],[Valeur]],1,0)</f>
        <v>1</v>
      </c>
      <c r="D583" s="5" t="str">
        <f ca="1">IF(Donnees[[#This Row],[Suit]]=FALSE,"-"&amp;Donnees[[#This Row],[N°]],IF(OFFSET(Donnees[[#This Row],[Suit]],-1,0)&lt;&gt;TRUE,Donnees[[#This Row],[N°]]&amp;"-","-"))</f>
        <v>-</v>
      </c>
      <c r="E583" s="5" t="str">
        <f ca="1">IF(Donnees[[#This Row],[Num]]="-",OFFSET(Donnees[[#This Row],[Repete]],-1,0),Donnees[[#This Row],[Num]])</f>
        <v>101-</v>
      </c>
      <c r="F583" s="8" t="str">
        <f ca="1">IF(Donnees[[#This Row],[Num]]="-",OFFSET(Donnees[[#This Row],[Repete]],1,0),Donnees[[#This Row],[Num]])</f>
        <v>101-</v>
      </c>
      <c r="L583"/>
      <c r="M583"/>
      <c r="N583"/>
    </row>
    <row r="584" spans="1:14" ht="15" x14ac:dyDescent="0.25">
      <c r="A584" s="5">
        <v>583</v>
      </c>
      <c r="B584" s="5" t="s">
        <v>3</v>
      </c>
      <c r="C584" s="5" t="b">
        <f ca="1">Donnees[[#This Row],[Valeur]]=OFFSET(Donnees[[#This Row],[Valeur]],1,0)</f>
        <v>1</v>
      </c>
      <c r="D584" s="5" t="str">
        <f ca="1">IF(Donnees[[#This Row],[Suit]]=FALSE,"-"&amp;Donnees[[#This Row],[N°]],IF(OFFSET(Donnees[[#This Row],[Suit]],-1,0)&lt;&gt;TRUE,Donnees[[#This Row],[N°]]&amp;"-","-"))</f>
        <v>-</v>
      </c>
      <c r="E584" s="5" t="str">
        <f ca="1">IF(Donnees[[#This Row],[Num]]="-",OFFSET(Donnees[[#This Row],[Repete]],-1,0),Donnees[[#This Row],[Num]])</f>
        <v>101-</v>
      </c>
      <c r="F584" s="8" t="str">
        <f ca="1">IF(Donnees[[#This Row],[Num]]="-",OFFSET(Donnees[[#This Row],[Repete]],1,0),Donnees[[#This Row],[Num]])</f>
        <v>101-</v>
      </c>
      <c r="L584"/>
      <c r="M584"/>
      <c r="N584"/>
    </row>
    <row r="585" spans="1:14" ht="15" x14ac:dyDescent="0.25">
      <c r="A585" s="5">
        <v>584</v>
      </c>
      <c r="B585" s="5" t="s">
        <v>3</v>
      </c>
      <c r="C585" s="5" t="b">
        <f ca="1">Donnees[[#This Row],[Valeur]]=OFFSET(Donnees[[#This Row],[Valeur]],1,0)</f>
        <v>1</v>
      </c>
      <c r="D585" s="5" t="str">
        <f ca="1">IF(Donnees[[#This Row],[Suit]]=FALSE,"-"&amp;Donnees[[#This Row],[N°]],IF(OFFSET(Donnees[[#This Row],[Suit]],-1,0)&lt;&gt;TRUE,Donnees[[#This Row],[N°]]&amp;"-","-"))</f>
        <v>-</v>
      </c>
      <c r="E585" s="5" t="str">
        <f ca="1">IF(Donnees[[#This Row],[Num]]="-",OFFSET(Donnees[[#This Row],[Repete]],-1,0),Donnees[[#This Row],[Num]])</f>
        <v>101-</v>
      </c>
      <c r="F585" s="8" t="str">
        <f ca="1">IF(Donnees[[#This Row],[Num]]="-",OFFSET(Donnees[[#This Row],[Repete]],1,0),Donnees[[#This Row],[Num]])</f>
        <v>101-</v>
      </c>
      <c r="L585"/>
      <c r="M585"/>
      <c r="N585"/>
    </row>
    <row r="586" spans="1:14" ht="15" x14ac:dyDescent="0.25">
      <c r="A586" s="5">
        <v>585</v>
      </c>
      <c r="B586" s="5" t="s">
        <v>3</v>
      </c>
      <c r="C586" s="5" t="b">
        <f ca="1">Donnees[[#This Row],[Valeur]]=OFFSET(Donnees[[#This Row],[Valeur]],1,0)</f>
        <v>1</v>
      </c>
      <c r="D586" s="5" t="str">
        <f ca="1">IF(Donnees[[#This Row],[Suit]]=FALSE,"-"&amp;Donnees[[#This Row],[N°]],IF(OFFSET(Donnees[[#This Row],[Suit]],-1,0)&lt;&gt;TRUE,Donnees[[#This Row],[N°]]&amp;"-","-"))</f>
        <v>-</v>
      </c>
      <c r="E586" s="5" t="str">
        <f ca="1">IF(Donnees[[#This Row],[Num]]="-",OFFSET(Donnees[[#This Row],[Repete]],-1,0),Donnees[[#This Row],[Num]])</f>
        <v>101-</v>
      </c>
      <c r="F586" s="8" t="str">
        <f ca="1">IF(Donnees[[#This Row],[Num]]="-",OFFSET(Donnees[[#This Row],[Repete]],1,0),Donnees[[#This Row],[Num]])</f>
        <v>101-</v>
      </c>
      <c r="L586"/>
      <c r="M586"/>
      <c r="N586"/>
    </row>
    <row r="587" spans="1:14" ht="15" x14ac:dyDescent="0.25">
      <c r="A587" s="5">
        <v>586</v>
      </c>
      <c r="B587" s="5" t="s">
        <v>3</v>
      </c>
      <c r="C587" s="5" t="b">
        <f ca="1">Donnees[[#This Row],[Valeur]]=OFFSET(Donnees[[#This Row],[Valeur]],1,0)</f>
        <v>1</v>
      </c>
      <c r="D587" s="5" t="str">
        <f ca="1">IF(Donnees[[#This Row],[Suit]]=FALSE,"-"&amp;Donnees[[#This Row],[N°]],IF(OFFSET(Donnees[[#This Row],[Suit]],-1,0)&lt;&gt;TRUE,Donnees[[#This Row],[N°]]&amp;"-","-"))</f>
        <v>-</v>
      </c>
      <c r="E587" s="5" t="str">
        <f ca="1">IF(Donnees[[#This Row],[Num]]="-",OFFSET(Donnees[[#This Row],[Repete]],-1,0),Donnees[[#This Row],[Num]])</f>
        <v>101-</v>
      </c>
      <c r="F587" s="8" t="str">
        <f ca="1">IF(Donnees[[#This Row],[Num]]="-",OFFSET(Donnees[[#This Row],[Repete]],1,0),Donnees[[#This Row],[Num]])</f>
        <v>101-</v>
      </c>
      <c r="L587"/>
      <c r="M587"/>
      <c r="N587"/>
    </row>
    <row r="588" spans="1:14" ht="15" x14ac:dyDescent="0.25">
      <c r="A588" s="5">
        <v>587</v>
      </c>
      <c r="B588" s="5" t="s">
        <v>3</v>
      </c>
      <c r="C588" s="5" t="b">
        <f ca="1">Donnees[[#This Row],[Valeur]]=OFFSET(Donnees[[#This Row],[Valeur]],1,0)</f>
        <v>1</v>
      </c>
      <c r="D588" s="5" t="str">
        <f ca="1">IF(Donnees[[#This Row],[Suit]]=FALSE,"-"&amp;Donnees[[#This Row],[N°]],IF(OFFSET(Donnees[[#This Row],[Suit]],-1,0)&lt;&gt;TRUE,Donnees[[#This Row],[N°]]&amp;"-","-"))</f>
        <v>-</v>
      </c>
      <c r="E588" s="5" t="str">
        <f ca="1">IF(Donnees[[#This Row],[Num]]="-",OFFSET(Donnees[[#This Row],[Repete]],-1,0),Donnees[[#This Row],[Num]])</f>
        <v>101-</v>
      </c>
      <c r="F588" s="8" t="str">
        <f ca="1">IF(Donnees[[#This Row],[Num]]="-",OFFSET(Donnees[[#This Row],[Repete]],1,0),Donnees[[#This Row],[Num]])</f>
        <v>101-</v>
      </c>
      <c r="L588"/>
      <c r="M588"/>
      <c r="N588"/>
    </row>
    <row r="589" spans="1:14" ht="15" x14ac:dyDescent="0.25">
      <c r="A589" s="5">
        <v>588</v>
      </c>
      <c r="B589" s="5" t="s">
        <v>3</v>
      </c>
      <c r="C589" s="5" t="b">
        <f ca="1">Donnees[[#This Row],[Valeur]]=OFFSET(Donnees[[#This Row],[Valeur]],1,0)</f>
        <v>1</v>
      </c>
      <c r="D589" s="5" t="str">
        <f ca="1">IF(Donnees[[#This Row],[Suit]]=FALSE,"-"&amp;Donnees[[#This Row],[N°]],IF(OFFSET(Donnees[[#This Row],[Suit]],-1,0)&lt;&gt;TRUE,Donnees[[#This Row],[N°]]&amp;"-","-"))</f>
        <v>-</v>
      </c>
      <c r="E589" s="5" t="str">
        <f ca="1">IF(Donnees[[#This Row],[Num]]="-",OFFSET(Donnees[[#This Row],[Repete]],-1,0),Donnees[[#This Row],[Num]])</f>
        <v>101-</v>
      </c>
      <c r="F589" s="8" t="str">
        <f ca="1">IF(Donnees[[#This Row],[Num]]="-",OFFSET(Donnees[[#This Row],[Repete]],1,0),Donnees[[#This Row],[Num]])</f>
        <v>101-</v>
      </c>
      <c r="L589"/>
      <c r="M589"/>
      <c r="N589"/>
    </row>
    <row r="590" spans="1:14" ht="15" x14ac:dyDescent="0.25">
      <c r="A590" s="5">
        <v>589</v>
      </c>
      <c r="B590" s="5" t="s">
        <v>3</v>
      </c>
      <c r="C590" s="5" t="b">
        <f ca="1">Donnees[[#This Row],[Valeur]]=OFFSET(Donnees[[#This Row],[Valeur]],1,0)</f>
        <v>1</v>
      </c>
      <c r="D590" s="5" t="str">
        <f ca="1">IF(Donnees[[#This Row],[Suit]]=FALSE,"-"&amp;Donnees[[#This Row],[N°]],IF(OFFSET(Donnees[[#This Row],[Suit]],-1,0)&lt;&gt;TRUE,Donnees[[#This Row],[N°]]&amp;"-","-"))</f>
        <v>-</v>
      </c>
      <c r="E590" s="5" t="str">
        <f ca="1">IF(Donnees[[#This Row],[Num]]="-",OFFSET(Donnees[[#This Row],[Repete]],-1,0),Donnees[[#This Row],[Num]])</f>
        <v>101-</v>
      </c>
      <c r="F590" s="8" t="str">
        <f ca="1">IF(Donnees[[#This Row],[Num]]="-",OFFSET(Donnees[[#This Row],[Repete]],1,0),Donnees[[#This Row],[Num]])</f>
        <v>101-</v>
      </c>
      <c r="L590"/>
      <c r="M590"/>
      <c r="N590"/>
    </row>
    <row r="591" spans="1:14" ht="15" x14ac:dyDescent="0.25">
      <c r="A591" s="5">
        <v>590</v>
      </c>
      <c r="B591" s="5" t="s">
        <v>3</v>
      </c>
      <c r="C591" s="5" t="b">
        <f ca="1">Donnees[[#This Row],[Valeur]]=OFFSET(Donnees[[#This Row],[Valeur]],1,0)</f>
        <v>1</v>
      </c>
      <c r="D591" s="5" t="str">
        <f ca="1">IF(Donnees[[#This Row],[Suit]]=FALSE,"-"&amp;Donnees[[#This Row],[N°]],IF(OFFSET(Donnees[[#This Row],[Suit]],-1,0)&lt;&gt;TRUE,Donnees[[#This Row],[N°]]&amp;"-","-"))</f>
        <v>-</v>
      </c>
      <c r="E591" s="5" t="str">
        <f ca="1">IF(Donnees[[#This Row],[Num]]="-",OFFSET(Donnees[[#This Row],[Repete]],-1,0),Donnees[[#This Row],[Num]])</f>
        <v>101-</v>
      </c>
      <c r="F591" s="8" t="str">
        <f ca="1">IF(Donnees[[#This Row],[Num]]="-",OFFSET(Donnees[[#This Row],[Repete]],1,0),Donnees[[#This Row],[Num]])</f>
        <v>101-</v>
      </c>
      <c r="L591"/>
      <c r="M591"/>
      <c r="N591"/>
    </row>
    <row r="592" spans="1:14" ht="15" x14ac:dyDescent="0.25">
      <c r="A592" s="5">
        <v>591</v>
      </c>
      <c r="B592" s="5" t="s">
        <v>3</v>
      </c>
      <c r="C592" s="5" t="b">
        <f ca="1">Donnees[[#This Row],[Valeur]]=OFFSET(Donnees[[#This Row],[Valeur]],1,0)</f>
        <v>1</v>
      </c>
      <c r="D592" s="5" t="str">
        <f ca="1">IF(Donnees[[#This Row],[Suit]]=FALSE,"-"&amp;Donnees[[#This Row],[N°]],IF(OFFSET(Donnees[[#This Row],[Suit]],-1,0)&lt;&gt;TRUE,Donnees[[#This Row],[N°]]&amp;"-","-"))</f>
        <v>-</v>
      </c>
      <c r="E592" s="5" t="str">
        <f ca="1">IF(Donnees[[#This Row],[Num]]="-",OFFSET(Donnees[[#This Row],[Repete]],-1,0),Donnees[[#This Row],[Num]])</f>
        <v>101-</v>
      </c>
      <c r="F592" s="8" t="str">
        <f ca="1">IF(Donnees[[#This Row],[Num]]="-",OFFSET(Donnees[[#This Row],[Repete]],1,0),Donnees[[#This Row],[Num]])</f>
        <v>101-</v>
      </c>
      <c r="L592"/>
      <c r="M592"/>
      <c r="N592"/>
    </row>
    <row r="593" spans="1:14" ht="15" x14ac:dyDescent="0.25">
      <c r="A593" s="5">
        <v>592</v>
      </c>
      <c r="B593" s="5" t="s">
        <v>3</v>
      </c>
      <c r="C593" s="5" t="b">
        <f ca="1">Donnees[[#This Row],[Valeur]]=OFFSET(Donnees[[#This Row],[Valeur]],1,0)</f>
        <v>1</v>
      </c>
      <c r="D593" s="5" t="str">
        <f ca="1">IF(Donnees[[#This Row],[Suit]]=FALSE,"-"&amp;Donnees[[#This Row],[N°]],IF(OFFSET(Donnees[[#This Row],[Suit]],-1,0)&lt;&gt;TRUE,Donnees[[#This Row],[N°]]&amp;"-","-"))</f>
        <v>-</v>
      </c>
      <c r="E593" s="5" t="str">
        <f ca="1">IF(Donnees[[#This Row],[Num]]="-",OFFSET(Donnees[[#This Row],[Repete]],-1,0),Donnees[[#This Row],[Num]])</f>
        <v>101-</v>
      </c>
      <c r="F593" s="8" t="str">
        <f ca="1">IF(Donnees[[#This Row],[Num]]="-",OFFSET(Donnees[[#This Row],[Repete]],1,0),Donnees[[#This Row],[Num]])</f>
        <v>101-</v>
      </c>
      <c r="L593"/>
      <c r="M593"/>
      <c r="N593"/>
    </row>
    <row r="594" spans="1:14" ht="15" x14ac:dyDescent="0.25">
      <c r="A594" s="5">
        <v>593</v>
      </c>
      <c r="B594" s="5" t="s">
        <v>3</v>
      </c>
      <c r="C594" s="5" t="b">
        <f ca="1">Donnees[[#This Row],[Valeur]]=OFFSET(Donnees[[#This Row],[Valeur]],1,0)</f>
        <v>1</v>
      </c>
      <c r="D594" s="5" t="str">
        <f ca="1">IF(Donnees[[#This Row],[Suit]]=FALSE,"-"&amp;Donnees[[#This Row],[N°]],IF(OFFSET(Donnees[[#This Row],[Suit]],-1,0)&lt;&gt;TRUE,Donnees[[#This Row],[N°]]&amp;"-","-"))</f>
        <v>-</v>
      </c>
      <c r="E594" s="5" t="str">
        <f ca="1">IF(Donnees[[#This Row],[Num]]="-",OFFSET(Donnees[[#This Row],[Repete]],-1,0),Donnees[[#This Row],[Num]])</f>
        <v>101-</v>
      </c>
      <c r="F594" s="8" t="str">
        <f ca="1">IF(Donnees[[#This Row],[Num]]="-",OFFSET(Donnees[[#This Row],[Repete]],1,0),Donnees[[#This Row],[Num]])</f>
        <v>101-</v>
      </c>
      <c r="L594"/>
      <c r="M594"/>
      <c r="N594"/>
    </row>
    <row r="595" spans="1:14" ht="15" x14ac:dyDescent="0.25">
      <c r="A595" s="5">
        <v>594</v>
      </c>
      <c r="B595" s="5" t="s">
        <v>3</v>
      </c>
      <c r="C595" s="5" t="b">
        <f ca="1">Donnees[[#This Row],[Valeur]]=OFFSET(Donnees[[#This Row],[Valeur]],1,0)</f>
        <v>1</v>
      </c>
      <c r="D595" s="5" t="str">
        <f ca="1">IF(Donnees[[#This Row],[Suit]]=FALSE,"-"&amp;Donnees[[#This Row],[N°]],IF(OFFSET(Donnees[[#This Row],[Suit]],-1,0)&lt;&gt;TRUE,Donnees[[#This Row],[N°]]&amp;"-","-"))</f>
        <v>-</v>
      </c>
      <c r="E595" s="5" t="str">
        <f ca="1">IF(Donnees[[#This Row],[Num]]="-",OFFSET(Donnees[[#This Row],[Repete]],-1,0),Donnees[[#This Row],[Num]])</f>
        <v>101-</v>
      </c>
      <c r="F595" s="8" t="str">
        <f ca="1">IF(Donnees[[#This Row],[Num]]="-",OFFSET(Donnees[[#This Row],[Repete]],1,0),Donnees[[#This Row],[Num]])</f>
        <v>101-</v>
      </c>
      <c r="L595"/>
      <c r="M595"/>
      <c r="N595"/>
    </row>
    <row r="596" spans="1:14" ht="15" x14ac:dyDescent="0.25">
      <c r="A596" s="5">
        <v>595</v>
      </c>
      <c r="B596" s="5" t="s">
        <v>3</v>
      </c>
      <c r="C596" s="5" t="b">
        <f ca="1">Donnees[[#This Row],[Valeur]]=OFFSET(Donnees[[#This Row],[Valeur]],1,0)</f>
        <v>1</v>
      </c>
      <c r="D596" s="5" t="str">
        <f ca="1">IF(Donnees[[#This Row],[Suit]]=FALSE,"-"&amp;Donnees[[#This Row],[N°]],IF(OFFSET(Donnees[[#This Row],[Suit]],-1,0)&lt;&gt;TRUE,Donnees[[#This Row],[N°]]&amp;"-","-"))</f>
        <v>-</v>
      </c>
      <c r="E596" s="5" t="str">
        <f ca="1">IF(Donnees[[#This Row],[Num]]="-",OFFSET(Donnees[[#This Row],[Repete]],-1,0),Donnees[[#This Row],[Num]])</f>
        <v>101-</v>
      </c>
      <c r="F596" s="8" t="str">
        <f ca="1">IF(Donnees[[#This Row],[Num]]="-",OFFSET(Donnees[[#This Row],[Repete]],1,0),Donnees[[#This Row],[Num]])</f>
        <v>101-</v>
      </c>
      <c r="L596"/>
      <c r="M596"/>
      <c r="N596"/>
    </row>
    <row r="597" spans="1:14" ht="15" x14ac:dyDescent="0.25">
      <c r="A597" s="5">
        <v>596</v>
      </c>
      <c r="B597" s="5" t="s">
        <v>3</v>
      </c>
      <c r="C597" s="5" t="b">
        <f ca="1">Donnees[[#This Row],[Valeur]]=OFFSET(Donnees[[#This Row],[Valeur]],1,0)</f>
        <v>1</v>
      </c>
      <c r="D597" s="5" t="str">
        <f ca="1">IF(Donnees[[#This Row],[Suit]]=FALSE,"-"&amp;Donnees[[#This Row],[N°]],IF(OFFSET(Donnees[[#This Row],[Suit]],-1,0)&lt;&gt;TRUE,Donnees[[#This Row],[N°]]&amp;"-","-"))</f>
        <v>-</v>
      </c>
      <c r="E597" s="5" t="str">
        <f ca="1">IF(Donnees[[#This Row],[Num]]="-",OFFSET(Donnees[[#This Row],[Repete]],-1,0),Donnees[[#This Row],[Num]])</f>
        <v>101-</v>
      </c>
      <c r="F597" s="8" t="str">
        <f ca="1">IF(Donnees[[#This Row],[Num]]="-",OFFSET(Donnees[[#This Row],[Repete]],1,0),Donnees[[#This Row],[Num]])</f>
        <v>101-</v>
      </c>
      <c r="L597"/>
      <c r="M597"/>
      <c r="N597"/>
    </row>
    <row r="598" spans="1:14" ht="15" x14ac:dyDescent="0.25">
      <c r="A598" s="5">
        <v>597</v>
      </c>
      <c r="B598" s="5" t="s">
        <v>3</v>
      </c>
      <c r="C598" s="5" t="b">
        <f ca="1">Donnees[[#This Row],[Valeur]]=OFFSET(Donnees[[#This Row],[Valeur]],1,0)</f>
        <v>1</v>
      </c>
      <c r="D598" s="5" t="str">
        <f ca="1">IF(Donnees[[#This Row],[Suit]]=FALSE,"-"&amp;Donnees[[#This Row],[N°]],IF(OFFSET(Donnees[[#This Row],[Suit]],-1,0)&lt;&gt;TRUE,Donnees[[#This Row],[N°]]&amp;"-","-"))</f>
        <v>-</v>
      </c>
      <c r="E598" s="5" t="str">
        <f ca="1">IF(Donnees[[#This Row],[Num]]="-",OFFSET(Donnees[[#This Row],[Repete]],-1,0),Donnees[[#This Row],[Num]])</f>
        <v>101-</v>
      </c>
      <c r="F598" s="8" t="str">
        <f ca="1">IF(Donnees[[#This Row],[Num]]="-",OFFSET(Donnees[[#This Row],[Repete]],1,0),Donnees[[#This Row],[Num]])</f>
        <v>101-</v>
      </c>
      <c r="L598"/>
      <c r="M598"/>
      <c r="N598"/>
    </row>
    <row r="599" spans="1:14" ht="15" x14ac:dyDescent="0.25">
      <c r="A599" s="5">
        <v>598</v>
      </c>
      <c r="B599" s="5" t="s">
        <v>3</v>
      </c>
      <c r="C599" s="5" t="b">
        <f ca="1">Donnees[[#This Row],[Valeur]]=OFFSET(Donnees[[#This Row],[Valeur]],1,0)</f>
        <v>1</v>
      </c>
      <c r="D599" s="5" t="str">
        <f ca="1">IF(Donnees[[#This Row],[Suit]]=FALSE,"-"&amp;Donnees[[#This Row],[N°]],IF(OFFSET(Donnees[[#This Row],[Suit]],-1,0)&lt;&gt;TRUE,Donnees[[#This Row],[N°]]&amp;"-","-"))</f>
        <v>-</v>
      </c>
      <c r="E599" s="5" t="str">
        <f ca="1">IF(Donnees[[#This Row],[Num]]="-",OFFSET(Donnees[[#This Row],[Repete]],-1,0),Donnees[[#This Row],[Num]])</f>
        <v>101-</v>
      </c>
      <c r="F599" s="8" t="str">
        <f ca="1">IF(Donnees[[#This Row],[Num]]="-",OFFSET(Donnees[[#This Row],[Repete]],1,0),Donnees[[#This Row],[Num]])</f>
        <v>101-</v>
      </c>
      <c r="L599"/>
      <c r="M599"/>
      <c r="N599"/>
    </row>
    <row r="600" spans="1:14" ht="15" x14ac:dyDescent="0.25">
      <c r="A600" s="5">
        <v>599</v>
      </c>
      <c r="B600" s="5" t="s">
        <v>3</v>
      </c>
      <c r="C600" s="5" t="b">
        <f ca="1">Donnees[[#This Row],[Valeur]]=OFFSET(Donnees[[#This Row],[Valeur]],1,0)</f>
        <v>1</v>
      </c>
      <c r="D600" s="5" t="str">
        <f ca="1">IF(Donnees[[#This Row],[Suit]]=FALSE,"-"&amp;Donnees[[#This Row],[N°]],IF(OFFSET(Donnees[[#This Row],[Suit]],-1,0)&lt;&gt;TRUE,Donnees[[#This Row],[N°]]&amp;"-","-"))</f>
        <v>-</v>
      </c>
      <c r="E600" s="5" t="str">
        <f ca="1">IF(Donnees[[#This Row],[Num]]="-",OFFSET(Donnees[[#This Row],[Repete]],-1,0),Donnees[[#This Row],[Num]])</f>
        <v>101-</v>
      </c>
      <c r="F600" s="8" t="str">
        <f ca="1">IF(Donnees[[#This Row],[Num]]="-",OFFSET(Donnees[[#This Row],[Repete]],1,0),Donnees[[#This Row],[Num]])</f>
        <v>101-</v>
      </c>
      <c r="L600"/>
      <c r="M600"/>
      <c r="N600"/>
    </row>
    <row r="601" spans="1:14" ht="15" x14ac:dyDescent="0.25">
      <c r="A601" s="5">
        <v>600</v>
      </c>
      <c r="B601" s="5" t="s">
        <v>3</v>
      </c>
      <c r="C601" s="5" t="b">
        <f ca="1">Donnees[[#This Row],[Valeur]]=OFFSET(Donnees[[#This Row],[Valeur]],1,0)</f>
        <v>1</v>
      </c>
      <c r="D601" s="5" t="str">
        <f ca="1">IF(Donnees[[#This Row],[Suit]]=FALSE,"-"&amp;Donnees[[#This Row],[N°]],IF(OFFSET(Donnees[[#This Row],[Suit]],-1,0)&lt;&gt;TRUE,Donnees[[#This Row],[N°]]&amp;"-","-"))</f>
        <v>-</v>
      </c>
      <c r="E601" s="5" t="str">
        <f ca="1">IF(Donnees[[#This Row],[Num]]="-",OFFSET(Donnees[[#This Row],[Repete]],-1,0),Donnees[[#This Row],[Num]])</f>
        <v>101-</v>
      </c>
      <c r="F601" s="8" t="str">
        <f ca="1">IF(Donnees[[#This Row],[Num]]="-",OFFSET(Donnees[[#This Row],[Repete]],1,0),Donnees[[#This Row],[Num]])</f>
        <v>101-</v>
      </c>
      <c r="L601"/>
      <c r="M601"/>
      <c r="N601"/>
    </row>
    <row r="602" spans="1:14" ht="15" x14ac:dyDescent="0.25">
      <c r="A602" s="5">
        <v>601</v>
      </c>
      <c r="B602" s="5" t="s">
        <v>3</v>
      </c>
      <c r="C602" s="5" t="b">
        <f ca="1">Donnees[[#This Row],[Valeur]]=OFFSET(Donnees[[#This Row],[Valeur]],1,0)</f>
        <v>1</v>
      </c>
      <c r="D602" s="5" t="str">
        <f ca="1">IF(Donnees[[#This Row],[Suit]]=FALSE,"-"&amp;Donnees[[#This Row],[N°]],IF(OFFSET(Donnees[[#This Row],[Suit]],-1,0)&lt;&gt;TRUE,Donnees[[#This Row],[N°]]&amp;"-","-"))</f>
        <v>-</v>
      </c>
      <c r="E602" s="5" t="str">
        <f ca="1">IF(Donnees[[#This Row],[Num]]="-",OFFSET(Donnees[[#This Row],[Repete]],-1,0),Donnees[[#This Row],[Num]])</f>
        <v>101-</v>
      </c>
      <c r="F602" s="8" t="str">
        <f ca="1">IF(Donnees[[#This Row],[Num]]="-",OFFSET(Donnees[[#This Row],[Repete]],1,0),Donnees[[#This Row],[Num]])</f>
        <v>101-</v>
      </c>
      <c r="L602"/>
      <c r="M602"/>
      <c r="N602"/>
    </row>
    <row r="603" spans="1:14" ht="15" x14ac:dyDescent="0.25">
      <c r="A603" s="5">
        <v>602</v>
      </c>
      <c r="B603" s="5" t="s">
        <v>3</v>
      </c>
      <c r="C603" s="5" t="b">
        <f ca="1">Donnees[[#This Row],[Valeur]]=OFFSET(Donnees[[#This Row],[Valeur]],1,0)</f>
        <v>1</v>
      </c>
      <c r="D603" s="5" t="str">
        <f ca="1">IF(Donnees[[#This Row],[Suit]]=FALSE,"-"&amp;Donnees[[#This Row],[N°]],IF(OFFSET(Donnees[[#This Row],[Suit]],-1,0)&lt;&gt;TRUE,Donnees[[#This Row],[N°]]&amp;"-","-"))</f>
        <v>-</v>
      </c>
      <c r="E603" s="5" t="str">
        <f ca="1">IF(Donnees[[#This Row],[Num]]="-",OFFSET(Donnees[[#This Row],[Repete]],-1,0),Donnees[[#This Row],[Num]])</f>
        <v>101-</v>
      </c>
      <c r="F603" s="8" t="str">
        <f ca="1">IF(Donnees[[#This Row],[Num]]="-",OFFSET(Donnees[[#This Row],[Repete]],1,0),Donnees[[#This Row],[Num]])</f>
        <v>101-</v>
      </c>
      <c r="L603"/>
      <c r="M603"/>
      <c r="N603"/>
    </row>
    <row r="604" spans="1:14" ht="15" x14ac:dyDescent="0.25">
      <c r="A604" s="5">
        <v>603</v>
      </c>
      <c r="B604" s="5" t="s">
        <v>3</v>
      </c>
      <c r="C604" s="5" t="b">
        <f ca="1">Donnees[[#This Row],[Valeur]]=OFFSET(Donnees[[#This Row],[Valeur]],1,0)</f>
        <v>1</v>
      </c>
      <c r="D604" s="5" t="str">
        <f ca="1">IF(Donnees[[#This Row],[Suit]]=FALSE,"-"&amp;Donnees[[#This Row],[N°]],IF(OFFSET(Donnees[[#This Row],[Suit]],-1,0)&lt;&gt;TRUE,Donnees[[#This Row],[N°]]&amp;"-","-"))</f>
        <v>-</v>
      </c>
      <c r="E604" s="5" t="str">
        <f ca="1">IF(Donnees[[#This Row],[Num]]="-",OFFSET(Donnees[[#This Row],[Repete]],-1,0),Donnees[[#This Row],[Num]])</f>
        <v>101-</v>
      </c>
      <c r="F604" s="8" t="str">
        <f ca="1">IF(Donnees[[#This Row],[Num]]="-",OFFSET(Donnees[[#This Row],[Repete]],1,0),Donnees[[#This Row],[Num]])</f>
        <v>101-</v>
      </c>
      <c r="L604"/>
      <c r="M604"/>
      <c r="N604"/>
    </row>
    <row r="605" spans="1:14" ht="15" x14ac:dyDescent="0.25">
      <c r="A605" s="5">
        <v>604</v>
      </c>
      <c r="B605" s="5" t="s">
        <v>3</v>
      </c>
      <c r="C605" s="5" t="b">
        <f ca="1">Donnees[[#This Row],[Valeur]]=OFFSET(Donnees[[#This Row],[Valeur]],1,0)</f>
        <v>1</v>
      </c>
      <c r="D605" s="5" t="str">
        <f ca="1">IF(Donnees[[#This Row],[Suit]]=FALSE,"-"&amp;Donnees[[#This Row],[N°]],IF(OFFSET(Donnees[[#This Row],[Suit]],-1,0)&lt;&gt;TRUE,Donnees[[#This Row],[N°]]&amp;"-","-"))</f>
        <v>-</v>
      </c>
      <c r="E605" s="5" t="str">
        <f ca="1">IF(Donnees[[#This Row],[Num]]="-",OFFSET(Donnees[[#This Row],[Repete]],-1,0),Donnees[[#This Row],[Num]])</f>
        <v>101-</v>
      </c>
      <c r="F605" s="8" t="str">
        <f ca="1">IF(Donnees[[#This Row],[Num]]="-",OFFSET(Donnees[[#This Row],[Repete]],1,0),Donnees[[#This Row],[Num]])</f>
        <v>101-</v>
      </c>
      <c r="L605"/>
      <c r="M605"/>
      <c r="N605"/>
    </row>
    <row r="606" spans="1:14" ht="15" x14ac:dyDescent="0.25">
      <c r="A606" s="5">
        <v>605</v>
      </c>
      <c r="B606" s="5" t="s">
        <v>3</v>
      </c>
      <c r="C606" s="5" t="b">
        <f ca="1">Donnees[[#This Row],[Valeur]]=OFFSET(Donnees[[#This Row],[Valeur]],1,0)</f>
        <v>1</v>
      </c>
      <c r="D606" s="5" t="str">
        <f ca="1">IF(Donnees[[#This Row],[Suit]]=FALSE,"-"&amp;Donnees[[#This Row],[N°]],IF(OFFSET(Donnees[[#This Row],[Suit]],-1,0)&lt;&gt;TRUE,Donnees[[#This Row],[N°]]&amp;"-","-"))</f>
        <v>-</v>
      </c>
      <c r="E606" s="5" t="str">
        <f ca="1">IF(Donnees[[#This Row],[Num]]="-",OFFSET(Donnees[[#This Row],[Repete]],-1,0),Donnees[[#This Row],[Num]])</f>
        <v>101-</v>
      </c>
      <c r="F606" s="8" t="str">
        <f ca="1">IF(Donnees[[#This Row],[Num]]="-",OFFSET(Donnees[[#This Row],[Repete]],1,0),Donnees[[#This Row],[Num]])</f>
        <v>101-</v>
      </c>
      <c r="L606"/>
      <c r="M606"/>
      <c r="N606"/>
    </row>
    <row r="607" spans="1:14" ht="15" x14ac:dyDescent="0.25">
      <c r="A607" s="5">
        <v>606</v>
      </c>
      <c r="B607" s="5" t="s">
        <v>3</v>
      </c>
      <c r="C607" s="5" t="b">
        <f ca="1">Donnees[[#This Row],[Valeur]]=OFFSET(Donnees[[#This Row],[Valeur]],1,0)</f>
        <v>1</v>
      </c>
      <c r="D607" s="5" t="str">
        <f ca="1">IF(Donnees[[#This Row],[Suit]]=FALSE,"-"&amp;Donnees[[#This Row],[N°]],IF(OFFSET(Donnees[[#This Row],[Suit]],-1,0)&lt;&gt;TRUE,Donnees[[#This Row],[N°]]&amp;"-","-"))</f>
        <v>-</v>
      </c>
      <c r="E607" s="5" t="str">
        <f ca="1">IF(Donnees[[#This Row],[Num]]="-",OFFSET(Donnees[[#This Row],[Repete]],-1,0),Donnees[[#This Row],[Num]])</f>
        <v>101-</v>
      </c>
      <c r="F607" s="8" t="str">
        <f ca="1">IF(Donnees[[#This Row],[Num]]="-",OFFSET(Donnees[[#This Row],[Repete]],1,0),Donnees[[#This Row],[Num]])</f>
        <v>101-</v>
      </c>
      <c r="L607"/>
      <c r="M607"/>
      <c r="N607"/>
    </row>
    <row r="608" spans="1:14" ht="15" x14ac:dyDescent="0.25">
      <c r="A608" s="5">
        <v>607</v>
      </c>
      <c r="B608" s="5" t="s">
        <v>3</v>
      </c>
      <c r="C608" s="5" t="b">
        <f ca="1">Donnees[[#This Row],[Valeur]]=OFFSET(Donnees[[#This Row],[Valeur]],1,0)</f>
        <v>1</v>
      </c>
      <c r="D608" s="5" t="str">
        <f ca="1">IF(Donnees[[#This Row],[Suit]]=FALSE,"-"&amp;Donnees[[#This Row],[N°]],IF(OFFSET(Donnees[[#This Row],[Suit]],-1,0)&lt;&gt;TRUE,Donnees[[#This Row],[N°]]&amp;"-","-"))</f>
        <v>-</v>
      </c>
      <c r="E608" s="5" t="str">
        <f ca="1">IF(Donnees[[#This Row],[Num]]="-",OFFSET(Donnees[[#This Row],[Repete]],-1,0),Donnees[[#This Row],[Num]])</f>
        <v>101-</v>
      </c>
      <c r="F608" s="8" t="str">
        <f ca="1">IF(Donnees[[#This Row],[Num]]="-",OFFSET(Donnees[[#This Row],[Repete]],1,0),Donnees[[#This Row],[Num]])</f>
        <v>101-</v>
      </c>
      <c r="L608"/>
      <c r="M608"/>
      <c r="N608"/>
    </row>
    <row r="609" spans="1:14" ht="15" x14ac:dyDescent="0.25">
      <c r="A609" s="5">
        <v>608</v>
      </c>
      <c r="B609" s="5" t="s">
        <v>3</v>
      </c>
      <c r="C609" s="5" t="b">
        <f ca="1">Donnees[[#This Row],[Valeur]]=OFFSET(Donnees[[#This Row],[Valeur]],1,0)</f>
        <v>1</v>
      </c>
      <c r="D609" s="5" t="str">
        <f ca="1">IF(Donnees[[#This Row],[Suit]]=FALSE,"-"&amp;Donnees[[#This Row],[N°]],IF(OFFSET(Donnees[[#This Row],[Suit]],-1,0)&lt;&gt;TRUE,Donnees[[#This Row],[N°]]&amp;"-","-"))</f>
        <v>-</v>
      </c>
      <c r="E609" s="5" t="str">
        <f ca="1">IF(Donnees[[#This Row],[Num]]="-",OFFSET(Donnees[[#This Row],[Repete]],-1,0),Donnees[[#This Row],[Num]])</f>
        <v>101-</v>
      </c>
      <c r="F609" s="8" t="str">
        <f ca="1">IF(Donnees[[#This Row],[Num]]="-",OFFSET(Donnees[[#This Row],[Repete]],1,0),Donnees[[#This Row],[Num]])</f>
        <v>-609</v>
      </c>
      <c r="L609"/>
      <c r="M609"/>
      <c r="N609"/>
    </row>
    <row r="610" spans="1:14" ht="15" x14ac:dyDescent="0.25">
      <c r="A610" s="5">
        <v>609</v>
      </c>
      <c r="B610" s="5" t="s">
        <v>3</v>
      </c>
      <c r="C610" s="5" t="b">
        <f ca="1">Donnees[[#This Row],[Valeur]]=OFFSET(Donnees[[#This Row],[Valeur]],1,0)</f>
        <v>0</v>
      </c>
      <c r="D610" s="5" t="str">
        <f ca="1">IF(Donnees[[#This Row],[Suit]]=FALSE,"-"&amp;Donnees[[#This Row],[N°]],IF(OFFSET(Donnees[[#This Row],[Suit]],-1,0)&lt;&gt;TRUE,Donnees[[#This Row],[N°]]&amp;"-","-"))</f>
        <v>-609</v>
      </c>
      <c r="E610" s="5" t="str">
        <f ca="1">IF(Donnees[[#This Row],[Num]]="-",OFFSET(Donnees[[#This Row],[Repete]],-1,0),Donnees[[#This Row],[Num]])</f>
        <v>-609</v>
      </c>
      <c r="F610" s="8" t="str">
        <f ca="1">IF(Donnees[[#This Row],[Num]]="-",OFFSET(Donnees[[#This Row],[Repete]],1,0),Donnees[[#This Row],[Num]])</f>
        <v>-609</v>
      </c>
      <c r="L610"/>
      <c r="M610"/>
      <c r="N610"/>
    </row>
    <row r="611" spans="1:14" ht="15" x14ac:dyDescent="0.25">
      <c r="A611" s="5">
        <v>610</v>
      </c>
      <c r="B611" s="5" t="s">
        <v>4</v>
      </c>
      <c r="C611" s="5" t="b">
        <f ca="1">Donnees[[#This Row],[Valeur]]=OFFSET(Donnees[[#This Row],[Valeur]],1,0)</f>
        <v>1</v>
      </c>
      <c r="D611" s="5" t="str">
        <f ca="1">IF(Donnees[[#This Row],[Suit]]=FALSE,"-"&amp;Donnees[[#This Row],[N°]],IF(OFFSET(Donnees[[#This Row],[Suit]],-1,0)&lt;&gt;TRUE,Donnees[[#This Row],[N°]]&amp;"-","-"))</f>
        <v>610-</v>
      </c>
      <c r="E611" s="5" t="str">
        <f ca="1">IF(Donnees[[#This Row],[Num]]="-",OFFSET(Donnees[[#This Row],[Repete]],-1,0),Donnees[[#This Row],[Num]])</f>
        <v>610-</v>
      </c>
      <c r="F611" s="8" t="str">
        <f ca="1">IF(Donnees[[#This Row],[Num]]="-",OFFSET(Donnees[[#This Row],[Repete]],1,0),Donnees[[#This Row],[Num]])</f>
        <v>610-</v>
      </c>
      <c r="L611"/>
      <c r="M611"/>
      <c r="N611"/>
    </row>
    <row r="612" spans="1:14" ht="15" x14ac:dyDescent="0.25">
      <c r="A612" s="5">
        <v>611</v>
      </c>
      <c r="B612" s="5" t="s">
        <v>4</v>
      </c>
      <c r="C612" s="5" t="b">
        <f ca="1">Donnees[[#This Row],[Valeur]]=OFFSET(Donnees[[#This Row],[Valeur]],1,0)</f>
        <v>1</v>
      </c>
      <c r="D612" s="5" t="str">
        <f ca="1">IF(Donnees[[#This Row],[Suit]]=FALSE,"-"&amp;Donnees[[#This Row],[N°]],IF(OFFSET(Donnees[[#This Row],[Suit]],-1,0)&lt;&gt;TRUE,Donnees[[#This Row],[N°]]&amp;"-","-"))</f>
        <v>-</v>
      </c>
      <c r="E612" s="5" t="str">
        <f ca="1">IF(Donnees[[#This Row],[Num]]="-",OFFSET(Donnees[[#This Row],[Repete]],-1,0),Donnees[[#This Row],[Num]])</f>
        <v>610-</v>
      </c>
      <c r="F612" s="8" t="str">
        <f ca="1">IF(Donnees[[#This Row],[Num]]="-",OFFSET(Donnees[[#This Row],[Repete]],1,0),Donnees[[#This Row],[Num]])</f>
        <v>610-</v>
      </c>
      <c r="L612"/>
      <c r="M612"/>
      <c r="N612"/>
    </row>
    <row r="613" spans="1:14" ht="15" x14ac:dyDescent="0.25">
      <c r="A613" s="5">
        <v>612</v>
      </c>
      <c r="B613" s="5" t="s">
        <v>4</v>
      </c>
      <c r="C613" s="5" t="b">
        <f ca="1">Donnees[[#This Row],[Valeur]]=OFFSET(Donnees[[#This Row],[Valeur]],1,0)</f>
        <v>1</v>
      </c>
      <c r="D613" s="5" t="str">
        <f ca="1">IF(Donnees[[#This Row],[Suit]]=FALSE,"-"&amp;Donnees[[#This Row],[N°]],IF(OFFSET(Donnees[[#This Row],[Suit]],-1,0)&lt;&gt;TRUE,Donnees[[#This Row],[N°]]&amp;"-","-"))</f>
        <v>-</v>
      </c>
      <c r="E613" s="5" t="str">
        <f ca="1">IF(Donnees[[#This Row],[Num]]="-",OFFSET(Donnees[[#This Row],[Repete]],-1,0),Donnees[[#This Row],[Num]])</f>
        <v>610-</v>
      </c>
      <c r="F613" s="8" t="str">
        <f ca="1">IF(Donnees[[#This Row],[Num]]="-",OFFSET(Donnees[[#This Row],[Repete]],1,0),Donnees[[#This Row],[Num]])</f>
        <v>610-</v>
      </c>
      <c r="L613"/>
      <c r="M613"/>
      <c r="N613"/>
    </row>
    <row r="614" spans="1:14" ht="15" x14ac:dyDescent="0.25">
      <c r="A614" s="5">
        <v>613</v>
      </c>
      <c r="B614" s="5" t="s">
        <v>4</v>
      </c>
      <c r="C614" s="5" t="b">
        <f ca="1">Donnees[[#This Row],[Valeur]]=OFFSET(Donnees[[#This Row],[Valeur]],1,0)</f>
        <v>1</v>
      </c>
      <c r="D614" s="5" t="str">
        <f ca="1">IF(Donnees[[#This Row],[Suit]]=FALSE,"-"&amp;Donnees[[#This Row],[N°]],IF(OFFSET(Donnees[[#This Row],[Suit]],-1,0)&lt;&gt;TRUE,Donnees[[#This Row],[N°]]&amp;"-","-"))</f>
        <v>-</v>
      </c>
      <c r="E614" s="5" t="str">
        <f ca="1">IF(Donnees[[#This Row],[Num]]="-",OFFSET(Donnees[[#This Row],[Repete]],-1,0),Donnees[[#This Row],[Num]])</f>
        <v>610-</v>
      </c>
      <c r="F614" s="8" t="str">
        <f ca="1">IF(Donnees[[#This Row],[Num]]="-",OFFSET(Donnees[[#This Row],[Repete]],1,0),Donnees[[#This Row],[Num]])</f>
        <v>610-</v>
      </c>
      <c r="L614"/>
      <c r="M614"/>
      <c r="N614"/>
    </row>
    <row r="615" spans="1:14" ht="15" x14ac:dyDescent="0.25">
      <c r="A615" s="5">
        <v>614</v>
      </c>
      <c r="B615" s="5" t="s">
        <v>4</v>
      </c>
      <c r="C615" s="5" t="b">
        <f ca="1">Donnees[[#This Row],[Valeur]]=OFFSET(Donnees[[#This Row],[Valeur]],1,0)</f>
        <v>1</v>
      </c>
      <c r="D615" s="5" t="str">
        <f ca="1">IF(Donnees[[#This Row],[Suit]]=FALSE,"-"&amp;Donnees[[#This Row],[N°]],IF(OFFSET(Donnees[[#This Row],[Suit]],-1,0)&lt;&gt;TRUE,Donnees[[#This Row],[N°]]&amp;"-","-"))</f>
        <v>-</v>
      </c>
      <c r="E615" s="5" t="str">
        <f ca="1">IF(Donnees[[#This Row],[Num]]="-",OFFSET(Donnees[[#This Row],[Repete]],-1,0),Donnees[[#This Row],[Num]])</f>
        <v>610-</v>
      </c>
      <c r="F615" s="8" t="str">
        <f ca="1">IF(Donnees[[#This Row],[Num]]="-",OFFSET(Donnees[[#This Row],[Repete]],1,0),Donnees[[#This Row],[Num]])</f>
        <v>610-</v>
      </c>
      <c r="L615"/>
      <c r="M615"/>
      <c r="N615"/>
    </row>
    <row r="616" spans="1:14" ht="15" x14ac:dyDescent="0.25">
      <c r="A616" s="5">
        <v>615</v>
      </c>
      <c r="B616" s="5" t="s">
        <v>4</v>
      </c>
      <c r="C616" s="5" t="b">
        <f ca="1">Donnees[[#This Row],[Valeur]]=OFFSET(Donnees[[#This Row],[Valeur]],1,0)</f>
        <v>1</v>
      </c>
      <c r="D616" s="5" t="str">
        <f ca="1">IF(Donnees[[#This Row],[Suit]]=FALSE,"-"&amp;Donnees[[#This Row],[N°]],IF(OFFSET(Donnees[[#This Row],[Suit]],-1,0)&lt;&gt;TRUE,Donnees[[#This Row],[N°]]&amp;"-","-"))</f>
        <v>-</v>
      </c>
      <c r="E616" s="5" t="str">
        <f ca="1">IF(Donnees[[#This Row],[Num]]="-",OFFSET(Donnees[[#This Row],[Repete]],-1,0),Donnees[[#This Row],[Num]])</f>
        <v>610-</v>
      </c>
      <c r="F616" s="8" t="str">
        <f ca="1">IF(Donnees[[#This Row],[Num]]="-",OFFSET(Donnees[[#This Row],[Repete]],1,0),Donnees[[#This Row],[Num]])</f>
        <v>610-</v>
      </c>
      <c r="L616"/>
      <c r="M616"/>
      <c r="N616"/>
    </row>
    <row r="617" spans="1:14" ht="15" x14ac:dyDescent="0.25">
      <c r="A617" s="5">
        <v>616</v>
      </c>
      <c r="B617" s="5" t="s">
        <v>4</v>
      </c>
      <c r="C617" s="5" t="b">
        <f ca="1">Donnees[[#This Row],[Valeur]]=OFFSET(Donnees[[#This Row],[Valeur]],1,0)</f>
        <v>1</v>
      </c>
      <c r="D617" s="5" t="str">
        <f ca="1">IF(Donnees[[#This Row],[Suit]]=FALSE,"-"&amp;Donnees[[#This Row],[N°]],IF(OFFSET(Donnees[[#This Row],[Suit]],-1,0)&lt;&gt;TRUE,Donnees[[#This Row],[N°]]&amp;"-","-"))</f>
        <v>-</v>
      </c>
      <c r="E617" s="5" t="str">
        <f ca="1">IF(Donnees[[#This Row],[Num]]="-",OFFSET(Donnees[[#This Row],[Repete]],-1,0),Donnees[[#This Row],[Num]])</f>
        <v>610-</v>
      </c>
      <c r="F617" s="8" t="str">
        <f ca="1">IF(Donnees[[#This Row],[Num]]="-",OFFSET(Donnees[[#This Row],[Repete]],1,0),Donnees[[#This Row],[Num]])</f>
        <v>610-</v>
      </c>
      <c r="L617"/>
      <c r="M617"/>
      <c r="N617"/>
    </row>
    <row r="618" spans="1:14" ht="15" x14ac:dyDescent="0.25">
      <c r="A618" s="5">
        <v>617</v>
      </c>
      <c r="B618" s="5" t="s">
        <v>4</v>
      </c>
      <c r="C618" s="5" t="b">
        <f ca="1">Donnees[[#This Row],[Valeur]]=OFFSET(Donnees[[#This Row],[Valeur]],1,0)</f>
        <v>1</v>
      </c>
      <c r="D618" s="5" t="str">
        <f ca="1">IF(Donnees[[#This Row],[Suit]]=FALSE,"-"&amp;Donnees[[#This Row],[N°]],IF(OFFSET(Donnees[[#This Row],[Suit]],-1,0)&lt;&gt;TRUE,Donnees[[#This Row],[N°]]&amp;"-","-"))</f>
        <v>-</v>
      </c>
      <c r="E618" s="5" t="str">
        <f ca="1">IF(Donnees[[#This Row],[Num]]="-",OFFSET(Donnees[[#This Row],[Repete]],-1,0),Donnees[[#This Row],[Num]])</f>
        <v>610-</v>
      </c>
      <c r="F618" s="8" t="str">
        <f ca="1">IF(Donnees[[#This Row],[Num]]="-",OFFSET(Donnees[[#This Row],[Repete]],1,0),Donnees[[#This Row],[Num]])</f>
        <v>610-</v>
      </c>
      <c r="L618"/>
      <c r="M618"/>
      <c r="N618"/>
    </row>
    <row r="619" spans="1:14" ht="15" x14ac:dyDescent="0.25">
      <c r="A619" s="5">
        <v>618</v>
      </c>
      <c r="B619" s="5" t="s">
        <v>4</v>
      </c>
      <c r="C619" s="5" t="b">
        <f ca="1">Donnees[[#This Row],[Valeur]]=OFFSET(Donnees[[#This Row],[Valeur]],1,0)</f>
        <v>1</v>
      </c>
      <c r="D619" s="5" t="str">
        <f ca="1">IF(Donnees[[#This Row],[Suit]]=FALSE,"-"&amp;Donnees[[#This Row],[N°]],IF(OFFSET(Donnees[[#This Row],[Suit]],-1,0)&lt;&gt;TRUE,Donnees[[#This Row],[N°]]&amp;"-","-"))</f>
        <v>-</v>
      </c>
      <c r="E619" s="5" t="str">
        <f ca="1">IF(Donnees[[#This Row],[Num]]="-",OFFSET(Donnees[[#This Row],[Repete]],-1,0),Donnees[[#This Row],[Num]])</f>
        <v>610-</v>
      </c>
      <c r="F619" s="8" t="str">
        <f ca="1">IF(Donnees[[#This Row],[Num]]="-",OFFSET(Donnees[[#This Row],[Repete]],1,0),Donnees[[#This Row],[Num]])</f>
        <v>610-</v>
      </c>
      <c r="L619"/>
      <c r="M619"/>
      <c r="N619"/>
    </row>
    <row r="620" spans="1:14" ht="15" x14ac:dyDescent="0.25">
      <c r="A620" s="5">
        <v>619</v>
      </c>
      <c r="B620" s="5" t="s">
        <v>4</v>
      </c>
      <c r="C620" s="5" t="b">
        <f ca="1">Donnees[[#This Row],[Valeur]]=OFFSET(Donnees[[#This Row],[Valeur]],1,0)</f>
        <v>1</v>
      </c>
      <c r="D620" s="5" t="str">
        <f ca="1">IF(Donnees[[#This Row],[Suit]]=FALSE,"-"&amp;Donnees[[#This Row],[N°]],IF(OFFSET(Donnees[[#This Row],[Suit]],-1,0)&lt;&gt;TRUE,Donnees[[#This Row],[N°]]&amp;"-","-"))</f>
        <v>-</v>
      </c>
      <c r="E620" s="5" t="str">
        <f ca="1">IF(Donnees[[#This Row],[Num]]="-",OFFSET(Donnees[[#This Row],[Repete]],-1,0),Donnees[[#This Row],[Num]])</f>
        <v>610-</v>
      </c>
      <c r="F620" s="8" t="str">
        <f ca="1">IF(Donnees[[#This Row],[Num]]="-",OFFSET(Donnees[[#This Row],[Repete]],1,0),Donnees[[#This Row],[Num]])</f>
        <v>610-</v>
      </c>
      <c r="L620"/>
      <c r="M620"/>
      <c r="N620"/>
    </row>
    <row r="621" spans="1:14" ht="15" x14ac:dyDescent="0.25">
      <c r="A621" s="5">
        <v>620</v>
      </c>
      <c r="B621" s="5" t="s">
        <v>4</v>
      </c>
      <c r="C621" s="5" t="b">
        <f ca="1">Donnees[[#This Row],[Valeur]]=OFFSET(Donnees[[#This Row],[Valeur]],1,0)</f>
        <v>1</v>
      </c>
      <c r="D621" s="5" t="str">
        <f ca="1">IF(Donnees[[#This Row],[Suit]]=FALSE,"-"&amp;Donnees[[#This Row],[N°]],IF(OFFSET(Donnees[[#This Row],[Suit]],-1,0)&lt;&gt;TRUE,Donnees[[#This Row],[N°]]&amp;"-","-"))</f>
        <v>-</v>
      </c>
      <c r="E621" s="5" t="str">
        <f ca="1">IF(Donnees[[#This Row],[Num]]="-",OFFSET(Donnees[[#This Row],[Repete]],-1,0),Donnees[[#This Row],[Num]])</f>
        <v>610-</v>
      </c>
      <c r="F621" s="8" t="str">
        <f ca="1">IF(Donnees[[#This Row],[Num]]="-",OFFSET(Donnees[[#This Row],[Repete]],1,0),Donnees[[#This Row],[Num]])</f>
        <v>610-</v>
      </c>
      <c r="L621"/>
      <c r="M621"/>
      <c r="N621"/>
    </row>
    <row r="622" spans="1:14" ht="15" x14ac:dyDescent="0.25">
      <c r="A622" s="5">
        <v>621</v>
      </c>
      <c r="B622" s="5" t="s">
        <v>4</v>
      </c>
      <c r="C622" s="5" t="b">
        <f ca="1">Donnees[[#This Row],[Valeur]]=OFFSET(Donnees[[#This Row],[Valeur]],1,0)</f>
        <v>1</v>
      </c>
      <c r="D622" s="5" t="str">
        <f ca="1">IF(Donnees[[#This Row],[Suit]]=FALSE,"-"&amp;Donnees[[#This Row],[N°]],IF(OFFSET(Donnees[[#This Row],[Suit]],-1,0)&lt;&gt;TRUE,Donnees[[#This Row],[N°]]&amp;"-","-"))</f>
        <v>-</v>
      </c>
      <c r="E622" s="5" t="str">
        <f ca="1">IF(Donnees[[#This Row],[Num]]="-",OFFSET(Donnees[[#This Row],[Repete]],-1,0),Donnees[[#This Row],[Num]])</f>
        <v>610-</v>
      </c>
      <c r="F622" s="8" t="str">
        <f ca="1">IF(Donnees[[#This Row],[Num]]="-",OFFSET(Donnees[[#This Row],[Repete]],1,0),Donnees[[#This Row],[Num]])</f>
        <v>610-</v>
      </c>
      <c r="L622"/>
      <c r="M622"/>
      <c r="N622"/>
    </row>
    <row r="623" spans="1:14" ht="15" x14ac:dyDescent="0.25">
      <c r="A623" s="5">
        <v>622</v>
      </c>
      <c r="B623" s="5" t="s">
        <v>4</v>
      </c>
      <c r="C623" s="5" t="b">
        <f ca="1">Donnees[[#This Row],[Valeur]]=OFFSET(Donnees[[#This Row],[Valeur]],1,0)</f>
        <v>1</v>
      </c>
      <c r="D623" s="5" t="str">
        <f ca="1">IF(Donnees[[#This Row],[Suit]]=FALSE,"-"&amp;Donnees[[#This Row],[N°]],IF(OFFSET(Donnees[[#This Row],[Suit]],-1,0)&lt;&gt;TRUE,Donnees[[#This Row],[N°]]&amp;"-","-"))</f>
        <v>-</v>
      </c>
      <c r="E623" s="5" t="str">
        <f ca="1">IF(Donnees[[#This Row],[Num]]="-",OFFSET(Donnees[[#This Row],[Repete]],-1,0),Donnees[[#This Row],[Num]])</f>
        <v>610-</v>
      </c>
      <c r="F623" s="8" t="str">
        <f ca="1">IF(Donnees[[#This Row],[Num]]="-",OFFSET(Donnees[[#This Row],[Repete]],1,0),Donnees[[#This Row],[Num]])</f>
        <v>610-</v>
      </c>
      <c r="L623"/>
      <c r="M623"/>
      <c r="N623"/>
    </row>
    <row r="624" spans="1:14" ht="15" x14ac:dyDescent="0.25">
      <c r="A624" s="5">
        <v>623</v>
      </c>
      <c r="B624" s="5" t="s">
        <v>4</v>
      </c>
      <c r="C624" s="5" t="b">
        <f ca="1">Donnees[[#This Row],[Valeur]]=OFFSET(Donnees[[#This Row],[Valeur]],1,0)</f>
        <v>1</v>
      </c>
      <c r="D624" s="5" t="str">
        <f ca="1">IF(Donnees[[#This Row],[Suit]]=FALSE,"-"&amp;Donnees[[#This Row],[N°]],IF(OFFSET(Donnees[[#This Row],[Suit]],-1,0)&lt;&gt;TRUE,Donnees[[#This Row],[N°]]&amp;"-","-"))</f>
        <v>-</v>
      </c>
      <c r="E624" s="5" t="str">
        <f ca="1">IF(Donnees[[#This Row],[Num]]="-",OFFSET(Donnees[[#This Row],[Repete]],-1,0),Donnees[[#This Row],[Num]])</f>
        <v>610-</v>
      </c>
      <c r="F624" s="8" t="str">
        <f ca="1">IF(Donnees[[#This Row],[Num]]="-",OFFSET(Donnees[[#This Row],[Repete]],1,0),Donnees[[#This Row],[Num]])</f>
        <v>610-</v>
      </c>
      <c r="L624"/>
      <c r="M624"/>
      <c r="N624"/>
    </row>
    <row r="625" spans="1:14" ht="15" x14ac:dyDescent="0.25">
      <c r="A625" s="5">
        <v>624</v>
      </c>
      <c r="B625" s="5" t="s">
        <v>4</v>
      </c>
      <c r="C625" s="5" t="b">
        <f ca="1">Donnees[[#This Row],[Valeur]]=OFFSET(Donnees[[#This Row],[Valeur]],1,0)</f>
        <v>1</v>
      </c>
      <c r="D625" s="5" t="str">
        <f ca="1">IF(Donnees[[#This Row],[Suit]]=FALSE,"-"&amp;Donnees[[#This Row],[N°]],IF(OFFSET(Donnees[[#This Row],[Suit]],-1,0)&lt;&gt;TRUE,Donnees[[#This Row],[N°]]&amp;"-","-"))</f>
        <v>-</v>
      </c>
      <c r="E625" s="5" t="str">
        <f ca="1">IF(Donnees[[#This Row],[Num]]="-",OFFSET(Donnees[[#This Row],[Repete]],-1,0),Donnees[[#This Row],[Num]])</f>
        <v>610-</v>
      </c>
      <c r="F625" s="8" t="str">
        <f ca="1">IF(Donnees[[#This Row],[Num]]="-",OFFSET(Donnees[[#This Row],[Repete]],1,0),Donnees[[#This Row],[Num]])</f>
        <v>610-</v>
      </c>
      <c r="L625"/>
      <c r="M625"/>
      <c r="N625"/>
    </row>
    <row r="626" spans="1:14" ht="15" x14ac:dyDescent="0.25">
      <c r="A626" s="5">
        <v>625</v>
      </c>
      <c r="B626" s="5" t="s">
        <v>4</v>
      </c>
      <c r="C626" s="5" t="b">
        <f ca="1">Donnees[[#This Row],[Valeur]]=OFFSET(Donnees[[#This Row],[Valeur]],1,0)</f>
        <v>1</v>
      </c>
      <c r="D626" s="5" t="str">
        <f ca="1">IF(Donnees[[#This Row],[Suit]]=FALSE,"-"&amp;Donnees[[#This Row],[N°]],IF(OFFSET(Donnees[[#This Row],[Suit]],-1,0)&lt;&gt;TRUE,Donnees[[#This Row],[N°]]&amp;"-","-"))</f>
        <v>-</v>
      </c>
      <c r="E626" s="5" t="str">
        <f ca="1">IF(Donnees[[#This Row],[Num]]="-",OFFSET(Donnees[[#This Row],[Repete]],-1,0),Donnees[[#This Row],[Num]])</f>
        <v>610-</v>
      </c>
      <c r="F626" s="8" t="str">
        <f ca="1">IF(Donnees[[#This Row],[Num]]="-",OFFSET(Donnees[[#This Row],[Repete]],1,0),Donnees[[#This Row],[Num]])</f>
        <v>610-</v>
      </c>
      <c r="L626"/>
      <c r="M626"/>
      <c r="N626"/>
    </row>
    <row r="627" spans="1:14" ht="15" x14ac:dyDescent="0.25">
      <c r="A627" s="5">
        <v>626</v>
      </c>
      <c r="B627" s="5" t="s">
        <v>4</v>
      </c>
      <c r="C627" s="5" t="b">
        <f ca="1">Donnees[[#This Row],[Valeur]]=OFFSET(Donnees[[#This Row],[Valeur]],1,0)</f>
        <v>1</v>
      </c>
      <c r="D627" s="5" t="str">
        <f ca="1">IF(Donnees[[#This Row],[Suit]]=FALSE,"-"&amp;Donnees[[#This Row],[N°]],IF(OFFSET(Donnees[[#This Row],[Suit]],-1,0)&lt;&gt;TRUE,Donnees[[#This Row],[N°]]&amp;"-","-"))</f>
        <v>-</v>
      </c>
      <c r="E627" s="5" t="str">
        <f ca="1">IF(Donnees[[#This Row],[Num]]="-",OFFSET(Donnees[[#This Row],[Repete]],-1,0),Donnees[[#This Row],[Num]])</f>
        <v>610-</v>
      </c>
      <c r="F627" s="8" t="str">
        <f ca="1">IF(Donnees[[#This Row],[Num]]="-",OFFSET(Donnees[[#This Row],[Repete]],1,0),Donnees[[#This Row],[Num]])</f>
        <v>610-</v>
      </c>
      <c r="L627"/>
      <c r="M627"/>
      <c r="N627"/>
    </row>
    <row r="628" spans="1:14" ht="15" x14ac:dyDescent="0.25">
      <c r="A628" s="5">
        <v>627</v>
      </c>
      <c r="B628" s="5" t="s">
        <v>4</v>
      </c>
      <c r="C628" s="5" t="b">
        <f ca="1">Donnees[[#This Row],[Valeur]]=OFFSET(Donnees[[#This Row],[Valeur]],1,0)</f>
        <v>1</v>
      </c>
      <c r="D628" s="5" t="str">
        <f ca="1">IF(Donnees[[#This Row],[Suit]]=FALSE,"-"&amp;Donnees[[#This Row],[N°]],IF(OFFSET(Donnees[[#This Row],[Suit]],-1,0)&lt;&gt;TRUE,Donnees[[#This Row],[N°]]&amp;"-","-"))</f>
        <v>-</v>
      </c>
      <c r="E628" s="5" t="str">
        <f ca="1">IF(Donnees[[#This Row],[Num]]="-",OFFSET(Donnees[[#This Row],[Repete]],-1,0),Donnees[[#This Row],[Num]])</f>
        <v>610-</v>
      </c>
      <c r="F628" s="8" t="str">
        <f ca="1">IF(Donnees[[#This Row],[Num]]="-",OFFSET(Donnees[[#This Row],[Repete]],1,0),Donnees[[#This Row],[Num]])</f>
        <v>610-</v>
      </c>
      <c r="L628"/>
      <c r="M628"/>
      <c r="N628"/>
    </row>
    <row r="629" spans="1:14" ht="15" x14ac:dyDescent="0.25">
      <c r="A629" s="5">
        <v>628</v>
      </c>
      <c r="B629" s="5" t="s">
        <v>4</v>
      </c>
      <c r="C629" s="5" t="b">
        <f ca="1">Donnees[[#This Row],[Valeur]]=OFFSET(Donnees[[#This Row],[Valeur]],1,0)</f>
        <v>1</v>
      </c>
      <c r="D629" s="5" t="str">
        <f ca="1">IF(Donnees[[#This Row],[Suit]]=FALSE,"-"&amp;Donnees[[#This Row],[N°]],IF(OFFSET(Donnees[[#This Row],[Suit]],-1,0)&lt;&gt;TRUE,Donnees[[#This Row],[N°]]&amp;"-","-"))</f>
        <v>-</v>
      </c>
      <c r="E629" s="5" t="str">
        <f ca="1">IF(Donnees[[#This Row],[Num]]="-",OFFSET(Donnees[[#This Row],[Repete]],-1,0),Donnees[[#This Row],[Num]])</f>
        <v>610-</v>
      </c>
      <c r="F629" s="8" t="str">
        <f ca="1">IF(Donnees[[#This Row],[Num]]="-",OFFSET(Donnees[[#This Row],[Repete]],1,0),Donnees[[#This Row],[Num]])</f>
        <v>610-</v>
      </c>
      <c r="L629"/>
      <c r="M629"/>
      <c r="N629"/>
    </row>
    <row r="630" spans="1:14" ht="15" x14ac:dyDescent="0.25">
      <c r="A630" s="5">
        <v>629</v>
      </c>
      <c r="B630" s="5" t="s">
        <v>4</v>
      </c>
      <c r="C630" s="5" t="b">
        <f ca="1">Donnees[[#This Row],[Valeur]]=OFFSET(Donnees[[#This Row],[Valeur]],1,0)</f>
        <v>1</v>
      </c>
      <c r="D630" s="5" t="str">
        <f ca="1">IF(Donnees[[#This Row],[Suit]]=FALSE,"-"&amp;Donnees[[#This Row],[N°]],IF(OFFSET(Donnees[[#This Row],[Suit]],-1,0)&lt;&gt;TRUE,Donnees[[#This Row],[N°]]&amp;"-","-"))</f>
        <v>-</v>
      </c>
      <c r="E630" s="5" t="str">
        <f ca="1">IF(Donnees[[#This Row],[Num]]="-",OFFSET(Donnees[[#This Row],[Repete]],-1,0),Donnees[[#This Row],[Num]])</f>
        <v>610-</v>
      </c>
      <c r="F630" s="8" t="str">
        <f ca="1">IF(Donnees[[#This Row],[Num]]="-",OFFSET(Donnees[[#This Row],[Repete]],1,0),Donnees[[#This Row],[Num]])</f>
        <v>610-</v>
      </c>
      <c r="L630"/>
      <c r="M630"/>
      <c r="N630"/>
    </row>
    <row r="631" spans="1:14" ht="15" x14ac:dyDescent="0.25">
      <c r="A631" s="5">
        <v>630</v>
      </c>
      <c r="B631" s="5" t="s">
        <v>4</v>
      </c>
      <c r="C631" s="5" t="b">
        <f ca="1">Donnees[[#This Row],[Valeur]]=OFFSET(Donnees[[#This Row],[Valeur]],1,0)</f>
        <v>1</v>
      </c>
      <c r="D631" s="5" t="str">
        <f ca="1">IF(Donnees[[#This Row],[Suit]]=FALSE,"-"&amp;Donnees[[#This Row],[N°]],IF(OFFSET(Donnees[[#This Row],[Suit]],-1,0)&lt;&gt;TRUE,Donnees[[#This Row],[N°]]&amp;"-","-"))</f>
        <v>-</v>
      </c>
      <c r="E631" s="5" t="str">
        <f ca="1">IF(Donnees[[#This Row],[Num]]="-",OFFSET(Donnees[[#This Row],[Repete]],-1,0),Donnees[[#This Row],[Num]])</f>
        <v>610-</v>
      </c>
      <c r="F631" s="8" t="str">
        <f ca="1">IF(Donnees[[#This Row],[Num]]="-",OFFSET(Donnees[[#This Row],[Repete]],1,0),Donnees[[#This Row],[Num]])</f>
        <v>610-</v>
      </c>
      <c r="L631"/>
      <c r="M631"/>
      <c r="N631"/>
    </row>
    <row r="632" spans="1:14" ht="15" x14ac:dyDescent="0.25">
      <c r="A632" s="5">
        <v>631</v>
      </c>
      <c r="B632" s="5" t="s">
        <v>4</v>
      </c>
      <c r="C632" s="5" t="b">
        <f ca="1">Donnees[[#This Row],[Valeur]]=OFFSET(Donnees[[#This Row],[Valeur]],1,0)</f>
        <v>1</v>
      </c>
      <c r="D632" s="5" t="str">
        <f ca="1">IF(Donnees[[#This Row],[Suit]]=FALSE,"-"&amp;Donnees[[#This Row],[N°]],IF(OFFSET(Donnees[[#This Row],[Suit]],-1,0)&lt;&gt;TRUE,Donnees[[#This Row],[N°]]&amp;"-","-"))</f>
        <v>-</v>
      </c>
      <c r="E632" s="5" t="str">
        <f ca="1">IF(Donnees[[#This Row],[Num]]="-",OFFSET(Donnees[[#This Row],[Repete]],-1,0),Donnees[[#This Row],[Num]])</f>
        <v>610-</v>
      </c>
      <c r="F632" s="8" t="str">
        <f ca="1">IF(Donnees[[#This Row],[Num]]="-",OFFSET(Donnees[[#This Row],[Repete]],1,0),Donnees[[#This Row],[Num]])</f>
        <v>610-</v>
      </c>
      <c r="L632"/>
      <c r="M632"/>
      <c r="N632"/>
    </row>
    <row r="633" spans="1:14" ht="15" x14ac:dyDescent="0.25">
      <c r="A633" s="5">
        <v>632</v>
      </c>
      <c r="B633" s="5" t="s">
        <v>4</v>
      </c>
      <c r="C633" s="5" t="b">
        <f ca="1">Donnees[[#This Row],[Valeur]]=OFFSET(Donnees[[#This Row],[Valeur]],1,0)</f>
        <v>1</v>
      </c>
      <c r="D633" s="5" t="str">
        <f ca="1">IF(Donnees[[#This Row],[Suit]]=FALSE,"-"&amp;Donnees[[#This Row],[N°]],IF(OFFSET(Donnees[[#This Row],[Suit]],-1,0)&lt;&gt;TRUE,Donnees[[#This Row],[N°]]&amp;"-","-"))</f>
        <v>-</v>
      </c>
      <c r="E633" s="5" t="str">
        <f ca="1">IF(Donnees[[#This Row],[Num]]="-",OFFSET(Donnees[[#This Row],[Repete]],-1,0),Donnees[[#This Row],[Num]])</f>
        <v>610-</v>
      </c>
      <c r="F633" s="8" t="str">
        <f ca="1">IF(Donnees[[#This Row],[Num]]="-",OFFSET(Donnees[[#This Row],[Repete]],1,0),Donnees[[#This Row],[Num]])</f>
        <v>610-</v>
      </c>
      <c r="L633"/>
      <c r="M633"/>
      <c r="N633"/>
    </row>
    <row r="634" spans="1:14" ht="15" x14ac:dyDescent="0.25">
      <c r="A634" s="5">
        <v>633</v>
      </c>
      <c r="B634" s="5" t="s">
        <v>4</v>
      </c>
      <c r="C634" s="5" t="b">
        <f ca="1">Donnees[[#This Row],[Valeur]]=OFFSET(Donnees[[#This Row],[Valeur]],1,0)</f>
        <v>1</v>
      </c>
      <c r="D634" s="5" t="str">
        <f ca="1">IF(Donnees[[#This Row],[Suit]]=FALSE,"-"&amp;Donnees[[#This Row],[N°]],IF(OFFSET(Donnees[[#This Row],[Suit]],-1,0)&lt;&gt;TRUE,Donnees[[#This Row],[N°]]&amp;"-","-"))</f>
        <v>-</v>
      </c>
      <c r="E634" s="5" t="str">
        <f ca="1">IF(Donnees[[#This Row],[Num]]="-",OFFSET(Donnees[[#This Row],[Repete]],-1,0),Donnees[[#This Row],[Num]])</f>
        <v>610-</v>
      </c>
      <c r="F634" s="8" t="str">
        <f ca="1">IF(Donnees[[#This Row],[Num]]="-",OFFSET(Donnees[[#This Row],[Repete]],1,0),Donnees[[#This Row],[Num]])</f>
        <v>610-</v>
      </c>
      <c r="L634"/>
      <c r="M634"/>
      <c r="N634"/>
    </row>
    <row r="635" spans="1:14" ht="15" x14ac:dyDescent="0.25">
      <c r="A635" s="5">
        <v>634</v>
      </c>
      <c r="B635" s="5" t="s">
        <v>4</v>
      </c>
      <c r="C635" s="5" t="b">
        <f ca="1">Donnees[[#This Row],[Valeur]]=OFFSET(Donnees[[#This Row],[Valeur]],1,0)</f>
        <v>1</v>
      </c>
      <c r="D635" s="5" t="str">
        <f ca="1">IF(Donnees[[#This Row],[Suit]]=FALSE,"-"&amp;Donnees[[#This Row],[N°]],IF(OFFSET(Donnees[[#This Row],[Suit]],-1,0)&lt;&gt;TRUE,Donnees[[#This Row],[N°]]&amp;"-","-"))</f>
        <v>-</v>
      </c>
      <c r="E635" s="5" t="str">
        <f ca="1">IF(Donnees[[#This Row],[Num]]="-",OFFSET(Donnees[[#This Row],[Repete]],-1,0),Donnees[[#This Row],[Num]])</f>
        <v>610-</v>
      </c>
      <c r="F635" s="8" t="str">
        <f ca="1">IF(Donnees[[#This Row],[Num]]="-",OFFSET(Donnees[[#This Row],[Repete]],1,0),Donnees[[#This Row],[Num]])</f>
        <v>610-</v>
      </c>
      <c r="L635"/>
      <c r="M635"/>
      <c r="N635"/>
    </row>
    <row r="636" spans="1:14" ht="15" x14ac:dyDescent="0.25">
      <c r="A636" s="5">
        <v>635</v>
      </c>
      <c r="B636" s="5" t="s">
        <v>4</v>
      </c>
      <c r="C636" s="5" t="b">
        <f ca="1">Donnees[[#This Row],[Valeur]]=OFFSET(Donnees[[#This Row],[Valeur]],1,0)</f>
        <v>1</v>
      </c>
      <c r="D636" s="5" t="str">
        <f ca="1">IF(Donnees[[#This Row],[Suit]]=FALSE,"-"&amp;Donnees[[#This Row],[N°]],IF(OFFSET(Donnees[[#This Row],[Suit]],-1,0)&lt;&gt;TRUE,Donnees[[#This Row],[N°]]&amp;"-","-"))</f>
        <v>-</v>
      </c>
      <c r="E636" s="5" t="str">
        <f ca="1">IF(Donnees[[#This Row],[Num]]="-",OFFSET(Donnees[[#This Row],[Repete]],-1,0),Donnees[[#This Row],[Num]])</f>
        <v>610-</v>
      </c>
      <c r="F636" s="8" t="str">
        <f ca="1">IF(Donnees[[#This Row],[Num]]="-",OFFSET(Donnees[[#This Row],[Repete]],1,0),Donnees[[#This Row],[Num]])</f>
        <v>610-</v>
      </c>
      <c r="L636"/>
      <c r="M636"/>
      <c r="N636"/>
    </row>
    <row r="637" spans="1:14" ht="15" x14ac:dyDescent="0.25">
      <c r="A637" s="5">
        <v>636</v>
      </c>
      <c r="B637" s="5" t="s">
        <v>4</v>
      </c>
      <c r="C637" s="5" t="b">
        <f ca="1">Donnees[[#This Row],[Valeur]]=OFFSET(Donnees[[#This Row],[Valeur]],1,0)</f>
        <v>1</v>
      </c>
      <c r="D637" s="5" t="str">
        <f ca="1">IF(Donnees[[#This Row],[Suit]]=FALSE,"-"&amp;Donnees[[#This Row],[N°]],IF(OFFSET(Donnees[[#This Row],[Suit]],-1,0)&lt;&gt;TRUE,Donnees[[#This Row],[N°]]&amp;"-","-"))</f>
        <v>-</v>
      </c>
      <c r="E637" s="5" t="str">
        <f ca="1">IF(Donnees[[#This Row],[Num]]="-",OFFSET(Donnees[[#This Row],[Repete]],-1,0),Donnees[[#This Row],[Num]])</f>
        <v>610-</v>
      </c>
      <c r="F637" s="8" t="str">
        <f ca="1">IF(Donnees[[#This Row],[Num]]="-",OFFSET(Donnees[[#This Row],[Repete]],1,0),Donnees[[#This Row],[Num]])</f>
        <v>610-</v>
      </c>
      <c r="L637"/>
      <c r="M637"/>
      <c r="N637"/>
    </row>
    <row r="638" spans="1:14" ht="15" x14ac:dyDescent="0.25">
      <c r="A638" s="5">
        <v>637</v>
      </c>
      <c r="B638" s="5" t="s">
        <v>4</v>
      </c>
      <c r="C638" s="5" t="b">
        <f ca="1">Donnees[[#This Row],[Valeur]]=OFFSET(Donnees[[#This Row],[Valeur]],1,0)</f>
        <v>1</v>
      </c>
      <c r="D638" s="5" t="str">
        <f ca="1">IF(Donnees[[#This Row],[Suit]]=FALSE,"-"&amp;Donnees[[#This Row],[N°]],IF(OFFSET(Donnees[[#This Row],[Suit]],-1,0)&lt;&gt;TRUE,Donnees[[#This Row],[N°]]&amp;"-","-"))</f>
        <v>-</v>
      </c>
      <c r="E638" s="5" t="str">
        <f ca="1">IF(Donnees[[#This Row],[Num]]="-",OFFSET(Donnees[[#This Row],[Repete]],-1,0),Donnees[[#This Row],[Num]])</f>
        <v>610-</v>
      </c>
      <c r="F638" s="8" t="str">
        <f ca="1">IF(Donnees[[#This Row],[Num]]="-",OFFSET(Donnees[[#This Row],[Repete]],1,0),Donnees[[#This Row],[Num]])</f>
        <v>610-</v>
      </c>
      <c r="L638"/>
      <c r="M638"/>
      <c r="N638"/>
    </row>
    <row r="639" spans="1:14" ht="15" x14ac:dyDescent="0.25">
      <c r="A639" s="5">
        <v>638</v>
      </c>
      <c r="B639" s="5" t="s">
        <v>4</v>
      </c>
      <c r="C639" s="5" t="b">
        <f ca="1">Donnees[[#This Row],[Valeur]]=OFFSET(Donnees[[#This Row],[Valeur]],1,0)</f>
        <v>1</v>
      </c>
      <c r="D639" s="5" t="str">
        <f ca="1">IF(Donnees[[#This Row],[Suit]]=FALSE,"-"&amp;Donnees[[#This Row],[N°]],IF(OFFSET(Donnees[[#This Row],[Suit]],-1,0)&lt;&gt;TRUE,Donnees[[#This Row],[N°]]&amp;"-","-"))</f>
        <v>-</v>
      </c>
      <c r="E639" s="5" t="str">
        <f ca="1">IF(Donnees[[#This Row],[Num]]="-",OFFSET(Donnees[[#This Row],[Repete]],-1,0),Donnees[[#This Row],[Num]])</f>
        <v>610-</v>
      </c>
      <c r="F639" s="8" t="str">
        <f ca="1">IF(Donnees[[#This Row],[Num]]="-",OFFSET(Donnees[[#This Row],[Repete]],1,0),Donnees[[#This Row],[Num]])</f>
        <v>610-</v>
      </c>
      <c r="L639"/>
      <c r="M639"/>
      <c r="N639"/>
    </row>
    <row r="640" spans="1:14" ht="15" x14ac:dyDescent="0.25">
      <c r="A640" s="5">
        <v>639</v>
      </c>
      <c r="B640" s="5" t="s">
        <v>4</v>
      </c>
      <c r="C640" s="5" t="b">
        <f ca="1">Donnees[[#This Row],[Valeur]]=OFFSET(Donnees[[#This Row],[Valeur]],1,0)</f>
        <v>1</v>
      </c>
      <c r="D640" s="5" t="str">
        <f ca="1">IF(Donnees[[#This Row],[Suit]]=FALSE,"-"&amp;Donnees[[#This Row],[N°]],IF(OFFSET(Donnees[[#This Row],[Suit]],-1,0)&lt;&gt;TRUE,Donnees[[#This Row],[N°]]&amp;"-","-"))</f>
        <v>-</v>
      </c>
      <c r="E640" s="5" t="str">
        <f ca="1">IF(Donnees[[#This Row],[Num]]="-",OFFSET(Donnees[[#This Row],[Repete]],-1,0),Donnees[[#This Row],[Num]])</f>
        <v>610-</v>
      </c>
      <c r="F640" s="8" t="str">
        <f ca="1">IF(Donnees[[#This Row],[Num]]="-",OFFSET(Donnees[[#This Row],[Repete]],1,0),Donnees[[#This Row],[Num]])</f>
        <v>610-</v>
      </c>
      <c r="L640"/>
      <c r="M640"/>
      <c r="N640"/>
    </row>
    <row r="641" spans="1:14" ht="15" x14ac:dyDescent="0.25">
      <c r="A641" s="5">
        <v>640</v>
      </c>
      <c r="B641" s="5" t="s">
        <v>4</v>
      </c>
      <c r="C641" s="5" t="b">
        <f ca="1">Donnees[[#This Row],[Valeur]]=OFFSET(Donnees[[#This Row],[Valeur]],1,0)</f>
        <v>1</v>
      </c>
      <c r="D641" s="5" t="str">
        <f ca="1">IF(Donnees[[#This Row],[Suit]]=FALSE,"-"&amp;Donnees[[#This Row],[N°]],IF(OFFSET(Donnees[[#This Row],[Suit]],-1,0)&lt;&gt;TRUE,Donnees[[#This Row],[N°]]&amp;"-","-"))</f>
        <v>-</v>
      </c>
      <c r="E641" s="5" t="str">
        <f ca="1">IF(Donnees[[#This Row],[Num]]="-",OFFSET(Donnees[[#This Row],[Repete]],-1,0),Donnees[[#This Row],[Num]])</f>
        <v>610-</v>
      </c>
      <c r="F641" s="8" t="str">
        <f ca="1">IF(Donnees[[#This Row],[Num]]="-",OFFSET(Donnees[[#This Row],[Repete]],1,0),Donnees[[#This Row],[Num]])</f>
        <v>610-</v>
      </c>
      <c r="L641"/>
      <c r="M641"/>
      <c r="N641"/>
    </row>
    <row r="642" spans="1:14" ht="15" x14ac:dyDescent="0.25">
      <c r="A642" s="5">
        <v>641</v>
      </c>
      <c r="B642" s="5" t="s">
        <v>4</v>
      </c>
      <c r="C642" s="5" t="b">
        <f ca="1">Donnees[[#This Row],[Valeur]]=OFFSET(Donnees[[#This Row],[Valeur]],1,0)</f>
        <v>1</v>
      </c>
      <c r="D642" s="5" t="str">
        <f ca="1">IF(Donnees[[#This Row],[Suit]]=FALSE,"-"&amp;Donnees[[#This Row],[N°]],IF(OFFSET(Donnees[[#This Row],[Suit]],-1,0)&lt;&gt;TRUE,Donnees[[#This Row],[N°]]&amp;"-","-"))</f>
        <v>-</v>
      </c>
      <c r="E642" s="5" t="str">
        <f ca="1">IF(Donnees[[#This Row],[Num]]="-",OFFSET(Donnees[[#This Row],[Repete]],-1,0),Donnees[[#This Row],[Num]])</f>
        <v>610-</v>
      </c>
      <c r="F642" s="8" t="str">
        <f ca="1">IF(Donnees[[#This Row],[Num]]="-",OFFSET(Donnees[[#This Row],[Repete]],1,0),Donnees[[#This Row],[Num]])</f>
        <v>610-</v>
      </c>
      <c r="L642"/>
      <c r="M642"/>
      <c r="N642"/>
    </row>
    <row r="643" spans="1:14" ht="15" x14ac:dyDescent="0.25">
      <c r="A643" s="5">
        <v>642</v>
      </c>
      <c r="B643" s="5" t="s">
        <v>4</v>
      </c>
      <c r="C643" s="5" t="b">
        <f ca="1">Donnees[[#This Row],[Valeur]]=OFFSET(Donnees[[#This Row],[Valeur]],1,0)</f>
        <v>1</v>
      </c>
      <c r="D643" s="5" t="str">
        <f ca="1">IF(Donnees[[#This Row],[Suit]]=FALSE,"-"&amp;Donnees[[#This Row],[N°]],IF(OFFSET(Donnees[[#This Row],[Suit]],-1,0)&lt;&gt;TRUE,Donnees[[#This Row],[N°]]&amp;"-","-"))</f>
        <v>-</v>
      </c>
      <c r="E643" s="5" t="str">
        <f ca="1">IF(Donnees[[#This Row],[Num]]="-",OFFSET(Donnees[[#This Row],[Repete]],-1,0),Donnees[[#This Row],[Num]])</f>
        <v>610-</v>
      </c>
      <c r="F643" s="8" t="str">
        <f ca="1">IF(Donnees[[#This Row],[Num]]="-",OFFSET(Donnees[[#This Row],[Repete]],1,0),Donnees[[#This Row],[Num]])</f>
        <v>610-</v>
      </c>
      <c r="L643"/>
      <c r="M643"/>
      <c r="N643"/>
    </row>
    <row r="644" spans="1:14" ht="15" x14ac:dyDescent="0.25">
      <c r="A644" s="5">
        <v>643</v>
      </c>
      <c r="B644" s="5" t="s">
        <v>4</v>
      </c>
      <c r="C644" s="5" t="b">
        <f ca="1">Donnees[[#This Row],[Valeur]]=OFFSET(Donnees[[#This Row],[Valeur]],1,0)</f>
        <v>1</v>
      </c>
      <c r="D644" s="5" t="str">
        <f ca="1">IF(Donnees[[#This Row],[Suit]]=FALSE,"-"&amp;Donnees[[#This Row],[N°]],IF(OFFSET(Donnees[[#This Row],[Suit]],-1,0)&lt;&gt;TRUE,Donnees[[#This Row],[N°]]&amp;"-","-"))</f>
        <v>-</v>
      </c>
      <c r="E644" s="5" t="str">
        <f ca="1">IF(Donnees[[#This Row],[Num]]="-",OFFSET(Donnees[[#This Row],[Repete]],-1,0),Donnees[[#This Row],[Num]])</f>
        <v>610-</v>
      </c>
      <c r="F644" s="8" t="str">
        <f ca="1">IF(Donnees[[#This Row],[Num]]="-",OFFSET(Donnees[[#This Row],[Repete]],1,0),Donnees[[#This Row],[Num]])</f>
        <v>610-</v>
      </c>
      <c r="L644"/>
      <c r="M644"/>
      <c r="N644"/>
    </row>
    <row r="645" spans="1:14" ht="15" x14ac:dyDescent="0.25">
      <c r="A645" s="5">
        <v>644</v>
      </c>
      <c r="B645" s="5" t="s">
        <v>4</v>
      </c>
      <c r="C645" s="5" t="b">
        <f ca="1">Donnees[[#This Row],[Valeur]]=OFFSET(Donnees[[#This Row],[Valeur]],1,0)</f>
        <v>1</v>
      </c>
      <c r="D645" s="5" t="str">
        <f ca="1">IF(Donnees[[#This Row],[Suit]]=FALSE,"-"&amp;Donnees[[#This Row],[N°]],IF(OFFSET(Donnees[[#This Row],[Suit]],-1,0)&lt;&gt;TRUE,Donnees[[#This Row],[N°]]&amp;"-","-"))</f>
        <v>-</v>
      </c>
      <c r="E645" s="5" t="str">
        <f ca="1">IF(Donnees[[#This Row],[Num]]="-",OFFSET(Donnees[[#This Row],[Repete]],-1,0),Donnees[[#This Row],[Num]])</f>
        <v>610-</v>
      </c>
      <c r="F645" s="8" t="str">
        <f ca="1">IF(Donnees[[#This Row],[Num]]="-",OFFSET(Donnees[[#This Row],[Repete]],1,0),Donnees[[#This Row],[Num]])</f>
        <v>610-</v>
      </c>
      <c r="L645"/>
      <c r="M645"/>
      <c r="N645"/>
    </row>
    <row r="646" spans="1:14" ht="15" x14ac:dyDescent="0.25">
      <c r="A646" s="5">
        <v>645</v>
      </c>
      <c r="B646" s="5" t="s">
        <v>4</v>
      </c>
      <c r="C646" s="5" t="b">
        <f ca="1">Donnees[[#This Row],[Valeur]]=OFFSET(Donnees[[#This Row],[Valeur]],1,0)</f>
        <v>1</v>
      </c>
      <c r="D646" s="5" t="str">
        <f ca="1">IF(Donnees[[#This Row],[Suit]]=FALSE,"-"&amp;Donnees[[#This Row],[N°]],IF(OFFSET(Donnees[[#This Row],[Suit]],-1,0)&lt;&gt;TRUE,Donnees[[#This Row],[N°]]&amp;"-","-"))</f>
        <v>-</v>
      </c>
      <c r="E646" s="5" t="str">
        <f ca="1">IF(Donnees[[#This Row],[Num]]="-",OFFSET(Donnees[[#This Row],[Repete]],-1,0),Donnees[[#This Row],[Num]])</f>
        <v>610-</v>
      </c>
      <c r="F646" s="8" t="str">
        <f ca="1">IF(Donnees[[#This Row],[Num]]="-",OFFSET(Donnees[[#This Row],[Repete]],1,0),Donnees[[#This Row],[Num]])</f>
        <v>610-</v>
      </c>
      <c r="L646"/>
      <c r="M646"/>
      <c r="N646"/>
    </row>
    <row r="647" spans="1:14" ht="15" x14ac:dyDescent="0.25">
      <c r="A647" s="5">
        <v>646</v>
      </c>
      <c r="B647" s="5" t="s">
        <v>4</v>
      </c>
      <c r="C647" s="5" t="b">
        <f ca="1">Donnees[[#This Row],[Valeur]]=OFFSET(Donnees[[#This Row],[Valeur]],1,0)</f>
        <v>1</v>
      </c>
      <c r="D647" s="5" t="str">
        <f ca="1">IF(Donnees[[#This Row],[Suit]]=FALSE,"-"&amp;Donnees[[#This Row],[N°]],IF(OFFSET(Donnees[[#This Row],[Suit]],-1,0)&lt;&gt;TRUE,Donnees[[#This Row],[N°]]&amp;"-","-"))</f>
        <v>-</v>
      </c>
      <c r="E647" s="5" t="str">
        <f ca="1">IF(Donnees[[#This Row],[Num]]="-",OFFSET(Donnees[[#This Row],[Repete]],-1,0),Donnees[[#This Row],[Num]])</f>
        <v>610-</v>
      </c>
      <c r="F647" s="8" t="str">
        <f ca="1">IF(Donnees[[#This Row],[Num]]="-",OFFSET(Donnees[[#This Row],[Repete]],1,0),Donnees[[#This Row],[Num]])</f>
        <v>610-</v>
      </c>
      <c r="L647"/>
      <c r="M647"/>
      <c r="N647"/>
    </row>
    <row r="648" spans="1:14" ht="15" x14ac:dyDescent="0.25">
      <c r="A648" s="5">
        <v>647</v>
      </c>
      <c r="B648" s="5" t="s">
        <v>4</v>
      </c>
      <c r="C648" s="5" t="b">
        <f ca="1">Donnees[[#This Row],[Valeur]]=OFFSET(Donnees[[#This Row],[Valeur]],1,0)</f>
        <v>1</v>
      </c>
      <c r="D648" s="5" t="str">
        <f ca="1">IF(Donnees[[#This Row],[Suit]]=FALSE,"-"&amp;Donnees[[#This Row],[N°]],IF(OFFSET(Donnees[[#This Row],[Suit]],-1,0)&lt;&gt;TRUE,Donnees[[#This Row],[N°]]&amp;"-","-"))</f>
        <v>-</v>
      </c>
      <c r="E648" s="5" t="str">
        <f ca="1">IF(Donnees[[#This Row],[Num]]="-",OFFSET(Donnees[[#This Row],[Repete]],-1,0),Donnees[[#This Row],[Num]])</f>
        <v>610-</v>
      </c>
      <c r="F648" s="8" t="str">
        <f ca="1">IF(Donnees[[#This Row],[Num]]="-",OFFSET(Donnees[[#This Row],[Repete]],1,0),Donnees[[#This Row],[Num]])</f>
        <v>610-</v>
      </c>
      <c r="L648"/>
      <c r="M648"/>
      <c r="N648"/>
    </row>
    <row r="649" spans="1:14" ht="15" x14ac:dyDescent="0.25">
      <c r="A649" s="5">
        <v>648</v>
      </c>
      <c r="B649" s="5" t="s">
        <v>4</v>
      </c>
      <c r="C649" s="5" t="b">
        <f ca="1">Donnees[[#This Row],[Valeur]]=OFFSET(Donnees[[#This Row],[Valeur]],1,0)</f>
        <v>1</v>
      </c>
      <c r="D649" s="5" t="str">
        <f ca="1">IF(Donnees[[#This Row],[Suit]]=FALSE,"-"&amp;Donnees[[#This Row],[N°]],IF(OFFSET(Donnees[[#This Row],[Suit]],-1,0)&lt;&gt;TRUE,Donnees[[#This Row],[N°]]&amp;"-","-"))</f>
        <v>-</v>
      </c>
      <c r="E649" s="5" t="str">
        <f ca="1">IF(Donnees[[#This Row],[Num]]="-",OFFSET(Donnees[[#This Row],[Repete]],-1,0),Donnees[[#This Row],[Num]])</f>
        <v>610-</v>
      </c>
      <c r="F649" s="8" t="str">
        <f ca="1">IF(Donnees[[#This Row],[Num]]="-",OFFSET(Donnees[[#This Row],[Repete]],1,0),Donnees[[#This Row],[Num]])</f>
        <v>610-</v>
      </c>
      <c r="L649"/>
      <c r="M649"/>
      <c r="N649"/>
    </row>
    <row r="650" spans="1:14" ht="15" x14ac:dyDescent="0.25">
      <c r="A650" s="5">
        <v>649</v>
      </c>
      <c r="B650" s="5" t="s">
        <v>4</v>
      </c>
      <c r="C650" s="5" t="b">
        <f ca="1">Donnees[[#This Row],[Valeur]]=OFFSET(Donnees[[#This Row],[Valeur]],1,0)</f>
        <v>1</v>
      </c>
      <c r="D650" s="5" t="str">
        <f ca="1">IF(Donnees[[#This Row],[Suit]]=FALSE,"-"&amp;Donnees[[#This Row],[N°]],IF(OFFSET(Donnees[[#This Row],[Suit]],-1,0)&lt;&gt;TRUE,Donnees[[#This Row],[N°]]&amp;"-","-"))</f>
        <v>-</v>
      </c>
      <c r="E650" s="5" t="str">
        <f ca="1">IF(Donnees[[#This Row],[Num]]="-",OFFSET(Donnees[[#This Row],[Repete]],-1,0),Donnees[[#This Row],[Num]])</f>
        <v>610-</v>
      </c>
      <c r="F650" s="8" t="str">
        <f ca="1">IF(Donnees[[#This Row],[Num]]="-",OFFSET(Donnees[[#This Row],[Repete]],1,0),Donnees[[#This Row],[Num]])</f>
        <v>610-</v>
      </c>
      <c r="L650"/>
      <c r="M650"/>
      <c r="N650"/>
    </row>
    <row r="651" spans="1:14" ht="15" x14ac:dyDescent="0.25">
      <c r="A651" s="5">
        <v>650</v>
      </c>
      <c r="B651" s="5" t="s">
        <v>4</v>
      </c>
      <c r="C651" s="5" t="b">
        <f ca="1">Donnees[[#This Row],[Valeur]]=OFFSET(Donnees[[#This Row],[Valeur]],1,0)</f>
        <v>1</v>
      </c>
      <c r="D651" s="5" t="str">
        <f ca="1">IF(Donnees[[#This Row],[Suit]]=FALSE,"-"&amp;Donnees[[#This Row],[N°]],IF(OFFSET(Donnees[[#This Row],[Suit]],-1,0)&lt;&gt;TRUE,Donnees[[#This Row],[N°]]&amp;"-","-"))</f>
        <v>-</v>
      </c>
      <c r="E651" s="5" t="str">
        <f ca="1">IF(Donnees[[#This Row],[Num]]="-",OFFSET(Donnees[[#This Row],[Repete]],-1,0),Donnees[[#This Row],[Num]])</f>
        <v>610-</v>
      </c>
      <c r="F651" s="8" t="str">
        <f ca="1">IF(Donnees[[#This Row],[Num]]="-",OFFSET(Donnees[[#This Row],[Repete]],1,0),Donnees[[#This Row],[Num]])</f>
        <v>610-</v>
      </c>
      <c r="L651"/>
      <c r="M651"/>
      <c r="N651"/>
    </row>
    <row r="652" spans="1:14" ht="15" x14ac:dyDescent="0.25">
      <c r="A652" s="5">
        <v>651</v>
      </c>
      <c r="B652" s="5" t="s">
        <v>4</v>
      </c>
      <c r="C652" s="5" t="b">
        <f ca="1">Donnees[[#This Row],[Valeur]]=OFFSET(Donnees[[#This Row],[Valeur]],1,0)</f>
        <v>1</v>
      </c>
      <c r="D652" s="5" t="str">
        <f ca="1">IF(Donnees[[#This Row],[Suit]]=FALSE,"-"&amp;Donnees[[#This Row],[N°]],IF(OFFSET(Donnees[[#This Row],[Suit]],-1,0)&lt;&gt;TRUE,Donnees[[#This Row],[N°]]&amp;"-","-"))</f>
        <v>-</v>
      </c>
      <c r="E652" s="5" t="str">
        <f ca="1">IF(Donnees[[#This Row],[Num]]="-",OFFSET(Donnees[[#This Row],[Repete]],-1,0),Donnees[[#This Row],[Num]])</f>
        <v>610-</v>
      </c>
      <c r="F652" s="8" t="str">
        <f ca="1">IF(Donnees[[#This Row],[Num]]="-",OFFSET(Donnees[[#This Row],[Repete]],1,0),Donnees[[#This Row],[Num]])</f>
        <v>610-</v>
      </c>
      <c r="L652"/>
      <c r="M652"/>
      <c r="N652"/>
    </row>
    <row r="653" spans="1:14" ht="15" x14ac:dyDescent="0.25">
      <c r="A653" s="5">
        <v>652</v>
      </c>
      <c r="B653" s="5" t="s">
        <v>4</v>
      </c>
      <c r="C653" s="5" t="b">
        <f ca="1">Donnees[[#This Row],[Valeur]]=OFFSET(Donnees[[#This Row],[Valeur]],1,0)</f>
        <v>1</v>
      </c>
      <c r="D653" s="5" t="str">
        <f ca="1">IF(Donnees[[#This Row],[Suit]]=FALSE,"-"&amp;Donnees[[#This Row],[N°]],IF(OFFSET(Donnees[[#This Row],[Suit]],-1,0)&lt;&gt;TRUE,Donnees[[#This Row],[N°]]&amp;"-","-"))</f>
        <v>-</v>
      </c>
      <c r="E653" s="5" t="str">
        <f ca="1">IF(Donnees[[#This Row],[Num]]="-",OFFSET(Donnees[[#This Row],[Repete]],-1,0),Donnees[[#This Row],[Num]])</f>
        <v>610-</v>
      </c>
      <c r="F653" s="8" t="str">
        <f ca="1">IF(Donnees[[#This Row],[Num]]="-",OFFSET(Donnees[[#This Row],[Repete]],1,0),Donnees[[#This Row],[Num]])</f>
        <v>610-</v>
      </c>
      <c r="L653"/>
      <c r="M653"/>
      <c r="N653"/>
    </row>
    <row r="654" spans="1:14" ht="15" x14ac:dyDescent="0.25">
      <c r="A654" s="5">
        <v>653</v>
      </c>
      <c r="B654" s="5" t="s">
        <v>4</v>
      </c>
      <c r="C654" s="5" t="b">
        <f ca="1">Donnees[[#This Row],[Valeur]]=OFFSET(Donnees[[#This Row],[Valeur]],1,0)</f>
        <v>1</v>
      </c>
      <c r="D654" s="5" t="str">
        <f ca="1">IF(Donnees[[#This Row],[Suit]]=FALSE,"-"&amp;Donnees[[#This Row],[N°]],IF(OFFSET(Donnees[[#This Row],[Suit]],-1,0)&lt;&gt;TRUE,Donnees[[#This Row],[N°]]&amp;"-","-"))</f>
        <v>-</v>
      </c>
      <c r="E654" s="5" t="str">
        <f ca="1">IF(Donnees[[#This Row],[Num]]="-",OFFSET(Donnees[[#This Row],[Repete]],-1,0),Donnees[[#This Row],[Num]])</f>
        <v>610-</v>
      </c>
      <c r="F654" s="8" t="str">
        <f ca="1">IF(Donnees[[#This Row],[Num]]="-",OFFSET(Donnees[[#This Row],[Repete]],1,0),Donnees[[#This Row],[Num]])</f>
        <v>610-</v>
      </c>
      <c r="L654"/>
      <c r="M654"/>
      <c r="N654"/>
    </row>
    <row r="655" spans="1:14" ht="15" x14ac:dyDescent="0.25">
      <c r="A655" s="5">
        <v>654</v>
      </c>
      <c r="B655" s="5" t="s">
        <v>4</v>
      </c>
      <c r="C655" s="5" t="b">
        <f ca="1">Donnees[[#This Row],[Valeur]]=OFFSET(Donnees[[#This Row],[Valeur]],1,0)</f>
        <v>1</v>
      </c>
      <c r="D655" s="5" t="str">
        <f ca="1">IF(Donnees[[#This Row],[Suit]]=FALSE,"-"&amp;Donnees[[#This Row],[N°]],IF(OFFSET(Donnees[[#This Row],[Suit]],-1,0)&lt;&gt;TRUE,Donnees[[#This Row],[N°]]&amp;"-","-"))</f>
        <v>-</v>
      </c>
      <c r="E655" s="5" t="str">
        <f ca="1">IF(Donnees[[#This Row],[Num]]="-",OFFSET(Donnees[[#This Row],[Repete]],-1,0),Donnees[[#This Row],[Num]])</f>
        <v>610-</v>
      </c>
      <c r="F655" s="8" t="str">
        <f ca="1">IF(Donnees[[#This Row],[Num]]="-",OFFSET(Donnees[[#This Row],[Repete]],1,0),Donnees[[#This Row],[Num]])</f>
        <v>610-</v>
      </c>
      <c r="L655"/>
      <c r="M655"/>
      <c r="N655"/>
    </row>
    <row r="656" spans="1:14" ht="15" x14ac:dyDescent="0.25">
      <c r="A656" s="5">
        <v>655</v>
      </c>
      <c r="B656" s="5" t="s">
        <v>4</v>
      </c>
      <c r="C656" s="5" t="b">
        <f ca="1">Donnees[[#This Row],[Valeur]]=OFFSET(Donnees[[#This Row],[Valeur]],1,0)</f>
        <v>1</v>
      </c>
      <c r="D656" s="5" t="str">
        <f ca="1">IF(Donnees[[#This Row],[Suit]]=FALSE,"-"&amp;Donnees[[#This Row],[N°]],IF(OFFSET(Donnees[[#This Row],[Suit]],-1,0)&lt;&gt;TRUE,Donnees[[#This Row],[N°]]&amp;"-","-"))</f>
        <v>-</v>
      </c>
      <c r="E656" s="5" t="str">
        <f ca="1">IF(Donnees[[#This Row],[Num]]="-",OFFSET(Donnees[[#This Row],[Repete]],-1,0),Donnees[[#This Row],[Num]])</f>
        <v>610-</v>
      </c>
      <c r="F656" s="8" t="str">
        <f ca="1">IF(Donnees[[#This Row],[Num]]="-",OFFSET(Donnees[[#This Row],[Repete]],1,0),Donnees[[#This Row],[Num]])</f>
        <v>610-</v>
      </c>
      <c r="L656"/>
      <c r="M656"/>
      <c r="N656"/>
    </row>
    <row r="657" spans="1:14" ht="15" x14ac:dyDescent="0.25">
      <c r="A657" s="5">
        <v>656</v>
      </c>
      <c r="B657" s="5" t="s">
        <v>4</v>
      </c>
      <c r="C657" s="5" t="b">
        <f ca="1">Donnees[[#This Row],[Valeur]]=OFFSET(Donnees[[#This Row],[Valeur]],1,0)</f>
        <v>1</v>
      </c>
      <c r="D657" s="5" t="str">
        <f ca="1">IF(Donnees[[#This Row],[Suit]]=FALSE,"-"&amp;Donnees[[#This Row],[N°]],IF(OFFSET(Donnees[[#This Row],[Suit]],-1,0)&lt;&gt;TRUE,Donnees[[#This Row],[N°]]&amp;"-","-"))</f>
        <v>-</v>
      </c>
      <c r="E657" s="5" t="str">
        <f ca="1">IF(Donnees[[#This Row],[Num]]="-",OFFSET(Donnees[[#This Row],[Repete]],-1,0),Donnees[[#This Row],[Num]])</f>
        <v>610-</v>
      </c>
      <c r="F657" s="8" t="str">
        <f ca="1">IF(Donnees[[#This Row],[Num]]="-",OFFSET(Donnees[[#This Row],[Repete]],1,0),Donnees[[#This Row],[Num]])</f>
        <v>610-</v>
      </c>
      <c r="L657"/>
      <c r="M657"/>
      <c r="N657"/>
    </row>
    <row r="658" spans="1:14" ht="15" x14ac:dyDescent="0.25">
      <c r="A658" s="5">
        <v>657</v>
      </c>
      <c r="B658" s="5" t="s">
        <v>4</v>
      </c>
      <c r="C658" s="5" t="b">
        <f ca="1">Donnees[[#This Row],[Valeur]]=OFFSET(Donnees[[#This Row],[Valeur]],1,0)</f>
        <v>1</v>
      </c>
      <c r="D658" s="5" t="str">
        <f ca="1">IF(Donnees[[#This Row],[Suit]]=FALSE,"-"&amp;Donnees[[#This Row],[N°]],IF(OFFSET(Donnees[[#This Row],[Suit]],-1,0)&lt;&gt;TRUE,Donnees[[#This Row],[N°]]&amp;"-","-"))</f>
        <v>-</v>
      </c>
      <c r="E658" s="5" t="str">
        <f ca="1">IF(Donnees[[#This Row],[Num]]="-",OFFSET(Donnees[[#This Row],[Repete]],-1,0),Donnees[[#This Row],[Num]])</f>
        <v>610-</v>
      </c>
      <c r="F658" s="8" t="str">
        <f ca="1">IF(Donnees[[#This Row],[Num]]="-",OFFSET(Donnees[[#This Row],[Repete]],1,0),Donnees[[#This Row],[Num]])</f>
        <v>610-</v>
      </c>
      <c r="L658"/>
      <c r="M658"/>
      <c r="N658"/>
    </row>
    <row r="659" spans="1:14" ht="15" x14ac:dyDescent="0.25">
      <c r="A659" s="5">
        <v>658</v>
      </c>
      <c r="B659" s="5" t="s">
        <v>4</v>
      </c>
      <c r="C659" s="5" t="b">
        <f ca="1">Donnees[[#This Row],[Valeur]]=OFFSET(Donnees[[#This Row],[Valeur]],1,0)</f>
        <v>1</v>
      </c>
      <c r="D659" s="5" t="str">
        <f ca="1">IF(Donnees[[#This Row],[Suit]]=FALSE,"-"&amp;Donnees[[#This Row],[N°]],IF(OFFSET(Donnees[[#This Row],[Suit]],-1,0)&lt;&gt;TRUE,Donnees[[#This Row],[N°]]&amp;"-","-"))</f>
        <v>-</v>
      </c>
      <c r="E659" s="5" t="str">
        <f ca="1">IF(Donnees[[#This Row],[Num]]="-",OFFSET(Donnees[[#This Row],[Repete]],-1,0),Donnees[[#This Row],[Num]])</f>
        <v>610-</v>
      </c>
      <c r="F659" s="8" t="str">
        <f ca="1">IF(Donnees[[#This Row],[Num]]="-",OFFSET(Donnees[[#This Row],[Repete]],1,0),Donnees[[#This Row],[Num]])</f>
        <v>610-</v>
      </c>
      <c r="L659"/>
      <c r="M659"/>
      <c r="N659"/>
    </row>
    <row r="660" spans="1:14" ht="15" x14ac:dyDescent="0.25">
      <c r="A660" s="5">
        <v>659</v>
      </c>
      <c r="B660" s="5" t="s">
        <v>4</v>
      </c>
      <c r="C660" s="5" t="b">
        <f ca="1">Donnees[[#This Row],[Valeur]]=OFFSET(Donnees[[#This Row],[Valeur]],1,0)</f>
        <v>1</v>
      </c>
      <c r="D660" s="5" t="str">
        <f ca="1">IF(Donnees[[#This Row],[Suit]]=FALSE,"-"&amp;Donnees[[#This Row],[N°]],IF(OFFSET(Donnees[[#This Row],[Suit]],-1,0)&lt;&gt;TRUE,Donnees[[#This Row],[N°]]&amp;"-","-"))</f>
        <v>-</v>
      </c>
      <c r="E660" s="5" t="str">
        <f ca="1">IF(Donnees[[#This Row],[Num]]="-",OFFSET(Donnees[[#This Row],[Repete]],-1,0),Donnees[[#This Row],[Num]])</f>
        <v>610-</v>
      </c>
      <c r="F660" s="8" t="str">
        <f ca="1">IF(Donnees[[#This Row],[Num]]="-",OFFSET(Donnees[[#This Row],[Repete]],1,0),Donnees[[#This Row],[Num]])</f>
        <v>610-</v>
      </c>
      <c r="L660"/>
      <c r="M660"/>
      <c r="N660"/>
    </row>
    <row r="661" spans="1:14" ht="15" x14ac:dyDescent="0.25">
      <c r="A661" s="5">
        <v>660</v>
      </c>
      <c r="B661" s="5" t="s">
        <v>4</v>
      </c>
      <c r="C661" s="5" t="b">
        <f ca="1">Donnees[[#This Row],[Valeur]]=OFFSET(Donnees[[#This Row],[Valeur]],1,0)</f>
        <v>1</v>
      </c>
      <c r="D661" s="5" t="str">
        <f ca="1">IF(Donnees[[#This Row],[Suit]]=FALSE,"-"&amp;Donnees[[#This Row],[N°]],IF(OFFSET(Donnees[[#This Row],[Suit]],-1,0)&lt;&gt;TRUE,Donnees[[#This Row],[N°]]&amp;"-","-"))</f>
        <v>-</v>
      </c>
      <c r="E661" s="5" t="str">
        <f ca="1">IF(Donnees[[#This Row],[Num]]="-",OFFSET(Donnees[[#This Row],[Repete]],-1,0),Donnees[[#This Row],[Num]])</f>
        <v>610-</v>
      </c>
      <c r="F661" s="8" t="str">
        <f ca="1">IF(Donnees[[#This Row],[Num]]="-",OFFSET(Donnees[[#This Row],[Repete]],1,0),Donnees[[#This Row],[Num]])</f>
        <v>610-</v>
      </c>
      <c r="L661"/>
      <c r="M661"/>
      <c r="N661"/>
    </row>
    <row r="662" spans="1:14" ht="15" x14ac:dyDescent="0.25">
      <c r="A662" s="5">
        <v>661</v>
      </c>
      <c r="B662" s="5" t="s">
        <v>4</v>
      </c>
      <c r="C662" s="5" t="b">
        <f ca="1">Donnees[[#This Row],[Valeur]]=OFFSET(Donnees[[#This Row],[Valeur]],1,0)</f>
        <v>1</v>
      </c>
      <c r="D662" s="5" t="str">
        <f ca="1">IF(Donnees[[#This Row],[Suit]]=FALSE,"-"&amp;Donnees[[#This Row],[N°]],IF(OFFSET(Donnees[[#This Row],[Suit]],-1,0)&lt;&gt;TRUE,Donnees[[#This Row],[N°]]&amp;"-","-"))</f>
        <v>-</v>
      </c>
      <c r="E662" s="5" t="str">
        <f ca="1">IF(Donnees[[#This Row],[Num]]="-",OFFSET(Donnees[[#This Row],[Repete]],-1,0),Donnees[[#This Row],[Num]])</f>
        <v>610-</v>
      </c>
      <c r="F662" s="8" t="str">
        <f ca="1">IF(Donnees[[#This Row],[Num]]="-",OFFSET(Donnees[[#This Row],[Repete]],1,0),Donnees[[#This Row],[Num]])</f>
        <v>610-</v>
      </c>
      <c r="L662"/>
      <c r="M662"/>
      <c r="N662"/>
    </row>
    <row r="663" spans="1:14" ht="15" x14ac:dyDescent="0.25">
      <c r="A663" s="5">
        <v>662</v>
      </c>
      <c r="B663" s="5" t="s">
        <v>4</v>
      </c>
      <c r="C663" s="5" t="b">
        <f ca="1">Donnees[[#This Row],[Valeur]]=OFFSET(Donnees[[#This Row],[Valeur]],1,0)</f>
        <v>1</v>
      </c>
      <c r="D663" s="5" t="str">
        <f ca="1">IF(Donnees[[#This Row],[Suit]]=FALSE,"-"&amp;Donnees[[#This Row],[N°]],IF(OFFSET(Donnees[[#This Row],[Suit]],-1,0)&lt;&gt;TRUE,Donnees[[#This Row],[N°]]&amp;"-","-"))</f>
        <v>-</v>
      </c>
      <c r="E663" s="5" t="str">
        <f ca="1">IF(Donnees[[#This Row],[Num]]="-",OFFSET(Donnees[[#This Row],[Repete]],-1,0),Donnees[[#This Row],[Num]])</f>
        <v>610-</v>
      </c>
      <c r="F663" s="8" t="str">
        <f ca="1">IF(Donnees[[#This Row],[Num]]="-",OFFSET(Donnees[[#This Row],[Repete]],1,0),Donnees[[#This Row],[Num]])</f>
        <v>610-</v>
      </c>
      <c r="L663"/>
      <c r="M663"/>
      <c r="N663"/>
    </row>
    <row r="664" spans="1:14" ht="15" x14ac:dyDescent="0.25">
      <c r="A664" s="5">
        <v>663</v>
      </c>
      <c r="B664" s="5" t="s">
        <v>4</v>
      </c>
      <c r="C664" s="5" t="b">
        <f ca="1">Donnees[[#This Row],[Valeur]]=OFFSET(Donnees[[#This Row],[Valeur]],1,0)</f>
        <v>1</v>
      </c>
      <c r="D664" s="5" t="str">
        <f ca="1">IF(Donnees[[#This Row],[Suit]]=FALSE,"-"&amp;Donnees[[#This Row],[N°]],IF(OFFSET(Donnees[[#This Row],[Suit]],-1,0)&lt;&gt;TRUE,Donnees[[#This Row],[N°]]&amp;"-","-"))</f>
        <v>-</v>
      </c>
      <c r="E664" s="5" t="str">
        <f ca="1">IF(Donnees[[#This Row],[Num]]="-",OFFSET(Donnees[[#This Row],[Repete]],-1,0),Donnees[[#This Row],[Num]])</f>
        <v>610-</v>
      </c>
      <c r="F664" s="8" t="str">
        <f ca="1">IF(Donnees[[#This Row],[Num]]="-",OFFSET(Donnees[[#This Row],[Repete]],1,0),Donnees[[#This Row],[Num]])</f>
        <v>610-</v>
      </c>
      <c r="L664"/>
      <c r="M664"/>
      <c r="N664"/>
    </row>
    <row r="665" spans="1:14" ht="15" x14ac:dyDescent="0.25">
      <c r="A665" s="5">
        <v>664</v>
      </c>
      <c r="B665" s="5" t="s">
        <v>4</v>
      </c>
      <c r="C665" s="5" t="b">
        <f ca="1">Donnees[[#This Row],[Valeur]]=OFFSET(Donnees[[#This Row],[Valeur]],1,0)</f>
        <v>1</v>
      </c>
      <c r="D665" s="5" t="str">
        <f ca="1">IF(Donnees[[#This Row],[Suit]]=FALSE,"-"&amp;Donnees[[#This Row],[N°]],IF(OFFSET(Donnees[[#This Row],[Suit]],-1,0)&lt;&gt;TRUE,Donnees[[#This Row],[N°]]&amp;"-","-"))</f>
        <v>-</v>
      </c>
      <c r="E665" s="5" t="str">
        <f ca="1">IF(Donnees[[#This Row],[Num]]="-",OFFSET(Donnees[[#This Row],[Repete]],-1,0),Donnees[[#This Row],[Num]])</f>
        <v>610-</v>
      </c>
      <c r="F665" s="8" t="str">
        <f ca="1">IF(Donnees[[#This Row],[Num]]="-",OFFSET(Donnees[[#This Row],[Repete]],1,0),Donnees[[#This Row],[Num]])</f>
        <v>610-</v>
      </c>
      <c r="L665"/>
      <c r="M665"/>
      <c r="N665"/>
    </row>
    <row r="666" spans="1:14" ht="15" x14ac:dyDescent="0.25">
      <c r="A666" s="5">
        <v>665</v>
      </c>
      <c r="B666" s="5" t="s">
        <v>4</v>
      </c>
      <c r="C666" s="5" t="b">
        <f ca="1">Donnees[[#This Row],[Valeur]]=OFFSET(Donnees[[#This Row],[Valeur]],1,0)</f>
        <v>1</v>
      </c>
      <c r="D666" s="5" t="str">
        <f ca="1">IF(Donnees[[#This Row],[Suit]]=FALSE,"-"&amp;Donnees[[#This Row],[N°]],IF(OFFSET(Donnees[[#This Row],[Suit]],-1,0)&lt;&gt;TRUE,Donnees[[#This Row],[N°]]&amp;"-","-"))</f>
        <v>-</v>
      </c>
      <c r="E666" s="5" t="str">
        <f ca="1">IF(Donnees[[#This Row],[Num]]="-",OFFSET(Donnees[[#This Row],[Repete]],-1,0),Donnees[[#This Row],[Num]])</f>
        <v>610-</v>
      </c>
      <c r="F666" s="8" t="str">
        <f ca="1">IF(Donnees[[#This Row],[Num]]="-",OFFSET(Donnees[[#This Row],[Repete]],1,0),Donnees[[#This Row],[Num]])</f>
        <v>610-</v>
      </c>
      <c r="L666"/>
      <c r="M666"/>
      <c r="N666"/>
    </row>
    <row r="667" spans="1:14" ht="15" x14ac:dyDescent="0.25">
      <c r="A667" s="5">
        <v>666</v>
      </c>
      <c r="B667" s="5" t="s">
        <v>4</v>
      </c>
      <c r="C667" s="5" t="b">
        <f ca="1">Donnees[[#This Row],[Valeur]]=OFFSET(Donnees[[#This Row],[Valeur]],1,0)</f>
        <v>1</v>
      </c>
      <c r="D667" s="5" t="str">
        <f ca="1">IF(Donnees[[#This Row],[Suit]]=FALSE,"-"&amp;Donnees[[#This Row],[N°]],IF(OFFSET(Donnees[[#This Row],[Suit]],-1,0)&lt;&gt;TRUE,Donnees[[#This Row],[N°]]&amp;"-","-"))</f>
        <v>-</v>
      </c>
      <c r="E667" s="5" t="str">
        <f ca="1">IF(Donnees[[#This Row],[Num]]="-",OFFSET(Donnees[[#This Row],[Repete]],-1,0),Donnees[[#This Row],[Num]])</f>
        <v>610-</v>
      </c>
      <c r="F667" s="8" t="str">
        <f ca="1">IF(Donnees[[#This Row],[Num]]="-",OFFSET(Donnees[[#This Row],[Repete]],1,0),Donnees[[#This Row],[Num]])</f>
        <v>610-</v>
      </c>
      <c r="L667"/>
      <c r="M667"/>
      <c r="N667"/>
    </row>
    <row r="668" spans="1:14" ht="15" x14ac:dyDescent="0.25">
      <c r="A668" s="5">
        <v>667</v>
      </c>
      <c r="B668" s="5" t="s">
        <v>4</v>
      </c>
      <c r="C668" s="5" t="b">
        <f ca="1">Donnees[[#This Row],[Valeur]]=OFFSET(Donnees[[#This Row],[Valeur]],1,0)</f>
        <v>1</v>
      </c>
      <c r="D668" s="5" t="str">
        <f ca="1">IF(Donnees[[#This Row],[Suit]]=FALSE,"-"&amp;Donnees[[#This Row],[N°]],IF(OFFSET(Donnees[[#This Row],[Suit]],-1,0)&lt;&gt;TRUE,Donnees[[#This Row],[N°]]&amp;"-","-"))</f>
        <v>-</v>
      </c>
      <c r="E668" s="5" t="str">
        <f ca="1">IF(Donnees[[#This Row],[Num]]="-",OFFSET(Donnees[[#This Row],[Repete]],-1,0),Donnees[[#This Row],[Num]])</f>
        <v>610-</v>
      </c>
      <c r="F668" s="8" t="str">
        <f ca="1">IF(Donnees[[#This Row],[Num]]="-",OFFSET(Donnees[[#This Row],[Repete]],1,0),Donnees[[#This Row],[Num]])</f>
        <v>610-</v>
      </c>
      <c r="L668"/>
      <c r="M668"/>
      <c r="N668"/>
    </row>
    <row r="669" spans="1:14" ht="15" x14ac:dyDescent="0.25">
      <c r="A669" s="5">
        <v>668</v>
      </c>
      <c r="B669" s="5" t="s">
        <v>4</v>
      </c>
      <c r="C669" s="5" t="b">
        <f ca="1">Donnees[[#This Row],[Valeur]]=OFFSET(Donnees[[#This Row],[Valeur]],1,0)</f>
        <v>1</v>
      </c>
      <c r="D669" s="5" t="str">
        <f ca="1">IF(Donnees[[#This Row],[Suit]]=FALSE,"-"&amp;Donnees[[#This Row],[N°]],IF(OFFSET(Donnees[[#This Row],[Suit]],-1,0)&lt;&gt;TRUE,Donnees[[#This Row],[N°]]&amp;"-","-"))</f>
        <v>-</v>
      </c>
      <c r="E669" s="5" t="str">
        <f ca="1">IF(Donnees[[#This Row],[Num]]="-",OFFSET(Donnees[[#This Row],[Repete]],-1,0),Donnees[[#This Row],[Num]])</f>
        <v>610-</v>
      </c>
      <c r="F669" s="8" t="str">
        <f ca="1">IF(Donnees[[#This Row],[Num]]="-",OFFSET(Donnees[[#This Row],[Repete]],1,0),Donnees[[#This Row],[Num]])</f>
        <v>610-</v>
      </c>
      <c r="L669"/>
      <c r="M669"/>
      <c r="N669"/>
    </row>
    <row r="670" spans="1:14" ht="15" x14ac:dyDescent="0.25">
      <c r="A670" s="5">
        <v>669</v>
      </c>
      <c r="B670" s="5" t="s">
        <v>4</v>
      </c>
      <c r="C670" s="5" t="b">
        <f ca="1">Donnees[[#This Row],[Valeur]]=OFFSET(Donnees[[#This Row],[Valeur]],1,0)</f>
        <v>1</v>
      </c>
      <c r="D670" s="5" t="str">
        <f ca="1">IF(Donnees[[#This Row],[Suit]]=FALSE,"-"&amp;Donnees[[#This Row],[N°]],IF(OFFSET(Donnees[[#This Row],[Suit]],-1,0)&lt;&gt;TRUE,Donnees[[#This Row],[N°]]&amp;"-","-"))</f>
        <v>-</v>
      </c>
      <c r="E670" s="5" t="str">
        <f ca="1">IF(Donnees[[#This Row],[Num]]="-",OFFSET(Donnees[[#This Row],[Repete]],-1,0),Donnees[[#This Row],[Num]])</f>
        <v>610-</v>
      </c>
      <c r="F670" s="8" t="str">
        <f ca="1">IF(Donnees[[#This Row],[Num]]="-",OFFSET(Donnees[[#This Row],[Repete]],1,0),Donnees[[#This Row],[Num]])</f>
        <v>610-</v>
      </c>
      <c r="L670"/>
      <c r="M670"/>
      <c r="N670"/>
    </row>
    <row r="671" spans="1:14" ht="15" x14ac:dyDescent="0.25">
      <c r="A671" s="5">
        <v>670</v>
      </c>
      <c r="B671" s="5" t="s">
        <v>4</v>
      </c>
      <c r="C671" s="5" t="b">
        <f ca="1">Donnees[[#This Row],[Valeur]]=OFFSET(Donnees[[#This Row],[Valeur]],1,0)</f>
        <v>1</v>
      </c>
      <c r="D671" s="5" t="str">
        <f ca="1">IF(Donnees[[#This Row],[Suit]]=FALSE,"-"&amp;Donnees[[#This Row],[N°]],IF(OFFSET(Donnees[[#This Row],[Suit]],-1,0)&lt;&gt;TRUE,Donnees[[#This Row],[N°]]&amp;"-","-"))</f>
        <v>-</v>
      </c>
      <c r="E671" s="5" t="str">
        <f ca="1">IF(Donnees[[#This Row],[Num]]="-",OFFSET(Donnees[[#This Row],[Repete]],-1,0),Donnees[[#This Row],[Num]])</f>
        <v>610-</v>
      </c>
      <c r="F671" s="8" t="str">
        <f ca="1">IF(Donnees[[#This Row],[Num]]="-",OFFSET(Donnees[[#This Row],[Repete]],1,0),Donnees[[#This Row],[Num]])</f>
        <v>610-</v>
      </c>
      <c r="L671"/>
      <c r="M671"/>
      <c r="N671"/>
    </row>
    <row r="672" spans="1:14" ht="15" x14ac:dyDescent="0.25">
      <c r="A672" s="5">
        <v>671</v>
      </c>
      <c r="B672" s="5" t="s">
        <v>4</v>
      </c>
      <c r="C672" s="5" t="b">
        <f ca="1">Donnees[[#This Row],[Valeur]]=OFFSET(Donnees[[#This Row],[Valeur]],1,0)</f>
        <v>1</v>
      </c>
      <c r="D672" s="5" t="str">
        <f ca="1">IF(Donnees[[#This Row],[Suit]]=FALSE,"-"&amp;Donnees[[#This Row],[N°]],IF(OFFSET(Donnees[[#This Row],[Suit]],-1,0)&lt;&gt;TRUE,Donnees[[#This Row],[N°]]&amp;"-","-"))</f>
        <v>-</v>
      </c>
      <c r="E672" s="5" t="str">
        <f ca="1">IF(Donnees[[#This Row],[Num]]="-",OFFSET(Donnees[[#This Row],[Repete]],-1,0),Donnees[[#This Row],[Num]])</f>
        <v>610-</v>
      </c>
      <c r="F672" s="8" t="str">
        <f ca="1">IF(Donnees[[#This Row],[Num]]="-",OFFSET(Donnees[[#This Row],[Repete]],1,0),Donnees[[#This Row],[Num]])</f>
        <v>610-</v>
      </c>
      <c r="L672"/>
      <c r="M672"/>
      <c r="N672"/>
    </row>
    <row r="673" spans="1:14" ht="15" x14ac:dyDescent="0.25">
      <c r="A673" s="5">
        <v>672</v>
      </c>
      <c r="B673" s="5" t="s">
        <v>4</v>
      </c>
      <c r="C673" s="5" t="b">
        <f ca="1">Donnees[[#This Row],[Valeur]]=OFFSET(Donnees[[#This Row],[Valeur]],1,0)</f>
        <v>1</v>
      </c>
      <c r="D673" s="5" t="str">
        <f ca="1">IF(Donnees[[#This Row],[Suit]]=FALSE,"-"&amp;Donnees[[#This Row],[N°]],IF(OFFSET(Donnees[[#This Row],[Suit]],-1,0)&lt;&gt;TRUE,Donnees[[#This Row],[N°]]&amp;"-","-"))</f>
        <v>-</v>
      </c>
      <c r="E673" s="5" t="str">
        <f ca="1">IF(Donnees[[#This Row],[Num]]="-",OFFSET(Donnees[[#This Row],[Repete]],-1,0),Donnees[[#This Row],[Num]])</f>
        <v>610-</v>
      </c>
      <c r="F673" s="8" t="str">
        <f ca="1">IF(Donnees[[#This Row],[Num]]="-",OFFSET(Donnees[[#This Row],[Repete]],1,0),Donnees[[#This Row],[Num]])</f>
        <v>610-</v>
      </c>
      <c r="L673"/>
      <c r="M673"/>
      <c r="N673"/>
    </row>
    <row r="674" spans="1:14" ht="15" x14ac:dyDescent="0.25">
      <c r="A674" s="5">
        <v>673</v>
      </c>
      <c r="B674" s="5" t="s">
        <v>4</v>
      </c>
      <c r="C674" s="5" t="b">
        <f ca="1">Donnees[[#This Row],[Valeur]]=OFFSET(Donnees[[#This Row],[Valeur]],1,0)</f>
        <v>1</v>
      </c>
      <c r="D674" s="5" t="str">
        <f ca="1">IF(Donnees[[#This Row],[Suit]]=FALSE,"-"&amp;Donnees[[#This Row],[N°]],IF(OFFSET(Donnees[[#This Row],[Suit]],-1,0)&lt;&gt;TRUE,Donnees[[#This Row],[N°]]&amp;"-","-"))</f>
        <v>-</v>
      </c>
      <c r="E674" s="5" t="str">
        <f ca="1">IF(Donnees[[#This Row],[Num]]="-",OFFSET(Donnees[[#This Row],[Repete]],-1,0),Donnees[[#This Row],[Num]])</f>
        <v>610-</v>
      </c>
      <c r="F674" s="8" t="str">
        <f ca="1">IF(Donnees[[#This Row],[Num]]="-",OFFSET(Donnees[[#This Row],[Repete]],1,0),Donnees[[#This Row],[Num]])</f>
        <v>610-</v>
      </c>
      <c r="L674"/>
      <c r="M674"/>
      <c r="N674"/>
    </row>
    <row r="675" spans="1:14" ht="15" x14ac:dyDescent="0.25">
      <c r="A675" s="5">
        <v>674</v>
      </c>
      <c r="B675" s="5" t="s">
        <v>4</v>
      </c>
      <c r="C675" s="5" t="b">
        <f ca="1">Donnees[[#This Row],[Valeur]]=OFFSET(Donnees[[#This Row],[Valeur]],1,0)</f>
        <v>1</v>
      </c>
      <c r="D675" s="5" t="str">
        <f ca="1">IF(Donnees[[#This Row],[Suit]]=FALSE,"-"&amp;Donnees[[#This Row],[N°]],IF(OFFSET(Donnees[[#This Row],[Suit]],-1,0)&lt;&gt;TRUE,Donnees[[#This Row],[N°]]&amp;"-","-"))</f>
        <v>-</v>
      </c>
      <c r="E675" s="5" t="str">
        <f ca="1">IF(Donnees[[#This Row],[Num]]="-",OFFSET(Donnees[[#This Row],[Repete]],-1,0),Donnees[[#This Row],[Num]])</f>
        <v>610-</v>
      </c>
      <c r="F675" s="8" t="str">
        <f ca="1">IF(Donnees[[#This Row],[Num]]="-",OFFSET(Donnees[[#This Row],[Repete]],1,0),Donnees[[#This Row],[Num]])</f>
        <v>610-</v>
      </c>
      <c r="L675"/>
      <c r="M675"/>
      <c r="N675"/>
    </row>
    <row r="676" spans="1:14" ht="15" x14ac:dyDescent="0.25">
      <c r="A676" s="5">
        <v>675</v>
      </c>
      <c r="B676" s="5" t="s">
        <v>4</v>
      </c>
      <c r="C676" s="5" t="b">
        <f ca="1">Donnees[[#This Row],[Valeur]]=OFFSET(Donnees[[#This Row],[Valeur]],1,0)</f>
        <v>1</v>
      </c>
      <c r="D676" s="5" t="str">
        <f ca="1">IF(Donnees[[#This Row],[Suit]]=FALSE,"-"&amp;Donnees[[#This Row],[N°]],IF(OFFSET(Donnees[[#This Row],[Suit]],-1,0)&lt;&gt;TRUE,Donnees[[#This Row],[N°]]&amp;"-","-"))</f>
        <v>-</v>
      </c>
      <c r="E676" s="5" t="str">
        <f ca="1">IF(Donnees[[#This Row],[Num]]="-",OFFSET(Donnees[[#This Row],[Repete]],-1,0),Donnees[[#This Row],[Num]])</f>
        <v>610-</v>
      </c>
      <c r="F676" s="8" t="str">
        <f ca="1">IF(Donnees[[#This Row],[Num]]="-",OFFSET(Donnees[[#This Row],[Repete]],1,0),Donnees[[#This Row],[Num]])</f>
        <v>610-</v>
      </c>
      <c r="L676"/>
      <c r="M676"/>
      <c r="N676"/>
    </row>
    <row r="677" spans="1:14" ht="15" x14ac:dyDescent="0.25">
      <c r="A677" s="5">
        <v>676</v>
      </c>
      <c r="B677" s="5" t="s">
        <v>4</v>
      </c>
      <c r="C677" s="5" t="b">
        <f ca="1">Donnees[[#This Row],[Valeur]]=OFFSET(Donnees[[#This Row],[Valeur]],1,0)</f>
        <v>1</v>
      </c>
      <c r="D677" s="5" t="str">
        <f ca="1">IF(Donnees[[#This Row],[Suit]]=FALSE,"-"&amp;Donnees[[#This Row],[N°]],IF(OFFSET(Donnees[[#This Row],[Suit]],-1,0)&lt;&gt;TRUE,Donnees[[#This Row],[N°]]&amp;"-","-"))</f>
        <v>-</v>
      </c>
      <c r="E677" s="5" t="str">
        <f ca="1">IF(Donnees[[#This Row],[Num]]="-",OFFSET(Donnees[[#This Row],[Repete]],-1,0),Donnees[[#This Row],[Num]])</f>
        <v>610-</v>
      </c>
      <c r="F677" s="8" t="str">
        <f ca="1">IF(Donnees[[#This Row],[Num]]="-",OFFSET(Donnees[[#This Row],[Repete]],1,0),Donnees[[#This Row],[Num]])</f>
        <v>610-</v>
      </c>
      <c r="L677"/>
      <c r="M677"/>
      <c r="N677"/>
    </row>
    <row r="678" spans="1:14" ht="15" x14ac:dyDescent="0.25">
      <c r="A678" s="5">
        <v>677</v>
      </c>
      <c r="B678" s="5" t="s">
        <v>4</v>
      </c>
      <c r="C678" s="5" t="b">
        <f ca="1">Donnees[[#This Row],[Valeur]]=OFFSET(Donnees[[#This Row],[Valeur]],1,0)</f>
        <v>1</v>
      </c>
      <c r="D678" s="5" t="str">
        <f ca="1">IF(Donnees[[#This Row],[Suit]]=FALSE,"-"&amp;Donnees[[#This Row],[N°]],IF(OFFSET(Donnees[[#This Row],[Suit]],-1,0)&lt;&gt;TRUE,Donnees[[#This Row],[N°]]&amp;"-","-"))</f>
        <v>-</v>
      </c>
      <c r="E678" s="5" t="str">
        <f ca="1">IF(Donnees[[#This Row],[Num]]="-",OFFSET(Donnees[[#This Row],[Repete]],-1,0),Donnees[[#This Row],[Num]])</f>
        <v>610-</v>
      </c>
      <c r="F678" s="8" t="str">
        <f ca="1">IF(Donnees[[#This Row],[Num]]="-",OFFSET(Donnees[[#This Row],[Repete]],1,0),Donnees[[#This Row],[Num]])</f>
        <v>610-</v>
      </c>
      <c r="L678"/>
      <c r="M678"/>
      <c r="N678"/>
    </row>
    <row r="679" spans="1:14" ht="15" x14ac:dyDescent="0.25">
      <c r="A679" s="5">
        <v>678</v>
      </c>
      <c r="B679" s="5" t="s">
        <v>4</v>
      </c>
      <c r="C679" s="5" t="b">
        <f ca="1">Donnees[[#This Row],[Valeur]]=OFFSET(Donnees[[#This Row],[Valeur]],1,0)</f>
        <v>1</v>
      </c>
      <c r="D679" s="5" t="str">
        <f ca="1">IF(Donnees[[#This Row],[Suit]]=FALSE,"-"&amp;Donnees[[#This Row],[N°]],IF(OFFSET(Donnees[[#This Row],[Suit]],-1,0)&lt;&gt;TRUE,Donnees[[#This Row],[N°]]&amp;"-","-"))</f>
        <v>-</v>
      </c>
      <c r="E679" s="5" t="str">
        <f ca="1">IF(Donnees[[#This Row],[Num]]="-",OFFSET(Donnees[[#This Row],[Repete]],-1,0),Donnees[[#This Row],[Num]])</f>
        <v>610-</v>
      </c>
      <c r="F679" s="8" t="str">
        <f ca="1">IF(Donnees[[#This Row],[Num]]="-",OFFSET(Donnees[[#This Row],[Repete]],1,0),Donnees[[#This Row],[Num]])</f>
        <v>610-</v>
      </c>
      <c r="L679"/>
      <c r="M679"/>
      <c r="N679"/>
    </row>
    <row r="680" spans="1:14" ht="15" x14ac:dyDescent="0.25">
      <c r="A680" s="5">
        <v>679</v>
      </c>
      <c r="B680" s="5" t="s">
        <v>4</v>
      </c>
      <c r="C680" s="5" t="b">
        <f ca="1">Donnees[[#This Row],[Valeur]]=OFFSET(Donnees[[#This Row],[Valeur]],1,0)</f>
        <v>1</v>
      </c>
      <c r="D680" s="5" t="str">
        <f ca="1">IF(Donnees[[#This Row],[Suit]]=FALSE,"-"&amp;Donnees[[#This Row],[N°]],IF(OFFSET(Donnees[[#This Row],[Suit]],-1,0)&lt;&gt;TRUE,Donnees[[#This Row],[N°]]&amp;"-","-"))</f>
        <v>-</v>
      </c>
      <c r="E680" s="5" t="str">
        <f ca="1">IF(Donnees[[#This Row],[Num]]="-",OFFSET(Donnees[[#This Row],[Repete]],-1,0),Donnees[[#This Row],[Num]])</f>
        <v>610-</v>
      </c>
      <c r="F680" s="8" t="str">
        <f ca="1">IF(Donnees[[#This Row],[Num]]="-",OFFSET(Donnees[[#This Row],[Repete]],1,0),Donnees[[#This Row],[Num]])</f>
        <v>610-</v>
      </c>
      <c r="L680"/>
      <c r="M680"/>
      <c r="N680"/>
    </row>
    <row r="681" spans="1:14" ht="15" x14ac:dyDescent="0.25">
      <c r="A681" s="5">
        <v>680</v>
      </c>
      <c r="B681" s="5" t="s">
        <v>4</v>
      </c>
      <c r="C681" s="5" t="b">
        <f ca="1">Donnees[[#This Row],[Valeur]]=OFFSET(Donnees[[#This Row],[Valeur]],1,0)</f>
        <v>1</v>
      </c>
      <c r="D681" s="5" t="str">
        <f ca="1">IF(Donnees[[#This Row],[Suit]]=FALSE,"-"&amp;Donnees[[#This Row],[N°]],IF(OFFSET(Donnees[[#This Row],[Suit]],-1,0)&lt;&gt;TRUE,Donnees[[#This Row],[N°]]&amp;"-","-"))</f>
        <v>-</v>
      </c>
      <c r="E681" s="5" t="str">
        <f ca="1">IF(Donnees[[#This Row],[Num]]="-",OFFSET(Donnees[[#This Row],[Repete]],-1,0),Donnees[[#This Row],[Num]])</f>
        <v>610-</v>
      </c>
      <c r="F681" s="8" t="str">
        <f ca="1">IF(Donnees[[#This Row],[Num]]="-",OFFSET(Donnees[[#This Row],[Repete]],1,0),Donnees[[#This Row],[Num]])</f>
        <v>610-</v>
      </c>
      <c r="L681"/>
      <c r="M681"/>
      <c r="N681"/>
    </row>
    <row r="682" spans="1:14" ht="15" x14ac:dyDescent="0.25">
      <c r="A682" s="5">
        <v>681</v>
      </c>
      <c r="B682" s="5" t="s">
        <v>4</v>
      </c>
      <c r="C682" s="5" t="b">
        <f ca="1">Donnees[[#This Row],[Valeur]]=OFFSET(Donnees[[#This Row],[Valeur]],1,0)</f>
        <v>1</v>
      </c>
      <c r="D682" s="5" t="str">
        <f ca="1">IF(Donnees[[#This Row],[Suit]]=FALSE,"-"&amp;Donnees[[#This Row],[N°]],IF(OFFSET(Donnees[[#This Row],[Suit]],-1,0)&lt;&gt;TRUE,Donnees[[#This Row],[N°]]&amp;"-","-"))</f>
        <v>-</v>
      </c>
      <c r="E682" s="5" t="str">
        <f ca="1">IF(Donnees[[#This Row],[Num]]="-",OFFSET(Donnees[[#This Row],[Repete]],-1,0),Donnees[[#This Row],[Num]])</f>
        <v>610-</v>
      </c>
      <c r="F682" s="8" t="str">
        <f ca="1">IF(Donnees[[#This Row],[Num]]="-",OFFSET(Donnees[[#This Row],[Repete]],1,0),Donnees[[#This Row],[Num]])</f>
        <v>610-</v>
      </c>
      <c r="L682"/>
      <c r="M682"/>
      <c r="N682"/>
    </row>
    <row r="683" spans="1:14" ht="15" x14ac:dyDescent="0.25">
      <c r="A683" s="5">
        <v>682</v>
      </c>
      <c r="B683" s="5" t="s">
        <v>4</v>
      </c>
      <c r="C683" s="5" t="b">
        <f ca="1">Donnees[[#This Row],[Valeur]]=OFFSET(Donnees[[#This Row],[Valeur]],1,0)</f>
        <v>1</v>
      </c>
      <c r="D683" s="5" t="str">
        <f ca="1">IF(Donnees[[#This Row],[Suit]]=FALSE,"-"&amp;Donnees[[#This Row],[N°]],IF(OFFSET(Donnees[[#This Row],[Suit]],-1,0)&lt;&gt;TRUE,Donnees[[#This Row],[N°]]&amp;"-","-"))</f>
        <v>-</v>
      </c>
      <c r="E683" s="5" t="str">
        <f ca="1">IF(Donnees[[#This Row],[Num]]="-",OFFSET(Donnees[[#This Row],[Repete]],-1,0),Donnees[[#This Row],[Num]])</f>
        <v>610-</v>
      </c>
      <c r="F683" s="8" t="str">
        <f ca="1">IF(Donnees[[#This Row],[Num]]="-",OFFSET(Donnees[[#This Row],[Repete]],1,0),Donnees[[#This Row],[Num]])</f>
        <v>610-</v>
      </c>
      <c r="L683"/>
      <c r="M683"/>
      <c r="N683"/>
    </row>
    <row r="684" spans="1:14" ht="15" x14ac:dyDescent="0.25">
      <c r="A684" s="5">
        <v>683</v>
      </c>
      <c r="B684" s="5" t="s">
        <v>4</v>
      </c>
      <c r="C684" s="5" t="b">
        <f ca="1">Donnees[[#This Row],[Valeur]]=OFFSET(Donnees[[#This Row],[Valeur]],1,0)</f>
        <v>1</v>
      </c>
      <c r="D684" s="5" t="str">
        <f ca="1">IF(Donnees[[#This Row],[Suit]]=FALSE,"-"&amp;Donnees[[#This Row],[N°]],IF(OFFSET(Donnees[[#This Row],[Suit]],-1,0)&lt;&gt;TRUE,Donnees[[#This Row],[N°]]&amp;"-","-"))</f>
        <v>-</v>
      </c>
      <c r="E684" s="5" t="str">
        <f ca="1">IF(Donnees[[#This Row],[Num]]="-",OFFSET(Donnees[[#This Row],[Repete]],-1,0),Donnees[[#This Row],[Num]])</f>
        <v>610-</v>
      </c>
      <c r="F684" s="8" t="str">
        <f ca="1">IF(Donnees[[#This Row],[Num]]="-",OFFSET(Donnees[[#This Row],[Repete]],1,0),Donnees[[#This Row],[Num]])</f>
        <v>610-</v>
      </c>
      <c r="L684"/>
      <c r="M684"/>
      <c r="N684"/>
    </row>
    <row r="685" spans="1:14" ht="15" x14ac:dyDescent="0.25">
      <c r="A685" s="5">
        <v>684</v>
      </c>
      <c r="B685" s="5" t="s">
        <v>4</v>
      </c>
      <c r="C685" s="5" t="b">
        <f ca="1">Donnees[[#This Row],[Valeur]]=OFFSET(Donnees[[#This Row],[Valeur]],1,0)</f>
        <v>1</v>
      </c>
      <c r="D685" s="5" t="str">
        <f ca="1">IF(Donnees[[#This Row],[Suit]]=FALSE,"-"&amp;Donnees[[#This Row],[N°]],IF(OFFSET(Donnees[[#This Row],[Suit]],-1,0)&lt;&gt;TRUE,Donnees[[#This Row],[N°]]&amp;"-","-"))</f>
        <v>-</v>
      </c>
      <c r="E685" s="5" t="str">
        <f ca="1">IF(Donnees[[#This Row],[Num]]="-",OFFSET(Donnees[[#This Row],[Repete]],-1,0),Donnees[[#This Row],[Num]])</f>
        <v>610-</v>
      </c>
      <c r="F685" s="8" t="str">
        <f ca="1">IF(Donnees[[#This Row],[Num]]="-",OFFSET(Donnees[[#This Row],[Repete]],1,0),Donnees[[#This Row],[Num]])</f>
        <v>610-</v>
      </c>
      <c r="L685"/>
      <c r="M685"/>
      <c r="N685"/>
    </row>
    <row r="686" spans="1:14" ht="15" x14ac:dyDescent="0.25">
      <c r="A686" s="5">
        <v>685</v>
      </c>
      <c r="B686" s="5" t="s">
        <v>4</v>
      </c>
      <c r="C686" s="5" t="b">
        <f ca="1">Donnees[[#This Row],[Valeur]]=OFFSET(Donnees[[#This Row],[Valeur]],1,0)</f>
        <v>1</v>
      </c>
      <c r="D686" s="5" t="str">
        <f ca="1">IF(Donnees[[#This Row],[Suit]]=FALSE,"-"&amp;Donnees[[#This Row],[N°]],IF(OFFSET(Donnees[[#This Row],[Suit]],-1,0)&lt;&gt;TRUE,Donnees[[#This Row],[N°]]&amp;"-","-"))</f>
        <v>-</v>
      </c>
      <c r="E686" s="5" t="str">
        <f ca="1">IF(Donnees[[#This Row],[Num]]="-",OFFSET(Donnees[[#This Row],[Repete]],-1,0),Donnees[[#This Row],[Num]])</f>
        <v>610-</v>
      </c>
      <c r="F686" s="8" t="str">
        <f ca="1">IF(Donnees[[#This Row],[Num]]="-",OFFSET(Donnees[[#This Row],[Repete]],1,0),Donnees[[#This Row],[Num]])</f>
        <v>610-</v>
      </c>
      <c r="L686"/>
      <c r="M686"/>
      <c r="N686"/>
    </row>
    <row r="687" spans="1:14" ht="15" x14ac:dyDescent="0.25">
      <c r="A687" s="5">
        <v>686</v>
      </c>
      <c r="B687" s="5" t="s">
        <v>4</v>
      </c>
      <c r="C687" s="5" t="b">
        <f ca="1">Donnees[[#This Row],[Valeur]]=OFFSET(Donnees[[#This Row],[Valeur]],1,0)</f>
        <v>1</v>
      </c>
      <c r="D687" s="5" t="str">
        <f ca="1">IF(Donnees[[#This Row],[Suit]]=FALSE,"-"&amp;Donnees[[#This Row],[N°]],IF(OFFSET(Donnees[[#This Row],[Suit]],-1,0)&lt;&gt;TRUE,Donnees[[#This Row],[N°]]&amp;"-","-"))</f>
        <v>-</v>
      </c>
      <c r="E687" s="5" t="str">
        <f ca="1">IF(Donnees[[#This Row],[Num]]="-",OFFSET(Donnees[[#This Row],[Repete]],-1,0),Donnees[[#This Row],[Num]])</f>
        <v>610-</v>
      </c>
      <c r="F687" s="8" t="str">
        <f ca="1">IF(Donnees[[#This Row],[Num]]="-",OFFSET(Donnees[[#This Row],[Repete]],1,0),Donnees[[#This Row],[Num]])</f>
        <v>610-</v>
      </c>
      <c r="L687"/>
      <c r="M687"/>
      <c r="N687"/>
    </row>
    <row r="688" spans="1:14" ht="15" x14ac:dyDescent="0.25">
      <c r="A688" s="5">
        <v>687</v>
      </c>
      <c r="B688" s="5" t="s">
        <v>4</v>
      </c>
      <c r="C688" s="5" t="b">
        <f ca="1">Donnees[[#This Row],[Valeur]]=OFFSET(Donnees[[#This Row],[Valeur]],1,0)</f>
        <v>1</v>
      </c>
      <c r="D688" s="5" t="str">
        <f ca="1">IF(Donnees[[#This Row],[Suit]]=FALSE,"-"&amp;Donnees[[#This Row],[N°]],IF(OFFSET(Donnees[[#This Row],[Suit]],-1,0)&lt;&gt;TRUE,Donnees[[#This Row],[N°]]&amp;"-","-"))</f>
        <v>-</v>
      </c>
      <c r="E688" s="5" t="str">
        <f ca="1">IF(Donnees[[#This Row],[Num]]="-",OFFSET(Donnees[[#This Row],[Repete]],-1,0),Donnees[[#This Row],[Num]])</f>
        <v>610-</v>
      </c>
      <c r="F688" s="8" t="str">
        <f ca="1">IF(Donnees[[#This Row],[Num]]="-",OFFSET(Donnees[[#This Row],[Repete]],1,0),Donnees[[#This Row],[Num]])</f>
        <v>610-</v>
      </c>
      <c r="L688"/>
      <c r="M688"/>
      <c r="N688"/>
    </row>
    <row r="689" spans="1:14" ht="15" x14ac:dyDescent="0.25">
      <c r="A689" s="5">
        <v>688</v>
      </c>
      <c r="B689" s="5" t="s">
        <v>4</v>
      </c>
      <c r="C689" s="5" t="b">
        <f ca="1">Donnees[[#This Row],[Valeur]]=OFFSET(Donnees[[#This Row],[Valeur]],1,0)</f>
        <v>1</v>
      </c>
      <c r="D689" s="5" t="str">
        <f ca="1">IF(Donnees[[#This Row],[Suit]]=FALSE,"-"&amp;Donnees[[#This Row],[N°]],IF(OFFSET(Donnees[[#This Row],[Suit]],-1,0)&lt;&gt;TRUE,Donnees[[#This Row],[N°]]&amp;"-","-"))</f>
        <v>-</v>
      </c>
      <c r="E689" s="5" t="str">
        <f ca="1">IF(Donnees[[#This Row],[Num]]="-",OFFSET(Donnees[[#This Row],[Repete]],-1,0),Donnees[[#This Row],[Num]])</f>
        <v>610-</v>
      </c>
      <c r="F689" s="8" t="str">
        <f ca="1">IF(Donnees[[#This Row],[Num]]="-",OFFSET(Donnees[[#This Row],[Repete]],1,0),Donnees[[#This Row],[Num]])</f>
        <v>610-</v>
      </c>
      <c r="L689"/>
      <c r="M689"/>
      <c r="N689"/>
    </row>
    <row r="690" spans="1:14" ht="15" x14ac:dyDescent="0.25">
      <c r="A690" s="5">
        <v>689</v>
      </c>
      <c r="B690" s="5" t="s">
        <v>4</v>
      </c>
      <c r="C690" s="5" t="b">
        <f ca="1">Donnees[[#This Row],[Valeur]]=OFFSET(Donnees[[#This Row],[Valeur]],1,0)</f>
        <v>1</v>
      </c>
      <c r="D690" s="5" t="str">
        <f ca="1">IF(Donnees[[#This Row],[Suit]]=FALSE,"-"&amp;Donnees[[#This Row],[N°]],IF(OFFSET(Donnees[[#This Row],[Suit]],-1,0)&lt;&gt;TRUE,Donnees[[#This Row],[N°]]&amp;"-","-"))</f>
        <v>-</v>
      </c>
      <c r="E690" s="5" t="str">
        <f ca="1">IF(Donnees[[#This Row],[Num]]="-",OFFSET(Donnees[[#This Row],[Repete]],-1,0),Donnees[[#This Row],[Num]])</f>
        <v>610-</v>
      </c>
      <c r="F690" s="8" t="str">
        <f ca="1">IF(Donnees[[#This Row],[Num]]="-",OFFSET(Donnees[[#This Row],[Repete]],1,0),Donnees[[#This Row],[Num]])</f>
        <v>610-</v>
      </c>
      <c r="L690"/>
      <c r="M690"/>
      <c r="N690"/>
    </row>
    <row r="691" spans="1:14" ht="15" x14ac:dyDescent="0.25">
      <c r="A691" s="5">
        <v>690</v>
      </c>
      <c r="B691" s="5" t="s">
        <v>4</v>
      </c>
      <c r="C691" s="5" t="b">
        <f ca="1">Donnees[[#This Row],[Valeur]]=OFFSET(Donnees[[#This Row],[Valeur]],1,0)</f>
        <v>1</v>
      </c>
      <c r="D691" s="5" t="str">
        <f ca="1">IF(Donnees[[#This Row],[Suit]]=FALSE,"-"&amp;Donnees[[#This Row],[N°]],IF(OFFSET(Donnees[[#This Row],[Suit]],-1,0)&lt;&gt;TRUE,Donnees[[#This Row],[N°]]&amp;"-","-"))</f>
        <v>-</v>
      </c>
      <c r="E691" s="5" t="str">
        <f ca="1">IF(Donnees[[#This Row],[Num]]="-",OFFSET(Donnees[[#This Row],[Repete]],-1,0),Donnees[[#This Row],[Num]])</f>
        <v>610-</v>
      </c>
      <c r="F691" s="8" t="str">
        <f ca="1">IF(Donnees[[#This Row],[Num]]="-",OFFSET(Donnees[[#This Row],[Repete]],1,0),Donnees[[#This Row],[Num]])</f>
        <v>610-</v>
      </c>
      <c r="L691"/>
      <c r="M691"/>
      <c r="N691"/>
    </row>
    <row r="692" spans="1:14" ht="15" x14ac:dyDescent="0.25">
      <c r="A692" s="5">
        <v>691</v>
      </c>
      <c r="B692" s="5" t="s">
        <v>4</v>
      </c>
      <c r="C692" s="5" t="b">
        <f ca="1">Donnees[[#This Row],[Valeur]]=OFFSET(Donnees[[#This Row],[Valeur]],1,0)</f>
        <v>1</v>
      </c>
      <c r="D692" s="5" t="str">
        <f ca="1">IF(Donnees[[#This Row],[Suit]]=FALSE,"-"&amp;Donnees[[#This Row],[N°]],IF(OFFSET(Donnees[[#This Row],[Suit]],-1,0)&lt;&gt;TRUE,Donnees[[#This Row],[N°]]&amp;"-","-"))</f>
        <v>-</v>
      </c>
      <c r="E692" s="5" t="str">
        <f ca="1">IF(Donnees[[#This Row],[Num]]="-",OFFSET(Donnees[[#This Row],[Repete]],-1,0),Donnees[[#This Row],[Num]])</f>
        <v>610-</v>
      </c>
      <c r="F692" s="8" t="str">
        <f ca="1">IF(Donnees[[#This Row],[Num]]="-",OFFSET(Donnees[[#This Row],[Repete]],1,0),Donnees[[#This Row],[Num]])</f>
        <v>610-</v>
      </c>
      <c r="L692"/>
      <c r="M692"/>
      <c r="N692"/>
    </row>
    <row r="693" spans="1:14" ht="15" x14ac:dyDescent="0.25">
      <c r="A693" s="5">
        <v>692</v>
      </c>
      <c r="B693" s="5" t="s">
        <v>4</v>
      </c>
      <c r="C693" s="5" t="b">
        <f ca="1">Donnees[[#This Row],[Valeur]]=OFFSET(Donnees[[#This Row],[Valeur]],1,0)</f>
        <v>1</v>
      </c>
      <c r="D693" s="5" t="str">
        <f ca="1">IF(Donnees[[#This Row],[Suit]]=FALSE,"-"&amp;Donnees[[#This Row],[N°]],IF(OFFSET(Donnees[[#This Row],[Suit]],-1,0)&lt;&gt;TRUE,Donnees[[#This Row],[N°]]&amp;"-","-"))</f>
        <v>-</v>
      </c>
      <c r="E693" s="5" t="str">
        <f ca="1">IF(Donnees[[#This Row],[Num]]="-",OFFSET(Donnees[[#This Row],[Repete]],-1,0),Donnees[[#This Row],[Num]])</f>
        <v>610-</v>
      </c>
      <c r="F693" s="8" t="str">
        <f ca="1">IF(Donnees[[#This Row],[Num]]="-",OFFSET(Donnees[[#This Row],[Repete]],1,0),Donnees[[#This Row],[Num]])</f>
        <v>610-</v>
      </c>
      <c r="L693"/>
      <c r="M693"/>
      <c r="N693"/>
    </row>
    <row r="694" spans="1:14" ht="15" x14ac:dyDescent="0.25">
      <c r="A694" s="5">
        <v>693</v>
      </c>
      <c r="B694" s="5" t="s">
        <v>4</v>
      </c>
      <c r="C694" s="5" t="b">
        <f ca="1">Donnees[[#This Row],[Valeur]]=OFFSET(Donnees[[#This Row],[Valeur]],1,0)</f>
        <v>1</v>
      </c>
      <c r="D694" s="5" t="str">
        <f ca="1">IF(Donnees[[#This Row],[Suit]]=FALSE,"-"&amp;Donnees[[#This Row],[N°]],IF(OFFSET(Donnees[[#This Row],[Suit]],-1,0)&lt;&gt;TRUE,Donnees[[#This Row],[N°]]&amp;"-","-"))</f>
        <v>-</v>
      </c>
      <c r="E694" s="5" t="str">
        <f ca="1">IF(Donnees[[#This Row],[Num]]="-",OFFSET(Donnees[[#This Row],[Repete]],-1,0),Donnees[[#This Row],[Num]])</f>
        <v>610-</v>
      </c>
      <c r="F694" s="8" t="str">
        <f ca="1">IF(Donnees[[#This Row],[Num]]="-",OFFSET(Donnees[[#This Row],[Repete]],1,0),Donnees[[#This Row],[Num]])</f>
        <v>610-</v>
      </c>
      <c r="L694"/>
      <c r="M694"/>
      <c r="N694"/>
    </row>
    <row r="695" spans="1:14" ht="15" x14ac:dyDescent="0.25">
      <c r="A695" s="5">
        <v>694</v>
      </c>
      <c r="B695" s="5" t="s">
        <v>4</v>
      </c>
      <c r="C695" s="5" t="b">
        <f ca="1">Donnees[[#This Row],[Valeur]]=OFFSET(Donnees[[#This Row],[Valeur]],1,0)</f>
        <v>1</v>
      </c>
      <c r="D695" s="5" t="str">
        <f ca="1">IF(Donnees[[#This Row],[Suit]]=FALSE,"-"&amp;Donnees[[#This Row],[N°]],IF(OFFSET(Donnees[[#This Row],[Suit]],-1,0)&lt;&gt;TRUE,Donnees[[#This Row],[N°]]&amp;"-","-"))</f>
        <v>-</v>
      </c>
      <c r="E695" s="5" t="str">
        <f ca="1">IF(Donnees[[#This Row],[Num]]="-",OFFSET(Donnees[[#This Row],[Repete]],-1,0),Donnees[[#This Row],[Num]])</f>
        <v>610-</v>
      </c>
      <c r="F695" s="8" t="str">
        <f ca="1">IF(Donnees[[#This Row],[Num]]="-",OFFSET(Donnees[[#This Row],[Repete]],1,0),Donnees[[#This Row],[Num]])</f>
        <v>610-</v>
      </c>
      <c r="L695"/>
      <c r="M695"/>
      <c r="N695"/>
    </row>
    <row r="696" spans="1:14" ht="15" x14ac:dyDescent="0.25">
      <c r="A696" s="5">
        <v>695</v>
      </c>
      <c r="B696" s="5" t="s">
        <v>4</v>
      </c>
      <c r="C696" s="5" t="b">
        <f ca="1">Donnees[[#This Row],[Valeur]]=OFFSET(Donnees[[#This Row],[Valeur]],1,0)</f>
        <v>1</v>
      </c>
      <c r="D696" s="5" t="str">
        <f ca="1">IF(Donnees[[#This Row],[Suit]]=FALSE,"-"&amp;Donnees[[#This Row],[N°]],IF(OFFSET(Donnees[[#This Row],[Suit]],-1,0)&lt;&gt;TRUE,Donnees[[#This Row],[N°]]&amp;"-","-"))</f>
        <v>-</v>
      </c>
      <c r="E696" s="5" t="str">
        <f ca="1">IF(Donnees[[#This Row],[Num]]="-",OFFSET(Donnees[[#This Row],[Repete]],-1,0),Donnees[[#This Row],[Num]])</f>
        <v>610-</v>
      </c>
      <c r="F696" s="8" t="str">
        <f ca="1">IF(Donnees[[#This Row],[Num]]="-",OFFSET(Donnees[[#This Row],[Repete]],1,0),Donnees[[#This Row],[Num]])</f>
        <v>610-</v>
      </c>
      <c r="L696"/>
      <c r="M696"/>
      <c r="N696"/>
    </row>
    <row r="697" spans="1:14" ht="15" x14ac:dyDescent="0.25">
      <c r="A697" s="5">
        <v>696</v>
      </c>
      <c r="B697" s="5" t="s">
        <v>4</v>
      </c>
      <c r="C697" s="5" t="b">
        <f ca="1">Donnees[[#This Row],[Valeur]]=OFFSET(Donnees[[#This Row],[Valeur]],1,0)</f>
        <v>1</v>
      </c>
      <c r="D697" s="5" t="str">
        <f ca="1">IF(Donnees[[#This Row],[Suit]]=FALSE,"-"&amp;Donnees[[#This Row],[N°]],IF(OFFSET(Donnees[[#This Row],[Suit]],-1,0)&lt;&gt;TRUE,Donnees[[#This Row],[N°]]&amp;"-","-"))</f>
        <v>-</v>
      </c>
      <c r="E697" s="5" t="str">
        <f ca="1">IF(Donnees[[#This Row],[Num]]="-",OFFSET(Donnees[[#This Row],[Repete]],-1,0),Donnees[[#This Row],[Num]])</f>
        <v>610-</v>
      </c>
      <c r="F697" s="8" t="str">
        <f ca="1">IF(Donnees[[#This Row],[Num]]="-",OFFSET(Donnees[[#This Row],[Repete]],1,0),Donnees[[#This Row],[Num]])</f>
        <v>610-</v>
      </c>
      <c r="L697"/>
      <c r="M697"/>
      <c r="N697"/>
    </row>
    <row r="698" spans="1:14" ht="15" x14ac:dyDescent="0.25">
      <c r="A698" s="5">
        <v>697</v>
      </c>
      <c r="B698" s="5" t="s">
        <v>4</v>
      </c>
      <c r="C698" s="5" t="b">
        <f ca="1">Donnees[[#This Row],[Valeur]]=OFFSET(Donnees[[#This Row],[Valeur]],1,0)</f>
        <v>1</v>
      </c>
      <c r="D698" s="5" t="str">
        <f ca="1">IF(Donnees[[#This Row],[Suit]]=FALSE,"-"&amp;Donnees[[#This Row],[N°]],IF(OFFSET(Donnees[[#This Row],[Suit]],-1,0)&lt;&gt;TRUE,Donnees[[#This Row],[N°]]&amp;"-","-"))</f>
        <v>-</v>
      </c>
      <c r="E698" s="5" t="str">
        <f ca="1">IF(Donnees[[#This Row],[Num]]="-",OFFSET(Donnees[[#This Row],[Repete]],-1,0),Donnees[[#This Row],[Num]])</f>
        <v>610-</v>
      </c>
      <c r="F698" s="8" t="str">
        <f ca="1">IF(Donnees[[#This Row],[Num]]="-",OFFSET(Donnees[[#This Row],[Repete]],1,0),Donnees[[#This Row],[Num]])</f>
        <v>610-</v>
      </c>
      <c r="L698"/>
      <c r="M698"/>
      <c r="N698"/>
    </row>
    <row r="699" spans="1:14" ht="15" x14ac:dyDescent="0.25">
      <c r="A699" s="5">
        <v>698</v>
      </c>
      <c r="B699" s="5" t="s">
        <v>4</v>
      </c>
      <c r="C699" s="5" t="b">
        <f ca="1">Donnees[[#This Row],[Valeur]]=OFFSET(Donnees[[#This Row],[Valeur]],1,0)</f>
        <v>1</v>
      </c>
      <c r="D699" s="5" t="str">
        <f ca="1">IF(Donnees[[#This Row],[Suit]]=FALSE,"-"&amp;Donnees[[#This Row],[N°]],IF(OFFSET(Donnees[[#This Row],[Suit]],-1,0)&lt;&gt;TRUE,Donnees[[#This Row],[N°]]&amp;"-","-"))</f>
        <v>-</v>
      </c>
      <c r="E699" s="5" t="str">
        <f ca="1">IF(Donnees[[#This Row],[Num]]="-",OFFSET(Donnees[[#This Row],[Repete]],-1,0),Donnees[[#This Row],[Num]])</f>
        <v>610-</v>
      </c>
      <c r="F699" s="8" t="str">
        <f ca="1">IF(Donnees[[#This Row],[Num]]="-",OFFSET(Donnees[[#This Row],[Repete]],1,0),Donnees[[#This Row],[Num]])</f>
        <v>610-</v>
      </c>
      <c r="L699"/>
      <c r="M699"/>
      <c r="N699"/>
    </row>
    <row r="700" spans="1:14" ht="15" x14ac:dyDescent="0.25">
      <c r="A700" s="5">
        <v>699</v>
      </c>
      <c r="B700" s="5" t="s">
        <v>4</v>
      </c>
      <c r="C700" s="5" t="b">
        <f ca="1">Donnees[[#This Row],[Valeur]]=OFFSET(Donnees[[#This Row],[Valeur]],1,0)</f>
        <v>1</v>
      </c>
      <c r="D700" s="5" t="str">
        <f ca="1">IF(Donnees[[#This Row],[Suit]]=FALSE,"-"&amp;Donnees[[#This Row],[N°]],IF(OFFSET(Donnees[[#This Row],[Suit]],-1,0)&lt;&gt;TRUE,Donnees[[#This Row],[N°]]&amp;"-","-"))</f>
        <v>-</v>
      </c>
      <c r="E700" s="5" t="str">
        <f ca="1">IF(Donnees[[#This Row],[Num]]="-",OFFSET(Donnees[[#This Row],[Repete]],-1,0),Donnees[[#This Row],[Num]])</f>
        <v>610-</v>
      </c>
      <c r="F700" s="8" t="str">
        <f ca="1">IF(Donnees[[#This Row],[Num]]="-",OFFSET(Donnees[[#This Row],[Repete]],1,0),Donnees[[#This Row],[Num]])</f>
        <v>610-</v>
      </c>
      <c r="L700"/>
      <c r="M700"/>
      <c r="N700"/>
    </row>
    <row r="701" spans="1:14" ht="15" x14ac:dyDescent="0.25">
      <c r="A701" s="5">
        <v>700</v>
      </c>
      <c r="B701" s="5" t="s">
        <v>4</v>
      </c>
      <c r="C701" s="5" t="b">
        <f ca="1">Donnees[[#This Row],[Valeur]]=OFFSET(Donnees[[#This Row],[Valeur]],1,0)</f>
        <v>1</v>
      </c>
      <c r="D701" s="5" t="str">
        <f ca="1">IF(Donnees[[#This Row],[Suit]]=FALSE,"-"&amp;Donnees[[#This Row],[N°]],IF(OFFSET(Donnees[[#This Row],[Suit]],-1,0)&lt;&gt;TRUE,Donnees[[#This Row],[N°]]&amp;"-","-"))</f>
        <v>-</v>
      </c>
      <c r="E701" s="5" t="str">
        <f ca="1">IF(Donnees[[#This Row],[Num]]="-",OFFSET(Donnees[[#This Row],[Repete]],-1,0),Donnees[[#This Row],[Num]])</f>
        <v>610-</v>
      </c>
      <c r="F701" s="8" t="str">
        <f ca="1">IF(Donnees[[#This Row],[Num]]="-",OFFSET(Donnees[[#This Row],[Repete]],1,0),Donnees[[#This Row],[Num]])</f>
        <v>610-</v>
      </c>
      <c r="L701"/>
      <c r="M701"/>
      <c r="N701"/>
    </row>
    <row r="702" spans="1:14" ht="15" x14ac:dyDescent="0.25">
      <c r="A702" s="5">
        <v>701</v>
      </c>
      <c r="B702" s="5" t="s">
        <v>4</v>
      </c>
      <c r="C702" s="5" t="b">
        <f ca="1">Donnees[[#This Row],[Valeur]]=OFFSET(Donnees[[#This Row],[Valeur]],1,0)</f>
        <v>1</v>
      </c>
      <c r="D702" s="5" t="str">
        <f ca="1">IF(Donnees[[#This Row],[Suit]]=FALSE,"-"&amp;Donnees[[#This Row],[N°]],IF(OFFSET(Donnees[[#This Row],[Suit]],-1,0)&lt;&gt;TRUE,Donnees[[#This Row],[N°]]&amp;"-","-"))</f>
        <v>-</v>
      </c>
      <c r="E702" s="5" t="str">
        <f ca="1">IF(Donnees[[#This Row],[Num]]="-",OFFSET(Donnees[[#This Row],[Repete]],-1,0),Donnees[[#This Row],[Num]])</f>
        <v>610-</v>
      </c>
      <c r="F702" s="8" t="str">
        <f ca="1">IF(Donnees[[#This Row],[Num]]="-",OFFSET(Donnees[[#This Row],[Repete]],1,0),Donnees[[#This Row],[Num]])</f>
        <v>610-</v>
      </c>
      <c r="L702"/>
      <c r="M702"/>
      <c r="N702"/>
    </row>
    <row r="703" spans="1:14" ht="15" x14ac:dyDescent="0.25">
      <c r="A703" s="5">
        <v>702</v>
      </c>
      <c r="B703" s="5" t="s">
        <v>4</v>
      </c>
      <c r="C703" s="5" t="b">
        <f ca="1">Donnees[[#This Row],[Valeur]]=OFFSET(Donnees[[#This Row],[Valeur]],1,0)</f>
        <v>1</v>
      </c>
      <c r="D703" s="5" t="str">
        <f ca="1">IF(Donnees[[#This Row],[Suit]]=FALSE,"-"&amp;Donnees[[#This Row],[N°]],IF(OFFSET(Donnees[[#This Row],[Suit]],-1,0)&lt;&gt;TRUE,Donnees[[#This Row],[N°]]&amp;"-","-"))</f>
        <v>-</v>
      </c>
      <c r="E703" s="5" t="str">
        <f ca="1">IF(Donnees[[#This Row],[Num]]="-",OFFSET(Donnees[[#This Row],[Repete]],-1,0),Donnees[[#This Row],[Num]])</f>
        <v>610-</v>
      </c>
      <c r="F703" s="8" t="str">
        <f ca="1">IF(Donnees[[#This Row],[Num]]="-",OFFSET(Donnees[[#This Row],[Repete]],1,0),Donnees[[#This Row],[Num]])</f>
        <v>610-</v>
      </c>
      <c r="L703"/>
      <c r="M703"/>
      <c r="N703"/>
    </row>
    <row r="704" spans="1:14" ht="15" x14ac:dyDescent="0.25">
      <c r="A704" s="5">
        <v>703</v>
      </c>
      <c r="B704" s="5" t="s">
        <v>4</v>
      </c>
      <c r="C704" s="5" t="b">
        <f ca="1">Donnees[[#This Row],[Valeur]]=OFFSET(Donnees[[#This Row],[Valeur]],1,0)</f>
        <v>1</v>
      </c>
      <c r="D704" s="5" t="str">
        <f ca="1">IF(Donnees[[#This Row],[Suit]]=FALSE,"-"&amp;Donnees[[#This Row],[N°]],IF(OFFSET(Donnees[[#This Row],[Suit]],-1,0)&lt;&gt;TRUE,Donnees[[#This Row],[N°]]&amp;"-","-"))</f>
        <v>-</v>
      </c>
      <c r="E704" s="5" t="str">
        <f ca="1">IF(Donnees[[#This Row],[Num]]="-",OFFSET(Donnees[[#This Row],[Repete]],-1,0),Donnees[[#This Row],[Num]])</f>
        <v>610-</v>
      </c>
      <c r="F704" s="8" t="str">
        <f ca="1">IF(Donnees[[#This Row],[Num]]="-",OFFSET(Donnees[[#This Row],[Repete]],1,0),Donnees[[#This Row],[Num]])</f>
        <v>610-</v>
      </c>
      <c r="L704"/>
      <c r="M704"/>
      <c r="N704"/>
    </row>
    <row r="705" spans="1:14" ht="15" x14ac:dyDescent="0.25">
      <c r="A705" s="5">
        <v>704</v>
      </c>
      <c r="B705" s="5" t="s">
        <v>4</v>
      </c>
      <c r="C705" s="5" t="b">
        <f ca="1">Donnees[[#This Row],[Valeur]]=OFFSET(Donnees[[#This Row],[Valeur]],1,0)</f>
        <v>1</v>
      </c>
      <c r="D705" s="5" t="str">
        <f ca="1">IF(Donnees[[#This Row],[Suit]]=FALSE,"-"&amp;Donnees[[#This Row],[N°]],IF(OFFSET(Donnees[[#This Row],[Suit]],-1,0)&lt;&gt;TRUE,Donnees[[#This Row],[N°]]&amp;"-","-"))</f>
        <v>-</v>
      </c>
      <c r="E705" s="5" t="str">
        <f ca="1">IF(Donnees[[#This Row],[Num]]="-",OFFSET(Donnees[[#This Row],[Repete]],-1,0),Donnees[[#This Row],[Num]])</f>
        <v>610-</v>
      </c>
      <c r="F705" s="8" t="str">
        <f ca="1">IF(Donnees[[#This Row],[Num]]="-",OFFSET(Donnees[[#This Row],[Repete]],1,0),Donnees[[#This Row],[Num]])</f>
        <v>610-</v>
      </c>
      <c r="L705"/>
      <c r="M705"/>
      <c r="N705"/>
    </row>
    <row r="706" spans="1:14" ht="15" x14ac:dyDescent="0.25">
      <c r="A706" s="5">
        <v>705</v>
      </c>
      <c r="B706" s="5" t="s">
        <v>4</v>
      </c>
      <c r="C706" s="5" t="b">
        <f ca="1">Donnees[[#This Row],[Valeur]]=OFFSET(Donnees[[#This Row],[Valeur]],1,0)</f>
        <v>1</v>
      </c>
      <c r="D706" s="5" t="str">
        <f ca="1">IF(Donnees[[#This Row],[Suit]]=FALSE,"-"&amp;Donnees[[#This Row],[N°]],IF(OFFSET(Donnees[[#This Row],[Suit]],-1,0)&lt;&gt;TRUE,Donnees[[#This Row],[N°]]&amp;"-","-"))</f>
        <v>-</v>
      </c>
      <c r="E706" s="5" t="str">
        <f ca="1">IF(Donnees[[#This Row],[Num]]="-",OFFSET(Donnees[[#This Row],[Repete]],-1,0),Donnees[[#This Row],[Num]])</f>
        <v>610-</v>
      </c>
      <c r="F706" s="8" t="str">
        <f ca="1">IF(Donnees[[#This Row],[Num]]="-",OFFSET(Donnees[[#This Row],[Repete]],1,0),Donnees[[#This Row],[Num]])</f>
        <v>610-</v>
      </c>
      <c r="L706"/>
      <c r="M706"/>
      <c r="N706"/>
    </row>
    <row r="707" spans="1:14" ht="15" x14ac:dyDescent="0.25">
      <c r="A707" s="5">
        <v>706</v>
      </c>
      <c r="B707" s="5" t="s">
        <v>4</v>
      </c>
      <c r="C707" s="5" t="b">
        <f ca="1">Donnees[[#This Row],[Valeur]]=OFFSET(Donnees[[#This Row],[Valeur]],1,0)</f>
        <v>1</v>
      </c>
      <c r="D707" s="5" t="str">
        <f ca="1">IF(Donnees[[#This Row],[Suit]]=FALSE,"-"&amp;Donnees[[#This Row],[N°]],IF(OFFSET(Donnees[[#This Row],[Suit]],-1,0)&lt;&gt;TRUE,Donnees[[#This Row],[N°]]&amp;"-","-"))</f>
        <v>-</v>
      </c>
      <c r="E707" s="5" t="str">
        <f ca="1">IF(Donnees[[#This Row],[Num]]="-",OFFSET(Donnees[[#This Row],[Repete]],-1,0),Donnees[[#This Row],[Num]])</f>
        <v>610-</v>
      </c>
      <c r="F707" s="8" t="str">
        <f ca="1">IF(Donnees[[#This Row],[Num]]="-",OFFSET(Donnees[[#This Row],[Repete]],1,0),Donnees[[#This Row],[Num]])</f>
        <v>610-</v>
      </c>
      <c r="L707"/>
      <c r="M707"/>
      <c r="N707"/>
    </row>
    <row r="708" spans="1:14" ht="15" x14ac:dyDescent="0.25">
      <c r="A708" s="5">
        <v>707</v>
      </c>
      <c r="B708" s="5" t="s">
        <v>4</v>
      </c>
      <c r="C708" s="5" t="b">
        <f ca="1">Donnees[[#This Row],[Valeur]]=OFFSET(Donnees[[#This Row],[Valeur]],1,0)</f>
        <v>1</v>
      </c>
      <c r="D708" s="5" t="str">
        <f ca="1">IF(Donnees[[#This Row],[Suit]]=FALSE,"-"&amp;Donnees[[#This Row],[N°]],IF(OFFSET(Donnees[[#This Row],[Suit]],-1,0)&lt;&gt;TRUE,Donnees[[#This Row],[N°]]&amp;"-","-"))</f>
        <v>-</v>
      </c>
      <c r="E708" s="5" t="str">
        <f ca="1">IF(Donnees[[#This Row],[Num]]="-",OFFSET(Donnees[[#This Row],[Repete]],-1,0),Donnees[[#This Row],[Num]])</f>
        <v>610-</v>
      </c>
      <c r="F708" s="8" t="str">
        <f ca="1">IF(Donnees[[#This Row],[Num]]="-",OFFSET(Donnees[[#This Row],[Repete]],1,0),Donnees[[#This Row],[Num]])</f>
        <v>610-</v>
      </c>
      <c r="L708"/>
      <c r="M708"/>
      <c r="N708"/>
    </row>
    <row r="709" spans="1:14" ht="15" x14ac:dyDescent="0.25">
      <c r="A709" s="5">
        <v>708</v>
      </c>
      <c r="B709" s="5" t="s">
        <v>4</v>
      </c>
      <c r="C709" s="5" t="b">
        <f ca="1">Donnees[[#This Row],[Valeur]]=OFFSET(Donnees[[#This Row],[Valeur]],1,0)</f>
        <v>1</v>
      </c>
      <c r="D709" s="5" t="str">
        <f ca="1">IF(Donnees[[#This Row],[Suit]]=FALSE,"-"&amp;Donnees[[#This Row],[N°]],IF(OFFSET(Donnees[[#This Row],[Suit]],-1,0)&lt;&gt;TRUE,Donnees[[#This Row],[N°]]&amp;"-","-"))</f>
        <v>-</v>
      </c>
      <c r="E709" s="5" t="str">
        <f ca="1">IF(Donnees[[#This Row],[Num]]="-",OFFSET(Donnees[[#This Row],[Repete]],-1,0),Donnees[[#This Row],[Num]])</f>
        <v>610-</v>
      </c>
      <c r="F709" s="8" t="str">
        <f ca="1">IF(Donnees[[#This Row],[Num]]="-",OFFSET(Donnees[[#This Row],[Repete]],1,0),Donnees[[#This Row],[Num]])</f>
        <v>610-</v>
      </c>
      <c r="L709"/>
      <c r="M709"/>
      <c r="N709"/>
    </row>
    <row r="710" spans="1:14" ht="15" x14ac:dyDescent="0.25">
      <c r="A710" s="5">
        <v>709</v>
      </c>
      <c r="B710" s="5" t="s">
        <v>4</v>
      </c>
      <c r="C710" s="5" t="b">
        <f ca="1">Donnees[[#This Row],[Valeur]]=OFFSET(Donnees[[#This Row],[Valeur]],1,0)</f>
        <v>1</v>
      </c>
      <c r="D710" s="5" t="str">
        <f ca="1">IF(Donnees[[#This Row],[Suit]]=FALSE,"-"&amp;Donnees[[#This Row],[N°]],IF(OFFSET(Donnees[[#This Row],[Suit]],-1,0)&lt;&gt;TRUE,Donnees[[#This Row],[N°]]&amp;"-","-"))</f>
        <v>-</v>
      </c>
      <c r="E710" s="5" t="str">
        <f ca="1">IF(Donnees[[#This Row],[Num]]="-",OFFSET(Donnees[[#This Row],[Repete]],-1,0),Donnees[[#This Row],[Num]])</f>
        <v>610-</v>
      </c>
      <c r="F710" s="8" t="str">
        <f ca="1">IF(Donnees[[#This Row],[Num]]="-",OFFSET(Donnees[[#This Row],[Repete]],1,0),Donnees[[#This Row],[Num]])</f>
        <v>610-</v>
      </c>
      <c r="L710"/>
      <c r="M710"/>
      <c r="N710"/>
    </row>
    <row r="711" spans="1:14" ht="15" x14ac:dyDescent="0.25">
      <c r="A711" s="5">
        <v>710</v>
      </c>
      <c r="B711" s="5" t="s">
        <v>4</v>
      </c>
      <c r="C711" s="5" t="b">
        <f ca="1">Donnees[[#This Row],[Valeur]]=OFFSET(Donnees[[#This Row],[Valeur]],1,0)</f>
        <v>1</v>
      </c>
      <c r="D711" s="5" t="str">
        <f ca="1">IF(Donnees[[#This Row],[Suit]]=FALSE,"-"&amp;Donnees[[#This Row],[N°]],IF(OFFSET(Donnees[[#This Row],[Suit]],-1,0)&lt;&gt;TRUE,Donnees[[#This Row],[N°]]&amp;"-","-"))</f>
        <v>-</v>
      </c>
      <c r="E711" s="5" t="str">
        <f ca="1">IF(Donnees[[#This Row],[Num]]="-",OFFSET(Donnees[[#This Row],[Repete]],-1,0),Donnees[[#This Row],[Num]])</f>
        <v>610-</v>
      </c>
      <c r="F711" s="8" t="str">
        <f ca="1">IF(Donnees[[#This Row],[Num]]="-",OFFSET(Donnees[[#This Row],[Repete]],1,0),Donnees[[#This Row],[Num]])</f>
        <v>610-</v>
      </c>
      <c r="L711"/>
      <c r="M711"/>
      <c r="N711"/>
    </row>
    <row r="712" spans="1:14" ht="15" x14ac:dyDescent="0.25">
      <c r="A712" s="5">
        <v>711</v>
      </c>
      <c r="B712" s="5" t="s">
        <v>4</v>
      </c>
      <c r="C712" s="5" t="b">
        <f ca="1">Donnees[[#This Row],[Valeur]]=OFFSET(Donnees[[#This Row],[Valeur]],1,0)</f>
        <v>1</v>
      </c>
      <c r="D712" s="5" t="str">
        <f ca="1">IF(Donnees[[#This Row],[Suit]]=FALSE,"-"&amp;Donnees[[#This Row],[N°]],IF(OFFSET(Donnees[[#This Row],[Suit]],-1,0)&lt;&gt;TRUE,Donnees[[#This Row],[N°]]&amp;"-","-"))</f>
        <v>-</v>
      </c>
      <c r="E712" s="5" t="str">
        <f ca="1">IF(Donnees[[#This Row],[Num]]="-",OFFSET(Donnees[[#This Row],[Repete]],-1,0),Donnees[[#This Row],[Num]])</f>
        <v>610-</v>
      </c>
      <c r="F712" s="8" t="str">
        <f ca="1">IF(Donnees[[#This Row],[Num]]="-",OFFSET(Donnees[[#This Row],[Repete]],1,0),Donnees[[#This Row],[Num]])</f>
        <v>610-</v>
      </c>
      <c r="L712"/>
      <c r="M712"/>
      <c r="N712"/>
    </row>
    <row r="713" spans="1:14" ht="15" x14ac:dyDescent="0.25">
      <c r="A713" s="5">
        <v>712</v>
      </c>
      <c r="B713" s="5" t="s">
        <v>4</v>
      </c>
      <c r="C713" s="5" t="b">
        <f ca="1">Donnees[[#This Row],[Valeur]]=OFFSET(Donnees[[#This Row],[Valeur]],1,0)</f>
        <v>1</v>
      </c>
      <c r="D713" s="5" t="str">
        <f ca="1">IF(Donnees[[#This Row],[Suit]]=FALSE,"-"&amp;Donnees[[#This Row],[N°]],IF(OFFSET(Donnees[[#This Row],[Suit]],-1,0)&lt;&gt;TRUE,Donnees[[#This Row],[N°]]&amp;"-","-"))</f>
        <v>-</v>
      </c>
      <c r="E713" s="5" t="str">
        <f ca="1">IF(Donnees[[#This Row],[Num]]="-",OFFSET(Donnees[[#This Row],[Repete]],-1,0),Donnees[[#This Row],[Num]])</f>
        <v>610-</v>
      </c>
      <c r="F713" s="8" t="str">
        <f ca="1">IF(Donnees[[#This Row],[Num]]="-",OFFSET(Donnees[[#This Row],[Repete]],1,0),Donnees[[#This Row],[Num]])</f>
        <v>610-</v>
      </c>
      <c r="L713"/>
      <c r="M713"/>
      <c r="N713"/>
    </row>
    <row r="714" spans="1:14" ht="15" x14ac:dyDescent="0.25">
      <c r="A714" s="5">
        <v>713</v>
      </c>
      <c r="B714" s="5" t="s">
        <v>4</v>
      </c>
      <c r="C714" s="5" t="b">
        <f ca="1">Donnees[[#This Row],[Valeur]]=OFFSET(Donnees[[#This Row],[Valeur]],1,0)</f>
        <v>1</v>
      </c>
      <c r="D714" s="5" t="str">
        <f ca="1">IF(Donnees[[#This Row],[Suit]]=FALSE,"-"&amp;Donnees[[#This Row],[N°]],IF(OFFSET(Donnees[[#This Row],[Suit]],-1,0)&lt;&gt;TRUE,Donnees[[#This Row],[N°]]&amp;"-","-"))</f>
        <v>-</v>
      </c>
      <c r="E714" s="5" t="str">
        <f ca="1">IF(Donnees[[#This Row],[Num]]="-",OFFSET(Donnees[[#This Row],[Repete]],-1,0),Donnees[[#This Row],[Num]])</f>
        <v>610-</v>
      </c>
      <c r="F714" s="8" t="str">
        <f ca="1">IF(Donnees[[#This Row],[Num]]="-",OFFSET(Donnees[[#This Row],[Repete]],1,0),Donnees[[#This Row],[Num]])</f>
        <v>610-</v>
      </c>
      <c r="L714"/>
      <c r="M714"/>
      <c r="N714"/>
    </row>
    <row r="715" spans="1:14" ht="15" x14ac:dyDescent="0.25">
      <c r="A715" s="5">
        <v>714</v>
      </c>
      <c r="B715" s="5" t="s">
        <v>4</v>
      </c>
      <c r="C715" s="5" t="b">
        <f ca="1">Donnees[[#This Row],[Valeur]]=OFFSET(Donnees[[#This Row],[Valeur]],1,0)</f>
        <v>1</v>
      </c>
      <c r="D715" s="5" t="str">
        <f ca="1">IF(Donnees[[#This Row],[Suit]]=FALSE,"-"&amp;Donnees[[#This Row],[N°]],IF(OFFSET(Donnees[[#This Row],[Suit]],-1,0)&lt;&gt;TRUE,Donnees[[#This Row],[N°]]&amp;"-","-"))</f>
        <v>-</v>
      </c>
      <c r="E715" s="5" t="str">
        <f ca="1">IF(Donnees[[#This Row],[Num]]="-",OFFSET(Donnees[[#This Row],[Repete]],-1,0),Donnees[[#This Row],[Num]])</f>
        <v>610-</v>
      </c>
      <c r="F715" s="8" t="str">
        <f ca="1">IF(Donnees[[#This Row],[Num]]="-",OFFSET(Donnees[[#This Row],[Repete]],1,0),Donnees[[#This Row],[Num]])</f>
        <v>610-</v>
      </c>
      <c r="L715"/>
      <c r="M715"/>
      <c r="N715"/>
    </row>
    <row r="716" spans="1:14" ht="15" x14ac:dyDescent="0.25">
      <c r="A716" s="5">
        <v>715</v>
      </c>
      <c r="B716" s="5" t="s">
        <v>4</v>
      </c>
      <c r="C716" s="5" t="b">
        <f ca="1">Donnees[[#This Row],[Valeur]]=OFFSET(Donnees[[#This Row],[Valeur]],1,0)</f>
        <v>1</v>
      </c>
      <c r="D716" s="5" t="str">
        <f ca="1">IF(Donnees[[#This Row],[Suit]]=FALSE,"-"&amp;Donnees[[#This Row],[N°]],IF(OFFSET(Donnees[[#This Row],[Suit]],-1,0)&lt;&gt;TRUE,Donnees[[#This Row],[N°]]&amp;"-","-"))</f>
        <v>-</v>
      </c>
      <c r="E716" s="5" t="str">
        <f ca="1">IF(Donnees[[#This Row],[Num]]="-",OFFSET(Donnees[[#This Row],[Repete]],-1,0),Donnees[[#This Row],[Num]])</f>
        <v>610-</v>
      </c>
      <c r="F716" s="8" t="str">
        <f ca="1">IF(Donnees[[#This Row],[Num]]="-",OFFSET(Donnees[[#This Row],[Repete]],1,0),Donnees[[#This Row],[Num]])</f>
        <v>610-</v>
      </c>
      <c r="L716"/>
      <c r="M716"/>
      <c r="N716"/>
    </row>
    <row r="717" spans="1:14" ht="15" x14ac:dyDescent="0.25">
      <c r="A717" s="5">
        <v>716</v>
      </c>
      <c r="B717" s="5" t="s">
        <v>4</v>
      </c>
      <c r="C717" s="5" t="b">
        <f ca="1">Donnees[[#This Row],[Valeur]]=OFFSET(Donnees[[#This Row],[Valeur]],1,0)</f>
        <v>1</v>
      </c>
      <c r="D717" s="5" t="str">
        <f ca="1">IF(Donnees[[#This Row],[Suit]]=FALSE,"-"&amp;Donnees[[#This Row],[N°]],IF(OFFSET(Donnees[[#This Row],[Suit]],-1,0)&lt;&gt;TRUE,Donnees[[#This Row],[N°]]&amp;"-","-"))</f>
        <v>-</v>
      </c>
      <c r="E717" s="5" t="str">
        <f ca="1">IF(Donnees[[#This Row],[Num]]="-",OFFSET(Donnees[[#This Row],[Repete]],-1,0),Donnees[[#This Row],[Num]])</f>
        <v>610-</v>
      </c>
      <c r="F717" s="8" t="str">
        <f ca="1">IF(Donnees[[#This Row],[Num]]="-",OFFSET(Donnees[[#This Row],[Repete]],1,0),Donnees[[#This Row],[Num]])</f>
        <v>610-</v>
      </c>
      <c r="L717"/>
      <c r="M717"/>
      <c r="N717"/>
    </row>
    <row r="718" spans="1:14" ht="15" x14ac:dyDescent="0.25">
      <c r="A718" s="5">
        <v>717</v>
      </c>
      <c r="B718" s="5" t="s">
        <v>4</v>
      </c>
      <c r="C718" s="5" t="b">
        <f ca="1">Donnees[[#This Row],[Valeur]]=OFFSET(Donnees[[#This Row],[Valeur]],1,0)</f>
        <v>1</v>
      </c>
      <c r="D718" s="5" t="str">
        <f ca="1">IF(Donnees[[#This Row],[Suit]]=FALSE,"-"&amp;Donnees[[#This Row],[N°]],IF(OFFSET(Donnees[[#This Row],[Suit]],-1,0)&lt;&gt;TRUE,Donnees[[#This Row],[N°]]&amp;"-","-"))</f>
        <v>-</v>
      </c>
      <c r="E718" s="5" t="str">
        <f ca="1">IF(Donnees[[#This Row],[Num]]="-",OFFSET(Donnees[[#This Row],[Repete]],-1,0),Donnees[[#This Row],[Num]])</f>
        <v>610-</v>
      </c>
      <c r="F718" s="8" t="str">
        <f ca="1">IF(Donnees[[#This Row],[Num]]="-",OFFSET(Donnees[[#This Row],[Repete]],1,0),Donnees[[#This Row],[Num]])</f>
        <v>610-</v>
      </c>
      <c r="L718"/>
      <c r="M718"/>
      <c r="N718"/>
    </row>
    <row r="719" spans="1:14" ht="15" x14ac:dyDescent="0.25">
      <c r="A719" s="5">
        <v>718</v>
      </c>
      <c r="B719" s="5" t="s">
        <v>4</v>
      </c>
      <c r="C719" s="5" t="b">
        <f ca="1">Donnees[[#This Row],[Valeur]]=OFFSET(Donnees[[#This Row],[Valeur]],1,0)</f>
        <v>1</v>
      </c>
      <c r="D719" s="5" t="str">
        <f ca="1">IF(Donnees[[#This Row],[Suit]]=FALSE,"-"&amp;Donnees[[#This Row],[N°]],IF(OFFSET(Donnees[[#This Row],[Suit]],-1,0)&lt;&gt;TRUE,Donnees[[#This Row],[N°]]&amp;"-","-"))</f>
        <v>-</v>
      </c>
      <c r="E719" s="5" t="str">
        <f ca="1">IF(Donnees[[#This Row],[Num]]="-",OFFSET(Donnees[[#This Row],[Repete]],-1,0),Donnees[[#This Row],[Num]])</f>
        <v>610-</v>
      </c>
      <c r="F719" s="8" t="str">
        <f ca="1">IF(Donnees[[#This Row],[Num]]="-",OFFSET(Donnees[[#This Row],[Repete]],1,0),Donnees[[#This Row],[Num]])</f>
        <v>610-</v>
      </c>
      <c r="L719"/>
      <c r="M719"/>
      <c r="N719"/>
    </row>
    <row r="720" spans="1:14" ht="15" x14ac:dyDescent="0.25">
      <c r="A720" s="5">
        <v>719</v>
      </c>
      <c r="B720" s="5" t="s">
        <v>4</v>
      </c>
      <c r="C720" s="5" t="b">
        <f ca="1">Donnees[[#This Row],[Valeur]]=OFFSET(Donnees[[#This Row],[Valeur]],1,0)</f>
        <v>1</v>
      </c>
      <c r="D720" s="5" t="str">
        <f ca="1">IF(Donnees[[#This Row],[Suit]]=FALSE,"-"&amp;Donnees[[#This Row],[N°]],IF(OFFSET(Donnees[[#This Row],[Suit]],-1,0)&lt;&gt;TRUE,Donnees[[#This Row],[N°]]&amp;"-","-"))</f>
        <v>-</v>
      </c>
      <c r="E720" s="5" t="str">
        <f ca="1">IF(Donnees[[#This Row],[Num]]="-",OFFSET(Donnees[[#This Row],[Repete]],-1,0),Donnees[[#This Row],[Num]])</f>
        <v>610-</v>
      </c>
      <c r="F720" s="8" t="str">
        <f ca="1">IF(Donnees[[#This Row],[Num]]="-",OFFSET(Donnees[[#This Row],[Repete]],1,0),Donnees[[#This Row],[Num]])</f>
        <v>610-</v>
      </c>
      <c r="L720"/>
      <c r="M720"/>
      <c r="N720"/>
    </row>
    <row r="721" spans="1:14" ht="15" x14ac:dyDescent="0.25">
      <c r="A721" s="5">
        <v>720</v>
      </c>
      <c r="B721" s="5" t="s">
        <v>4</v>
      </c>
      <c r="C721" s="5" t="b">
        <f ca="1">Donnees[[#This Row],[Valeur]]=OFFSET(Donnees[[#This Row],[Valeur]],1,0)</f>
        <v>1</v>
      </c>
      <c r="D721" s="5" t="str">
        <f ca="1">IF(Donnees[[#This Row],[Suit]]=FALSE,"-"&amp;Donnees[[#This Row],[N°]],IF(OFFSET(Donnees[[#This Row],[Suit]],-1,0)&lt;&gt;TRUE,Donnees[[#This Row],[N°]]&amp;"-","-"))</f>
        <v>-</v>
      </c>
      <c r="E721" s="5" t="str">
        <f ca="1">IF(Donnees[[#This Row],[Num]]="-",OFFSET(Donnees[[#This Row],[Repete]],-1,0),Donnees[[#This Row],[Num]])</f>
        <v>610-</v>
      </c>
      <c r="F721" s="8" t="str">
        <f ca="1">IF(Donnees[[#This Row],[Num]]="-",OFFSET(Donnees[[#This Row],[Repete]],1,0),Donnees[[#This Row],[Num]])</f>
        <v>610-</v>
      </c>
      <c r="L721"/>
      <c r="M721"/>
      <c r="N721"/>
    </row>
    <row r="722" spans="1:14" ht="15" x14ac:dyDescent="0.25">
      <c r="A722" s="5">
        <v>721</v>
      </c>
      <c r="B722" s="5" t="s">
        <v>4</v>
      </c>
      <c r="C722" s="5" t="b">
        <f ca="1">Donnees[[#This Row],[Valeur]]=OFFSET(Donnees[[#This Row],[Valeur]],1,0)</f>
        <v>1</v>
      </c>
      <c r="D722" s="5" t="str">
        <f ca="1">IF(Donnees[[#This Row],[Suit]]=FALSE,"-"&amp;Donnees[[#This Row],[N°]],IF(OFFSET(Donnees[[#This Row],[Suit]],-1,0)&lt;&gt;TRUE,Donnees[[#This Row],[N°]]&amp;"-","-"))</f>
        <v>-</v>
      </c>
      <c r="E722" s="5" t="str">
        <f ca="1">IF(Donnees[[#This Row],[Num]]="-",OFFSET(Donnees[[#This Row],[Repete]],-1,0),Donnees[[#This Row],[Num]])</f>
        <v>610-</v>
      </c>
      <c r="F722" s="8" t="str">
        <f ca="1">IF(Donnees[[#This Row],[Num]]="-",OFFSET(Donnees[[#This Row],[Repete]],1,0),Donnees[[#This Row],[Num]])</f>
        <v>610-</v>
      </c>
      <c r="L722"/>
      <c r="M722"/>
      <c r="N722"/>
    </row>
    <row r="723" spans="1:14" ht="15" x14ac:dyDescent="0.25">
      <c r="A723" s="5">
        <v>722</v>
      </c>
      <c r="B723" s="5" t="s">
        <v>4</v>
      </c>
      <c r="C723" s="5" t="b">
        <f ca="1">Donnees[[#This Row],[Valeur]]=OFFSET(Donnees[[#This Row],[Valeur]],1,0)</f>
        <v>1</v>
      </c>
      <c r="D723" s="5" t="str">
        <f ca="1">IF(Donnees[[#This Row],[Suit]]=FALSE,"-"&amp;Donnees[[#This Row],[N°]],IF(OFFSET(Donnees[[#This Row],[Suit]],-1,0)&lt;&gt;TRUE,Donnees[[#This Row],[N°]]&amp;"-","-"))</f>
        <v>-</v>
      </c>
      <c r="E723" s="5" t="str">
        <f ca="1">IF(Donnees[[#This Row],[Num]]="-",OFFSET(Donnees[[#This Row],[Repete]],-1,0),Donnees[[#This Row],[Num]])</f>
        <v>610-</v>
      </c>
      <c r="F723" s="8" t="str">
        <f ca="1">IF(Donnees[[#This Row],[Num]]="-",OFFSET(Donnees[[#This Row],[Repete]],1,0),Donnees[[#This Row],[Num]])</f>
        <v>610-</v>
      </c>
      <c r="L723"/>
      <c r="M723"/>
      <c r="N723"/>
    </row>
    <row r="724" spans="1:14" ht="15" x14ac:dyDescent="0.25">
      <c r="A724" s="5">
        <v>723</v>
      </c>
      <c r="B724" s="5" t="s">
        <v>4</v>
      </c>
      <c r="C724" s="5" t="b">
        <f ca="1">Donnees[[#This Row],[Valeur]]=OFFSET(Donnees[[#This Row],[Valeur]],1,0)</f>
        <v>1</v>
      </c>
      <c r="D724" s="5" t="str">
        <f ca="1">IF(Donnees[[#This Row],[Suit]]=FALSE,"-"&amp;Donnees[[#This Row],[N°]],IF(OFFSET(Donnees[[#This Row],[Suit]],-1,0)&lt;&gt;TRUE,Donnees[[#This Row],[N°]]&amp;"-","-"))</f>
        <v>-</v>
      </c>
      <c r="E724" s="5" t="str">
        <f ca="1">IF(Donnees[[#This Row],[Num]]="-",OFFSET(Donnees[[#This Row],[Repete]],-1,0),Donnees[[#This Row],[Num]])</f>
        <v>610-</v>
      </c>
      <c r="F724" s="8" t="str">
        <f ca="1">IF(Donnees[[#This Row],[Num]]="-",OFFSET(Donnees[[#This Row],[Repete]],1,0),Donnees[[#This Row],[Num]])</f>
        <v>610-</v>
      </c>
      <c r="L724"/>
      <c r="M724"/>
      <c r="N724"/>
    </row>
    <row r="725" spans="1:14" ht="15" x14ac:dyDescent="0.25">
      <c r="A725" s="5">
        <v>724</v>
      </c>
      <c r="B725" s="5" t="s">
        <v>4</v>
      </c>
      <c r="C725" s="5" t="b">
        <f ca="1">Donnees[[#This Row],[Valeur]]=OFFSET(Donnees[[#This Row],[Valeur]],1,0)</f>
        <v>1</v>
      </c>
      <c r="D725" s="5" t="str">
        <f ca="1">IF(Donnees[[#This Row],[Suit]]=FALSE,"-"&amp;Donnees[[#This Row],[N°]],IF(OFFSET(Donnees[[#This Row],[Suit]],-1,0)&lt;&gt;TRUE,Donnees[[#This Row],[N°]]&amp;"-","-"))</f>
        <v>-</v>
      </c>
      <c r="E725" s="5" t="str">
        <f ca="1">IF(Donnees[[#This Row],[Num]]="-",OFFSET(Donnees[[#This Row],[Repete]],-1,0),Donnees[[#This Row],[Num]])</f>
        <v>610-</v>
      </c>
      <c r="F725" s="8" t="str">
        <f ca="1">IF(Donnees[[#This Row],[Num]]="-",OFFSET(Donnees[[#This Row],[Repete]],1,0),Donnees[[#This Row],[Num]])</f>
        <v>610-</v>
      </c>
      <c r="L725"/>
      <c r="M725"/>
      <c r="N725"/>
    </row>
    <row r="726" spans="1:14" ht="15" x14ac:dyDescent="0.25">
      <c r="A726" s="5">
        <v>725</v>
      </c>
      <c r="B726" s="5" t="s">
        <v>4</v>
      </c>
      <c r="C726" s="5" t="b">
        <f ca="1">Donnees[[#This Row],[Valeur]]=OFFSET(Donnees[[#This Row],[Valeur]],1,0)</f>
        <v>1</v>
      </c>
      <c r="D726" s="5" t="str">
        <f ca="1">IF(Donnees[[#This Row],[Suit]]=FALSE,"-"&amp;Donnees[[#This Row],[N°]],IF(OFFSET(Donnees[[#This Row],[Suit]],-1,0)&lt;&gt;TRUE,Donnees[[#This Row],[N°]]&amp;"-","-"))</f>
        <v>-</v>
      </c>
      <c r="E726" s="5" t="str">
        <f ca="1">IF(Donnees[[#This Row],[Num]]="-",OFFSET(Donnees[[#This Row],[Repete]],-1,0),Donnees[[#This Row],[Num]])</f>
        <v>610-</v>
      </c>
      <c r="F726" s="8" t="str">
        <f ca="1">IF(Donnees[[#This Row],[Num]]="-",OFFSET(Donnees[[#This Row],[Repete]],1,0),Donnees[[#This Row],[Num]])</f>
        <v>610-</v>
      </c>
      <c r="L726"/>
      <c r="M726"/>
      <c r="N726"/>
    </row>
    <row r="727" spans="1:14" ht="15" x14ac:dyDescent="0.25">
      <c r="A727" s="5">
        <v>726</v>
      </c>
      <c r="B727" s="5" t="s">
        <v>4</v>
      </c>
      <c r="C727" s="5" t="b">
        <f ca="1">Donnees[[#This Row],[Valeur]]=OFFSET(Donnees[[#This Row],[Valeur]],1,0)</f>
        <v>1</v>
      </c>
      <c r="D727" s="5" t="str">
        <f ca="1">IF(Donnees[[#This Row],[Suit]]=FALSE,"-"&amp;Donnees[[#This Row],[N°]],IF(OFFSET(Donnees[[#This Row],[Suit]],-1,0)&lt;&gt;TRUE,Donnees[[#This Row],[N°]]&amp;"-","-"))</f>
        <v>-</v>
      </c>
      <c r="E727" s="5" t="str">
        <f ca="1">IF(Donnees[[#This Row],[Num]]="-",OFFSET(Donnees[[#This Row],[Repete]],-1,0),Donnees[[#This Row],[Num]])</f>
        <v>610-</v>
      </c>
      <c r="F727" s="8" t="str">
        <f ca="1">IF(Donnees[[#This Row],[Num]]="-",OFFSET(Donnees[[#This Row],[Repete]],1,0),Donnees[[#This Row],[Num]])</f>
        <v>610-</v>
      </c>
      <c r="L727"/>
      <c r="M727"/>
      <c r="N727"/>
    </row>
    <row r="728" spans="1:14" ht="15" x14ac:dyDescent="0.25">
      <c r="A728" s="5">
        <v>727</v>
      </c>
      <c r="B728" s="5" t="s">
        <v>4</v>
      </c>
      <c r="C728" s="5" t="b">
        <f ca="1">Donnees[[#This Row],[Valeur]]=OFFSET(Donnees[[#This Row],[Valeur]],1,0)</f>
        <v>1</v>
      </c>
      <c r="D728" s="5" t="str">
        <f ca="1">IF(Donnees[[#This Row],[Suit]]=FALSE,"-"&amp;Donnees[[#This Row],[N°]],IF(OFFSET(Donnees[[#This Row],[Suit]],-1,0)&lt;&gt;TRUE,Donnees[[#This Row],[N°]]&amp;"-","-"))</f>
        <v>-</v>
      </c>
      <c r="E728" s="5" t="str">
        <f ca="1">IF(Donnees[[#This Row],[Num]]="-",OFFSET(Donnees[[#This Row],[Repete]],-1,0),Donnees[[#This Row],[Num]])</f>
        <v>610-</v>
      </c>
      <c r="F728" s="8" t="str">
        <f ca="1">IF(Donnees[[#This Row],[Num]]="-",OFFSET(Donnees[[#This Row],[Repete]],1,0),Donnees[[#This Row],[Num]])</f>
        <v>610-</v>
      </c>
      <c r="L728"/>
      <c r="M728"/>
      <c r="N728"/>
    </row>
    <row r="729" spans="1:14" ht="15" x14ac:dyDescent="0.25">
      <c r="A729" s="5">
        <v>728</v>
      </c>
      <c r="B729" s="5" t="s">
        <v>4</v>
      </c>
      <c r="C729" s="5" t="b">
        <f ca="1">Donnees[[#This Row],[Valeur]]=OFFSET(Donnees[[#This Row],[Valeur]],1,0)</f>
        <v>1</v>
      </c>
      <c r="D729" s="5" t="str">
        <f ca="1">IF(Donnees[[#This Row],[Suit]]=FALSE,"-"&amp;Donnees[[#This Row],[N°]],IF(OFFSET(Donnees[[#This Row],[Suit]],-1,0)&lt;&gt;TRUE,Donnees[[#This Row],[N°]]&amp;"-","-"))</f>
        <v>-</v>
      </c>
      <c r="E729" s="5" t="str">
        <f ca="1">IF(Donnees[[#This Row],[Num]]="-",OFFSET(Donnees[[#This Row],[Repete]],-1,0),Donnees[[#This Row],[Num]])</f>
        <v>610-</v>
      </c>
      <c r="F729" s="8" t="str">
        <f ca="1">IF(Donnees[[#This Row],[Num]]="-",OFFSET(Donnees[[#This Row],[Repete]],1,0),Donnees[[#This Row],[Num]])</f>
        <v>610-</v>
      </c>
      <c r="L729"/>
      <c r="M729"/>
      <c r="N729"/>
    </row>
    <row r="730" spans="1:14" ht="15" x14ac:dyDescent="0.25">
      <c r="A730" s="5">
        <v>729</v>
      </c>
      <c r="B730" s="5" t="s">
        <v>4</v>
      </c>
      <c r="C730" s="5" t="b">
        <f ca="1">Donnees[[#This Row],[Valeur]]=OFFSET(Donnees[[#This Row],[Valeur]],1,0)</f>
        <v>1</v>
      </c>
      <c r="D730" s="5" t="str">
        <f ca="1">IF(Donnees[[#This Row],[Suit]]=FALSE,"-"&amp;Donnees[[#This Row],[N°]],IF(OFFSET(Donnees[[#This Row],[Suit]],-1,0)&lt;&gt;TRUE,Donnees[[#This Row],[N°]]&amp;"-","-"))</f>
        <v>-</v>
      </c>
      <c r="E730" s="5" t="str">
        <f ca="1">IF(Donnees[[#This Row],[Num]]="-",OFFSET(Donnees[[#This Row],[Repete]],-1,0),Donnees[[#This Row],[Num]])</f>
        <v>610-</v>
      </c>
      <c r="F730" s="8" t="str">
        <f ca="1">IF(Donnees[[#This Row],[Num]]="-",OFFSET(Donnees[[#This Row],[Repete]],1,0),Donnees[[#This Row],[Num]])</f>
        <v>610-</v>
      </c>
      <c r="L730"/>
      <c r="M730"/>
      <c r="N730"/>
    </row>
    <row r="731" spans="1:14" ht="15" x14ac:dyDescent="0.25">
      <c r="A731" s="5">
        <v>730</v>
      </c>
      <c r="B731" s="5" t="s">
        <v>4</v>
      </c>
      <c r="C731" s="5" t="b">
        <f ca="1">Donnees[[#This Row],[Valeur]]=OFFSET(Donnees[[#This Row],[Valeur]],1,0)</f>
        <v>1</v>
      </c>
      <c r="D731" s="5" t="str">
        <f ca="1">IF(Donnees[[#This Row],[Suit]]=FALSE,"-"&amp;Donnees[[#This Row],[N°]],IF(OFFSET(Donnees[[#This Row],[Suit]],-1,0)&lt;&gt;TRUE,Donnees[[#This Row],[N°]]&amp;"-","-"))</f>
        <v>-</v>
      </c>
      <c r="E731" s="5" t="str">
        <f ca="1">IF(Donnees[[#This Row],[Num]]="-",OFFSET(Donnees[[#This Row],[Repete]],-1,0),Donnees[[#This Row],[Num]])</f>
        <v>610-</v>
      </c>
      <c r="F731" s="8" t="str">
        <f ca="1">IF(Donnees[[#This Row],[Num]]="-",OFFSET(Donnees[[#This Row],[Repete]],1,0),Donnees[[#This Row],[Num]])</f>
        <v>610-</v>
      </c>
      <c r="L731"/>
      <c r="M731"/>
      <c r="N731"/>
    </row>
    <row r="732" spans="1:14" ht="15" x14ac:dyDescent="0.25">
      <c r="A732" s="5">
        <v>731</v>
      </c>
      <c r="B732" s="5" t="s">
        <v>4</v>
      </c>
      <c r="C732" s="5" t="b">
        <f ca="1">Donnees[[#This Row],[Valeur]]=OFFSET(Donnees[[#This Row],[Valeur]],1,0)</f>
        <v>1</v>
      </c>
      <c r="D732" s="5" t="str">
        <f ca="1">IF(Donnees[[#This Row],[Suit]]=FALSE,"-"&amp;Donnees[[#This Row],[N°]],IF(OFFSET(Donnees[[#This Row],[Suit]],-1,0)&lt;&gt;TRUE,Donnees[[#This Row],[N°]]&amp;"-","-"))</f>
        <v>-</v>
      </c>
      <c r="E732" s="5" t="str">
        <f ca="1">IF(Donnees[[#This Row],[Num]]="-",OFFSET(Donnees[[#This Row],[Repete]],-1,0),Donnees[[#This Row],[Num]])</f>
        <v>610-</v>
      </c>
      <c r="F732" s="8" t="str">
        <f ca="1">IF(Donnees[[#This Row],[Num]]="-",OFFSET(Donnees[[#This Row],[Repete]],1,0),Donnees[[#This Row],[Num]])</f>
        <v>610-</v>
      </c>
      <c r="L732"/>
      <c r="M732"/>
      <c r="N732"/>
    </row>
    <row r="733" spans="1:14" ht="15" x14ac:dyDescent="0.25">
      <c r="A733" s="5">
        <v>732</v>
      </c>
      <c r="B733" s="5" t="s">
        <v>4</v>
      </c>
      <c r="C733" s="5" t="b">
        <f ca="1">Donnees[[#This Row],[Valeur]]=OFFSET(Donnees[[#This Row],[Valeur]],1,0)</f>
        <v>1</v>
      </c>
      <c r="D733" s="5" t="str">
        <f ca="1">IF(Donnees[[#This Row],[Suit]]=FALSE,"-"&amp;Donnees[[#This Row],[N°]],IF(OFFSET(Donnees[[#This Row],[Suit]],-1,0)&lt;&gt;TRUE,Donnees[[#This Row],[N°]]&amp;"-","-"))</f>
        <v>-</v>
      </c>
      <c r="E733" s="5" t="str">
        <f ca="1">IF(Donnees[[#This Row],[Num]]="-",OFFSET(Donnees[[#This Row],[Repete]],-1,0),Donnees[[#This Row],[Num]])</f>
        <v>610-</v>
      </c>
      <c r="F733" s="8" t="str">
        <f ca="1">IF(Donnees[[#This Row],[Num]]="-",OFFSET(Donnees[[#This Row],[Repete]],1,0),Donnees[[#This Row],[Num]])</f>
        <v>610-</v>
      </c>
      <c r="L733"/>
      <c r="M733"/>
      <c r="N733"/>
    </row>
    <row r="734" spans="1:14" ht="15" x14ac:dyDescent="0.25">
      <c r="A734" s="5">
        <v>733</v>
      </c>
      <c r="B734" s="5" t="s">
        <v>4</v>
      </c>
      <c r="C734" s="5" t="b">
        <f ca="1">Donnees[[#This Row],[Valeur]]=OFFSET(Donnees[[#This Row],[Valeur]],1,0)</f>
        <v>1</v>
      </c>
      <c r="D734" s="5" t="str">
        <f ca="1">IF(Donnees[[#This Row],[Suit]]=FALSE,"-"&amp;Donnees[[#This Row],[N°]],IF(OFFSET(Donnees[[#This Row],[Suit]],-1,0)&lt;&gt;TRUE,Donnees[[#This Row],[N°]]&amp;"-","-"))</f>
        <v>-</v>
      </c>
      <c r="E734" s="5" t="str">
        <f ca="1">IF(Donnees[[#This Row],[Num]]="-",OFFSET(Donnees[[#This Row],[Repete]],-1,0),Donnees[[#This Row],[Num]])</f>
        <v>610-</v>
      </c>
      <c r="F734" s="8" t="str">
        <f ca="1">IF(Donnees[[#This Row],[Num]]="-",OFFSET(Donnees[[#This Row],[Repete]],1,0),Donnees[[#This Row],[Num]])</f>
        <v>610-</v>
      </c>
      <c r="L734"/>
      <c r="M734"/>
      <c r="N734"/>
    </row>
    <row r="735" spans="1:14" ht="15" x14ac:dyDescent="0.25">
      <c r="A735" s="5">
        <v>734</v>
      </c>
      <c r="B735" s="5" t="s">
        <v>4</v>
      </c>
      <c r="C735" s="5" t="b">
        <f ca="1">Donnees[[#This Row],[Valeur]]=OFFSET(Donnees[[#This Row],[Valeur]],1,0)</f>
        <v>1</v>
      </c>
      <c r="D735" s="5" t="str">
        <f ca="1">IF(Donnees[[#This Row],[Suit]]=FALSE,"-"&amp;Donnees[[#This Row],[N°]],IF(OFFSET(Donnees[[#This Row],[Suit]],-1,0)&lt;&gt;TRUE,Donnees[[#This Row],[N°]]&amp;"-","-"))</f>
        <v>-</v>
      </c>
      <c r="E735" s="5" t="str">
        <f ca="1">IF(Donnees[[#This Row],[Num]]="-",OFFSET(Donnees[[#This Row],[Repete]],-1,0),Donnees[[#This Row],[Num]])</f>
        <v>610-</v>
      </c>
      <c r="F735" s="8" t="str">
        <f ca="1">IF(Donnees[[#This Row],[Num]]="-",OFFSET(Donnees[[#This Row],[Repete]],1,0),Donnees[[#This Row],[Num]])</f>
        <v>610-</v>
      </c>
      <c r="L735"/>
      <c r="M735"/>
      <c r="N735"/>
    </row>
    <row r="736" spans="1:14" ht="15" x14ac:dyDescent="0.25">
      <c r="A736" s="5">
        <v>735</v>
      </c>
      <c r="B736" s="5" t="s">
        <v>4</v>
      </c>
      <c r="C736" s="5" t="b">
        <f ca="1">Donnees[[#This Row],[Valeur]]=OFFSET(Donnees[[#This Row],[Valeur]],1,0)</f>
        <v>1</v>
      </c>
      <c r="D736" s="5" t="str">
        <f ca="1">IF(Donnees[[#This Row],[Suit]]=FALSE,"-"&amp;Donnees[[#This Row],[N°]],IF(OFFSET(Donnees[[#This Row],[Suit]],-1,0)&lt;&gt;TRUE,Donnees[[#This Row],[N°]]&amp;"-","-"))</f>
        <v>-</v>
      </c>
      <c r="E736" s="5" t="str">
        <f ca="1">IF(Donnees[[#This Row],[Num]]="-",OFFSET(Donnees[[#This Row],[Repete]],-1,0),Donnees[[#This Row],[Num]])</f>
        <v>610-</v>
      </c>
      <c r="F736" s="8" t="str">
        <f ca="1">IF(Donnees[[#This Row],[Num]]="-",OFFSET(Donnees[[#This Row],[Repete]],1,0),Donnees[[#This Row],[Num]])</f>
        <v>610-</v>
      </c>
      <c r="L736"/>
      <c r="M736"/>
      <c r="N736"/>
    </row>
    <row r="737" spans="1:14" ht="15" x14ac:dyDescent="0.25">
      <c r="A737" s="5">
        <v>736</v>
      </c>
      <c r="B737" s="5" t="s">
        <v>4</v>
      </c>
      <c r="C737" s="5" t="b">
        <f ca="1">Donnees[[#This Row],[Valeur]]=OFFSET(Donnees[[#This Row],[Valeur]],1,0)</f>
        <v>1</v>
      </c>
      <c r="D737" s="5" t="str">
        <f ca="1">IF(Donnees[[#This Row],[Suit]]=FALSE,"-"&amp;Donnees[[#This Row],[N°]],IF(OFFSET(Donnees[[#This Row],[Suit]],-1,0)&lt;&gt;TRUE,Donnees[[#This Row],[N°]]&amp;"-","-"))</f>
        <v>-</v>
      </c>
      <c r="E737" s="5" t="str">
        <f ca="1">IF(Donnees[[#This Row],[Num]]="-",OFFSET(Donnees[[#This Row],[Repete]],-1,0),Donnees[[#This Row],[Num]])</f>
        <v>610-</v>
      </c>
      <c r="F737" s="8" t="str">
        <f ca="1">IF(Donnees[[#This Row],[Num]]="-",OFFSET(Donnees[[#This Row],[Repete]],1,0),Donnees[[#This Row],[Num]])</f>
        <v>610-</v>
      </c>
      <c r="L737"/>
      <c r="M737"/>
      <c r="N737"/>
    </row>
    <row r="738" spans="1:14" ht="15" x14ac:dyDescent="0.25">
      <c r="A738" s="5">
        <v>737</v>
      </c>
      <c r="B738" s="5" t="s">
        <v>4</v>
      </c>
      <c r="C738" s="5" t="b">
        <f ca="1">Donnees[[#This Row],[Valeur]]=OFFSET(Donnees[[#This Row],[Valeur]],1,0)</f>
        <v>1</v>
      </c>
      <c r="D738" s="5" t="str">
        <f ca="1">IF(Donnees[[#This Row],[Suit]]=FALSE,"-"&amp;Donnees[[#This Row],[N°]],IF(OFFSET(Donnees[[#This Row],[Suit]],-1,0)&lt;&gt;TRUE,Donnees[[#This Row],[N°]]&amp;"-","-"))</f>
        <v>-</v>
      </c>
      <c r="E738" s="5" t="str">
        <f ca="1">IF(Donnees[[#This Row],[Num]]="-",OFFSET(Donnees[[#This Row],[Repete]],-1,0),Donnees[[#This Row],[Num]])</f>
        <v>610-</v>
      </c>
      <c r="F738" s="8" t="str">
        <f ca="1">IF(Donnees[[#This Row],[Num]]="-",OFFSET(Donnees[[#This Row],[Repete]],1,0),Donnees[[#This Row],[Num]])</f>
        <v>610-</v>
      </c>
      <c r="L738"/>
      <c r="M738"/>
      <c r="N738"/>
    </row>
    <row r="739" spans="1:14" ht="15" x14ac:dyDescent="0.25">
      <c r="A739" s="5">
        <v>738</v>
      </c>
      <c r="B739" s="5" t="s">
        <v>4</v>
      </c>
      <c r="C739" s="5" t="b">
        <f ca="1">Donnees[[#This Row],[Valeur]]=OFFSET(Donnees[[#This Row],[Valeur]],1,0)</f>
        <v>1</v>
      </c>
      <c r="D739" s="5" t="str">
        <f ca="1">IF(Donnees[[#This Row],[Suit]]=FALSE,"-"&amp;Donnees[[#This Row],[N°]],IF(OFFSET(Donnees[[#This Row],[Suit]],-1,0)&lt;&gt;TRUE,Donnees[[#This Row],[N°]]&amp;"-","-"))</f>
        <v>-</v>
      </c>
      <c r="E739" s="5" t="str">
        <f ca="1">IF(Donnees[[#This Row],[Num]]="-",OFFSET(Donnees[[#This Row],[Repete]],-1,0),Donnees[[#This Row],[Num]])</f>
        <v>610-</v>
      </c>
      <c r="F739" s="8" t="str">
        <f ca="1">IF(Donnees[[#This Row],[Num]]="-",OFFSET(Donnees[[#This Row],[Repete]],1,0),Donnees[[#This Row],[Num]])</f>
        <v>610-</v>
      </c>
      <c r="L739"/>
      <c r="M739"/>
      <c r="N739"/>
    </row>
    <row r="740" spans="1:14" ht="15" x14ac:dyDescent="0.25">
      <c r="A740" s="5">
        <v>739</v>
      </c>
      <c r="B740" s="5" t="s">
        <v>4</v>
      </c>
      <c r="C740" s="5" t="b">
        <f ca="1">Donnees[[#This Row],[Valeur]]=OFFSET(Donnees[[#This Row],[Valeur]],1,0)</f>
        <v>1</v>
      </c>
      <c r="D740" s="5" t="str">
        <f ca="1">IF(Donnees[[#This Row],[Suit]]=FALSE,"-"&amp;Donnees[[#This Row],[N°]],IF(OFFSET(Donnees[[#This Row],[Suit]],-1,0)&lt;&gt;TRUE,Donnees[[#This Row],[N°]]&amp;"-","-"))</f>
        <v>-</v>
      </c>
      <c r="E740" s="5" t="str">
        <f ca="1">IF(Donnees[[#This Row],[Num]]="-",OFFSET(Donnees[[#This Row],[Repete]],-1,0),Donnees[[#This Row],[Num]])</f>
        <v>610-</v>
      </c>
      <c r="F740" s="8" t="str">
        <f ca="1">IF(Donnees[[#This Row],[Num]]="-",OFFSET(Donnees[[#This Row],[Repete]],1,0),Donnees[[#This Row],[Num]])</f>
        <v>610-</v>
      </c>
      <c r="L740"/>
      <c r="M740"/>
      <c r="N740"/>
    </row>
    <row r="741" spans="1:14" ht="15" x14ac:dyDescent="0.25">
      <c r="A741" s="5">
        <v>740</v>
      </c>
      <c r="B741" s="5" t="s">
        <v>4</v>
      </c>
      <c r="C741" s="5" t="b">
        <f ca="1">Donnees[[#This Row],[Valeur]]=OFFSET(Donnees[[#This Row],[Valeur]],1,0)</f>
        <v>1</v>
      </c>
      <c r="D741" s="5" t="str">
        <f ca="1">IF(Donnees[[#This Row],[Suit]]=FALSE,"-"&amp;Donnees[[#This Row],[N°]],IF(OFFSET(Donnees[[#This Row],[Suit]],-1,0)&lt;&gt;TRUE,Donnees[[#This Row],[N°]]&amp;"-","-"))</f>
        <v>-</v>
      </c>
      <c r="E741" s="5" t="str">
        <f ca="1">IF(Donnees[[#This Row],[Num]]="-",OFFSET(Donnees[[#This Row],[Repete]],-1,0),Donnees[[#This Row],[Num]])</f>
        <v>610-</v>
      </c>
      <c r="F741" s="8" t="str">
        <f ca="1">IF(Donnees[[#This Row],[Num]]="-",OFFSET(Donnees[[#This Row],[Repete]],1,0),Donnees[[#This Row],[Num]])</f>
        <v>610-</v>
      </c>
      <c r="L741"/>
      <c r="M741"/>
      <c r="N741"/>
    </row>
    <row r="742" spans="1:14" ht="15" x14ac:dyDescent="0.25">
      <c r="A742" s="5">
        <v>741</v>
      </c>
      <c r="B742" s="5" t="s">
        <v>4</v>
      </c>
      <c r="C742" s="5" t="b">
        <f ca="1">Donnees[[#This Row],[Valeur]]=OFFSET(Donnees[[#This Row],[Valeur]],1,0)</f>
        <v>1</v>
      </c>
      <c r="D742" s="5" t="str">
        <f ca="1">IF(Donnees[[#This Row],[Suit]]=FALSE,"-"&amp;Donnees[[#This Row],[N°]],IF(OFFSET(Donnees[[#This Row],[Suit]],-1,0)&lt;&gt;TRUE,Donnees[[#This Row],[N°]]&amp;"-","-"))</f>
        <v>-</v>
      </c>
      <c r="E742" s="5" t="str">
        <f ca="1">IF(Donnees[[#This Row],[Num]]="-",OFFSET(Donnees[[#This Row],[Repete]],-1,0),Donnees[[#This Row],[Num]])</f>
        <v>610-</v>
      </c>
      <c r="F742" s="8" t="str">
        <f ca="1">IF(Donnees[[#This Row],[Num]]="-",OFFSET(Donnees[[#This Row],[Repete]],1,0),Donnees[[#This Row],[Num]])</f>
        <v>610-</v>
      </c>
      <c r="L742"/>
      <c r="M742"/>
      <c r="N742"/>
    </row>
    <row r="743" spans="1:14" ht="15" x14ac:dyDescent="0.25">
      <c r="A743" s="5">
        <v>742</v>
      </c>
      <c r="B743" s="5" t="s">
        <v>4</v>
      </c>
      <c r="C743" s="5" t="b">
        <f ca="1">Donnees[[#This Row],[Valeur]]=OFFSET(Donnees[[#This Row],[Valeur]],1,0)</f>
        <v>1</v>
      </c>
      <c r="D743" s="5" t="str">
        <f ca="1">IF(Donnees[[#This Row],[Suit]]=FALSE,"-"&amp;Donnees[[#This Row],[N°]],IF(OFFSET(Donnees[[#This Row],[Suit]],-1,0)&lt;&gt;TRUE,Donnees[[#This Row],[N°]]&amp;"-","-"))</f>
        <v>-</v>
      </c>
      <c r="E743" s="5" t="str">
        <f ca="1">IF(Donnees[[#This Row],[Num]]="-",OFFSET(Donnees[[#This Row],[Repete]],-1,0),Donnees[[#This Row],[Num]])</f>
        <v>610-</v>
      </c>
      <c r="F743" s="8" t="str">
        <f ca="1">IF(Donnees[[#This Row],[Num]]="-",OFFSET(Donnees[[#This Row],[Repete]],1,0),Donnees[[#This Row],[Num]])</f>
        <v>610-</v>
      </c>
      <c r="L743"/>
      <c r="M743"/>
      <c r="N743"/>
    </row>
    <row r="744" spans="1:14" ht="15" x14ac:dyDescent="0.25">
      <c r="A744" s="5">
        <v>743</v>
      </c>
      <c r="B744" s="5" t="s">
        <v>4</v>
      </c>
      <c r="C744" s="5" t="b">
        <f ca="1">Donnees[[#This Row],[Valeur]]=OFFSET(Donnees[[#This Row],[Valeur]],1,0)</f>
        <v>1</v>
      </c>
      <c r="D744" s="5" t="str">
        <f ca="1">IF(Donnees[[#This Row],[Suit]]=FALSE,"-"&amp;Donnees[[#This Row],[N°]],IF(OFFSET(Donnees[[#This Row],[Suit]],-1,0)&lt;&gt;TRUE,Donnees[[#This Row],[N°]]&amp;"-","-"))</f>
        <v>-</v>
      </c>
      <c r="E744" s="5" t="str">
        <f ca="1">IF(Donnees[[#This Row],[Num]]="-",OFFSET(Donnees[[#This Row],[Repete]],-1,0),Donnees[[#This Row],[Num]])</f>
        <v>610-</v>
      </c>
      <c r="F744" s="8" t="str">
        <f ca="1">IF(Donnees[[#This Row],[Num]]="-",OFFSET(Donnees[[#This Row],[Repete]],1,0),Donnees[[#This Row],[Num]])</f>
        <v>610-</v>
      </c>
      <c r="L744"/>
      <c r="M744"/>
      <c r="N744"/>
    </row>
    <row r="745" spans="1:14" ht="15" x14ac:dyDescent="0.25">
      <c r="A745" s="5">
        <v>744</v>
      </c>
      <c r="B745" s="5" t="s">
        <v>4</v>
      </c>
      <c r="C745" s="5" t="b">
        <f ca="1">Donnees[[#This Row],[Valeur]]=OFFSET(Donnees[[#This Row],[Valeur]],1,0)</f>
        <v>1</v>
      </c>
      <c r="D745" s="5" t="str">
        <f ca="1">IF(Donnees[[#This Row],[Suit]]=FALSE,"-"&amp;Donnees[[#This Row],[N°]],IF(OFFSET(Donnees[[#This Row],[Suit]],-1,0)&lt;&gt;TRUE,Donnees[[#This Row],[N°]]&amp;"-","-"))</f>
        <v>-</v>
      </c>
      <c r="E745" s="5" t="str">
        <f ca="1">IF(Donnees[[#This Row],[Num]]="-",OFFSET(Donnees[[#This Row],[Repete]],-1,0),Donnees[[#This Row],[Num]])</f>
        <v>610-</v>
      </c>
      <c r="F745" s="8" t="str">
        <f ca="1">IF(Donnees[[#This Row],[Num]]="-",OFFSET(Donnees[[#This Row],[Repete]],1,0),Donnees[[#This Row],[Num]])</f>
        <v>610-</v>
      </c>
      <c r="L745"/>
      <c r="M745"/>
      <c r="N745"/>
    </row>
    <row r="746" spans="1:14" ht="15" x14ac:dyDescent="0.25">
      <c r="A746" s="5">
        <v>745</v>
      </c>
      <c r="B746" s="5" t="s">
        <v>4</v>
      </c>
      <c r="C746" s="5" t="b">
        <f ca="1">Donnees[[#This Row],[Valeur]]=OFFSET(Donnees[[#This Row],[Valeur]],1,0)</f>
        <v>1</v>
      </c>
      <c r="D746" s="5" t="str">
        <f ca="1">IF(Donnees[[#This Row],[Suit]]=FALSE,"-"&amp;Donnees[[#This Row],[N°]],IF(OFFSET(Donnees[[#This Row],[Suit]],-1,0)&lt;&gt;TRUE,Donnees[[#This Row],[N°]]&amp;"-","-"))</f>
        <v>-</v>
      </c>
      <c r="E746" s="5" t="str">
        <f ca="1">IF(Donnees[[#This Row],[Num]]="-",OFFSET(Donnees[[#This Row],[Repete]],-1,0),Donnees[[#This Row],[Num]])</f>
        <v>610-</v>
      </c>
      <c r="F746" s="8" t="str">
        <f ca="1">IF(Donnees[[#This Row],[Num]]="-",OFFSET(Donnees[[#This Row],[Repete]],1,0),Donnees[[#This Row],[Num]])</f>
        <v>610-</v>
      </c>
      <c r="L746"/>
      <c r="M746"/>
      <c r="N746"/>
    </row>
    <row r="747" spans="1:14" ht="15" x14ac:dyDescent="0.25">
      <c r="A747" s="5">
        <v>746</v>
      </c>
      <c r="B747" s="5" t="s">
        <v>4</v>
      </c>
      <c r="C747" s="5" t="b">
        <f ca="1">Donnees[[#This Row],[Valeur]]=OFFSET(Donnees[[#This Row],[Valeur]],1,0)</f>
        <v>1</v>
      </c>
      <c r="D747" s="5" t="str">
        <f ca="1">IF(Donnees[[#This Row],[Suit]]=FALSE,"-"&amp;Donnees[[#This Row],[N°]],IF(OFFSET(Donnees[[#This Row],[Suit]],-1,0)&lt;&gt;TRUE,Donnees[[#This Row],[N°]]&amp;"-","-"))</f>
        <v>-</v>
      </c>
      <c r="E747" s="5" t="str">
        <f ca="1">IF(Donnees[[#This Row],[Num]]="-",OFFSET(Donnees[[#This Row],[Repete]],-1,0),Donnees[[#This Row],[Num]])</f>
        <v>610-</v>
      </c>
      <c r="F747" s="8" t="str">
        <f ca="1">IF(Donnees[[#This Row],[Num]]="-",OFFSET(Donnees[[#This Row],[Repete]],1,0),Donnees[[#This Row],[Num]])</f>
        <v>610-</v>
      </c>
      <c r="L747"/>
      <c r="M747"/>
      <c r="N747"/>
    </row>
    <row r="748" spans="1:14" ht="15" x14ac:dyDescent="0.25">
      <c r="A748" s="5">
        <v>747</v>
      </c>
      <c r="B748" s="5" t="s">
        <v>4</v>
      </c>
      <c r="C748" s="5" t="b">
        <f ca="1">Donnees[[#This Row],[Valeur]]=OFFSET(Donnees[[#This Row],[Valeur]],1,0)</f>
        <v>1</v>
      </c>
      <c r="D748" s="5" t="str">
        <f ca="1">IF(Donnees[[#This Row],[Suit]]=FALSE,"-"&amp;Donnees[[#This Row],[N°]],IF(OFFSET(Donnees[[#This Row],[Suit]],-1,0)&lt;&gt;TRUE,Donnees[[#This Row],[N°]]&amp;"-","-"))</f>
        <v>-</v>
      </c>
      <c r="E748" s="5" t="str">
        <f ca="1">IF(Donnees[[#This Row],[Num]]="-",OFFSET(Donnees[[#This Row],[Repete]],-1,0),Donnees[[#This Row],[Num]])</f>
        <v>610-</v>
      </c>
      <c r="F748" s="8" t="str">
        <f ca="1">IF(Donnees[[#This Row],[Num]]="-",OFFSET(Donnees[[#This Row],[Repete]],1,0),Donnees[[#This Row],[Num]])</f>
        <v>610-</v>
      </c>
      <c r="L748"/>
      <c r="M748"/>
      <c r="N748"/>
    </row>
    <row r="749" spans="1:14" ht="15" x14ac:dyDescent="0.25">
      <c r="A749" s="5">
        <v>748</v>
      </c>
      <c r="B749" s="5" t="s">
        <v>4</v>
      </c>
      <c r="C749" s="5" t="b">
        <f ca="1">Donnees[[#This Row],[Valeur]]=OFFSET(Donnees[[#This Row],[Valeur]],1,0)</f>
        <v>1</v>
      </c>
      <c r="D749" s="5" t="str">
        <f ca="1">IF(Donnees[[#This Row],[Suit]]=FALSE,"-"&amp;Donnees[[#This Row],[N°]],IF(OFFSET(Donnees[[#This Row],[Suit]],-1,0)&lt;&gt;TRUE,Donnees[[#This Row],[N°]]&amp;"-","-"))</f>
        <v>-</v>
      </c>
      <c r="E749" s="5" t="str">
        <f ca="1">IF(Donnees[[#This Row],[Num]]="-",OFFSET(Donnees[[#This Row],[Repete]],-1,0),Donnees[[#This Row],[Num]])</f>
        <v>610-</v>
      </c>
      <c r="F749" s="8" t="str">
        <f ca="1">IF(Donnees[[#This Row],[Num]]="-",OFFSET(Donnees[[#This Row],[Repete]],1,0),Donnees[[#This Row],[Num]])</f>
        <v>-749</v>
      </c>
      <c r="L749"/>
      <c r="M749"/>
      <c r="N749"/>
    </row>
    <row r="750" spans="1:14" ht="15" x14ac:dyDescent="0.25">
      <c r="A750" s="5">
        <v>749</v>
      </c>
      <c r="B750" s="5" t="s">
        <v>4</v>
      </c>
      <c r="C750" s="5" t="b">
        <f ca="1">Donnees[[#This Row],[Valeur]]=OFFSET(Donnees[[#This Row],[Valeur]],1,0)</f>
        <v>0</v>
      </c>
      <c r="D750" s="5" t="str">
        <f ca="1">IF(Donnees[[#This Row],[Suit]]=FALSE,"-"&amp;Donnees[[#This Row],[N°]],IF(OFFSET(Donnees[[#This Row],[Suit]],-1,0)&lt;&gt;TRUE,Donnees[[#This Row],[N°]]&amp;"-","-"))</f>
        <v>-749</v>
      </c>
      <c r="E750" s="5" t="str">
        <f ca="1">IF(Donnees[[#This Row],[Num]]="-",OFFSET(Donnees[[#This Row],[Repete]],-1,0),Donnees[[#This Row],[Num]])</f>
        <v>-749</v>
      </c>
      <c r="F750" s="8" t="str">
        <f ca="1">IF(Donnees[[#This Row],[Num]]="-",OFFSET(Donnees[[#This Row],[Repete]],1,0),Donnees[[#This Row],[Num]])</f>
        <v>-749</v>
      </c>
      <c r="L750"/>
      <c r="M750"/>
      <c r="N750"/>
    </row>
    <row r="751" spans="1:14" ht="15" x14ac:dyDescent="0.25">
      <c r="A751" s="5">
        <v>750</v>
      </c>
      <c r="B751" s="5" t="s">
        <v>3</v>
      </c>
      <c r="C751" s="5" t="b">
        <f ca="1">Donnees[[#This Row],[Valeur]]=OFFSET(Donnees[[#This Row],[Valeur]],1,0)</f>
        <v>1</v>
      </c>
      <c r="D751" s="5" t="str">
        <f ca="1">IF(Donnees[[#This Row],[Suit]]=FALSE,"-"&amp;Donnees[[#This Row],[N°]],IF(OFFSET(Donnees[[#This Row],[Suit]],-1,0)&lt;&gt;TRUE,Donnees[[#This Row],[N°]]&amp;"-","-"))</f>
        <v>750-</v>
      </c>
      <c r="E751" s="5" t="str">
        <f ca="1">IF(Donnees[[#This Row],[Num]]="-",OFFSET(Donnees[[#This Row],[Repete]],-1,0),Donnees[[#This Row],[Num]])</f>
        <v>750-</v>
      </c>
      <c r="F751" s="8" t="str">
        <f ca="1">IF(Donnees[[#This Row],[Num]]="-",OFFSET(Donnees[[#This Row],[Repete]],1,0),Donnees[[#This Row],[Num]])</f>
        <v>750-</v>
      </c>
      <c r="L751"/>
      <c r="M751"/>
      <c r="N751"/>
    </row>
    <row r="752" spans="1:14" ht="15" x14ac:dyDescent="0.25">
      <c r="A752" s="5">
        <v>751</v>
      </c>
      <c r="B752" s="5" t="s">
        <v>3</v>
      </c>
      <c r="C752" s="5" t="b">
        <f ca="1">Donnees[[#This Row],[Valeur]]=OFFSET(Donnees[[#This Row],[Valeur]],1,0)</f>
        <v>1</v>
      </c>
      <c r="D752" s="5" t="str">
        <f ca="1">IF(Donnees[[#This Row],[Suit]]=FALSE,"-"&amp;Donnees[[#This Row],[N°]],IF(OFFSET(Donnees[[#This Row],[Suit]],-1,0)&lt;&gt;TRUE,Donnees[[#This Row],[N°]]&amp;"-","-"))</f>
        <v>-</v>
      </c>
      <c r="E752" s="5" t="str">
        <f ca="1">IF(Donnees[[#This Row],[Num]]="-",OFFSET(Donnees[[#This Row],[Repete]],-1,0),Donnees[[#This Row],[Num]])</f>
        <v>750-</v>
      </c>
      <c r="F752" s="8" t="str">
        <f ca="1">IF(Donnees[[#This Row],[Num]]="-",OFFSET(Donnees[[#This Row],[Repete]],1,0),Donnees[[#This Row],[Num]])</f>
        <v>750-</v>
      </c>
      <c r="L752"/>
      <c r="M752"/>
      <c r="N752"/>
    </row>
    <row r="753" spans="1:14" ht="15" x14ac:dyDescent="0.25">
      <c r="A753" s="5">
        <v>752</v>
      </c>
      <c r="B753" s="5" t="s">
        <v>3</v>
      </c>
      <c r="C753" s="5" t="b">
        <f ca="1">Donnees[[#This Row],[Valeur]]=OFFSET(Donnees[[#This Row],[Valeur]],1,0)</f>
        <v>1</v>
      </c>
      <c r="D753" s="5" t="str">
        <f ca="1">IF(Donnees[[#This Row],[Suit]]=FALSE,"-"&amp;Donnees[[#This Row],[N°]],IF(OFFSET(Donnees[[#This Row],[Suit]],-1,0)&lt;&gt;TRUE,Donnees[[#This Row],[N°]]&amp;"-","-"))</f>
        <v>-</v>
      </c>
      <c r="E753" s="5" t="str">
        <f ca="1">IF(Donnees[[#This Row],[Num]]="-",OFFSET(Donnees[[#This Row],[Repete]],-1,0),Donnees[[#This Row],[Num]])</f>
        <v>750-</v>
      </c>
      <c r="F753" s="8" t="str">
        <f ca="1">IF(Donnees[[#This Row],[Num]]="-",OFFSET(Donnees[[#This Row],[Repete]],1,0),Donnees[[#This Row],[Num]])</f>
        <v>750-</v>
      </c>
      <c r="L753"/>
      <c r="M753"/>
      <c r="N753"/>
    </row>
    <row r="754" spans="1:14" ht="15" x14ac:dyDescent="0.25">
      <c r="A754" s="5">
        <v>753</v>
      </c>
      <c r="B754" s="5" t="s">
        <v>3</v>
      </c>
      <c r="C754" s="5" t="b">
        <f ca="1">Donnees[[#This Row],[Valeur]]=OFFSET(Donnees[[#This Row],[Valeur]],1,0)</f>
        <v>1</v>
      </c>
      <c r="D754" s="5" t="str">
        <f ca="1">IF(Donnees[[#This Row],[Suit]]=FALSE,"-"&amp;Donnees[[#This Row],[N°]],IF(OFFSET(Donnees[[#This Row],[Suit]],-1,0)&lt;&gt;TRUE,Donnees[[#This Row],[N°]]&amp;"-","-"))</f>
        <v>-</v>
      </c>
      <c r="E754" s="5" t="str">
        <f ca="1">IF(Donnees[[#This Row],[Num]]="-",OFFSET(Donnees[[#This Row],[Repete]],-1,0),Donnees[[#This Row],[Num]])</f>
        <v>750-</v>
      </c>
      <c r="F754" s="8" t="str">
        <f ca="1">IF(Donnees[[#This Row],[Num]]="-",OFFSET(Donnees[[#This Row],[Repete]],1,0),Donnees[[#This Row],[Num]])</f>
        <v>750-</v>
      </c>
      <c r="L754"/>
      <c r="M754"/>
      <c r="N754"/>
    </row>
    <row r="755" spans="1:14" ht="15" x14ac:dyDescent="0.25">
      <c r="A755" s="5">
        <v>754</v>
      </c>
      <c r="B755" s="5" t="s">
        <v>3</v>
      </c>
      <c r="C755" s="5" t="b">
        <f ca="1">Donnees[[#This Row],[Valeur]]=OFFSET(Donnees[[#This Row],[Valeur]],1,0)</f>
        <v>1</v>
      </c>
      <c r="D755" s="5" t="str">
        <f ca="1">IF(Donnees[[#This Row],[Suit]]=FALSE,"-"&amp;Donnees[[#This Row],[N°]],IF(OFFSET(Donnees[[#This Row],[Suit]],-1,0)&lt;&gt;TRUE,Donnees[[#This Row],[N°]]&amp;"-","-"))</f>
        <v>-</v>
      </c>
      <c r="E755" s="5" t="str">
        <f ca="1">IF(Donnees[[#This Row],[Num]]="-",OFFSET(Donnees[[#This Row],[Repete]],-1,0),Donnees[[#This Row],[Num]])</f>
        <v>750-</v>
      </c>
      <c r="F755" s="8" t="str">
        <f ca="1">IF(Donnees[[#This Row],[Num]]="-",OFFSET(Donnees[[#This Row],[Repete]],1,0),Donnees[[#This Row],[Num]])</f>
        <v>750-</v>
      </c>
      <c r="L755"/>
      <c r="M755"/>
      <c r="N755"/>
    </row>
    <row r="756" spans="1:14" ht="15" x14ac:dyDescent="0.25">
      <c r="A756" s="5">
        <v>755</v>
      </c>
      <c r="B756" s="5" t="s">
        <v>3</v>
      </c>
      <c r="C756" s="5" t="b">
        <f ca="1">Donnees[[#This Row],[Valeur]]=OFFSET(Donnees[[#This Row],[Valeur]],1,0)</f>
        <v>1</v>
      </c>
      <c r="D756" s="5" t="str">
        <f ca="1">IF(Donnees[[#This Row],[Suit]]=FALSE,"-"&amp;Donnees[[#This Row],[N°]],IF(OFFSET(Donnees[[#This Row],[Suit]],-1,0)&lt;&gt;TRUE,Donnees[[#This Row],[N°]]&amp;"-","-"))</f>
        <v>-</v>
      </c>
      <c r="E756" s="5" t="str">
        <f ca="1">IF(Donnees[[#This Row],[Num]]="-",OFFSET(Donnees[[#This Row],[Repete]],-1,0),Donnees[[#This Row],[Num]])</f>
        <v>750-</v>
      </c>
      <c r="F756" s="8" t="str">
        <f ca="1">IF(Donnees[[#This Row],[Num]]="-",OFFSET(Donnees[[#This Row],[Repete]],1,0),Donnees[[#This Row],[Num]])</f>
        <v>750-</v>
      </c>
      <c r="L756"/>
      <c r="M756"/>
      <c r="N756"/>
    </row>
    <row r="757" spans="1:14" ht="15" x14ac:dyDescent="0.25">
      <c r="A757" s="5">
        <v>756</v>
      </c>
      <c r="B757" s="5" t="s">
        <v>3</v>
      </c>
      <c r="C757" s="5" t="b">
        <f ca="1">Donnees[[#This Row],[Valeur]]=OFFSET(Donnees[[#This Row],[Valeur]],1,0)</f>
        <v>1</v>
      </c>
      <c r="D757" s="5" t="str">
        <f ca="1">IF(Donnees[[#This Row],[Suit]]=FALSE,"-"&amp;Donnees[[#This Row],[N°]],IF(OFFSET(Donnees[[#This Row],[Suit]],-1,0)&lt;&gt;TRUE,Donnees[[#This Row],[N°]]&amp;"-","-"))</f>
        <v>-</v>
      </c>
      <c r="E757" s="5" t="str">
        <f ca="1">IF(Donnees[[#This Row],[Num]]="-",OFFSET(Donnees[[#This Row],[Repete]],-1,0),Donnees[[#This Row],[Num]])</f>
        <v>750-</v>
      </c>
      <c r="F757" s="8" t="str">
        <f ca="1">IF(Donnees[[#This Row],[Num]]="-",OFFSET(Donnees[[#This Row],[Repete]],1,0),Donnees[[#This Row],[Num]])</f>
        <v>750-</v>
      </c>
      <c r="L757"/>
      <c r="M757"/>
      <c r="N757"/>
    </row>
    <row r="758" spans="1:14" ht="15" x14ac:dyDescent="0.25">
      <c r="A758" s="5">
        <v>757</v>
      </c>
      <c r="B758" s="5" t="s">
        <v>3</v>
      </c>
      <c r="C758" s="5" t="b">
        <f ca="1">Donnees[[#This Row],[Valeur]]=OFFSET(Donnees[[#This Row],[Valeur]],1,0)</f>
        <v>1</v>
      </c>
      <c r="D758" s="5" t="str">
        <f ca="1">IF(Donnees[[#This Row],[Suit]]=FALSE,"-"&amp;Donnees[[#This Row],[N°]],IF(OFFSET(Donnees[[#This Row],[Suit]],-1,0)&lt;&gt;TRUE,Donnees[[#This Row],[N°]]&amp;"-","-"))</f>
        <v>-</v>
      </c>
      <c r="E758" s="5" t="str">
        <f ca="1">IF(Donnees[[#This Row],[Num]]="-",OFFSET(Donnees[[#This Row],[Repete]],-1,0),Donnees[[#This Row],[Num]])</f>
        <v>750-</v>
      </c>
      <c r="F758" s="8" t="str">
        <f ca="1">IF(Donnees[[#This Row],[Num]]="-",OFFSET(Donnees[[#This Row],[Repete]],1,0),Donnees[[#This Row],[Num]])</f>
        <v>750-</v>
      </c>
      <c r="L758"/>
      <c r="M758"/>
      <c r="N758"/>
    </row>
    <row r="759" spans="1:14" ht="15" x14ac:dyDescent="0.25">
      <c r="A759" s="5">
        <v>758</v>
      </c>
      <c r="B759" s="5" t="s">
        <v>3</v>
      </c>
      <c r="C759" s="5" t="b">
        <f ca="1">Donnees[[#This Row],[Valeur]]=OFFSET(Donnees[[#This Row],[Valeur]],1,0)</f>
        <v>1</v>
      </c>
      <c r="D759" s="5" t="str">
        <f ca="1">IF(Donnees[[#This Row],[Suit]]=FALSE,"-"&amp;Donnees[[#This Row],[N°]],IF(OFFSET(Donnees[[#This Row],[Suit]],-1,0)&lt;&gt;TRUE,Donnees[[#This Row],[N°]]&amp;"-","-"))</f>
        <v>-</v>
      </c>
      <c r="E759" s="5" t="str">
        <f ca="1">IF(Donnees[[#This Row],[Num]]="-",OFFSET(Donnees[[#This Row],[Repete]],-1,0),Donnees[[#This Row],[Num]])</f>
        <v>750-</v>
      </c>
      <c r="F759" s="8" t="str">
        <f ca="1">IF(Donnees[[#This Row],[Num]]="-",OFFSET(Donnees[[#This Row],[Repete]],1,0),Donnees[[#This Row],[Num]])</f>
        <v>750-</v>
      </c>
      <c r="L759"/>
      <c r="M759"/>
      <c r="N759"/>
    </row>
    <row r="760" spans="1:14" ht="15" x14ac:dyDescent="0.25">
      <c r="A760" s="5">
        <v>759</v>
      </c>
      <c r="B760" s="5" t="s">
        <v>3</v>
      </c>
      <c r="C760" s="5" t="b">
        <f ca="1">Donnees[[#This Row],[Valeur]]=OFFSET(Donnees[[#This Row],[Valeur]],1,0)</f>
        <v>1</v>
      </c>
      <c r="D760" s="5" t="str">
        <f ca="1">IF(Donnees[[#This Row],[Suit]]=FALSE,"-"&amp;Donnees[[#This Row],[N°]],IF(OFFSET(Donnees[[#This Row],[Suit]],-1,0)&lt;&gt;TRUE,Donnees[[#This Row],[N°]]&amp;"-","-"))</f>
        <v>-</v>
      </c>
      <c r="E760" s="5" t="str">
        <f ca="1">IF(Donnees[[#This Row],[Num]]="-",OFFSET(Donnees[[#This Row],[Repete]],-1,0),Donnees[[#This Row],[Num]])</f>
        <v>750-</v>
      </c>
      <c r="F760" s="8" t="str">
        <f ca="1">IF(Donnees[[#This Row],[Num]]="-",OFFSET(Donnees[[#This Row],[Repete]],1,0),Donnees[[#This Row],[Num]])</f>
        <v>750-</v>
      </c>
      <c r="L760"/>
      <c r="M760"/>
      <c r="N760"/>
    </row>
    <row r="761" spans="1:14" ht="15" x14ac:dyDescent="0.25">
      <c r="A761" s="5">
        <v>760</v>
      </c>
      <c r="B761" s="5" t="s">
        <v>3</v>
      </c>
      <c r="C761" s="5" t="b">
        <f ca="1">Donnees[[#This Row],[Valeur]]=OFFSET(Donnees[[#This Row],[Valeur]],1,0)</f>
        <v>1</v>
      </c>
      <c r="D761" s="5" t="str">
        <f ca="1">IF(Donnees[[#This Row],[Suit]]=FALSE,"-"&amp;Donnees[[#This Row],[N°]],IF(OFFSET(Donnees[[#This Row],[Suit]],-1,0)&lt;&gt;TRUE,Donnees[[#This Row],[N°]]&amp;"-","-"))</f>
        <v>-</v>
      </c>
      <c r="E761" s="5" t="str">
        <f ca="1">IF(Donnees[[#This Row],[Num]]="-",OFFSET(Donnees[[#This Row],[Repete]],-1,0),Donnees[[#This Row],[Num]])</f>
        <v>750-</v>
      </c>
      <c r="F761" s="8" t="str">
        <f ca="1">IF(Donnees[[#This Row],[Num]]="-",OFFSET(Donnees[[#This Row],[Repete]],1,0),Donnees[[#This Row],[Num]])</f>
        <v>750-</v>
      </c>
      <c r="L761"/>
      <c r="M761"/>
      <c r="N761"/>
    </row>
    <row r="762" spans="1:14" ht="15" x14ac:dyDescent="0.25">
      <c r="A762" s="5">
        <v>761</v>
      </c>
      <c r="B762" s="5" t="s">
        <v>3</v>
      </c>
      <c r="C762" s="5" t="b">
        <f ca="1">Donnees[[#This Row],[Valeur]]=OFFSET(Donnees[[#This Row],[Valeur]],1,0)</f>
        <v>1</v>
      </c>
      <c r="D762" s="5" t="str">
        <f ca="1">IF(Donnees[[#This Row],[Suit]]=FALSE,"-"&amp;Donnees[[#This Row],[N°]],IF(OFFSET(Donnees[[#This Row],[Suit]],-1,0)&lt;&gt;TRUE,Donnees[[#This Row],[N°]]&amp;"-","-"))</f>
        <v>-</v>
      </c>
      <c r="E762" s="5" t="str">
        <f ca="1">IF(Donnees[[#This Row],[Num]]="-",OFFSET(Donnees[[#This Row],[Repete]],-1,0),Donnees[[#This Row],[Num]])</f>
        <v>750-</v>
      </c>
      <c r="F762" s="8" t="str">
        <f ca="1">IF(Donnees[[#This Row],[Num]]="-",OFFSET(Donnees[[#This Row],[Repete]],1,0),Donnees[[#This Row],[Num]])</f>
        <v>750-</v>
      </c>
      <c r="L762"/>
      <c r="M762"/>
      <c r="N762"/>
    </row>
    <row r="763" spans="1:14" ht="15" x14ac:dyDescent="0.25">
      <c r="A763" s="5">
        <v>762</v>
      </c>
      <c r="B763" s="5" t="s">
        <v>3</v>
      </c>
      <c r="C763" s="5" t="b">
        <f ca="1">Donnees[[#This Row],[Valeur]]=OFFSET(Donnees[[#This Row],[Valeur]],1,0)</f>
        <v>1</v>
      </c>
      <c r="D763" s="5" t="str">
        <f ca="1">IF(Donnees[[#This Row],[Suit]]=FALSE,"-"&amp;Donnees[[#This Row],[N°]],IF(OFFSET(Donnees[[#This Row],[Suit]],-1,0)&lt;&gt;TRUE,Donnees[[#This Row],[N°]]&amp;"-","-"))</f>
        <v>-</v>
      </c>
      <c r="E763" s="5" t="str">
        <f ca="1">IF(Donnees[[#This Row],[Num]]="-",OFFSET(Donnees[[#This Row],[Repete]],-1,0),Donnees[[#This Row],[Num]])</f>
        <v>750-</v>
      </c>
      <c r="F763" s="8" t="str">
        <f ca="1">IF(Donnees[[#This Row],[Num]]="-",OFFSET(Donnees[[#This Row],[Repete]],1,0),Donnees[[#This Row],[Num]])</f>
        <v>750-</v>
      </c>
      <c r="L763"/>
      <c r="M763"/>
      <c r="N763"/>
    </row>
    <row r="764" spans="1:14" ht="15" x14ac:dyDescent="0.25">
      <c r="A764" s="5">
        <v>763</v>
      </c>
      <c r="B764" s="5" t="s">
        <v>3</v>
      </c>
      <c r="C764" s="5" t="b">
        <f ca="1">Donnees[[#This Row],[Valeur]]=OFFSET(Donnees[[#This Row],[Valeur]],1,0)</f>
        <v>1</v>
      </c>
      <c r="D764" s="5" t="str">
        <f ca="1">IF(Donnees[[#This Row],[Suit]]=FALSE,"-"&amp;Donnees[[#This Row],[N°]],IF(OFFSET(Donnees[[#This Row],[Suit]],-1,0)&lt;&gt;TRUE,Donnees[[#This Row],[N°]]&amp;"-","-"))</f>
        <v>-</v>
      </c>
      <c r="E764" s="5" t="str">
        <f ca="1">IF(Donnees[[#This Row],[Num]]="-",OFFSET(Donnees[[#This Row],[Repete]],-1,0),Donnees[[#This Row],[Num]])</f>
        <v>750-</v>
      </c>
      <c r="F764" s="8" t="str">
        <f ca="1">IF(Donnees[[#This Row],[Num]]="-",OFFSET(Donnees[[#This Row],[Repete]],1,0),Donnees[[#This Row],[Num]])</f>
        <v>750-</v>
      </c>
      <c r="L764"/>
      <c r="M764"/>
      <c r="N764"/>
    </row>
    <row r="765" spans="1:14" ht="15" x14ac:dyDescent="0.25">
      <c r="A765" s="5">
        <v>764</v>
      </c>
      <c r="B765" s="5" t="s">
        <v>3</v>
      </c>
      <c r="C765" s="5" t="b">
        <f ca="1">Donnees[[#This Row],[Valeur]]=OFFSET(Donnees[[#This Row],[Valeur]],1,0)</f>
        <v>1</v>
      </c>
      <c r="D765" s="5" t="str">
        <f ca="1">IF(Donnees[[#This Row],[Suit]]=FALSE,"-"&amp;Donnees[[#This Row],[N°]],IF(OFFSET(Donnees[[#This Row],[Suit]],-1,0)&lt;&gt;TRUE,Donnees[[#This Row],[N°]]&amp;"-","-"))</f>
        <v>-</v>
      </c>
      <c r="E765" s="5" t="str">
        <f ca="1">IF(Donnees[[#This Row],[Num]]="-",OFFSET(Donnees[[#This Row],[Repete]],-1,0),Donnees[[#This Row],[Num]])</f>
        <v>750-</v>
      </c>
      <c r="F765" s="8" t="str">
        <f ca="1">IF(Donnees[[#This Row],[Num]]="-",OFFSET(Donnees[[#This Row],[Repete]],1,0),Donnees[[#This Row],[Num]])</f>
        <v>750-</v>
      </c>
      <c r="L765"/>
      <c r="M765"/>
      <c r="N765"/>
    </row>
    <row r="766" spans="1:14" ht="15" x14ac:dyDescent="0.25">
      <c r="A766" s="5">
        <v>765</v>
      </c>
      <c r="B766" s="5" t="s">
        <v>3</v>
      </c>
      <c r="C766" s="5" t="b">
        <f ca="1">Donnees[[#This Row],[Valeur]]=OFFSET(Donnees[[#This Row],[Valeur]],1,0)</f>
        <v>1</v>
      </c>
      <c r="D766" s="5" t="str">
        <f ca="1">IF(Donnees[[#This Row],[Suit]]=FALSE,"-"&amp;Donnees[[#This Row],[N°]],IF(OFFSET(Donnees[[#This Row],[Suit]],-1,0)&lt;&gt;TRUE,Donnees[[#This Row],[N°]]&amp;"-","-"))</f>
        <v>-</v>
      </c>
      <c r="E766" s="5" t="str">
        <f ca="1">IF(Donnees[[#This Row],[Num]]="-",OFFSET(Donnees[[#This Row],[Repete]],-1,0),Donnees[[#This Row],[Num]])</f>
        <v>750-</v>
      </c>
      <c r="F766" s="8" t="str">
        <f ca="1">IF(Donnees[[#This Row],[Num]]="-",OFFSET(Donnees[[#This Row],[Repete]],1,0),Donnees[[#This Row],[Num]])</f>
        <v>750-</v>
      </c>
      <c r="L766"/>
      <c r="M766"/>
      <c r="N766"/>
    </row>
    <row r="767" spans="1:14" ht="15" x14ac:dyDescent="0.25">
      <c r="A767" s="5">
        <v>766</v>
      </c>
      <c r="B767" s="5" t="s">
        <v>3</v>
      </c>
      <c r="C767" s="5" t="b">
        <f ca="1">Donnees[[#This Row],[Valeur]]=OFFSET(Donnees[[#This Row],[Valeur]],1,0)</f>
        <v>1</v>
      </c>
      <c r="D767" s="5" t="str">
        <f ca="1">IF(Donnees[[#This Row],[Suit]]=FALSE,"-"&amp;Donnees[[#This Row],[N°]],IF(OFFSET(Donnees[[#This Row],[Suit]],-1,0)&lt;&gt;TRUE,Donnees[[#This Row],[N°]]&amp;"-","-"))</f>
        <v>-</v>
      </c>
      <c r="E767" s="5" t="str">
        <f ca="1">IF(Donnees[[#This Row],[Num]]="-",OFFSET(Donnees[[#This Row],[Repete]],-1,0),Donnees[[#This Row],[Num]])</f>
        <v>750-</v>
      </c>
      <c r="F767" s="8" t="str">
        <f ca="1">IF(Donnees[[#This Row],[Num]]="-",OFFSET(Donnees[[#This Row],[Repete]],1,0),Donnees[[#This Row],[Num]])</f>
        <v>750-</v>
      </c>
      <c r="L767"/>
      <c r="M767"/>
      <c r="N767"/>
    </row>
    <row r="768" spans="1:14" ht="15" x14ac:dyDescent="0.25">
      <c r="A768" s="5">
        <v>767</v>
      </c>
      <c r="B768" s="5" t="s">
        <v>3</v>
      </c>
      <c r="C768" s="5" t="b">
        <f ca="1">Donnees[[#This Row],[Valeur]]=OFFSET(Donnees[[#This Row],[Valeur]],1,0)</f>
        <v>1</v>
      </c>
      <c r="D768" s="5" t="str">
        <f ca="1">IF(Donnees[[#This Row],[Suit]]=FALSE,"-"&amp;Donnees[[#This Row],[N°]],IF(OFFSET(Donnees[[#This Row],[Suit]],-1,0)&lt;&gt;TRUE,Donnees[[#This Row],[N°]]&amp;"-","-"))</f>
        <v>-</v>
      </c>
      <c r="E768" s="5" t="str">
        <f ca="1">IF(Donnees[[#This Row],[Num]]="-",OFFSET(Donnees[[#This Row],[Repete]],-1,0),Donnees[[#This Row],[Num]])</f>
        <v>750-</v>
      </c>
      <c r="F768" s="8" t="str">
        <f ca="1">IF(Donnees[[#This Row],[Num]]="-",OFFSET(Donnees[[#This Row],[Repete]],1,0),Donnees[[#This Row],[Num]])</f>
        <v>750-</v>
      </c>
      <c r="L768"/>
      <c r="M768"/>
      <c r="N768"/>
    </row>
    <row r="769" spans="1:14" ht="15" x14ac:dyDescent="0.25">
      <c r="A769" s="5">
        <v>768</v>
      </c>
      <c r="B769" s="5" t="s">
        <v>3</v>
      </c>
      <c r="C769" s="5" t="b">
        <f ca="1">Donnees[[#This Row],[Valeur]]=OFFSET(Donnees[[#This Row],[Valeur]],1,0)</f>
        <v>1</v>
      </c>
      <c r="D769" s="5" t="str">
        <f ca="1">IF(Donnees[[#This Row],[Suit]]=FALSE,"-"&amp;Donnees[[#This Row],[N°]],IF(OFFSET(Donnees[[#This Row],[Suit]],-1,0)&lt;&gt;TRUE,Donnees[[#This Row],[N°]]&amp;"-","-"))</f>
        <v>-</v>
      </c>
      <c r="E769" s="5" t="str">
        <f ca="1">IF(Donnees[[#This Row],[Num]]="-",OFFSET(Donnees[[#This Row],[Repete]],-1,0),Donnees[[#This Row],[Num]])</f>
        <v>750-</v>
      </c>
      <c r="F769" s="8" t="str">
        <f ca="1">IF(Donnees[[#This Row],[Num]]="-",OFFSET(Donnees[[#This Row],[Repete]],1,0),Donnees[[#This Row],[Num]])</f>
        <v>750-</v>
      </c>
      <c r="L769"/>
      <c r="M769"/>
      <c r="N769"/>
    </row>
    <row r="770" spans="1:14" ht="15" x14ac:dyDescent="0.25">
      <c r="A770" s="5">
        <v>769</v>
      </c>
      <c r="B770" s="5" t="s">
        <v>3</v>
      </c>
      <c r="C770" s="5" t="b">
        <f ca="1">Donnees[[#This Row],[Valeur]]=OFFSET(Donnees[[#This Row],[Valeur]],1,0)</f>
        <v>1</v>
      </c>
      <c r="D770" s="5" t="str">
        <f ca="1">IF(Donnees[[#This Row],[Suit]]=FALSE,"-"&amp;Donnees[[#This Row],[N°]],IF(OFFSET(Donnees[[#This Row],[Suit]],-1,0)&lt;&gt;TRUE,Donnees[[#This Row],[N°]]&amp;"-","-"))</f>
        <v>-</v>
      </c>
      <c r="E770" s="5" t="str">
        <f ca="1">IF(Donnees[[#This Row],[Num]]="-",OFFSET(Donnees[[#This Row],[Repete]],-1,0),Donnees[[#This Row],[Num]])</f>
        <v>750-</v>
      </c>
      <c r="F770" s="8" t="str">
        <f ca="1">IF(Donnees[[#This Row],[Num]]="-",OFFSET(Donnees[[#This Row],[Repete]],1,0),Donnees[[#This Row],[Num]])</f>
        <v>750-</v>
      </c>
      <c r="L770"/>
      <c r="M770"/>
      <c r="N770"/>
    </row>
    <row r="771" spans="1:14" ht="15" x14ac:dyDescent="0.25">
      <c r="A771" s="5">
        <v>770</v>
      </c>
      <c r="B771" s="5" t="s">
        <v>3</v>
      </c>
      <c r="C771" s="5" t="b">
        <f ca="1">Donnees[[#This Row],[Valeur]]=OFFSET(Donnees[[#This Row],[Valeur]],1,0)</f>
        <v>1</v>
      </c>
      <c r="D771" s="5" t="str">
        <f ca="1">IF(Donnees[[#This Row],[Suit]]=FALSE,"-"&amp;Donnees[[#This Row],[N°]],IF(OFFSET(Donnees[[#This Row],[Suit]],-1,0)&lt;&gt;TRUE,Donnees[[#This Row],[N°]]&amp;"-","-"))</f>
        <v>-</v>
      </c>
      <c r="E771" s="5" t="str">
        <f ca="1">IF(Donnees[[#This Row],[Num]]="-",OFFSET(Donnees[[#This Row],[Repete]],-1,0),Donnees[[#This Row],[Num]])</f>
        <v>750-</v>
      </c>
      <c r="F771" s="8" t="str">
        <f ca="1">IF(Donnees[[#This Row],[Num]]="-",OFFSET(Donnees[[#This Row],[Repete]],1,0),Donnees[[#This Row],[Num]])</f>
        <v>750-</v>
      </c>
      <c r="L771"/>
      <c r="M771"/>
      <c r="N771"/>
    </row>
    <row r="772" spans="1:14" ht="15" x14ac:dyDescent="0.25">
      <c r="A772" s="5">
        <v>771</v>
      </c>
      <c r="B772" s="5" t="s">
        <v>3</v>
      </c>
      <c r="C772" s="5" t="b">
        <f ca="1">Donnees[[#This Row],[Valeur]]=OFFSET(Donnees[[#This Row],[Valeur]],1,0)</f>
        <v>1</v>
      </c>
      <c r="D772" s="5" t="str">
        <f ca="1">IF(Donnees[[#This Row],[Suit]]=FALSE,"-"&amp;Donnees[[#This Row],[N°]],IF(OFFSET(Donnees[[#This Row],[Suit]],-1,0)&lt;&gt;TRUE,Donnees[[#This Row],[N°]]&amp;"-","-"))</f>
        <v>-</v>
      </c>
      <c r="E772" s="5" t="str">
        <f ca="1">IF(Donnees[[#This Row],[Num]]="-",OFFSET(Donnees[[#This Row],[Repete]],-1,0),Donnees[[#This Row],[Num]])</f>
        <v>750-</v>
      </c>
      <c r="F772" s="8" t="str">
        <f ca="1">IF(Donnees[[#This Row],[Num]]="-",OFFSET(Donnees[[#This Row],[Repete]],1,0),Donnees[[#This Row],[Num]])</f>
        <v>750-</v>
      </c>
      <c r="L772"/>
      <c r="M772"/>
      <c r="N772"/>
    </row>
    <row r="773" spans="1:14" ht="15" x14ac:dyDescent="0.25">
      <c r="A773" s="5">
        <v>772</v>
      </c>
      <c r="B773" s="5" t="s">
        <v>3</v>
      </c>
      <c r="C773" s="5" t="b">
        <f ca="1">Donnees[[#This Row],[Valeur]]=OFFSET(Donnees[[#This Row],[Valeur]],1,0)</f>
        <v>1</v>
      </c>
      <c r="D773" s="5" t="str">
        <f ca="1">IF(Donnees[[#This Row],[Suit]]=FALSE,"-"&amp;Donnees[[#This Row],[N°]],IF(OFFSET(Donnees[[#This Row],[Suit]],-1,0)&lt;&gt;TRUE,Donnees[[#This Row],[N°]]&amp;"-","-"))</f>
        <v>-</v>
      </c>
      <c r="E773" s="5" t="str">
        <f ca="1">IF(Donnees[[#This Row],[Num]]="-",OFFSET(Donnees[[#This Row],[Repete]],-1,0),Donnees[[#This Row],[Num]])</f>
        <v>750-</v>
      </c>
      <c r="F773" s="8" t="str">
        <f ca="1">IF(Donnees[[#This Row],[Num]]="-",OFFSET(Donnees[[#This Row],[Repete]],1,0),Donnees[[#This Row],[Num]])</f>
        <v>750-</v>
      </c>
      <c r="L773"/>
      <c r="M773"/>
      <c r="N773"/>
    </row>
    <row r="774" spans="1:14" ht="15" x14ac:dyDescent="0.25">
      <c r="A774" s="5">
        <v>773</v>
      </c>
      <c r="B774" s="5" t="s">
        <v>3</v>
      </c>
      <c r="C774" s="5" t="b">
        <f ca="1">Donnees[[#This Row],[Valeur]]=OFFSET(Donnees[[#This Row],[Valeur]],1,0)</f>
        <v>1</v>
      </c>
      <c r="D774" s="5" t="str">
        <f ca="1">IF(Donnees[[#This Row],[Suit]]=FALSE,"-"&amp;Donnees[[#This Row],[N°]],IF(OFFSET(Donnees[[#This Row],[Suit]],-1,0)&lt;&gt;TRUE,Donnees[[#This Row],[N°]]&amp;"-","-"))</f>
        <v>-</v>
      </c>
      <c r="E774" s="5" t="str">
        <f ca="1">IF(Donnees[[#This Row],[Num]]="-",OFFSET(Donnees[[#This Row],[Repete]],-1,0),Donnees[[#This Row],[Num]])</f>
        <v>750-</v>
      </c>
      <c r="F774" s="8" t="str">
        <f ca="1">IF(Donnees[[#This Row],[Num]]="-",OFFSET(Donnees[[#This Row],[Repete]],1,0),Donnees[[#This Row],[Num]])</f>
        <v>750-</v>
      </c>
      <c r="L774"/>
      <c r="M774"/>
      <c r="N774"/>
    </row>
    <row r="775" spans="1:14" ht="15" x14ac:dyDescent="0.25">
      <c r="A775" s="5">
        <v>774</v>
      </c>
      <c r="B775" s="5" t="s">
        <v>3</v>
      </c>
      <c r="C775" s="5" t="b">
        <f ca="1">Donnees[[#This Row],[Valeur]]=OFFSET(Donnees[[#This Row],[Valeur]],1,0)</f>
        <v>1</v>
      </c>
      <c r="D775" s="5" t="str">
        <f ca="1">IF(Donnees[[#This Row],[Suit]]=FALSE,"-"&amp;Donnees[[#This Row],[N°]],IF(OFFSET(Donnees[[#This Row],[Suit]],-1,0)&lt;&gt;TRUE,Donnees[[#This Row],[N°]]&amp;"-","-"))</f>
        <v>-</v>
      </c>
      <c r="E775" s="5" t="str">
        <f ca="1">IF(Donnees[[#This Row],[Num]]="-",OFFSET(Donnees[[#This Row],[Repete]],-1,0),Donnees[[#This Row],[Num]])</f>
        <v>750-</v>
      </c>
      <c r="F775" s="8" t="str">
        <f ca="1">IF(Donnees[[#This Row],[Num]]="-",OFFSET(Donnees[[#This Row],[Repete]],1,0),Donnees[[#This Row],[Num]])</f>
        <v>750-</v>
      </c>
      <c r="L775"/>
      <c r="M775"/>
      <c r="N775"/>
    </row>
    <row r="776" spans="1:14" ht="15" x14ac:dyDescent="0.25">
      <c r="A776" s="5">
        <v>775</v>
      </c>
      <c r="B776" s="5" t="s">
        <v>3</v>
      </c>
      <c r="C776" s="5" t="b">
        <f ca="1">Donnees[[#This Row],[Valeur]]=OFFSET(Donnees[[#This Row],[Valeur]],1,0)</f>
        <v>1</v>
      </c>
      <c r="D776" s="5" t="str">
        <f ca="1">IF(Donnees[[#This Row],[Suit]]=FALSE,"-"&amp;Donnees[[#This Row],[N°]],IF(OFFSET(Donnees[[#This Row],[Suit]],-1,0)&lt;&gt;TRUE,Donnees[[#This Row],[N°]]&amp;"-","-"))</f>
        <v>-</v>
      </c>
      <c r="E776" s="5" t="str">
        <f ca="1">IF(Donnees[[#This Row],[Num]]="-",OFFSET(Donnees[[#This Row],[Repete]],-1,0),Donnees[[#This Row],[Num]])</f>
        <v>750-</v>
      </c>
      <c r="F776" s="8" t="str">
        <f ca="1">IF(Donnees[[#This Row],[Num]]="-",OFFSET(Donnees[[#This Row],[Repete]],1,0),Donnees[[#This Row],[Num]])</f>
        <v>750-</v>
      </c>
      <c r="L776"/>
      <c r="M776"/>
      <c r="N776"/>
    </row>
    <row r="777" spans="1:14" ht="15" x14ac:dyDescent="0.25">
      <c r="A777" s="5">
        <v>776</v>
      </c>
      <c r="B777" s="5" t="s">
        <v>3</v>
      </c>
      <c r="C777" s="5" t="b">
        <f ca="1">Donnees[[#This Row],[Valeur]]=OFFSET(Donnees[[#This Row],[Valeur]],1,0)</f>
        <v>1</v>
      </c>
      <c r="D777" s="5" t="str">
        <f ca="1">IF(Donnees[[#This Row],[Suit]]=FALSE,"-"&amp;Donnees[[#This Row],[N°]],IF(OFFSET(Donnees[[#This Row],[Suit]],-1,0)&lt;&gt;TRUE,Donnees[[#This Row],[N°]]&amp;"-","-"))</f>
        <v>-</v>
      </c>
      <c r="E777" s="5" t="str">
        <f ca="1">IF(Donnees[[#This Row],[Num]]="-",OFFSET(Donnees[[#This Row],[Repete]],-1,0),Donnees[[#This Row],[Num]])</f>
        <v>750-</v>
      </c>
      <c r="F777" s="8" t="str">
        <f ca="1">IF(Donnees[[#This Row],[Num]]="-",OFFSET(Donnees[[#This Row],[Repete]],1,0),Donnees[[#This Row],[Num]])</f>
        <v>750-</v>
      </c>
      <c r="L777"/>
      <c r="M777"/>
      <c r="N777"/>
    </row>
    <row r="778" spans="1:14" ht="15" x14ac:dyDescent="0.25">
      <c r="A778" s="5">
        <v>777</v>
      </c>
      <c r="B778" s="5" t="s">
        <v>3</v>
      </c>
      <c r="C778" s="5" t="b">
        <f ca="1">Donnees[[#This Row],[Valeur]]=OFFSET(Donnees[[#This Row],[Valeur]],1,0)</f>
        <v>1</v>
      </c>
      <c r="D778" s="5" t="str">
        <f ca="1">IF(Donnees[[#This Row],[Suit]]=FALSE,"-"&amp;Donnees[[#This Row],[N°]],IF(OFFSET(Donnees[[#This Row],[Suit]],-1,0)&lt;&gt;TRUE,Donnees[[#This Row],[N°]]&amp;"-","-"))</f>
        <v>-</v>
      </c>
      <c r="E778" s="5" t="str">
        <f ca="1">IF(Donnees[[#This Row],[Num]]="-",OFFSET(Donnees[[#This Row],[Repete]],-1,0),Donnees[[#This Row],[Num]])</f>
        <v>750-</v>
      </c>
      <c r="F778" s="8" t="str">
        <f ca="1">IF(Donnees[[#This Row],[Num]]="-",OFFSET(Donnees[[#This Row],[Repete]],1,0),Donnees[[#This Row],[Num]])</f>
        <v>750-</v>
      </c>
      <c r="L778"/>
      <c r="M778"/>
      <c r="N778"/>
    </row>
    <row r="779" spans="1:14" ht="15" x14ac:dyDescent="0.25">
      <c r="A779" s="5">
        <v>778</v>
      </c>
      <c r="B779" s="5" t="s">
        <v>3</v>
      </c>
      <c r="C779" s="5" t="b">
        <f ca="1">Donnees[[#This Row],[Valeur]]=OFFSET(Donnees[[#This Row],[Valeur]],1,0)</f>
        <v>1</v>
      </c>
      <c r="D779" s="5" t="str">
        <f ca="1">IF(Donnees[[#This Row],[Suit]]=FALSE,"-"&amp;Donnees[[#This Row],[N°]],IF(OFFSET(Donnees[[#This Row],[Suit]],-1,0)&lt;&gt;TRUE,Donnees[[#This Row],[N°]]&amp;"-","-"))</f>
        <v>-</v>
      </c>
      <c r="E779" s="5" t="str">
        <f ca="1">IF(Donnees[[#This Row],[Num]]="-",OFFSET(Donnees[[#This Row],[Repete]],-1,0),Donnees[[#This Row],[Num]])</f>
        <v>750-</v>
      </c>
      <c r="F779" s="8" t="str">
        <f ca="1">IF(Donnees[[#This Row],[Num]]="-",OFFSET(Donnees[[#This Row],[Repete]],1,0),Donnees[[#This Row],[Num]])</f>
        <v>750-</v>
      </c>
      <c r="L779"/>
      <c r="M779"/>
      <c r="N779"/>
    </row>
    <row r="780" spans="1:14" ht="15" x14ac:dyDescent="0.25">
      <c r="A780" s="5">
        <v>779</v>
      </c>
      <c r="B780" s="5" t="s">
        <v>3</v>
      </c>
      <c r="C780" s="5" t="b">
        <f ca="1">Donnees[[#This Row],[Valeur]]=OFFSET(Donnees[[#This Row],[Valeur]],1,0)</f>
        <v>1</v>
      </c>
      <c r="D780" s="5" t="str">
        <f ca="1">IF(Donnees[[#This Row],[Suit]]=FALSE,"-"&amp;Donnees[[#This Row],[N°]],IF(OFFSET(Donnees[[#This Row],[Suit]],-1,0)&lt;&gt;TRUE,Donnees[[#This Row],[N°]]&amp;"-","-"))</f>
        <v>-</v>
      </c>
      <c r="E780" s="5" t="str">
        <f ca="1">IF(Donnees[[#This Row],[Num]]="-",OFFSET(Donnees[[#This Row],[Repete]],-1,0),Donnees[[#This Row],[Num]])</f>
        <v>750-</v>
      </c>
      <c r="F780" s="8" t="str">
        <f ca="1">IF(Donnees[[#This Row],[Num]]="-",OFFSET(Donnees[[#This Row],[Repete]],1,0),Donnees[[#This Row],[Num]])</f>
        <v>750-</v>
      </c>
      <c r="L780"/>
      <c r="M780"/>
      <c r="N780"/>
    </row>
    <row r="781" spans="1:14" ht="15" x14ac:dyDescent="0.25">
      <c r="A781" s="5">
        <v>780</v>
      </c>
      <c r="B781" s="5" t="s">
        <v>3</v>
      </c>
      <c r="C781" s="5" t="b">
        <f ca="1">Donnees[[#This Row],[Valeur]]=OFFSET(Donnees[[#This Row],[Valeur]],1,0)</f>
        <v>1</v>
      </c>
      <c r="D781" s="5" t="str">
        <f ca="1">IF(Donnees[[#This Row],[Suit]]=FALSE,"-"&amp;Donnees[[#This Row],[N°]],IF(OFFSET(Donnees[[#This Row],[Suit]],-1,0)&lt;&gt;TRUE,Donnees[[#This Row],[N°]]&amp;"-","-"))</f>
        <v>-</v>
      </c>
      <c r="E781" s="5" t="str">
        <f ca="1">IF(Donnees[[#This Row],[Num]]="-",OFFSET(Donnees[[#This Row],[Repete]],-1,0),Donnees[[#This Row],[Num]])</f>
        <v>750-</v>
      </c>
      <c r="F781" s="8" t="str">
        <f ca="1">IF(Donnees[[#This Row],[Num]]="-",OFFSET(Donnees[[#This Row],[Repete]],1,0),Donnees[[#This Row],[Num]])</f>
        <v>750-</v>
      </c>
      <c r="L781"/>
      <c r="M781"/>
      <c r="N781"/>
    </row>
    <row r="782" spans="1:14" ht="15" x14ac:dyDescent="0.25">
      <c r="A782" s="5">
        <v>781</v>
      </c>
      <c r="B782" s="5" t="s">
        <v>3</v>
      </c>
      <c r="C782" s="5" t="b">
        <f ca="1">Donnees[[#This Row],[Valeur]]=OFFSET(Donnees[[#This Row],[Valeur]],1,0)</f>
        <v>1</v>
      </c>
      <c r="D782" s="5" t="str">
        <f ca="1">IF(Donnees[[#This Row],[Suit]]=FALSE,"-"&amp;Donnees[[#This Row],[N°]],IF(OFFSET(Donnees[[#This Row],[Suit]],-1,0)&lt;&gt;TRUE,Donnees[[#This Row],[N°]]&amp;"-","-"))</f>
        <v>-</v>
      </c>
      <c r="E782" s="5" t="str">
        <f ca="1">IF(Donnees[[#This Row],[Num]]="-",OFFSET(Donnees[[#This Row],[Repete]],-1,0),Donnees[[#This Row],[Num]])</f>
        <v>750-</v>
      </c>
      <c r="F782" s="8" t="str">
        <f ca="1">IF(Donnees[[#This Row],[Num]]="-",OFFSET(Donnees[[#This Row],[Repete]],1,0),Donnees[[#This Row],[Num]])</f>
        <v>750-</v>
      </c>
      <c r="L782"/>
      <c r="M782"/>
      <c r="N782"/>
    </row>
    <row r="783" spans="1:14" ht="15" x14ac:dyDescent="0.25">
      <c r="A783" s="5">
        <v>782</v>
      </c>
      <c r="B783" s="5" t="s">
        <v>3</v>
      </c>
      <c r="C783" s="5" t="b">
        <f ca="1">Donnees[[#This Row],[Valeur]]=OFFSET(Donnees[[#This Row],[Valeur]],1,0)</f>
        <v>1</v>
      </c>
      <c r="D783" s="5" t="str">
        <f ca="1">IF(Donnees[[#This Row],[Suit]]=FALSE,"-"&amp;Donnees[[#This Row],[N°]],IF(OFFSET(Donnees[[#This Row],[Suit]],-1,0)&lt;&gt;TRUE,Donnees[[#This Row],[N°]]&amp;"-","-"))</f>
        <v>-</v>
      </c>
      <c r="E783" s="5" t="str">
        <f ca="1">IF(Donnees[[#This Row],[Num]]="-",OFFSET(Donnees[[#This Row],[Repete]],-1,0),Donnees[[#This Row],[Num]])</f>
        <v>750-</v>
      </c>
      <c r="F783" s="8" t="str">
        <f ca="1">IF(Donnees[[#This Row],[Num]]="-",OFFSET(Donnees[[#This Row],[Repete]],1,0),Donnees[[#This Row],[Num]])</f>
        <v>750-</v>
      </c>
      <c r="L783"/>
      <c r="M783"/>
      <c r="N783"/>
    </row>
    <row r="784" spans="1:14" ht="15" x14ac:dyDescent="0.25">
      <c r="A784" s="5">
        <v>783</v>
      </c>
      <c r="B784" s="5" t="s">
        <v>3</v>
      </c>
      <c r="C784" s="5" t="b">
        <f ca="1">Donnees[[#This Row],[Valeur]]=OFFSET(Donnees[[#This Row],[Valeur]],1,0)</f>
        <v>1</v>
      </c>
      <c r="D784" s="5" t="str">
        <f ca="1">IF(Donnees[[#This Row],[Suit]]=FALSE,"-"&amp;Donnees[[#This Row],[N°]],IF(OFFSET(Donnees[[#This Row],[Suit]],-1,0)&lt;&gt;TRUE,Donnees[[#This Row],[N°]]&amp;"-","-"))</f>
        <v>-</v>
      </c>
      <c r="E784" s="5" t="str">
        <f ca="1">IF(Donnees[[#This Row],[Num]]="-",OFFSET(Donnees[[#This Row],[Repete]],-1,0),Donnees[[#This Row],[Num]])</f>
        <v>750-</v>
      </c>
      <c r="F784" s="8" t="str">
        <f ca="1">IF(Donnees[[#This Row],[Num]]="-",OFFSET(Donnees[[#This Row],[Repete]],1,0),Donnees[[#This Row],[Num]])</f>
        <v>750-</v>
      </c>
      <c r="L784"/>
      <c r="M784"/>
      <c r="N784"/>
    </row>
    <row r="785" spans="1:14" ht="15" x14ac:dyDescent="0.25">
      <c r="A785" s="5">
        <v>784</v>
      </c>
      <c r="B785" s="5" t="s">
        <v>3</v>
      </c>
      <c r="C785" s="5" t="b">
        <f ca="1">Donnees[[#This Row],[Valeur]]=OFFSET(Donnees[[#This Row],[Valeur]],1,0)</f>
        <v>1</v>
      </c>
      <c r="D785" s="5" t="str">
        <f ca="1">IF(Donnees[[#This Row],[Suit]]=FALSE,"-"&amp;Donnees[[#This Row],[N°]],IF(OFFSET(Donnees[[#This Row],[Suit]],-1,0)&lt;&gt;TRUE,Donnees[[#This Row],[N°]]&amp;"-","-"))</f>
        <v>-</v>
      </c>
      <c r="E785" s="5" t="str">
        <f ca="1">IF(Donnees[[#This Row],[Num]]="-",OFFSET(Donnees[[#This Row],[Repete]],-1,0),Donnees[[#This Row],[Num]])</f>
        <v>750-</v>
      </c>
      <c r="F785" s="8" t="str">
        <f ca="1">IF(Donnees[[#This Row],[Num]]="-",OFFSET(Donnees[[#This Row],[Repete]],1,0),Donnees[[#This Row],[Num]])</f>
        <v>750-</v>
      </c>
      <c r="L785"/>
      <c r="M785"/>
      <c r="N785"/>
    </row>
    <row r="786" spans="1:14" ht="15" x14ac:dyDescent="0.25">
      <c r="A786" s="5">
        <v>785</v>
      </c>
      <c r="B786" s="5" t="s">
        <v>3</v>
      </c>
      <c r="C786" s="5" t="b">
        <f ca="1">Donnees[[#This Row],[Valeur]]=OFFSET(Donnees[[#This Row],[Valeur]],1,0)</f>
        <v>1</v>
      </c>
      <c r="D786" s="5" t="str">
        <f ca="1">IF(Donnees[[#This Row],[Suit]]=FALSE,"-"&amp;Donnees[[#This Row],[N°]],IF(OFFSET(Donnees[[#This Row],[Suit]],-1,0)&lt;&gt;TRUE,Donnees[[#This Row],[N°]]&amp;"-","-"))</f>
        <v>-</v>
      </c>
      <c r="E786" s="5" t="str">
        <f ca="1">IF(Donnees[[#This Row],[Num]]="-",OFFSET(Donnees[[#This Row],[Repete]],-1,0),Donnees[[#This Row],[Num]])</f>
        <v>750-</v>
      </c>
      <c r="F786" s="8" t="str">
        <f ca="1">IF(Donnees[[#This Row],[Num]]="-",OFFSET(Donnees[[#This Row],[Repete]],1,0),Donnees[[#This Row],[Num]])</f>
        <v>750-</v>
      </c>
      <c r="L786"/>
      <c r="M786"/>
      <c r="N786"/>
    </row>
    <row r="787" spans="1:14" ht="15" x14ac:dyDescent="0.25">
      <c r="A787" s="5">
        <v>786</v>
      </c>
      <c r="B787" s="5" t="s">
        <v>3</v>
      </c>
      <c r="C787" s="5" t="b">
        <f ca="1">Donnees[[#This Row],[Valeur]]=OFFSET(Donnees[[#This Row],[Valeur]],1,0)</f>
        <v>1</v>
      </c>
      <c r="D787" s="5" t="str">
        <f ca="1">IF(Donnees[[#This Row],[Suit]]=FALSE,"-"&amp;Donnees[[#This Row],[N°]],IF(OFFSET(Donnees[[#This Row],[Suit]],-1,0)&lt;&gt;TRUE,Donnees[[#This Row],[N°]]&amp;"-","-"))</f>
        <v>-</v>
      </c>
      <c r="E787" s="5" t="str">
        <f ca="1">IF(Donnees[[#This Row],[Num]]="-",OFFSET(Donnees[[#This Row],[Repete]],-1,0),Donnees[[#This Row],[Num]])</f>
        <v>750-</v>
      </c>
      <c r="F787" s="8" t="str">
        <f ca="1">IF(Donnees[[#This Row],[Num]]="-",OFFSET(Donnees[[#This Row],[Repete]],1,0),Donnees[[#This Row],[Num]])</f>
        <v>750-</v>
      </c>
      <c r="L787"/>
      <c r="M787"/>
      <c r="N787"/>
    </row>
    <row r="788" spans="1:14" ht="15" x14ac:dyDescent="0.25">
      <c r="A788" s="5">
        <v>787</v>
      </c>
      <c r="B788" s="5" t="s">
        <v>3</v>
      </c>
      <c r="C788" s="5" t="b">
        <f ca="1">Donnees[[#This Row],[Valeur]]=OFFSET(Donnees[[#This Row],[Valeur]],1,0)</f>
        <v>1</v>
      </c>
      <c r="D788" s="5" t="str">
        <f ca="1">IF(Donnees[[#This Row],[Suit]]=FALSE,"-"&amp;Donnees[[#This Row],[N°]],IF(OFFSET(Donnees[[#This Row],[Suit]],-1,0)&lt;&gt;TRUE,Donnees[[#This Row],[N°]]&amp;"-","-"))</f>
        <v>-</v>
      </c>
      <c r="E788" s="5" t="str">
        <f ca="1">IF(Donnees[[#This Row],[Num]]="-",OFFSET(Donnees[[#This Row],[Repete]],-1,0),Donnees[[#This Row],[Num]])</f>
        <v>750-</v>
      </c>
      <c r="F788" s="8" t="str">
        <f ca="1">IF(Donnees[[#This Row],[Num]]="-",OFFSET(Donnees[[#This Row],[Repete]],1,0),Donnees[[#This Row],[Num]])</f>
        <v>750-</v>
      </c>
      <c r="L788"/>
      <c r="M788"/>
      <c r="N788"/>
    </row>
    <row r="789" spans="1:14" ht="15" x14ac:dyDescent="0.25">
      <c r="A789" s="5">
        <v>788</v>
      </c>
      <c r="B789" s="5" t="s">
        <v>3</v>
      </c>
      <c r="C789" s="5" t="b">
        <f ca="1">Donnees[[#This Row],[Valeur]]=OFFSET(Donnees[[#This Row],[Valeur]],1,0)</f>
        <v>1</v>
      </c>
      <c r="D789" s="5" t="str">
        <f ca="1">IF(Donnees[[#This Row],[Suit]]=FALSE,"-"&amp;Donnees[[#This Row],[N°]],IF(OFFSET(Donnees[[#This Row],[Suit]],-1,0)&lt;&gt;TRUE,Donnees[[#This Row],[N°]]&amp;"-","-"))</f>
        <v>-</v>
      </c>
      <c r="E789" s="5" t="str">
        <f ca="1">IF(Donnees[[#This Row],[Num]]="-",OFFSET(Donnees[[#This Row],[Repete]],-1,0),Donnees[[#This Row],[Num]])</f>
        <v>750-</v>
      </c>
      <c r="F789" s="8" t="str">
        <f ca="1">IF(Donnees[[#This Row],[Num]]="-",OFFSET(Donnees[[#This Row],[Repete]],1,0),Donnees[[#This Row],[Num]])</f>
        <v>750-</v>
      </c>
      <c r="L789"/>
      <c r="M789"/>
      <c r="N789"/>
    </row>
    <row r="790" spans="1:14" ht="15" x14ac:dyDescent="0.25">
      <c r="A790" s="5">
        <v>789</v>
      </c>
      <c r="B790" s="5" t="s">
        <v>3</v>
      </c>
      <c r="C790" s="5" t="b">
        <f ca="1">Donnees[[#This Row],[Valeur]]=OFFSET(Donnees[[#This Row],[Valeur]],1,0)</f>
        <v>1</v>
      </c>
      <c r="D790" s="5" t="str">
        <f ca="1">IF(Donnees[[#This Row],[Suit]]=FALSE,"-"&amp;Donnees[[#This Row],[N°]],IF(OFFSET(Donnees[[#This Row],[Suit]],-1,0)&lt;&gt;TRUE,Donnees[[#This Row],[N°]]&amp;"-","-"))</f>
        <v>-</v>
      </c>
      <c r="E790" s="5" t="str">
        <f ca="1">IF(Donnees[[#This Row],[Num]]="-",OFFSET(Donnees[[#This Row],[Repete]],-1,0),Donnees[[#This Row],[Num]])</f>
        <v>750-</v>
      </c>
      <c r="F790" s="8" t="str">
        <f ca="1">IF(Donnees[[#This Row],[Num]]="-",OFFSET(Donnees[[#This Row],[Repete]],1,0),Donnees[[#This Row],[Num]])</f>
        <v>750-</v>
      </c>
      <c r="L790"/>
      <c r="M790"/>
      <c r="N790"/>
    </row>
    <row r="791" spans="1:14" ht="15" x14ac:dyDescent="0.25">
      <c r="A791" s="5">
        <v>790</v>
      </c>
      <c r="B791" s="5" t="s">
        <v>3</v>
      </c>
      <c r="C791" s="5" t="b">
        <f ca="1">Donnees[[#This Row],[Valeur]]=OFFSET(Donnees[[#This Row],[Valeur]],1,0)</f>
        <v>1</v>
      </c>
      <c r="D791" s="5" t="str">
        <f ca="1">IF(Donnees[[#This Row],[Suit]]=FALSE,"-"&amp;Donnees[[#This Row],[N°]],IF(OFFSET(Donnees[[#This Row],[Suit]],-1,0)&lt;&gt;TRUE,Donnees[[#This Row],[N°]]&amp;"-","-"))</f>
        <v>-</v>
      </c>
      <c r="E791" s="5" t="str">
        <f ca="1">IF(Donnees[[#This Row],[Num]]="-",OFFSET(Donnees[[#This Row],[Repete]],-1,0),Donnees[[#This Row],[Num]])</f>
        <v>750-</v>
      </c>
      <c r="F791" s="8" t="str">
        <f ca="1">IF(Donnees[[#This Row],[Num]]="-",OFFSET(Donnees[[#This Row],[Repete]],1,0),Donnees[[#This Row],[Num]])</f>
        <v>750-</v>
      </c>
      <c r="L791"/>
      <c r="M791"/>
      <c r="N791"/>
    </row>
    <row r="792" spans="1:14" ht="15" x14ac:dyDescent="0.25">
      <c r="A792" s="5">
        <v>791</v>
      </c>
      <c r="B792" s="5" t="s">
        <v>3</v>
      </c>
      <c r="C792" s="5" t="b">
        <f ca="1">Donnees[[#This Row],[Valeur]]=OFFSET(Donnees[[#This Row],[Valeur]],1,0)</f>
        <v>1</v>
      </c>
      <c r="D792" s="5" t="str">
        <f ca="1">IF(Donnees[[#This Row],[Suit]]=FALSE,"-"&amp;Donnees[[#This Row],[N°]],IF(OFFSET(Donnees[[#This Row],[Suit]],-1,0)&lt;&gt;TRUE,Donnees[[#This Row],[N°]]&amp;"-","-"))</f>
        <v>-</v>
      </c>
      <c r="E792" s="5" t="str">
        <f ca="1">IF(Donnees[[#This Row],[Num]]="-",OFFSET(Donnees[[#This Row],[Repete]],-1,0),Donnees[[#This Row],[Num]])</f>
        <v>750-</v>
      </c>
      <c r="F792" s="8" t="str">
        <f ca="1">IF(Donnees[[#This Row],[Num]]="-",OFFSET(Donnees[[#This Row],[Repete]],1,0),Donnees[[#This Row],[Num]])</f>
        <v>750-</v>
      </c>
      <c r="L792"/>
      <c r="M792"/>
      <c r="N792"/>
    </row>
    <row r="793" spans="1:14" ht="15" x14ac:dyDescent="0.25">
      <c r="A793" s="5">
        <v>792</v>
      </c>
      <c r="B793" s="5" t="s">
        <v>3</v>
      </c>
      <c r="C793" s="5" t="b">
        <f ca="1">Donnees[[#This Row],[Valeur]]=OFFSET(Donnees[[#This Row],[Valeur]],1,0)</f>
        <v>1</v>
      </c>
      <c r="D793" s="5" t="str">
        <f ca="1">IF(Donnees[[#This Row],[Suit]]=FALSE,"-"&amp;Donnees[[#This Row],[N°]],IF(OFFSET(Donnees[[#This Row],[Suit]],-1,0)&lt;&gt;TRUE,Donnees[[#This Row],[N°]]&amp;"-","-"))</f>
        <v>-</v>
      </c>
      <c r="E793" s="5" t="str">
        <f ca="1">IF(Donnees[[#This Row],[Num]]="-",OFFSET(Donnees[[#This Row],[Repete]],-1,0),Donnees[[#This Row],[Num]])</f>
        <v>750-</v>
      </c>
      <c r="F793" s="8" t="str">
        <f ca="1">IF(Donnees[[#This Row],[Num]]="-",OFFSET(Donnees[[#This Row],[Repete]],1,0),Donnees[[#This Row],[Num]])</f>
        <v>750-</v>
      </c>
      <c r="L793"/>
      <c r="M793"/>
      <c r="N793"/>
    </row>
    <row r="794" spans="1:14" ht="15" x14ac:dyDescent="0.25">
      <c r="A794" s="5">
        <v>793</v>
      </c>
      <c r="B794" s="5" t="s">
        <v>3</v>
      </c>
      <c r="C794" s="5" t="b">
        <f ca="1">Donnees[[#This Row],[Valeur]]=OFFSET(Donnees[[#This Row],[Valeur]],1,0)</f>
        <v>1</v>
      </c>
      <c r="D794" s="5" t="str">
        <f ca="1">IF(Donnees[[#This Row],[Suit]]=FALSE,"-"&amp;Donnees[[#This Row],[N°]],IF(OFFSET(Donnees[[#This Row],[Suit]],-1,0)&lt;&gt;TRUE,Donnees[[#This Row],[N°]]&amp;"-","-"))</f>
        <v>-</v>
      </c>
      <c r="E794" s="5" t="str">
        <f ca="1">IF(Donnees[[#This Row],[Num]]="-",OFFSET(Donnees[[#This Row],[Repete]],-1,0),Donnees[[#This Row],[Num]])</f>
        <v>750-</v>
      </c>
      <c r="F794" s="8" t="str">
        <f ca="1">IF(Donnees[[#This Row],[Num]]="-",OFFSET(Donnees[[#This Row],[Repete]],1,0),Donnees[[#This Row],[Num]])</f>
        <v>750-</v>
      </c>
      <c r="L794"/>
      <c r="M794"/>
      <c r="N794"/>
    </row>
    <row r="795" spans="1:14" ht="15" x14ac:dyDescent="0.25">
      <c r="A795" s="5">
        <v>794</v>
      </c>
      <c r="B795" s="5" t="s">
        <v>3</v>
      </c>
      <c r="C795" s="5" t="b">
        <f ca="1">Donnees[[#This Row],[Valeur]]=OFFSET(Donnees[[#This Row],[Valeur]],1,0)</f>
        <v>1</v>
      </c>
      <c r="D795" s="5" t="str">
        <f ca="1">IF(Donnees[[#This Row],[Suit]]=FALSE,"-"&amp;Donnees[[#This Row],[N°]],IF(OFFSET(Donnees[[#This Row],[Suit]],-1,0)&lt;&gt;TRUE,Donnees[[#This Row],[N°]]&amp;"-","-"))</f>
        <v>-</v>
      </c>
      <c r="E795" s="5" t="str">
        <f ca="1">IF(Donnees[[#This Row],[Num]]="-",OFFSET(Donnees[[#This Row],[Repete]],-1,0),Donnees[[#This Row],[Num]])</f>
        <v>750-</v>
      </c>
      <c r="F795" s="8" t="str">
        <f ca="1">IF(Donnees[[#This Row],[Num]]="-",OFFSET(Donnees[[#This Row],[Repete]],1,0),Donnees[[#This Row],[Num]])</f>
        <v>750-</v>
      </c>
      <c r="L795"/>
      <c r="M795"/>
      <c r="N795"/>
    </row>
    <row r="796" spans="1:14" ht="15" x14ac:dyDescent="0.25">
      <c r="A796" s="5">
        <v>795</v>
      </c>
      <c r="B796" s="5" t="s">
        <v>3</v>
      </c>
      <c r="C796" s="5" t="b">
        <f ca="1">Donnees[[#This Row],[Valeur]]=OFFSET(Donnees[[#This Row],[Valeur]],1,0)</f>
        <v>1</v>
      </c>
      <c r="D796" s="5" t="str">
        <f ca="1">IF(Donnees[[#This Row],[Suit]]=FALSE,"-"&amp;Donnees[[#This Row],[N°]],IF(OFFSET(Donnees[[#This Row],[Suit]],-1,0)&lt;&gt;TRUE,Donnees[[#This Row],[N°]]&amp;"-","-"))</f>
        <v>-</v>
      </c>
      <c r="E796" s="5" t="str">
        <f ca="1">IF(Donnees[[#This Row],[Num]]="-",OFFSET(Donnees[[#This Row],[Repete]],-1,0),Donnees[[#This Row],[Num]])</f>
        <v>750-</v>
      </c>
      <c r="F796" s="8" t="str">
        <f ca="1">IF(Donnees[[#This Row],[Num]]="-",OFFSET(Donnees[[#This Row],[Repete]],1,0),Donnees[[#This Row],[Num]])</f>
        <v>750-</v>
      </c>
      <c r="L796"/>
      <c r="M796"/>
      <c r="N796"/>
    </row>
    <row r="797" spans="1:14" ht="15" x14ac:dyDescent="0.25">
      <c r="A797" s="5">
        <v>796</v>
      </c>
      <c r="B797" s="5" t="s">
        <v>3</v>
      </c>
      <c r="C797" s="5" t="b">
        <f ca="1">Donnees[[#This Row],[Valeur]]=OFFSET(Donnees[[#This Row],[Valeur]],1,0)</f>
        <v>1</v>
      </c>
      <c r="D797" s="5" t="str">
        <f ca="1">IF(Donnees[[#This Row],[Suit]]=FALSE,"-"&amp;Donnees[[#This Row],[N°]],IF(OFFSET(Donnees[[#This Row],[Suit]],-1,0)&lt;&gt;TRUE,Donnees[[#This Row],[N°]]&amp;"-","-"))</f>
        <v>-</v>
      </c>
      <c r="E797" s="5" t="str">
        <f ca="1">IF(Donnees[[#This Row],[Num]]="-",OFFSET(Donnees[[#This Row],[Repete]],-1,0),Donnees[[#This Row],[Num]])</f>
        <v>750-</v>
      </c>
      <c r="F797" s="8" t="str">
        <f ca="1">IF(Donnees[[#This Row],[Num]]="-",OFFSET(Donnees[[#This Row],[Repete]],1,0),Donnees[[#This Row],[Num]])</f>
        <v>750-</v>
      </c>
      <c r="L797"/>
      <c r="M797"/>
      <c r="N797"/>
    </row>
    <row r="798" spans="1:14" ht="15" x14ac:dyDescent="0.25">
      <c r="A798" s="5">
        <v>797</v>
      </c>
      <c r="B798" s="5" t="s">
        <v>3</v>
      </c>
      <c r="C798" s="5" t="b">
        <f ca="1">Donnees[[#This Row],[Valeur]]=OFFSET(Donnees[[#This Row],[Valeur]],1,0)</f>
        <v>1</v>
      </c>
      <c r="D798" s="5" t="str">
        <f ca="1">IF(Donnees[[#This Row],[Suit]]=FALSE,"-"&amp;Donnees[[#This Row],[N°]],IF(OFFSET(Donnees[[#This Row],[Suit]],-1,0)&lt;&gt;TRUE,Donnees[[#This Row],[N°]]&amp;"-","-"))</f>
        <v>-</v>
      </c>
      <c r="E798" s="5" t="str">
        <f ca="1">IF(Donnees[[#This Row],[Num]]="-",OFFSET(Donnees[[#This Row],[Repete]],-1,0),Donnees[[#This Row],[Num]])</f>
        <v>750-</v>
      </c>
      <c r="F798" s="8" t="str">
        <f ca="1">IF(Donnees[[#This Row],[Num]]="-",OFFSET(Donnees[[#This Row],[Repete]],1,0),Donnees[[#This Row],[Num]])</f>
        <v>750-</v>
      </c>
      <c r="L798"/>
      <c r="M798"/>
      <c r="N798"/>
    </row>
    <row r="799" spans="1:14" ht="15" x14ac:dyDescent="0.25">
      <c r="A799" s="5">
        <v>798</v>
      </c>
      <c r="B799" s="5" t="s">
        <v>3</v>
      </c>
      <c r="C799" s="5" t="b">
        <f ca="1">Donnees[[#This Row],[Valeur]]=OFFSET(Donnees[[#This Row],[Valeur]],1,0)</f>
        <v>1</v>
      </c>
      <c r="D799" s="5" t="str">
        <f ca="1">IF(Donnees[[#This Row],[Suit]]=FALSE,"-"&amp;Donnees[[#This Row],[N°]],IF(OFFSET(Donnees[[#This Row],[Suit]],-1,0)&lt;&gt;TRUE,Donnees[[#This Row],[N°]]&amp;"-","-"))</f>
        <v>-</v>
      </c>
      <c r="E799" s="5" t="str">
        <f ca="1">IF(Donnees[[#This Row],[Num]]="-",OFFSET(Donnees[[#This Row],[Repete]],-1,0),Donnees[[#This Row],[Num]])</f>
        <v>750-</v>
      </c>
      <c r="F799" s="8" t="str">
        <f ca="1">IF(Donnees[[#This Row],[Num]]="-",OFFSET(Donnees[[#This Row],[Repete]],1,0),Donnees[[#This Row],[Num]])</f>
        <v>750-</v>
      </c>
      <c r="L799"/>
      <c r="M799"/>
      <c r="N799"/>
    </row>
    <row r="800" spans="1:14" ht="15" x14ac:dyDescent="0.25">
      <c r="A800" s="5">
        <v>799</v>
      </c>
      <c r="B800" s="5" t="s">
        <v>3</v>
      </c>
      <c r="C800" s="5" t="b">
        <f ca="1">Donnees[[#This Row],[Valeur]]=OFFSET(Donnees[[#This Row],[Valeur]],1,0)</f>
        <v>1</v>
      </c>
      <c r="D800" s="5" t="str">
        <f ca="1">IF(Donnees[[#This Row],[Suit]]=FALSE,"-"&amp;Donnees[[#This Row],[N°]],IF(OFFSET(Donnees[[#This Row],[Suit]],-1,0)&lt;&gt;TRUE,Donnees[[#This Row],[N°]]&amp;"-","-"))</f>
        <v>-</v>
      </c>
      <c r="E800" s="5" t="str">
        <f ca="1">IF(Donnees[[#This Row],[Num]]="-",OFFSET(Donnees[[#This Row],[Repete]],-1,0),Donnees[[#This Row],[Num]])</f>
        <v>750-</v>
      </c>
      <c r="F800" s="8" t="str">
        <f ca="1">IF(Donnees[[#This Row],[Num]]="-",OFFSET(Donnees[[#This Row],[Repete]],1,0),Donnees[[#This Row],[Num]])</f>
        <v>750-</v>
      </c>
      <c r="L800"/>
      <c r="M800"/>
      <c r="N800"/>
    </row>
    <row r="801" spans="1:14" ht="15" x14ac:dyDescent="0.25">
      <c r="A801" s="5">
        <v>800</v>
      </c>
      <c r="B801" s="5" t="s">
        <v>3</v>
      </c>
      <c r="C801" s="5" t="b">
        <f ca="1">Donnees[[#This Row],[Valeur]]=OFFSET(Donnees[[#This Row],[Valeur]],1,0)</f>
        <v>1</v>
      </c>
      <c r="D801" s="5" t="str">
        <f ca="1">IF(Donnees[[#This Row],[Suit]]=FALSE,"-"&amp;Donnees[[#This Row],[N°]],IF(OFFSET(Donnees[[#This Row],[Suit]],-1,0)&lt;&gt;TRUE,Donnees[[#This Row],[N°]]&amp;"-","-"))</f>
        <v>-</v>
      </c>
      <c r="E801" s="5" t="str">
        <f ca="1">IF(Donnees[[#This Row],[Num]]="-",OFFSET(Donnees[[#This Row],[Repete]],-1,0),Donnees[[#This Row],[Num]])</f>
        <v>750-</v>
      </c>
      <c r="F801" s="8" t="str">
        <f ca="1">IF(Donnees[[#This Row],[Num]]="-",OFFSET(Donnees[[#This Row],[Repete]],1,0),Donnees[[#This Row],[Num]])</f>
        <v>750-</v>
      </c>
      <c r="L801"/>
      <c r="M801"/>
      <c r="N801"/>
    </row>
    <row r="802" spans="1:14" ht="15" x14ac:dyDescent="0.25">
      <c r="A802" s="5">
        <v>801</v>
      </c>
      <c r="B802" s="5" t="s">
        <v>3</v>
      </c>
      <c r="C802" s="5" t="b">
        <f ca="1">Donnees[[#This Row],[Valeur]]=OFFSET(Donnees[[#This Row],[Valeur]],1,0)</f>
        <v>1</v>
      </c>
      <c r="D802" s="5" t="str">
        <f ca="1">IF(Donnees[[#This Row],[Suit]]=FALSE,"-"&amp;Donnees[[#This Row],[N°]],IF(OFFSET(Donnees[[#This Row],[Suit]],-1,0)&lt;&gt;TRUE,Donnees[[#This Row],[N°]]&amp;"-","-"))</f>
        <v>-</v>
      </c>
      <c r="E802" s="5" t="str">
        <f ca="1">IF(Donnees[[#This Row],[Num]]="-",OFFSET(Donnees[[#This Row],[Repete]],-1,0),Donnees[[#This Row],[Num]])</f>
        <v>750-</v>
      </c>
      <c r="F802" s="8" t="str">
        <f ca="1">IF(Donnees[[#This Row],[Num]]="-",OFFSET(Donnees[[#This Row],[Repete]],1,0),Donnees[[#This Row],[Num]])</f>
        <v>750-</v>
      </c>
      <c r="L802"/>
      <c r="M802"/>
      <c r="N802"/>
    </row>
    <row r="803" spans="1:14" ht="15" x14ac:dyDescent="0.25">
      <c r="A803" s="5">
        <v>802</v>
      </c>
      <c r="B803" s="5" t="s">
        <v>3</v>
      </c>
      <c r="C803" s="5" t="b">
        <f ca="1">Donnees[[#This Row],[Valeur]]=OFFSET(Donnees[[#This Row],[Valeur]],1,0)</f>
        <v>1</v>
      </c>
      <c r="D803" s="5" t="str">
        <f ca="1">IF(Donnees[[#This Row],[Suit]]=FALSE,"-"&amp;Donnees[[#This Row],[N°]],IF(OFFSET(Donnees[[#This Row],[Suit]],-1,0)&lt;&gt;TRUE,Donnees[[#This Row],[N°]]&amp;"-","-"))</f>
        <v>-</v>
      </c>
      <c r="E803" s="5" t="str">
        <f ca="1">IF(Donnees[[#This Row],[Num]]="-",OFFSET(Donnees[[#This Row],[Repete]],-1,0),Donnees[[#This Row],[Num]])</f>
        <v>750-</v>
      </c>
      <c r="F803" s="8" t="str">
        <f ca="1">IF(Donnees[[#This Row],[Num]]="-",OFFSET(Donnees[[#This Row],[Repete]],1,0),Donnees[[#This Row],[Num]])</f>
        <v>750-</v>
      </c>
      <c r="L803"/>
      <c r="M803"/>
      <c r="N803"/>
    </row>
    <row r="804" spans="1:14" ht="15" x14ac:dyDescent="0.25">
      <c r="A804" s="5">
        <v>803</v>
      </c>
      <c r="B804" s="5" t="s">
        <v>3</v>
      </c>
      <c r="C804" s="5" t="b">
        <f ca="1">Donnees[[#This Row],[Valeur]]=OFFSET(Donnees[[#This Row],[Valeur]],1,0)</f>
        <v>1</v>
      </c>
      <c r="D804" s="5" t="str">
        <f ca="1">IF(Donnees[[#This Row],[Suit]]=FALSE,"-"&amp;Donnees[[#This Row],[N°]],IF(OFFSET(Donnees[[#This Row],[Suit]],-1,0)&lt;&gt;TRUE,Donnees[[#This Row],[N°]]&amp;"-","-"))</f>
        <v>-</v>
      </c>
      <c r="E804" s="5" t="str">
        <f ca="1">IF(Donnees[[#This Row],[Num]]="-",OFFSET(Donnees[[#This Row],[Repete]],-1,0),Donnees[[#This Row],[Num]])</f>
        <v>750-</v>
      </c>
      <c r="F804" s="8" t="str">
        <f ca="1">IF(Donnees[[#This Row],[Num]]="-",OFFSET(Donnees[[#This Row],[Repete]],1,0),Donnees[[#This Row],[Num]])</f>
        <v>750-</v>
      </c>
      <c r="L804"/>
      <c r="M804"/>
      <c r="N804"/>
    </row>
    <row r="805" spans="1:14" ht="15" x14ac:dyDescent="0.25">
      <c r="A805" s="5">
        <v>804</v>
      </c>
      <c r="B805" s="5" t="s">
        <v>3</v>
      </c>
      <c r="C805" s="5" t="b">
        <f ca="1">Donnees[[#This Row],[Valeur]]=OFFSET(Donnees[[#This Row],[Valeur]],1,0)</f>
        <v>1</v>
      </c>
      <c r="D805" s="5" t="str">
        <f ca="1">IF(Donnees[[#This Row],[Suit]]=FALSE,"-"&amp;Donnees[[#This Row],[N°]],IF(OFFSET(Donnees[[#This Row],[Suit]],-1,0)&lt;&gt;TRUE,Donnees[[#This Row],[N°]]&amp;"-","-"))</f>
        <v>-</v>
      </c>
      <c r="E805" s="5" t="str">
        <f ca="1">IF(Donnees[[#This Row],[Num]]="-",OFFSET(Donnees[[#This Row],[Repete]],-1,0),Donnees[[#This Row],[Num]])</f>
        <v>750-</v>
      </c>
      <c r="F805" s="8" t="str">
        <f ca="1">IF(Donnees[[#This Row],[Num]]="-",OFFSET(Donnees[[#This Row],[Repete]],1,0),Donnees[[#This Row],[Num]])</f>
        <v>750-</v>
      </c>
      <c r="L805"/>
      <c r="M805"/>
      <c r="N805"/>
    </row>
    <row r="806" spans="1:14" ht="15" x14ac:dyDescent="0.25">
      <c r="A806" s="5">
        <v>805</v>
      </c>
      <c r="B806" s="5" t="s">
        <v>3</v>
      </c>
      <c r="C806" s="5" t="b">
        <f ca="1">Donnees[[#This Row],[Valeur]]=OFFSET(Donnees[[#This Row],[Valeur]],1,0)</f>
        <v>1</v>
      </c>
      <c r="D806" s="5" t="str">
        <f ca="1">IF(Donnees[[#This Row],[Suit]]=FALSE,"-"&amp;Donnees[[#This Row],[N°]],IF(OFFSET(Donnees[[#This Row],[Suit]],-1,0)&lt;&gt;TRUE,Donnees[[#This Row],[N°]]&amp;"-","-"))</f>
        <v>-</v>
      </c>
      <c r="E806" s="5" t="str">
        <f ca="1">IF(Donnees[[#This Row],[Num]]="-",OFFSET(Donnees[[#This Row],[Repete]],-1,0),Donnees[[#This Row],[Num]])</f>
        <v>750-</v>
      </c>
      <c r="F806" s="8" t="str">
        <f ca="1">IF(Donnees[[#This Row],[Num]]="-",OFFSET(Donnees[[#This Row],[Repete]],1,0),Donnees[[#This Row],[Num]])</f>
        <v>750-</v>
      </c>
      <c r="L806"/>
      <c r="M806"/>
      <c r="N806"/>
    </row>
    <row r="807" spans="1:14" ht="15" x14ac:dyDescent="0.25">
      <c r="A807" s="5">
        <v>806</v>
      </c>
      <c r="B807" s="5" t="s">
        <v>3</v>
      </c>
      <c r="C807" s="5" t="b">
        <f ca="1">Donnees[[#This Row],[Valeur]]=OFFSET(Donnees[[#This Row],[Valeur]],1,0)</f>
        <v>1</v>
      </c>
      <c r="D807" s="5" t="str">
        <f ca="1">IF(Donnees[[#This Row],[Suit]]=FALSE,"-"&amp;Donnees[[#This Row],[N°]],IF(OFFSET(Donnees[[#This Row],[Suit]],-1,0)&lt;&gt;TRUE,Donnees[[#This Row],[N°]]&amp;"-","-"))</f>
        <v>-</v>
      </c>
      <c r="E807" s="5" t="str">
        <f ca="1">IF(Donnees[[#This Row],[Num]]="-",OFFSET(Donnees[[#This Row],[Repete]],-1,0),Donnees[[#This Row],[Num]])</f>
        <v>750-</v>
      </c>
      <c r="F807" s="8" t="str">
        <f ca="1">IF(Donnees[[#This Row],[Num]]="-",OFFSET(Donnees[[#This Row],[Repete]],1,0),Donnees[[#This Row],[Num]])</f>
        <v>750-</v>
      </c>
      <c r="L807"/>
      <c r="M807"/>
      <c r="N807"/>
    </row>
    <row r="808" spans="1:14" ht="15" x14ac:dyDescent="0.25">
      <c r="A808" s="5">
        <v>807</v>
      </c>
      <c r="B808" s="5" t="s">
        <v>3</v>
      </c>
      <c r="C808" s="5" t="b">
        <f ca="1">Donnees[[#This Row],[Valeur]]=OFFSET(Donnees[[#This Row],[Valeur]],1,0)</f>
        <v>1</v>
      </c>
      <c r="D808" s="5" t="str">
        <f ca="1">IF(Donnees[[#This Row],[Suit]]=FALSE,"-"&amp;Donnees[[#This Row],[N°]],IF(OFFSET(Donnees[[#This Row],[Suit]],-1,0)&lt;&gt;TRUE,Donnees[[#This Row],[N°]]&amp;"-","-"))</f>
        <v>-</v>
      </c>
      <c r="E808" s="5" t="str">
        <f ca="1">IF(Donnees[[#This Row],[Num]]="-",OFFSET(Donnees[[#This Row],[Repete]],-1,0),Donnees[[#This Row],[Num]])</f>
        <v>750-</v>
      </c>
      <c r="F808" s="8" t="str">
        <f ca="1">IF(Donnees[[#This Row],[Num]]="-",OFFSET(Donnees[[#This Row],[Repete]],1,0),Donnees[[#This Row],[Num]])</f>
        <v>750-</v>
      </c>
      <c r="L808"/>
      <c r="M808"/>
      <c r="N808"/>
    </row>
    <row r="809" spans="1:14" ht="15" x14ac:dyDescent="0.25">
      <c r="A809" s="5">
        <v>808</v>
      </c>
      <c r="B809" s="5" t="s">
        <v>3</v>
      </c>
      <c r="C809" s="5" t="b">
        <f ca="1">Donnees[[#This Row],[Valeur]]=OFFSET(Donnees[[#This Row],[Valeur]],1,0)</f>
        <v>1</v>
      </c>
      <c r="D809" s="5" t="str">
        <f ca="1">IF(Donnees[[#This Row],[Suit]]=FALSE,"-"&amp;Donnees[[#This Row],[N°]],IF(OFFSET(Donnees[[#This Row],[Suit]],-1,0)&lt;&gt;TRUE,Donnees[[#This Row],[N°]]&amp;"-","-"))</f>
        <v>-</v>
      </c>
      <c r="E809" s="5" t="str">
        <f ca="1">IF(Donnees[[#This Row],[Num]]="-",OFFSET(Donnees[[#This Row],[Repete]],-1,0),Donnees[[#This Row],[Num]])</f>
        <v>750-</v>
      </c>
      <c r="F809" s="8" t="str">
        <f ca="1">IF(Donnees[[#This Row],[Num]]="-",OFFSET(Donnees[[#This Row],[Repete]],1,0),Donnees[[#This Row],[Num]])</f>
        <v>750-</v>
      </c>
      <c r="L809"/>
      <c r="M809"/>
      <c r="N809"/>
    </row>
    <row r="810" spans="1:14" ht="15" x14ac:dyDescent="0.25">
      <c r="A810" s="5">
        <v>809</v>
      </c>
      <c r="B810" s="5" t="s">
        <v>3</v>
      </c>
      <c r="C810" s="5" t="b">
        <f ca="1">Donnees[[#This Row],[Valeur]]=OFFSET(Donnees[[#This Row],[Valeur]],1,0)</f>
        <v>1</v>
      </c>
      <c r="D810" s="5" t="str">
        <f ca="1">IF(Donnees[[#This Row],[Suit]]=FALSE,"-"&amp;Donnees[[#This Row],[N°]],IF(OFFSET(Donnees[[#This Row],[Suit]],-1,0)&lt;&gt;TRUE,Donnees[[#This Row],[N°]]&amp;"-","-"))</f>
        <v>-</v>
      </c>
      <c r="E810" s="5" t="str">
        <f ca="1">IF(Donnees[[#This Row],[Num]]="-",OFFSET(Donnees[[#This Row],[Repete]],-1,0),Donnees[[#This Row],[Num]])</f>
        <v>750-</v>
      </c>
      <c r="F810" s="8" t="str">
        <f ca="1">IF(Donnees[[#This Row],[Num]]="-",OFFSET(Donnees[[#This Row],[Repete]],1,0),Donnees[[#This Row],[Num]])</f>
        <v>750-</v>
      </c>
      <c r="L810"/>
      <c r="M810"/>
      <c r="N810"/>
    </row>
    <row r="811" spans="1:14" ht="15" x14ac:dyDescent="0.25">
      <c r="A811" s="5">
        <v>810</v>
      </c>
      <c r="B811" s="5" t="s">
        <v>3</v>
      </c>
      <c r="C811" s="5" t="b">
        <f ca="1">Donnees[[#This Row],[Valeur]]=OFFSET(Donnees[[#This Row],[Valeur]],1,0)</f>
        <v>1</v>
      </c>
      <c r="D811" s="5" t="str">
        <f ca="1">IF(Donnees[[#This Row],[Suit]]=FALSE,"-"&amp;Donnees[[#This Row],[N°]],IF(OFFSET(Donnees[[#This Row],[Suit]],-1,0)&lt;&gt;TRUE,Donnees[[#This Row],[N°]]&amp;"-","-"))</f>
        <v>-</v>
      </c>
      <c r="E811" s="5" t="str">
        <f ca="1">IF(Donnees[[#This Row],[Num]]="-",OFFSET(Donnees[[#This Row],[Repete]],-1,0),Donnees[[#This Row],[Num]])</f>
        <v>750-</v>
      </c>
      <c r="F811" s="8" t="str">
        <f ca="1">IF(Donnees[[#This Row],[Num]]="-",OFFSET(Donnees[[#This Row],[Repete]],1,0),Donnees[[#This Row],[Num]])</f>
        <v>750-</v>
      </c>
      <c r="L811"/>
      <c r="M811"/>
      <c r="N811"/>
    </row>
    <row r="812" spans="1:14" ht="15" x14ac:dyDescent="0.25">
      <c r="A812" s="5">
        <v>811</v>
      </c>
      <c r="B812" s="5" t="s">
        <v>3</v>
      </c>
      <c r="C812" s="5" t="b">
        <f ca="1">Donnees[[#This Row],[Valeur]]=OFFSET(Donnees[[#This Row],[Valeur]],1,0)</f>
        <v>1</v>
      </c>
      <c r="D812" s="5" t="str">
        <f ca="1">IF(Donnees[[#This Row],[Suit]]=FALSE,"-"&amp;Donnees[[#This Row],[N°]],IF(OFFSET(Donnees[[#This Row],[Suit]],-1,0)&lt;&gt;TRUE,Donnees[[#This Row],[N°]]&amp;"-","-"))</f>
        <v>-</v>
      </c>
      <c r="E812" s="5" t="str">
        <f ca="1">IF(Donnees[[#This Row],[Num]]="-",OFFSET(Donnees[[#This Row],[Repete]],-1,0),Donnees[[#This Row],[Num]])</f>
        <v>750-</v>
      </c>
      <c r="F812" s="8" t="str">
        <f ca="1">IF(Donnees[[#This Row],[Num]]="-",OFFSET(Donnees[[#This Row],[Repete]],1,0),Donnees[[#This Row],[Num]])</f>
        <v>750-</v>
      </c>
      <c r="L812"/>
      <c r="M812"/>
      <c r="N812"/>
    </row>
    <row r="813" spans="1:14" ht="15" x14ac:dyDescent="0.25">
      <c r="A813" s="5">
        <v>812</v>
      </c>
      <c r="B813" s="5" t="s">
        <v>3</v>
      </c>
      <c r="C813" s="5" t="b">
        <f ca="1">Donnees[[#This Row],[Valeur]]=OFFSET(Donnees[[#This Row],[Valeur]],1,0)</f>
        <v>1</v>
      </c>
      <c r="D813" s="5" t="str">
        <f ca="1">IF(Donnees[[#This Row],[Suit]]=FALSE,"-"&amp;Donnees[[#This Row],[N°]],IF(OFFSET(Donnees[[#This Row],[Suit]],-1,0)&lt;&gt;TRUE,Donnees[[#This Row],[N°]]&amp;"-","-"))</f>
        <v>-</v>
      </c>
      <c r="E813" s="5" t="str">
        <f ca="1">IF(Donnees[[#This Row],[Num]]="-",OFFSET(Donnees[[#This Row],[Repete]],-1,0),Donnees[[#This Row],[Num]])</f>
        <v>750-</v>
      </c>
      <c r="F813" s="8" t="str">
        <f ca="1">IF(Donnees[[#This Row],[Num]]="-",OFFSET(Donnees[[#This Row],[Repete]],1,0),Donnees[[#This Row],[Num]])</f>
        <v>750-</v>
      </c>
      <c r="L813"/>
      <c r="M813"/>
      <c r="N813"/>
    </row>
    <row r="814" spans="1:14" ht="15" x14ac:dyDescent="0.25">
      <c r="A814" s="5">
        <v>813</v>
      </c>
      <c r="B814" s="5" t="s">
        <v>3</v>
      </c>
      <c r="C814" s="5" t="b">
        <f ca="1">Donnees[[#This Row],[Valeur]]=OFFSET(Donnees[[#This Row],[Valeur]],1,0)</f>
        <v>1</v>
      </c>
      <c r="D814" s="5" t="str">
        <f ca="1">IF(Donnees[[#This Row],[Suit]]=FALSE,"-"&amp;Donnees[[#This Row],[N°]],IF(OFFSET(Donnees[[#This Row],[Suit]],-1,0)&lt;&gt;TRUE,Donnees[[#This Row],[N°]]&amp;"-","-"))</f>
        <v>-</v>
      </c>
      <c r="E814" s="5" t="str">
        <f ca="1">IF(Donnees[[#This Row],[Num]]="-",OFFSET(Donnees[[#This Row],[Repete]],-1,0),Donnees[[#This Row],[Num]])</f>
        <v>750-</v>
      </c>
      <c r="F814" s="8" t="str">
        <f ca="1">IF(Donnees[[#This Row],[Num]]="-",OFFSET(Donnees[[#This Row],[Repete]],1,0),Donnees[[#This Row],[Num]])</f>
        <v>750-</v>
      </c>
      <c r="L814"/>
      <c r="M814"/>
      <c r="N814"/>
    </row>
    <row r="815" spans="1:14" ht="15" x14ac:dyDescent="0.25">
      <c r="A815" s="5">
        <v>814</v>
      </c>
      <c r="B815" s="5" t="s">
        <v>3</v>
      </c>
      <c r="C815" s="5" t="b">
        <f ca="1">Donnees[[#This Row],[Valeur]]=OFFSET(Donnees[[#This Row],[Valeur]],1,0)</f>
        <v>1</v>
      </c>
      <c r="D815" s="5" t="str">
        <f ca="1">IF(Donnees[[#This Row],[Suit]]=FALSE,"-"&amp;Donnees[[#This Row],[N°]],IF(OFFSET(Donnees[[#This Row],[Suit]],-1,0)&lt;&gt;TRUE,Donnees[[#This Row],[N°]]&amp;"-","-"))</f>
        <v>-</v>
      </c>
      <c r="E815" s="5" t="str">
        <f ca="1">IF(Donnees[[#This Row],[Num]]="-",OFFSET(Donnees[[#This Row],[Repete]],-1,0),Donnees[[#This Row],[Num]])</f>
        <v>750-</v>
      </c>
      <c r="F815" s="8" t="str">
        <f ca="1">IF(Donnees[[#This Row],[Num]]="-",OFFSET(Donnees[[#This Row],[Repete]],1,0),Donnees[[#This Row],[Num]])</f>
        <v>750-</v>
      </c>
      <c r="L815"/>
      <c r="M815"/>
      <c r="N815"/>
    </row>
    <row r="816" spans="1:14" ht="15" x14ac:dyDescent="0.25">
      <c r="A816" s="5">
        <v>815</v>
      </c>
      <c r="B816" s="5" t="s">
        <v>3</v>
      </c>
      <c r="C816" s="5" t="b">
        <f ca="1">Donnees[[#This Row],[Valeur]]=OFFSET(Donnees[[#This Row],[Valeur]],1,0)</f>
        <v>1</v>
      </c>
      <c r="D816" s="5" t="str">
        <f ca="1">IF(Donnees[[#This Row],[Suit]]=FALSE,"-"&amp;Donnees[[#This Row],[N°]],IF(OFFSET(Donnees[[#This Row],[Suit]],-1,0)&lt;&gt;TRUE,Donnees[[#This Row],[N°]]&amp;"-","-"))</f>
        <v>-</v>
      </c>
      <c r="E816" s="5" t="str">
        <f ca="1">IF(Donnees[[#This Row],[Num]]="-",OFFSET(Donnees[[#This Row],[Repete]],-1,0),Donnees[[#This Row],[Num]])</f>
        <v>750-</v>
      </c>
      <c r="F816" s="8" t="str">
        <f ca="1">IF(Donnees[[#This Row],[Num]]="-",OFFSET(Donnees[[#This Row],[Repete]],1,0),Donnees[[#This Row],[Num]])</f>
        <v>750-</v>
      </c>
      <c r="L816"/>
      <c r="M816"/>
      <c r="N816"/>
    </row>
    <row r="817" spans="1:14" ht="15" x14ac:dyDescent="0.25">
      <c r="A817" s="5">
        <v>816</v>
      </c>
      <c r="B817" s="5" t="s">
        <v>3</v>
      </c>
      <c r="C817" s="5" t="b">
        <f ca="1">Donnees[[#This Row],[Valeur]]=OFFSET(Donnees[[#This Row],[Valeur]],1,0)</f>
        <v>1</v>
      </c>
      <c r="D817" s="5" t="str">
        <f ca="1">IF(Donnees[[#This Row],[Suit]]=FALSE,"-"&amp;Donnees[[#This Row],[N°]],IF(OFFSET(Donnees[[#This Row],[Suit]],-1,0)&lt;&gt;TRUE,Donnees[[#This Row],[N°]]&amp;"-","-"))</f>
        <v>-</v>
      </c>
      <c r="E817" s="5" t="str">
        <f ca="1">IF(Donnees[[#This Row],[Num]]="-",OFFSET(Donnees[[#This Row],[Repete]],-1,0),Donnees[[#This Row],[Num]])</f>
        <v>750-</v>
      </c>
      <c r="F817" s="8" t="str">
        <f ca="1">IF(Donnees[[#This Row],[Num]]="-",OFFSET(Donnees[[#This Row],[Repete]],1,0),Donnees[[#This Row],[Num]])</f>
        <v>750-</v>
      </c>
      <c r="L817"/>
      <c r="M817"/>
      <c r="N817"/>
    </row>
    <row r="818" spans="1:14" ht="15" x14ac:dyDescent="0.25">
      <c r="A818" s="5">
        <v>817</v>
      </c>
      <c r="B818" s="5" t="s">
        <v>3</v>
      </c>
      <c r="C818" s="5" t="b">
        <f ca="1">Donnees[[#This Row],[Valeur]]=OFFSET(Donnees[[#This Row],[Valeur]],1,0)</f>
        <v>1</v>
      </c>
      <c r="D818" s="5" t="str">
        <f ca="1">IF(Donnees[[#This Row],[Suit]]=FALSE,"-"&amp;Donnees[[#This Row],[N°]],IF(OFFSET(Donnees[[#This Row],[Suit]],-1,0)&lt;&gt;TRUE,Donnees[[#This Row],[N°]]&amp;"-","-"))</f>
        <v>-</v>
      </c>
      <c r="E818" s="5" t="str">
        <f ca="1">IF(Donnees[[#This Row],[Num]]="-",OFFSET(Donnees[[#This Row],[Repete]],-1,0),Donnees[[#This Row],[Num]])</f>
        <v>750-</v>
      </c>
      <c r="F818" s="8" t="str">
        <f ca="1">IF(Donnees[[#This Row],[Num]]="-",OFFSET(Donnees[[#This Row],[Repete]],1,0),Donnees[[#This Row],[Num]])</f>
        <v>750-</v>
      </c>
      <c r="L818"/>
      <c r="M818"/>
      <c r="N818"/>
    </row>
    <row r="819" spans="1:14" ht="15" x14ac:dyDescent="0.25">
      <c r="A819" s="5">
        <v>818</v>
      </c>
      <c r="B819" s="5" t="s">
        <v>3</v>
      </c>
      <c r="C819" s="5" t="b">
        <f ca="1">Donnees[[#This Row],[Valeur]]=OFFSET(Donnees[[#This Row],[Valeur]],1,0)</f>
        <v>1</v>
      </c>
      <c r="D819" s="5" t="str">
        <f ca="1">IF(Donnees[[#This Row],[Suit]]=FALSE,"-"&amp;Donnees[[#This Row],[N°]],IF(OFFSET(Donnees[[#This Row],[Suit]],-1,0)&lt;&gt;TRUE,Donnees[[#This Row],[N°]]&amp;"-","-"))</f>
        <v>-</v>
      </c>
      <c r="E819" s="5" t="str">
        <f ca="1">IF(Donnees[[#This Row],[Num]]="-",OFFSET(Donnees[[#This Row],[Repete]],-1,0),Donnees[[#This Row],[Num]])</f>
        <v>750-</v>
      </c>
      <c r="F819" s="8" t="str">
        <f ca="1">IF(Donnees[[#This Row],[Num]]="-",OFFSET(Donnees[[#This Row],[Repete]],1,0),Donnees[[#This Row],[Num]])</f>
        <v>750-</v>
      </c>
      <c r="L819"/>
      <c r="M819"/>
      <c r="N819"/>
    </row>
    <row r="820" spans="1:14" ht="15" x14ac:dyDescent="0.25">
      <c r="A820" s="5">
        <v>819</v>
      </c>
      <c r="B820" s="5" t="s">
        <v>3</v>
      </c>
      <c r="C820" s="5" t="b">
        <f ca="1">Donnees[[#This Row],[Valeur]]=OFFSET(Donnees[[#This Row],[Valeur]],1,0)</f>
        <v>1</v>
      </c>
      <c r="D820" s="5" t="str">
        <f ca="1">IF(Donnees[[#This Row],[Suit]]=FALSE,"-"&amp;Donnees[[#This Row],[N°]],IF(OFFSET(Donnees[[#This Row],[Suit]],-1,0)&lt;&gt;TRUE,Donnees[[#This Row],[N°]]&amp;"-","-"))</f>
        <v>-</v>
      </c>
      <c r="E820" s="5" t="str">
        <f ca="1">IF(Donnees[[#This Row],[Num]]="-",OFFSET(Donnees[[#This Row],[Repete]],-1,0),Donnees[[#This Row],[Num]])</f>
        <v>750-</v>
      </c>
      <c r="F820" s="8" t="str">
        <f ca="1">IF(Donnees[[#This Row],[Num]]="-",OFFSET(Donnees[[#This Row],[Repete]],1,0),Donnees[[#This Row],[Num]])</f>
        <v>750-</v>
      </c>
      <c r="L820"/>
      <c r="M820"/>
      <c r="N820"/>
    </row>
    <row r="821" spans="1:14" ht="15" x14ac:dyDescent="0.25">
      <c r="A821" s="5">
        <v>820</v>
      </c>
      <c r="B821" s="5" t="s">
        <v>3</v>
      </c>
      <c r="C821" s="5" t="b">
        <f ca="1">Donnees[[#This Row],[Valeur]]=OFFSET(Donnees[[#This Row],[Valeur]],1,0)</f>
        <v>1</v>
      </c>
      <c r="D821" s="5" t="str">
        <f ca="1">IF(Donnees[[#This Row],[Suit]]=FALSE,"-"&amp;Donnees[[#This Row],[N°]],IF(OFFSET(Donnees[[#This Row],[Suit]],-1,0)&lt;&gt;TRUE,Donnees[[#This Row],[N°]]&amp;"-","-"))</f>
        <v>-</v>
      </c>
      <c r="E821" s="5" t="str">
        <f ca="1">IF(Donnees[[#This Row],[Num]]="-",OFFSET(Donnees[[#This Row],[Repete]],-1,0),Donnees[[#This Row],[Num]])</f>
        <v>750-</v>
      </c>
      <c r="F821" s="8" t="str">
        <f ca="1">IF(Donnees[[#This Row],[Num]]="-",OFFSET(Donnees[[#This Row],[Repete]],1,0),Donnees[[#This Row],[Num]])</f>
        <v>750-</v>
      </c>
      <c r="L821"/>
      <c r="M821"/>
      <c r="N821"/>
    </row>
    <row r="822" spans="1:14" ht="15" x14ac:dyDescent="0.25">
      <c r="A822" s="5">
        <v>821</v>
      </c>
      <c r="B822" s="5" t="s">
        <v>3</v>
      </c>
      <c r="C822" s="5" t="b">
        <f ca="1">Donnees[[#This Row],[Valeur]]=OFFSET(Donnees[[#This Row],[Valeur]],1,0)</f>
        <v>1</v>
      </c>
      <c r="D822" s="5" t="str">
        <f ca="1">IF(Donnees[[#This Row],[Suit]]=FALSE,"-"&amp;Donnees[[#This Row],[N°]],IF(OFFSET(Donnees[[#This Row],[Suit]],-1,0)&lt;&gt;TRUE,Donnees[[#This Row],[N°]]&amp;"-","-"))</f>
        <v>-</v>
      </c>
      <c r="E822" s="5" t="str">
        <f ca="1">IF(Donnees[[#This Row],[Num]]="-",OFFSET(Donnees[[#This Row],[Repete]],-1,0),Donnees[[#This Row],[Num]])</f>
        <v>750-</v>
      </c>
      <c r="F822" s="8" t="str">
        <f ca="1">IF(Donnees[[#This Row],[Num]]="-",OFFSET(Donnees[[#This Row],[Repete]],1,0),Donnees[[#This Row],[Num]])</f>
        <v>750-</v>
      </c>
      <c r="L822"/>
      <c r="M822"/>
      <c r="N822"/>
    </row>
    <row r="823" spans="1:14" ht="15" x14ac:dyDescent="0.25">
      <c r="A823" s="5">
        <v>822</v>
      </c>
      <c r="B823" s="5" t="s">
        <v>3</v>
      </c>
      <c r="C823" s="5" t="b">
        <f ca="1">Donnees[[#This Row],[Valeur]]=OFFSET(Donnees[[#This Row],[Valeur]],1,0)</f>
        <v>1</v>
      </c>
      <c r="D823" s="5" t="str">
        <f ca="1">IF(Donnees[[#This Row],[Suit]]=FALSE,"-"&amp;Donnees[[#This Row],[N°]],IF(OFFSET(Donnees[[#This Row],[Suit]],-1,0)&lt;&gt;TRUE,Donnees[[#This Row],[N°]]&amp;"-","-"))</f>
        <v>-</v>
      </c>
      <c r="E823" s="5" t="str">
        <f ca="1">IF(Donnees[[#This Row],[Num]]="-",OFFSET(Donnees[[#This Row],[Repete]],-1,0),Donnees[[#This Row],[Num]])</f>
        <v>750-</v>
      </c>
      <c r="F823" s="8" t="str">
        <f ca="1">IF(Donnees[[#This Row],[Num]]="-",OFFSET(Donnees[[#This Row],[Repete]],1,0),Donnees[[#This Row],[Num]])</f>
        <v>750-</v>
      </c>
      <c r="L823"/>
      <c r="M823"/>
      <c r="N823"/>
    </row>
    <row r="824" spans="1:14" ht="15" x14ac:dyDescent="0.25">
      <c r="A824" s="5">
        <v>823</v>
      </c>
      <c r="B824" s="5" t="s">
        <v>3</v>
      </c>
      <c r="C824" s="5" t="b">
        <f ca="1">Donnees[[#This Row],[Valeur]]=OFFSET(Donnees[[#This Row],[Valeur]],1,0)</f>
        <v>1</v>
      </c>
      <c r="D824" s="5" t="str">
        <f ca="1">IF(Donnees[[#This Row],[Suit]]=FALSE,"-"&amp;Donnees[[#This Row],[N°]],IF(OFFSET(Donnees[[#This Row],[Suit]],-1,0)&lt;&gt;TRUE,Donnees[[#This Row],[N°]]&amp;"-","-"))</f>
        <v>-</v>
      </c>
      <c r="E824" s="5" t="str">
        <f ca="1">IF(Donnees[[#This Row],[Num]]="-",OFFSET(Donnees[[#This Row],[Repete]],-1,0),Donnees[[#This Row],[Num]])</f>
        <v>750-</v>
      </c>
      <c r="F824" s="8" t="str">
        <f ca="1">IF(Donnees[[#This Row],[Num]]="-",OFFSET(Donnees[[#This Row],[Repete]],1,0),Donnees[[#This Row],[Num]])</f>
        <v>750-</v>
      </c>
      <c r="L824"/>
      <c r="M824"/>
      <c r="N824"/>
    </row>
    <row r="825" spans="1:14" ht="15" x14ac:dyDescent="0.25">
      <c r="A825" s="5">
        <v>824</v>
      </c>
      <c r="B825" s="5" t="s">
        <v>3</v>
      </c>
      <c r="C825" s="5" t="b">
        <f ca="1">Donnees[[#This Row],[Valeur]]=OFFSET(Donnees[[#This Row],[Valeur]],1,0)</f>
        <v>1</v>
      </c>
      <c r="D825" s="5" t="str">
        <f ca="1">IF(Donnees[[#This Row],[Suit]]=FALSE,"-"&amp;Donnees[[#This Row],[N°]],IF(OFFSET(Donnees[[#This Row],[Suit]],-1,0)&lt;&gt;TRUE,Donnees[[#This Row],[N°]]&amp;"-","-"))</f>
        <v>-</v>
      </c>
      <c r="E825" s="5" t="str">
        <f ca="1">IF(Donnees[[#This Row],[Num]]="-",OFFSET(Donnees[[#This Row],[Repete]],-1,0),Donnees[[#This Row],[Num]])</f>
        <v>750-</v>
      </c>
      <c r="F825" s="8" t="str">
        <f ca="1">IF(Donnees[[#This Row],[Num]]="-",OFFSET(Donnees[[#This Row],[Repete]],1,0),Donnees[[#This Row],[Num]])</f>
        <v>750-</v>
      </c>
      <c r="L825"/>
      <c r="M825"/>
      <c r="N825"/>
    </row>
    <row r="826" spans="1:14" ht="15" x14ac:dyDescent="0.25">
      <c r="A826" s="5">
        <v>825</v>
      </c>
      <c r="B826" s="5" t="s">
        <v>3</v>
      </c>
      <c r="C826" s="5" t="b">
        <f ca="1">Donnees[[#This Row],[Valeur]]=OFFSET(Donnees[[#This Row],[Valeur]],1,0)</f>
        <v>1</v>
      </c>
      <c r="D826" s="5" t="str">
        <f ca="1">IF(Donnees[[#This Row],[Suit]]=FALSE,"-"&amp;Donnees[[#This Row],[N°]],IF(OFFSET(Donnees[[#This Row],[Suit]],-1,0)&lt;&gt;TRUE,Donnees[[#This Row],[N°]]&amp;"-","-"))</f>
        <v>-</v>
      </c>
      <c r="E826" s="5" t="str">
        <f ca="1">IF(Donnees[[#This Row],[Num]]="-",OFFSET(Donnees[[#This Row],[Repete]],-1,0),Donnees[[#This Row],[Num]])</f>
        <v>750-</v>
      </c>
      <c r="F826" s="8" t="str">
        <f ca="1">IF(Donnees[[#This Row],[Num]]="-",OFFSET(Donnees[[#This Row],[Repete]],1,0),Donnees[[#This Row],[Num]])</f>
        <v>750-</v>
      </c>
      <c r="L826"/>
      <c r="M826"/>
      <c r="N826"/>
    </row>
    <row r="827" spans="1:14" ht="15" x14ac:dyDescent="0.25">
      <c r="A827" s="5">
        <v>826</v>
      </c>
      <c r="B827" s="5" t="s">
        <v>3</v>
      </c>
      <c r="C827" s="5" t="b">
        <f ca="1">Donnees[[#This Row],[Valeur]]=OFFSET(Donnees[[#This Row],[Valeur]],1,0)</f>
        <v>1</v>
      </c>
      <c r="D827" s="5" t="str">
        <f ca="1">IF(Donnees[[#This Row],[Suit]]=FALSE,"-"&amp;Donnees[[#This Row],[N°]],IF(OFFSET(Donnees[[#This Row],[Suit]],-1,0)&lt;&gt;TRUE,Donnees[[#This Row],[N°]]&amp;"-","-"))</f>
        <v>-</v>
      </c>
      <c r="E827" s="5" t="str">
        <f ca="1">IF(Donnees[[#This Row],[Num]]="-",OFFSET(Donnees[[#This Row],[Repete]],-1,0),Donnees[[#This Row],[Num]])</f>
        <v>750-</v>
      </c>
      <c r="F827" s="8" t="str">
        <f ca="1">IF(Donnees[[#This Row],[Num]]="-",OFFSET(Donnees[[#This Row],[Repete]],1,0),Donnees[[#This Row],[Num]])</f>
        <v>750-</v>
      </c>
      <c r="L827"/>
      <c r="M827"/>
      <c r="N827"/>
    </row>
    <row r="828" spans="1:14" ht="15" x14ac:dyDescent="0.25">
      <c r="A828" s="5">
        <v>827</v>
      </c>
      <c r="B828" s="5" t="s">
        <v>3</v>
      </c>
      <c r="C828" s="5" t="b">
        <f ca="1">Donnees[[#This Row],[Valeur]]=OFFSET(Donnees[[#This Row],[Valeur]],1,0)</f>
        <v>1</v>
      </c>
      <c r="D828" s="5" t="str">
        <f ca="1">IF(Donnees[[#This Row],[Suit]]=FALSE,"-"&amp;Donnees[[#This Row],[N°]],IF(OFFSET(Donnees[[#This Row],[Suit]],-1,0)&lt;&gt;TRUE,Donnees[[#This Row],[N°]]&amp;"-","-"))</f>
        <v>-</v>
      </c>
      <c r="E828" s="5" t="str">
        <f ca="1">IF(Donnees[[#This Row],[Num]]="-",OFFSET(Donnees[[#This Row],[Repete]],-1,0),Donnees[[#This Row],[Num]])</f>
        <v>750-</v>
      </c>
      <c r="F828" s="8" t="str">
        <f ca="1">IF(Donnees[[#This Row],[Num]]="-",OFFSET(Donnees[[#This Row],[Repete]],1,0),Donnees[[#This Row],[Num]])</f>
        <v>750-</v>
      </c>
      <c r="L828"/>
      <c r="M828"/>
      <c r="N828"/>
    </row>
    <row r="829" spans="1:14" ht="15" x14ac:dyDescent="0.25">
      <c r="A829" s="5">
        <v>828</v>
      </c>
      <c r="B829" s="5" t="s">
        <v>3</v>
      </c>
      <c r="C829" s="5" t="b">
        <f ca="1">Donnees[[#This Row],[Valeur]]=OFFSET(Donnees[[#This Row],[Valeur]],1,0)</f>
        <v>1</v>
      </c>
      <c r="D829" s="5" t="str">
        <f ca="1">IF(Donnees[[#This Row],[Suit]]=FALSE,"-"&amp;Donnees[[#This Row],[N°]],IF(OFFSET(Donnees[[#This Row],[Suit]],-1,0)&lt;&gt;TRUE,Donnees[[#This Row],[N°]]&amp;"-","-"))</f>
        <v>-</v>
      </c>
      <c r="E829" s="5" t="str">
        <f ca="1">IF(Donnees[[#This Row],[Num]]="-",OFFSET(Donnees[[#This Row],[Repete]],-1,0),Donnees[[#This Row],[Num]])</f>
        <v>750-</v>
      </c>
      <c r="F829" s="8" t="str">
        <f ca="1">IF(Donnees[[#This Row],[Num]]="-",OFFSET(Donnees[[#This Row],[Repete]],1,0),Donnees[[#This Row],[Num]])</f>
        <v>750-</v>
      </c>
      <c r="L829"/>
      <c r="M829"/>
      <c r="N829"/>
    </row>
    <row r="830" spans="1:14" ht="15" x14ac:dyDescent="0.25">
      <c r="A830" s="5">
        <v>829</v>
      </c>
      <c r="B830" s="5" t="s">
        <v>3</v>
      </c>
      <c r="C830" s="5" t="b">
        <f ca="1">Donnees[[#This Row],[Valeur]]=OFFSET(Donnees[[#This Row],[Valeur]],1,0)</f>
        <v>1</v>
      </c>
      <c r="D830" s="5" t="str">
        <f ca="1">IF(Donnees[[#This Row],[Suit]]=FALSE,"-"&amp;Donnees[[#This Row],[N°]],IF(OFFSET(Donnees[[#This Row],[Suit]],-1,0)&lt;&gt;TRUE,Donnees[[#This Row],[N°]]&amp;"-","-"))</f>
        <v>-</v>
      </c>
      <c r="E830" s="5" t="str">
        <f ca="1">IF(Donnees[[#This Row],[Num]]="-",OFFSET(Donnees[[#This Row],[Repete]],-1,0),Donnees[[#This Row],[Num]])</f>
        <v>750-</v>
      </c>
      <c r="F830" s="8" t="str">
        <f ca="1">IF(Donnees[[#This Row],[Num]]="-",OFFSET(Donnees[[#This Row],[Repete]],1,0),Donnees[[#This Row],[Num]])</f>
        <v>750-</v>
      </c>
      <c r="L830"/>
      <c r="M830"/>
      <c r="N830"/>
    </row>
    <row r="831" spans="1:14" ht="15" x14ac:dyDescent="0.25">
      <c r="A831" s="5">
        <v>830</v>
      </c>
      <c r="B831" s="5" t="s">
        <v>3</v>
      </c>
      <c r="C831" s="5" t="b">
        <f ca="1">Donnees[[#This Row],[Valeur]]=OFFSET(Donnees[[#This Row],[Valeur]],1,0)</f>
        <v>1</v>
      </c>
      <c r="D831" s="5" t="str">
        <f ca="1">IF(Donnees[[#This Row],[Suit]]=FALSE,"-"&amp;Donnees[[#This Row],[N°]],IF(OFFSET(Donnees[[#This Row],[Suit]],-1,0)&lt;&gt;TRUE,Donnees[[#This Row],[N°]]&amp;"-","-"))</f>
        <v>-</v>
      </c>
      <c r="E831" s="5" t="str">
        <f ca="1">IF(Donnees[[#This Row],[Num]]="-",OFFSET(Donnees[[#This Row],[Repete]],-1,0),Donnees[[#This Row],[Num]])</f>
        <v>750-</v>
      </c>
      <c r="F831" s="8" t="str">
        <f ca="1">IF(Donnees[[#This Row],[Num]]="-",OFFSET(Donnees[[#This Row],[Repete]],1,0),Donnees[[#This Row],[Num]])</f>
        <v>750-</v>
      </c>
      <c r="L831"/>
      <c r="M831"/>
      <c r="N831"/>
    </row>
    <row r="832" spans="1:14" ht="15" x14ac:dyDescent="0.25">
      <c r="A832" s="5">
        <v>831</v>
      </c>
      <c r="B832" s="5" t="s">
        <v>3</v>
      </c>
      <c r="C832" s="5" t="b">
        <f ca="1">Donnees[[#This Row],[Valeur]]=OFFSET(Donnees[[#This Row],[Valeur]],1,0)</f>
        <v>1</v>
      </c>
      <c r="D832" s="5" t="str">
        <f ca="1">IF(Donnees[[#This Row],[Suit]]=FALSE,"-"&amp;Donnees[[#This Row],[N°]],IF(OFFSET(Donnees[[#This Row],[Suit]],-1,0)&lt;&gt;TRUE,Donnees[[#This Row],[N°]]&amp;"-","-"))</f>
        <v>-</v>
      </c>
      <c r="E832" s="5" t="str">
        <f ca="1">IF(Donnees[[#This Row],[Num]]="-",OFFSET(Donnees[[#This Row],[Repete]],-1,0),Donnees[[#This Row],[Num]])</f>
        <v>750-</v>
      </c>
      <c r="F832" s="8" t="str">
        <f ca="1">IF(Donnees[[#This Row],[Num]]="-",OFFSET(Donnees[[#This Row],[Repete]],1,0),Donnees[[#This Row],[Num]])</f>
        <v>750-</v>
      </c>
      <c r="L832"/>
      <c r="M832"/>
      <c r="N832"/>
    </row>
    <row r="833" spans="1:14" ht="15" x14ac:dyDescent="0.25">
      <c r="A833" s="5">
        <v>832</v>
      </c>
      <c r="B833" s="5" t="s">
        <v>3</v>
      </c>
      <c r="C833" s="5" t="b">
        <f ca="1">Donnees[[#This Row],[Valeur]]=OFFSET(Donnees[[#This Row],[Valeur]],1,0)</f>
        <v>1</v>
      </c>
      <c r="D833" s="5" t="str">
        <f ca="1">IF(Donnees[[#This Row],[Suit]]=FALSE,"-"&amp;Donnees[[#This Row],[N°]],IF(OFFSET(Donnees[[#This Row],[Suit]],-1,0)&lt;&gt;TRUE,Donnees[[#This Row],[N°]]&amp;"-","-"))</f>
        <v>-</v>
      </c>
      <c r="E833" s="5" t="str">
        <f ca="1">IF(Donnees[[#This Row],[Num]]="-",OFFSET(Donnees[[#This Row],[Repete]],-1,0),Donnees[[#This Row],[Num]])</f>
        <v>750-</v>
      </c>
      <c r="F833" s="8" t="str">
        <f ca="1">IF(Donnees[[#This Row],[Num]]="-",OFFSET(Donnees[[#This Row],[Repete]],1,0),Donnees[[#This Row],[Num]])</f>
        <v>750-</v>
      </c>
      <c r="L833"/>
      <c r="M833"/>
      <c r="N833"/>
    </row>
    <row r="834" spans="1:14" ht="15" x14ac:dyDescent="0.25">
      <c r="A834" s="5">
        <v>833</v>
      </c>
      <c r="B834" s="5" t="s">
        <v>3</v>
      </c>
      <c r="C834" s="5" t="b">
        <f ca="1">Donnees[[#This Row],[Valeur]]=OFFSET(Donnees[[#This Row],[Valeur]],1,0)</f>
        <v>1</v>
      </c>
      <c r="D834" s="5" t="str">
        <f ca="1">IF(Donnees[[#This Row],[Suit]]=FALSE,"-"&amp;Donnees[[#This Row],[N°]],IF(OFFSET(Donnees[[#This Row],[Suit]],-1,0)&lt;&gt;TRUE,Donnees[[#This Row],[N°]]&amp;"-","-"))</f>
        <v>-</v>
      </c>
      <c r="E834" s="5" t="str">
        <f ca="1">IF(Donnees[[#This Row],[Num]]="-",OFFSET(Donnees[[#This Row],[Repete]],-1,0),Donnees[[#This Row],[Num]])</f>
        <v>750-</v>
      </c>
      <c r="F834" s="8" t="str">
        <f ca="1">IF(Donnees[[#This Row],[Num]]="-",OFFSET(Donnees[[#This Row],[Repete]],1,0),Donnees[[#This Row],[Num]])</f>
        <v>750-</v>
      </c>
      <c r="L834"/>
      <c r="M834"/>
      <c r="N834"/>
    </row>
    <row r="835" spans="1:14" ht="15" x14ac:dyDescent="0.25">
      <c r="A835" s="5">
        <v>834</v>
      </c>
      <c r="B835" s="5" t="s">
        <v>3</v>
      </c>
      <c r="C835" s="5" t="b">
        <f ca="1">Donnees[[#This Row],[Valeur]]=OFFSET(Donnees[[#This Row],[Valeur]],1,0)</f>
        <v>1</v>
      </c>
      <c r="D835" s="5" t="str">
        <f ca="1">IF(Donnees[[#This Row],[Suit]]=FALSE,"-"&amp;Donnees[[#This Row],[N°]],IF(OFFSET(Donnees[[#This Row],[Suit]],-1,0)&lt;&gt;TRUE,Donnees[[#This Row],[N°]]&amp;"-","-"))</f>
        <v>-</v>
      </c>
      <c r="E835" s="5" t="str">
        <f ca="1">IF(Donnees[[#This Row],[Num]]="-",OFFSET(Donnees[[#This Row],[Repete]],-1,0),Donnees[[#This Row],[Num]])</f>
        <v>750-</v>
      </c>
      <c r="F835" s="8" t="str">
        <f ca="1">IF(Donnees[[#This Row],[Num]]="-",OFFSET(Donnees[[#This Row],[Repete]],1,0),Donnees[[#This Row],[Num]])</f>
        <v>750-</v>
      </c>
      <c r="L835"/>
      <c r="M835"/>
      <c r="N835"/>
    </row>
    <row r="836" spans="1:14" ht="15" x14ac:dyDescent="0.25">
      <c r="A836" s="5">
        <v>835</v>
      </c>
      <c r="B836" s="5" t="s">
        <v>3</v>
      </c>
      <c r="C836" s="5" t="b">
        <f ca="1">Donnees[[#This Row],[Valeur]]=OFFSET(Donnees[[#This Row],[Valeur]],1,0)</f>
        <v>1</v>
      </c>
      <c r="D836" s="5" t="str">
        <f ca="1">IF(Donnees[[#This Row],[Suit]]=FALSE,"-"&amp;Donnees[[#This Row],[N°]],IF(OFFSET(Donnees[[#This Row],[Suit]],-1,0)&lt;&gt;TRUE,Donnees[[#This Row],[N°]]&amp;"-","-"))</f>
        <v>-</v>
      </c>
      <c r="E836" s="5" t="str">
        <f ca="1">IF(Donnees[[#This Row],[Num]]="-",OFFSET(Donnees[[#This Row],[Repete]],-1,0),Donnees[[#This Row],[Num]])</f>
        <v>750-</v>
      </c>
      <c r="F836" s="8" t="str">
        <f ca="1">IF(Donnees[[#This Row],[Num]]="-",OFFSET(Donnees[[#This Row],[Repete]],1,0),Donnees[[#This Row],[Num]])</f>
        <v>750-</v>
      </c>
      <c r="L836"/>
      <c r="M836"/>
      <c r="N836"/>
    </row>
    <row r="837" spans="1:14" ht="15" x14ac:dyDescent="0.25">
      <c r="A837" s="5">
        <v>836</v>
      </c>
      <c r="B837" s="5" t="s">
        <v>3</v>
      </c>
      <c r="C837" s="5" t="b">
        <f ca="1">Donnees[[#This Row],[Valeur]]=OFFSET(Donnees[[#This Row],[Valeur]],1,0)</f>
        <v>1</v>
      </c>
      <c r="D837" s="5" t="str">
        <f ca="1">IF(Donnees[[#This Row],[Suit]]=FALSE,"-"&amp;Donnees[[#This Row],[N°]],IF(OFFSET(Donnees[[#This Row],[Suit]],-1,0)&lt;&gt;TRUE,Donnees[[#This Row],[N°]]&amp;"-","-"))</f>
        <v>-</v>
      </c>
      <c r="E837" s="5" t="str">
        <f ca="1">IF(Donnees[[#This Row],[Num]]="-",OFFSET(Donnees[[#This Row],[Repete]],-1,0),Donnees[[#This Row],[Num]])</f>
        <v>750-</v>
      </c>
      <c r="F837" s="8" t="str">
        <f ca="1">IF(Donnees[[#This Row],[Num]]="-",OFFSET(Donnees[[#This Row],[Repete]],1,0),Donnees[[#This Row],[Num]])</f>
        <v>750-</v>
      </c>
      <c r="L837"/>
      <c r="M837"/>
      <c r="N837"/>
    </row>
    <row r="838" spans="1:14" ht="15" x14ac:dyDescent="0.25">
      <c r="A838" s="5">
        <v>837</v>
      </c>
      <c r="B838" s="5" t="s">
        <v>3</v>
      </c>
      <c r="C838" s="5" t="b">
        <f ca="1">Donnees[[#This Row],[Valeur]]=OFFSET(Donnees[[#This Row],[Valeur]],1,0)</f>
        <v>1</v>
      </c>
      <c r="D838" s="5" t="str">
        <f ca="1">IF(Donnees[[#This Row],[Suit]]=FALSE,"-"&amp;Donnees[[#This Row],[N°]],IF(OFFSET(Donnees[[#This Row],[Suit]],-1,0)&lt;&gt;TRUE,Donnees[[#This Row],[N°]]&amp;"-","-"))</f>
        <v>-</v>
      </c>
      <c r="E838" s="5" t="str">
        <f ca="1">IF(Donnees[[#This Row],[Num]]="-",OFFSET(Donnees[[#This Row],[Repete]],-1,0),Donnees[[#This Row],[Num]])</f>
        <v>750-</v>
      </c>
      <c r="F838" s="8" t="str">
        <f ca="1">IF(Donnees[[#This Row],[Num]]="-",OFFSET(Donnees[[#This Row],[Repete]],1,0),Donnees[[#This Row],[Num]])</f>
        <v>750-</v>
      </c>
      <c r="L838"/>
      <c r="M838"/>
      <c r="N838"/>
    </row>
    <row r="839" spans="1:14" ht="15" x14ac:dyDescent="0.25">
      <c r="A839" s="5">
        <v>838</v>
      </c>
      <c r="B839" s="5" t="s">
        <v>3</v>
      </c>
      <c r="C839" s="5" t="b">
        <f ca="1">Donnees[[#This Row],[Valeur]]=OFFSET(Donnees[[#This Row],[Valeur]],1,0)</f>
        <v>1</v>
      </c>
      <c r="D839" s="5" t="str">
        <f ca="1">IF(Donnees[[#This Row],[Suit]]=FALSE,"-"&amp;Donnees[[#This Row],[N°]],IF(OFFSET(Donnees[[#This Row],[Suit]],-1,0)&lt;&gt;TRUE,Donnees[[#This Row],[N°]]&amp;"-","-"))</f>
        <v>-</v>
      </c>
      <c r="E839" s="5" t="str">
        <f ca="1">IF(Donnees[[#This Row],[Num]]="-",OFFSET(Donnees[[#This Row],[Repete]],-1,0),Donnees[[#This Row],[Num]])</f>
        <v>750-</v>
      </c>
      <c r="F839" s="8" t="str">
        <f ca="1">IF(Donnees[[#This Row],[Num]]="-",OFFSET(Donnees[[#This Row],[Repete]],1,0),Donnees[[#This Row],[Num]])</f>
        <v>750-</v>
      </c>
      <c r="L839"/>
      <c r="M839"/>
      <c r="N839"/>
    </row>
    <row r="840" spans="1:14" ht="15" x14ac:dyDescent="0.25">
      <c r="A840" s="5">
        <v>839</v>
      </c>
      <c r="B840" s="5" t="s">
        <v>3</v>
      </c>
      <c r="C840" s="5" t="b">
        <f ca="1">Donnees[[#This Row],[Valeur]]=OFFSET(Donnees[[#This Row],[Valeur]],1,0)</f>
        <v>1</v>
      </c>
      <c r="D840" s="5" t="str">
        <f ca="1">IF(Donnees[[#This Row],[Suit]]=FALSE,"-"&amp;Donnees[[#This Row],[N°]],IF(OFFSET(Donnees[[#This Row],[Suit]],-1,0)&lt;&gt;TRUE,Donnees[[#This Row],[N°]]&amp;"-","-"))</f>
        <v>-</v>
      </c>
      <c r="E840" s="5" t="str">
        <f ca="1">IF(Donnees[[#This Row],[Num]]="-",OFFSET(Donnees[[#This Row],[Repete]],-1,0),Donnees[[#This Row],[Num]])</f>
        <v>750-</v>
      </c>
      <c r="F840" s="8" t="str">
        <f ca="1">IF(Donnees[[#This Row],[Num]]="-",OFFSET(Donnees[[#This Row],[Repete]],1,0),Donnees[[#This Row],[Num]])</f>
        <v>750-</v>
      </c>
      <c r="L840"/>
      <c r="M840"/>
      <c r="N840"/>
    </row>
    <row r="841" spans="1:14" ht="15" x14ac:dyDescent="0.25">
      <c r="A841" s="5">
        <v>840</v>
      </c>
      <c r="B841" s="5" t="s">
        <v>3</v>
      </c>
      <c r="C841" s="5" t="b">
        <f ca="1">Donnees[[#This Row],[Valeur]]=OFFSET(Donnees[[#This Row],[Valeur]],1,0)</f>
        <v>1</v>
      </c>
      <c r="D841" s="5" t="str">
        <f ca="1">IF(Donnees[[#This Row],[Suit]]=FALSE,"-"&amp;Donnees[[#This Row],[N°]],IF(OFFSET(Donnees[[#This Row],[Suit]],-1,0)&lt;&gt;TRUE,Donnees[[#This Row],[N°]]&amp;"-","-"))</f>
        <v>-</v>
      </c>
      <c r="E841" s="5" t="str">
        <f ca="1">IF(Donnees[[#This Row],[Num]]="-",OFFSET(Donnees[[#This Row],[Repete]],-1,0),Donnees[[#This Row],[Num]])</f>
        <v>750-</v>
      </c>
      <c r="F841" s="8" t="str">
        <f ca="1">IF(Donnees[[#This Row],[Num]]="-",OFFSET(Donnees[[#This Row],[Repete]],1,0),Donnees[[#This Row],[Num]])</f>
        <v>750-</v>
      </c>
      <c r="L841"/>
      <c r="M841"/>
      <c r="N841"/>
    </row>
    <row r="842" spans="1:14" ht="15" x14ac:dyDescent="0.25">
      <c r="A842" s="5">
        <v>841</v>
      </c>
      <c r="B842" s="5" t="s">
        <v>3</v>
      </c>
      <c r="C842" s="5" t="b">
        <f ca="1">Donnees[[#This Row],[Valeur]]=OFFSET(Donnees[[#This Row],[Valeur]],1,0)</f>
        <v>1</v>
      </c>
      <c r="D842" s="5" t="str">
        <f ca="1">IF(Donnees[[#This Row],[Suit]]=FALSE,"-"&amp;Donnees[[#This Row],[N°]],IF(OFFSET(Donnees[[#This Row],[Suit]],-1,0)&lt;&gt;TRUE,Donnees[[#This Row],[N°]]&amp;"-","-"))</f>
        <v>-</v>
      </c>
      <c r="E842" s="5" t="str">
        <f ca="1">IF(Donnees[[#This Row],[Num]]="-",OFFSET(Donnees[[#This Row],[Repete]],-1,0),Donnees[[#This Row],[Num]])</f>
        <v>750-</v>
      </c>
      <c r="F842" s="8" t="str">
        <f ca="1">IF(Donnees[[#This Row],[Num]]="-",OFFSET(Donnees[[#This Row],[Repete]],1,0),Donnees[[#This Row],[Num]])</f>
        <v>750-</v>
      </c>
      <c r="L842"/>
      <c r="M842"/>
      <c r="N842"/>
    </row>
    <row r="843" spans="1:14" ht="15" x14ac:dyDescent="0.25">
      <c r="A843" s="5">
        <v>842</v>
      </c>
      <c r="B843" s="5" t="s">
        <v>3</v>
      </c>
      <c r="C843" s="5" t="b">
        <f ca="1">Donnees[[#This Row],[Valeur]]=OFFSET(Donnees[[#This Row],[Valeur]],1,0)</f>
        <v>1</v>
      </c>
      <c r="D843" s="5" t="str">
        <f ca="1">IF(Donnees[[#This Row],[Suit]]=FALSE,"-"&amp;Donnees[[#This Row],[N°]],IF(OFFSET(Donnees[[#This Row],[Suit]],-1,0)&lt;&gt;TRUE,Donnees[[#This Row],[N°]]&amp;"-","-"))</f>
        <v>-</v>
      </c>
      <c r="E843" s="5" t="str">
        <f ca="1">IF(Donnees[[#This Row],[Num]]="-",OFFSET(Donnees[[#This Row],[Repete]],-1,0),Donnees[[#This Row],[Num]])</f>
        <v>750-</v>
      </c>
      <c r="F843" s="8" t="str">
        <f ca="1">IF(Donnees[[#This Row],[Num]]="-",OFFSET(Donnees[[#This Row],[Repete]],1,0),Donnees[[#This Row],[Num]])</f>
        <v>750-</v>
      </c>
      <c r="L843"/>
      <c r="M843"/>
      <c r="N843"/>
    </row>
    <row r="844" spans="1:14" ht="15" x14ac:dyDescent="0.25">
      <c r="A844" s="5">
        <v>843</v>
      </c>
      <c r="B844" s="5" t="s">
        <v>3</v>
      </c>
      <c r="C844" s="5" t="b">
        <f ca="1">Donnees[[#This Row],[Valeur]]=OFFSET(Donnees[[#This Row],[Valeur]],1,0)</f>
        <v>1</v>
      </c>
      <c r="D844" s="5" t="str">
        <f ca="1">IF(Donnees[[#This Row],[Suit]]=FALSE,"-"&amp;Donnees[[#This Row],[N°]],IF(OFFSET(Donnees[[#This Row],[Suit]],-1,0)&lt;&gt;TRUE,Donnees[[#This Row],[N°]]&amp;"-","-"))</f>
        <v>-</v>
      </c>
      <c r="E844" s="5" t="str">
        <f ca="1">IF(Donnees[[#This Row],[Num]]="-",OFFSET(Donnees[[#This Row],[Repete]],-1,0),Donnees[[#This Row],[Num]])</f>
        <v>750-</v>
      </c>
      <c r="F844" s="8" t="str">
        <f ca="1">IF(Donnees[[#This Row],[Num]]="-",OFFSET(Donnees[[#This Row],[Repete]],1,0),Donnees[[#This Row],[Num]])</f>
        <v>750-</v>
      </c>
      <c r="L844"/>
      <c r="M844"/>
      <c r="N844"/>
    </row>
    <row r="845" spans="1:14" ht="15" x14ac:dyDescent="0.25">
      <c r="A845" s="5">
        <v>844</v>
      </c>
      <c r="B845" s="5" t="s">
        <v>3</v>
      </c>
      <c r="C845" s="5" t="b">
        <f ca="1">Donnees[[#This Row],[Valeur]]=OFFSET(Donnees[[#This Row],[Valeur]],1,0)</f>
        <v>1</v>
      </c>
      <c r="D845" s="5" t="str">
        <f ca="1">IF(Donnees[[#This Row],[Suit]]=FALSE,"-"&amp;Donnees[[#This Row],[N°]],IF(OFFSET(Donnees[[#This Row],[Suit]],-1,0)&lt;&gt;TRUE,Donnees[[#This Row],[N°]]&amp;"-","-"))</f>
        <v>-</v>
      </c>
      <c r="E845" s="5" t="str">
        <f ca="1">IF(Donnees[[#This Row],[Num]]="-",OFFSET(Donnees[[#This Row],[Repete]],-1,0),Donnees[[#This Row],[Num]])</f>
        <v>750-</v>
      </c>
      <c r="F845" s="8" t="str">
        <f ca="1">IF(Donnees[[#This Row],[Num]]="-",OFFSET(Donnees[[#This Row],[Repete]],1,0),Donnees[[#This Row],[Num]])</f>
        <v>750-</v>
      </c>
      <c r="L845"/>
      <c r="M845"/>
      <c r="N845"/>
    </row>
    <row r="846" spans="1:14" ht="15" x14ac:dyDescent="0.25">
      <c r="A846" s="5">
        <v>845</v>
      </c>
      <c r="B846" s="5" t="s">
        <v>3</v>
      </c>
      <c r="C846" s="5" t="b">
        <f ca="1">Donnees[[#This Row],[Valeur]]=OFFSET(Donnees[[#This Row],[Valeur]],1,0)</f>
        <v>1</v>
      </c>
      <c r="D846" s="5" t="str">
        <f ca="1">IF(Donnees[[#This Row],[Suit]]=FALSE,"-"&amp;Donnees[[#This Row],[N°]],IF(OFFSET(Donnees[[#This Row],[Suit]],-1,0)&lt;&gt;TRUE,Donnees[[#This Row],[N°]]&amp;"-","-"))</f>
        <v>-</v>
      </c>
      <c r="E846" s="5" t="str">
        <f ca="1">IF(Donnees[[#This Row],[Num]]="-",OFFSET(Donnees[[#This Row],[Repete]],-1,0),Donnees[[#This Row],[Num]])</f>
        <v>750-</v>
      </c>
      <c r="F846" s="8" t="str">
        <f ca="1">IF(Donnees[[#This Row],[Num]]="-",OFFSET(Donnees[[#This Row],[Repete]],1,0),Donnees[[#This Row],[Num]])</f>
        <v>750-</v>
      </c>
      <c r="L846"/>
      <c r="M846"/>
      <c r="N846"/>
    </row>
    <row r="847" spans="1:14" ht="15" x14ac:dyDescent="0.25">
      <c r="A847" s="5">
        <v>846</v>
      </c>
      <c r="B847" s="5" t="s">
        <v>3</v>
      </c>
      <c r="C847" s="5" t="b">
        <f ca="1">Donnees[[#This Row],[Valeur]]=OFFSET(Donnees[[#This Row],[Valeur]],1,0)</f>
        <v>1</v>
      </c>
      <c r="D847" s="5" t="str">
        <f ca="1">IF(Donnees[[#This Row],[Suit]]=FALSE,"-"&amp;Donnees[[#This Row],[N°]],IF(OFFSET(Donnees[[#This Row],[Suit]],-1,0)&lt;&gt;TRUE,Donnees[[#This Row],[N°]]&amp;"-","-"))</f>
        <v>-</v>
      </c>
      <c r="E847" s="5" t="str">
        <f ca="1">IF(Donnees[[#This Row],[Num]]="-",OFFSET(Donnees[[#This Row],[Repete]],-1,0),Donnees[[#This Row],[Num]])</f>
        <v>750-</v>
      </c>
      <c r="F847" s="8" t="str">
        <f ca="1">IF(Donnees[[#This Row],[Num]]="-",OFFSET(Donnees[[#This Row],[Repete]],1,0),Donnees[[#This Row],[Num]])</f>
        <v>750-</v>
      </c>
      <c r="L847"/>
      <c r="M847"/>
      <c r="N847"/>
    </row>
    <row r="848" spans="1:14" ht="15" x14ac:dyDescent="0.25">
      <c r="A848" s="5">
        <v>847</v>
      </c>
      <c r="B848" s="5" t="s">
        <v>3</v>
      </c>
      <c r="C848" s="5" t="b">
        <f ca="1">Donnees[[#This Row],[Valeur]]=OFFSET(Donnees[[#This Row],[Valeur]],1,0)</f>
        <v>1</v>
      </c>
      <c r="D848" s="5" t="str">
        <f ca="1">IF(Donnees[[#This Row],[Suit]]=FALSE,"-"&amp;Donnees[[#This Row],[N°]],IF(OFFSET(Donnees[[#This Row],[Suit]],-1,0)&lt;&gt;TRUE,Donnees[[#This Row],[N°]]&amp;"-","-"))</f>
        <v>-</v>
      </c>
      <c r="E848" s="5" t="str">
        <f ca="1">IF(Donnees[[#This Row],[Num]]="-",OFFSET(Donnees[[#This Row],[Repete]],-1,0),Donnees[[#This Row],[Num]])</f>
        <v>750-</v>
      </c>
      <c r="F848" s="8" t="str">
        <f ca="1">IF(Donnees[[#This Row],[Num]]="-",OFFSET(Donnees[[#This Row],[Repete]],1,0),Donnees[[#This Row],[Num]])</f>
        <v>750-</v>
      </c>
      <c r="L848"/>
      <c r="M848"/>
      <c r="N848"/>
    </row>
    <row r="849" spans="1:14" ht="15" x14ac:dyDescent="0.25">
      <c r="A849" s="5">
        <v>848</v>
      </c>
      <c r="B849" s="5" t="s">
        <v>3</v>
      </c>
      <c r="C849" s="5" t="b">
        <f ca="1">Donnees[[#This Row],[Valeur]]=OFFSET(Donnees[[#This Row],[Valeur]],1,0)</f>
        <v>1</v>
      </c>
      <c r="D849" s="5" t="str">
        <f ca="1">IF(Donnees[[#This Row],[Suit]]=FALSE,"-"&amp;Donnees[[#This Row],[N°]],IF(OFFSET(Donnees[[#This Row],[Suit]],-1,0)&lt;&gt;TRUE,Donnees[[#This Row],[N°]]&amp;"-","-"))</f>
        <v>-</v>
      </c>
      <c r="E849" s="5" t="str">
        <f ca="1">IF(Donnees[[#This Row],[Num]]="-",OFFSET(Donnees[[#This Row],[Repete]],-1,0),Donnees[[#This Row],[Num]])</f>
        <v>750-</v>
      </c>
      <c r="F849" s="8" t="str">
        <f ca="1">IF(Donnees[[#This Row],[Num]]="-",OFFSET(Donnees[[#This Row],[Repete]],1,0),Donnees[[#This Row],[Num]])</f>
        <v>750-</v>
      </c>
      <c r="L849"/>
      <c r="M849"/>
      <c r="N849"/>
    </row>
    <row r="850" spans="1:14" ht="15" x14ac:dyDescent="0.25">
      <c r="A850" s="5">
        <v>849</v>
      </c>
      <c r="B850" s="5" t="s">
        <v>3</v>
      </c>
      <c r="C850" s="5" t="b">
        <f ca="1">Donnees[[#This Row],[Valeur]]=OFFSET(Donnees[[#This Row],[Valeur]],1,0)</f>
        <v>1</v>
      </c>
      <c r="D850" s="5" t="str">
        <f ca="1">IF(Donnees[[#This Row],[Suit]]=FALSE,"-"&amp;Donnees[[#This Row],[N°]],IF(OFFSET(Donnees[[#This Row],[Suit]],-1,0)&lt;&gt;TRUE,Donnees[[#This Row],[N°]]&amp;"-","-"))</f>
        <v>-</v>
      </c>
      <c r="E850" s="5" t="str">
        <f ca="1">IF(Donnees[[#This Row],[Num]]="-",OFFSET(Donnees[[#This Row],[Repete]],-1,0),Donnees[[#This Row],[Num]])</f>
        <v>750-</v>
      </c>
      <c r="F850" s="8" t="str">
        <f ca="1">IF(Donnees[[#This Row],[Num]]="-",OFFSET(Donnees[[#This Row],[Repete]],1,0),Donnees[[#This Row],[Num]])</f>
        <v>750-</v>
      </c>
      <c r="L850"/>
      <c r="M850"/>
      <c r="N850"/>
    </row>
    <row r="851" spans="1:14" ht="15" x14ac:dyDescent="0.25">
      <c r="A851" s="5">
        <v>850</v>
      </c>
      <c r="B851" s="5" t="s">
        <v>3</v>
      </c>
      <c r="C851" s="5" t="b">
        <f ca="1">Donnees[[#This Row],[Valeur]]=OFFSET(Donnees[[#This Row],[Valeur]],1,0)</f>
        <v>1</v>
      </c>
      <c r="D851" s="5" t="str">
        <f ca="1">IF(Donnees[[#This Row],[Suit]]=FALSE,"-"&amp;Donnees[[#This Row],[N°]],IF(OFFSET(Donnees[[#This Row],[Suit]],-1,0)&lt;&gt;TRUE,Donnees[[#This Row],[N°]]&amp;"-","-"))</f>
        <v>-</v>
      </c>
      <c r="E851" s="5" t="str">
        <f ca="1">IF(Donnees[[#This Row],[Num]]="-",OFFSET(Donnees[[#This Row],[Repete]],-1,0),Donnees[[#This Row],[Num]])</f>
        <v>750-</v>
      </c>
      <c r="F851" s="8" t="str">
        <f ca="1">IF(Donnees[[#This Row],[Num]]="-",OFFSET(Donnees[[#This Row],[Repete]],1,0),Donnees[[#This Row],[Num]])</f>
        <v>750-</v>
      </c>
      <c r="L851"/>
      <c r="M851"/>
      <c r="N851"/>
    </row>
    <row r="852" spans="1:14" ht="15" x14ac:dyDescent="0.25">
      <c r="A852" s="5">
        <v>851</v>
      </c>
      <c r="B852" s="5" t="s">
        <v>3</v>
      </c>
      <c r="C852" s="5" t="b">
        <f ca="1">Donnees[[#This Row],[Valeur]]=OFFSET(Donnees[[#This Row],[Valeur]],1,0)</f>
        <v>1</v>
      </c>
      <c r="D852" s="5" t="str">
        <f ca="1">IF(Donnees[[#This Row],[Suit]]=FALSE,"-"&amp;Donnees[[#This Row],[N°]],IF(OFFSET(Donnees[[#This Row],[Suit]],-1,0)&lt;&gt;TRUE,Donnees[[#This Row],[N°]]&amp;"-","-"))</f>
        <v>-</v>
      </c>
      <c r="E852" s="5" t="str">
        <f ca="1">IF(Donnees[[#This Row],[Num]]="-",OFFSET(Donnees[[#This Row],[Repete]],-1,0),Donnees[[#This Row],[Num]])</f>
        <v>750-</v>
      </c>
      <c r="F852" s="8" t="str">
        <f ca="1">IF(Donnees[[#This Row],[Num]]="-",OFFSET(Donnees[[#This Row],[Repete]],1,0),Donnees[[#This Row],[Num]])</f>
        <v>750-</v>
      </c>
      <c r="L852"/>
      <c r="M852"/>
      <c r="N852"/>
    </row>
    <row r="853" spans="1:14" ht="15" x14ac:dyDescent="0.25">
      <c r="A853" s="5">
        <v>852</v>
      </c>
      <c r="B853" s="5" t="s">
        <v>3</v>
      </c>
      <c r="C853" s="5" t="b">
        <f ca="1">Donnees[[#This Row],[Valeur]]=OFFSET(Donnees[[#This Row],[Valeur]],1,0)</f>
        <v>1</v>
      </c>
      <c r="D853" s="5" t="str">
        <f ca="1">IF(Donnees[[#This Row],[Suit]]=FALSE,"-"&amp;Donnees[[#This Row],[N°]],IF(OFFSET(Donnees[[#This Row],[Suit]],-1,0)&lt;&gt;TRUE,Donnees[[#This Row],[N°]]&amp;"-","-"))</f>
        <v>-</v>
      </c>
      <c r="E853" s="5" t="str">
        <f ca="1">IF(Donnees[[#This Row],[Num]]="-",OFFSET(Donnees[[#This Row],[Repete]],-1,0),Donnees[[#This Row],[Num]])</f>
        <v>750-</v>
      </c>
      <c r="F853" s="8" t="str">
        <f ca="1">IF(Donnees[[#This Row],[Num]]="-",OFFSET(Donnees[[#This Row],[Repete]],1,0),Donnees[[#This Row],[Num]])</f>
        <v>750-</v>
      </c>
      <c r="L853"/>
      <c r="M853"/>
      <c r="N853"/>
    </row>
    <row r="854" spans="1:14" ht="15" x14ac:dyDescent="0.25">
      <c r="A854" s="5">
        <v>853</v>
      </c>
      <c r="B854" s="5" t="s">
        <v>3</v>
      </c>
      <c r="C854" s="5" t="b">
        <f ca="1">Donnees[[#This Row],[Valeur]]=OFFSET(Donnees[[#This Row],[Valeur]],1,0)</f>
        <v>1</v>
      </c>
      <c r="D854" s="5" t="str">
        <f ca="1">IF(Donnees[[#This Row],[Suit]]=FALSE,"-"&amp;Donnees[[#This Row],[N°]],IF(OFFSET(Donnees[[#This Row],[Suit]],-1,0)&lt;&gt;TRUE,Donnees[[#This Row],[N°]]&amp;"-","-"))</f>
        <v>-</v>
      </c>
      <c r="E854" s="5" t="str">
        <f ca="1">IF(Donnees[[#This Row],[Num]]="-",OFFSET(Donnees[[#This Row],[Repete]],-1,0),Donnees[[#This Row],[Num]])</f>
        <v>750-</v>
      </c>
      <c r="F854" s="8" t="str">
        <f ca="1">IF(Donnees[[#This Row],[Num]]="-",OFFSET(Donnees[[#This Row],[Repete]],1,0),Donnees[[#This Row],[Num]])</f>
        <v>750-</v>
      </c>
      <c r="L854"/>
      <c r="M854"/>
      <c r="N854"/>
    </row>
    <row r="855" spans="1:14" ht="15" x14ac:dyDescent="0.25">
      <c r="A855" s="5">
        <v>854</v>
      </c>
      <c r="B855" s="5" t="s">
        <v>3</v>
      </c>
      <c r="C855" s="5" t="b">
        <f ca="1">Donnees[[#This Row],[Valeur]]=OFFSET(Donnees[[#This Row],[Valeur]],1,0)</f>
        <v>1</v>
      </c>
      <c r="D855" s="5" t="str">
        <f ca="1">IF(Donnees[[#This Row],[Suit]]=FALSE,"-"&amp;Donnees[[#This Row],[N°]],IF(OFFSET(Donnees[[#This Row],[Suit]],-1,0)&lt;&gt;TRUE,Donnees[[#This Row],[N°]]&amp;"-","-"))</f>
        <v>-</v>
      </c>
      <c r="E855" s="5" t="str">
        <f ca="1">IF(Donnees[[#This Row],[Num]]="-",OFFSET(Donnees[[#This Row],[Repete]],-1,0),Donnees[[#This Row],[Num]])</f>
        <v>750-</v>
      </c>
      <c r="F855" s="8" t="str">
        <f ca="1">IF(Donnees[[#This Row],[Num]]="-",OFFSET(Donnees[[#This Row],[Repete]],1,0),Donnees[[#This Row],[Num]])</f>
        <v>750-</v>
      </c>
      <c r="L855"/>
      <c r="M855"/>
      <c r="N855"/>
    </row>
    <row r="856" spans="1:14" ht="15" x14ac:dyDescent="0.25">
      <c r="A856" s="5">
        <v>855</v>
      </c>
      <c r="B856" s="5" t="s">
        <v>3</v>
      </c>
      <c r="C856" s="5" t="b">
        <f ca="1">Donnees[[#This Row],[Valeur]]=OFFSET(Donnees[[#This Row],[Valeur]],1,0)</f>
        <v>1</v>
      </c>
      <c r="D856" s="5" t="str">
        <f ca="1">IF(Donnees[[#This Row],[Suit]]=FALSE,"-"&amp;Donnees[[#This Row],[N°]],IF(OFFSET(Donnees[[#This Row],[Suit]],-1,0)&lt;&gt;TRUE,Donnees[[#This Row],[N°]]&amp;"-","-"))</f>
        <v>-</v>
      </c>
      <c r="E856" s="5" t="str">
        <f ca="1">IF(Donnees[[#This Row],[Num]]="-",OFFSET(Donnees[[#This Row],[Repete]],-1,0),Donnees[[#This Row],[Num]])</f>
        <v>750-</v>
      </c>
      <c r="F856" s="8" t="str">
        <f ca="1">IF(Donnees[[#This Row],[Num]]="-",OFFSET(Donnees[[#This Row],[Repete]],1,0),Donnees[[#This Row],[Num]])</f>
        <v>750-</v>
      </c>
      <c r="L856"/>
      <c r="M856"/>
      <c r="N856"/>
    </row>
    <row r="857" spans="1:14" ht="15" x14ac:dyDescent="0.25">
      <c r="A857" s="5">
        <v>856</v>
      </c>
      <c r="B857" s="5" t="s">
        <v>3</v>
      </c>
      <c r="C857" s="5" t="b">
        <f ca="1">Donnees[[#This Row],[Valeur]]=OFFSET(Donnees[[#This Row],[Valeur]],1,0)</f>
        <v>1</v>
      </c>
      <c r="D857" s="5" t="str">
        <f ca="1">IF(Donnees[[#This Row],[Suit]]=FALSE,"-"&amp;Donnees[[#This Row],[N°]],IF(OFFSET(Donnees[[#This Row],[Suit]],-1,0)&lt;&gt;TRUE,Donnees[[#This Row],[N°]]&amp;"-","-"))</f>
        <v>-</v>
      </c>
      <c r="E857" s="5" t="str">
        <f ca="1">IF(Donnees[[#This Row],[Num]]="-",OFFSET(Donnees[[#This Row],[Repete]],-1,0),Donnees[[#This Row],[Num]])</f>
        <v>750-</v>
      </c>
      <c r="F857" s="8" t="str">
        <f ca="1">IF(Donnees[[#This Row],[Num]]="-",OFFSET(Donnees[[#This Row],[Repete]],1,0),Donnees[[#This Row],[Num]])</f>
        <v>750-</v>
      </c>
      <c r="L857"/>
      <c r="M857"/>
      <c r="N857"/>
    </row>
    <row r="858" spans="1:14" ht="15" x14ac:dyDescent="0.25">
      <c r="A858" s="5">
        <v>857</v>
      </c>
      <c r="B858" s="5" t="s">
        <v>3</v>
      </c>
      <c r="C858" s="5" t="b">
        <f ca="1">Donnees[[#This Row],[Valeur]]=OFFSET(Donnees[[#This Row],[Valeur]],1,0)</f>
        <v>1</v>
      </c>
      <c r="D858" s="5" t="str">
        <f ca="1">IF(Donnees[[#This Row],[Suit]]=FALSE,"-"&amp;Donnees[[#This Row],[N°]],IF(OFFSET(Donnees[[#This Row],[Suit]],-1,0)&lt;&gt;TRUE,Donnees[[#This Row],[N°]]&amp;"-","-"))</f>
        <v>-</v>
      </c>
      <c r="E858" s="5" t="str">
        <f ca="1">IF(Donnees[[#This Row],[Num]]="-",OFFSET(Donnees[[#This Row],[Repete]],-1,0),Donnees[[#This Row],[Num]])</f>
        <v>750-</v>
      </c>
      <c r="F858" s="8" t="str">
        <f ca="1">IF(Donnees[[#This Row],[Num]]="-",OFFSET(Donnees[[#This Row],[Repete]],1,0),Donnees[[#This Row],[Num]])</f>
        <v>750-</v>
      </c>
      <c r="L858"/>
      <c r="M858"/>
      <c r="N858"/>
    </row>
    <row r="859" spans="1:14" ht="15" x14ac:dyDescent="0.25">
      <c r="A859" s="5">
        <v>858</v>
      </c>
      <c r="B859" s="5" t="s">
        <v>3</v>
      </c>
      <c r="C859" s="5" t="b">
        <f ca="1">Donnees[[#This Row],[Valeur]]=OFFSET(Donnees[[#This Row],[Valeur]],1,0)</f>
        <v>1</v>
      </c>
      <c r="D859" s="5" t="str">
        <f ca="1">IF(Donnees[[#This Row],[Suit]]=FALSE,"-"&amp;Donnees[[#This Row],[N°]],IF(OFFSET(Donnees[[#This Row],[Suit]],-1,0)&lt;&gt;TRUE,Donnees[[#This Row],[N°]]&amp;"-","-"))</f>
        <v>-</v>
      </c>
      <c r="E859" s="5" t="str">
        <f ca="1">IF(Donnees[[#This Row],[Num]]="-",OFFSET(Donnees[[#This Row],[Repete]],-1,0),Donnees[[#This Row],[Num]])</f>
        <v>750-</v>
      </c>
      <c r="F859" s="8" t="str">
        <f ca="1">IF(Donnees[[#This Row],[Num]]="-",OFFSET(Donnees[[#This Row],[Repete]],1,0),Donnees[[#This Row],[Num]])</f>
        <v>750-</v>
      </c>
      <c r="L859"/>
      <c r="M859"/>
      <c r="N859"/>
    </row>
    <row r="860" spans="1:14" ht="15" x14ac:dyDescent="0.25">
      <c r="A860" s="5">
        <v>859</v>
      </c>
      <c r="B860" s="5" t="s">
        <v>3</v>
      </c>
      <c r="C860" s="5" t="b">
        <f ca="1">Donnees[[#This Row],[Valeur]]=OFFSET(Donnees[[#This Row],[Valeur]],1,0)</f>
        <v>1</v>
      </c>
      <c r="D860" s="5" t="str">
        <f ca="1">IF(Donnees[[#This Row],[Suit]]=FALSE,"-"&amp;Donnees[[#This Row],[N°]],IF(OFFSET(Donnees[[#This Row],[Suit]],-1,0)&lt;&gt;TRUE,Donnees[[#This Row],[N°]]&amp;"-","-"))</f>
        <v>-</v>
      </c>
      <c r="E860" s="5" t="str">
        <f ca="1">IF(Donnees[[#This Row],[Num]]="-",OFFSET(Donnees[[#This Row],[Repete]],-1,0),Donnees[[#This Row],[Num]])</f>
        <v>750-</v>
      </c>
      <c r="F860" s="8" t="str">
        <f ca="1">IF(Donnees[[#This Row],[Num]]="-",OFFSET(Donnees[[#This Row],[Repete]],1,0),Donnees[[#This Row],[Num]])</f>
        <v>750-</v>
      </c>
      <c r="L860"/>
      <c r="M860"/>
      <c r="N860"/>
    </row>
    <row r="861" spans="1:14" ht="15" x14ac:dyDescent="0.25">
      <c r="A861" s="5">
        <v>860</v>
      </c>
      <c r="B861" s="5" t="s">
        <v>3</v>
      </c>
      <c r="C861" s="5" t="b">
        <f ca="1">Donnees[[#This Row],[Valeur]]=OFFSET(Donnees[[#This Row],[Valeur]],1,0)</f>
        <v>1</v>
      </c>
      <c r="D861" s="5" t="str">
        <f ca="1">IF(Donnees[[#This Row],[Suit]]=FALSE,"-"&amp;Donnees[[#This Row],[N°]],IF(OFFSET(Donnees[[#This Row],[Suit]],-1,0)&lt;&gt;TRUE,Donnees[[#This Row],[N°]]&amp;"-","-"))</f>
        <v>-</v>
      </c>
      <c r="E861" s="5" t="str">
        <f ca="1">IF(Donnees[[#This Row],[Num]]="-",OFFSET(Donnees[[#This Row],[Repete]],-1,0),Donnees[[#This Row],[Num]])</f>
        <v>750-</v>
      </c>
      <c r="F861" s="8" t="str">
        <f ca="1">IF(Donnees[[#This Row],[Num]]="-",OFFSET(Donnees[[#This Row],[Repete]],1,0),Donnees[[#This Row],[Num]])</f>
        <v>750-</v>
      </c>
      <c r="L861"/>
      <c r="M861"/>
      <c r="N861"/>
    </row>
    <row r="862" spans="1:14" ht="15" x14ac:dyDescent="0.25">
      <c r="A862" s="5">
        <v>861</v>
      </c>
      <c r="B862" s="5" t="s">
        <v>3</v>
      </c>
      <c r="C862" s="5" t="b">
        <f ca="1">Donnees[[#This Row],[Valeur]]=OFFSET(Donnees[[#This Row],[Valeur]],1,0)</f>
        <v>1</v>
      </c>
      <c r="D862" s="5" t="str">
        <f ca="1">IF(Donnees[[#This Row],[Suit]]=FALSE,"-"&amp;Donnees[[#This Row],[N°]],IF(OFFSET(Donnees[[#This Row],[Suit]],-1,0)&lt;&gt;TRUE,Donnees[[#This Row],[N°]]&amp;"-","-"))</f>
        <v>-</v>
      </c>
      <c r="E862" s="5" t="str">
        <f ca="1">IF(Donnees[[#This Row],[Num]]="-",OFFSET(Donnees[[#This Row],[Repete]],-1,0),Donnees[[#This Row],[Num]])</f>
        <v>750-</v>
      </c>
      <c r="F862" s="8" t="str">
        <f ca="1">IF(Donnees[[#This Row],[Num]]="-",OFFSET(Donnees[[#This Row],[Repete]],1,0),Donnees[[#This Row],[Num]])</f>
        <v>750-</v>
      </c>
      <c r="L862"/>
      <c r="M862"/>
      <c r="N862"/>
    </row>
    <row r="863" spans="1:14" ht="15" x14ac:dyDescent="0.25">
      <c r="A863" s="5">
        <v>862</v>
      </c>
      <c r="B863" s="5" t="s">
        <v>3</v>
      </c>
      <c r="C863" s="5" t="b">
        <f ca="1">Donnees[[#This Row],[Valeur]]=OFFSET(Donnees[[#This Row],[Valeur]],1,0)</f>
        <v>1</v>
      </c>
      <c r="D863" s="5" t="str">
        <f ca="1">IF(Donnees[[#This Row],[Suit]]=FALSE,"-"&amp;Donnees[[#This Row],[N°]],IF(OFFSET(Donnees[[#This Row],[Suit]],-1,0)&lt;&gt;TRUE,Donnees[[#This Row],[N°]]&amp;"-","-"))</f>
        <v>-</v>
      </c>
      <c r="E863" s="5" t="str">
        <f ca="1">IF(Donnees[[#This Row],[Num]]="-",OFFSET(Donnees[[#This Row],[Repete]],-1,0),Donnees[[#This Row],[Num]])</f>
        <v>750-</v>
      </c>
      <c r="F863" s="8" t="str">
        <f ca="1">IF(Donnees[[#This Row],[Num]]="-",OFFSET(Donnees[[#This Row],[Repete]],1,0),Donnees[[#This Row],[Num]])</f>
        <v>750-</v>
      </c>
      <c r="L863"/>
      <c r="M863"/>
      <c r="N863"/>
    </row>
    <row r="864" spans="1:14" ht="15" x14ac:dyDescent="0.25">
      <c r="A864" s="5">
        <v>863</v>
      </c>
      <c r="B864" s="5" t="s">
        <v>3</v>
      </c>
      <c r="C864" s="5" t="b">
        <f ca="1">Donnees[[#This Row],[Valeur]]=OFFSET(Donnees[[#This Row],[Valeur]],1,0)</f>
        <v>1</v>
      </c>
      <c r="D864" s="5" t="str">
        <f ca="1">IF(Donnees[[#This Row],[Suit]]=FALSE,"-"&amp;Donnees[[#This Row],[N°]],IF(OFFSET(Donnees[[#This Row],[Suit]],-1,0)&lt;&gt;TRUE,Donnees[[#This Row],[N°]]&amp;"-","-"))</f>
        <v>-</v>
      </c>
      <c r="E864" s="5" t="str">
        <f ca="1">IF(Donnees[[#This Row],[Num]]="-",OFFSET(Donnees[[#This Row],[Repete]],-1,0),Donnees[[#This Row],[Num]])</f>
        <v>750-</v>
      </c>
      <c r="F864" s="8" t="str">
        <f ca="1">IF(Donnees[[#This Row],[Num]]="-",OFFSET(Donnees[[#This Row],[Repete]],1,0),Donnees[[#This Row],[Num]])</f>
        <v>750-</v>
      </c>
      <c r="L864"/>
      <c r="M864"/>
      <c r="N864"/>
    </row>
    <row r="865" spans="1:14" ht="15" x14ac:dyDescent="0.25">
      <c r="A865" s="5">
        <v>864</v>
      </c>
      <c r="B865" s="5" t="s">
        <v>3</v>
      </c>
      <c r="C865" s="5" t="b">
        <f ca="1">Donnees[[#This Row],[Valeur]]=OFFSET(Donnees[[#This Row],[Valeur]],1,0)</f>
        <v>1</v>
      </c>
      <c r="D865" s="5" t="str">
        <f ca="1">IF(Donnees[[#This Row],[Suit]]=FALSE,"-"&amp;Donnees[[#This Row],[N°]],IF(OFFSET(Donnees[[#This Row],[Suit]],-1,0)&lt;&gt;TRUE,Donnees[[#This Row],[N°]]&amp;"-","-"))</f>
        <v>-</v>
      </c>
      <c r="E865" s="5" t="str">
        <f ca="1">IF(Donnees[[#This Row],[Num]]="-",OFFSET(Donnees[[#This Row],[Repete]],-1,0),Donnees[[#This Row],[Num]])</f>
        <v>750-</v>
      </c>
      <c r="F865" s="8" t="str">
        <f ca="1">IF(Donnees[[#This Row],[Num]]="-",OFFSET(Donnees[[#This Row],[Repete]],1,0),Donnees[[#This Row],[Num]])</f>
        <v>750-</v>
      </c>
      <c r="L865"/>
      <c r="M865"/>
      <c r="N865"/>
    </row>
    <row r="866" spans="1:14" ht="15" x14ac:dyDescent="0.25">
      <c r="A866" s="5">
        <v>865</v>
      </c>
      <c r="B866" s="5" t="s">
        <v>3</v>
      </c>
      <c r="C866" s="5" t="b">
        <f ca="1">Donnees[[#This Row],[Valeur]]=OFFSET(Donnees[[#This Row],[Valeur]],1,0)</f>
        <v>1</v>
      </c>
      <c r="D866" s="5" t="str">
        <f ca="1">IF(Donnees[[#This Row],[Suit]]=FALSE,"-"&amp;Donnees[[#This Row],[N°]],IF(OFFSET(Donnees[[#This Row],[Suit]],-1,0)&lt;&gt;TRUE,Donnees[[#This Row],[N°]]&amp;"-","-"))</f>
        <v>-</v>
      </c>
      <c r="E866" s="5" t="str">
        <f ca="1">IF(Donnees[[#This Row],[Num]]="-",OFFSET(Donnees[[#This Row],[Repete]],-1,0),Donnees[[#This Row],[Num]])</f>
        <v>750-</v>
      </c>
      <c r="F866" s="8" t="str">
        <f ca="1">IF(Donnees[[#This Row],[Num]]="-",OFFSET(Donnees[[#This Row],[Repete]],1,0),Donnees[[#This Row],[Num]])</f>
        <v>750-</v>
      </c>
      <c r="L866"/>
      <c r="M866"/>
      <c r="N866"/>
    </row>
    <row r="867" spans="1:14" ht="15" x14ac:dyDescent="0.25">
      <c r="A867" s="5">
        <v>866</v>
      </c>
      <c r="B867" s="5" t="s">
        <v>3</v>
      </c>
      <c r="C867" s="5" t="b">
        <f ca="1">Donnees[[#This Row],[Valeur]]=OFFSET(Donnees[[#This Row],[Valeur]],1,0)</f>
        <v>1</v>
      </c>
      <c r="D867" s="5" t="str">
        <f ca="1">IF(Donnees[[#This Row],[Suit]]=FALSE,"-"&amp;Donnees[[#This Row],[N°]],IF(OFFSET(Donnees[[#This Row],[Suit]],-1,0)&lt;&gt;TRUE,Donnees[[#This Row],[N°]]&amp;"-","-"))</f>
        <v>-</v>
      </c>
      <c r="E867" s="5" t="str">
        <f ca="1">IF(Donnees[[#This Row],[Num]]="-",OFFSET(Donnees[[#This Row],[Repete]],-1,0),Donnees[[#This Row],[Num]])</f>
        <v>750-</v>
      </c>
      <c r="F867" s="8" t="str">
        <f ca="1">IF(Donnees[[#This Row],[Num]]="-",OFFSET(Donnees[[#This Row],[Repete]],1,0),Donnees[[#This Row],[Num]])</f>
        <v>750-</v>
      </c>
      <c r="L867"/>
      <c r="M867"/>
      <c r="N867"/>
    </row>
    <row r="868" spans="1:14" ht="15" x14ac:dyDescent="0.25">
      <c r="A868" s="5">
        <v>867</v>
      </c>
      <c r="B868" s="5" t="s">
        <v>3</v>
      </c>
      <c r="C868" s="5" t="b">
        <f ca="1">Donnees[[#This Row],[Valeur]]=OFFSET(Donnees[[#This Row],[Valeur]],1,0)</f>
        <v>1</v>
      </c>
      <c r="D868" s="5" t="str">
        <f ca="1">IF(Donnees[[#This Row],[Suit]]=FALSE,"-"&amp;Donnees[[#This Row],[N°]],IF(OFFSET(Donnees[[#This Row],[Suit]],-1,0)&lt;&gt;TRUE,Donnees[[#This Row],[N°]]&amp;"-","-"))</f>
        <v>-</v>
      </c>
      <c r="E868" s="5" t="str">
        <f ca="1">IF(Donnees[[#This Row],[Num]]="-",OFFSET(Donnees[[#This Row],[Repete]],-1,0),Donnees[[#This Row],[Num]])</f>
        <v>750-</v>
      </c>
      <c r="F868" s="8" t="str">
        <f ca="1">IF(Donnees[[#This Row],[Num]]="-",OFFSET(Donnees[[#This Row],[Repete]],1,0),Donnees[[#This Row],[Num]])</f>
        <v>750-</v>
      </c>
      <c r="L868"/>
      <c r="M868"/>
      <c r="N868"/>
    </row>
    <row r="869" spans="1:14" ht="15" x14ac:dyDescent="0.25">
      <c r="A869" s="5">
        <v>868</v>
      </c>
      <c r="B869" s="5" t="s">
        <v>3</v>
      </c>
      <c r="C869" s="5" t="b">
        <f ca="1">Donnees[[#This Row],[Valeur]]=OFFSET(Donnees[[#This Row],[Valeur]],1,0)</f>
        <v>1</v>
      </c>
      <c r="D869" s="5" t="str">
        <f ca="1">IF(Donnees[[#This Row],[Suit]]=FALSE,"-"&amp;Donnees[[#This Row],[N°]],IF(OFFSET(Donnees[[#This Row],[Suit]],-1,0)&lt;&gt;TRUE,Donnees[[#This Row],[N°]]&amp;"-","-"))</f>
        <v>-</v>
      </c>
      <c r="E869" s="5" t="str">
        <f ca="1">IF(Donnees[[#This Row],[Num]]="-",OFFSET(Donnees[[#This Row],[Repete]],-1,0),Donnees[[#This Row],[Num]])</f>
        <v>750-</v>
      </c>
      <c r="F869" s="8" t="str">
        <f ca="1">IF(Donnees[[#This Row],[Num]]="-",OFFSET(Donnees[[#This Row],[Repete]],1,0),Donnees[[#This Row],[Num]])</f>
        <v>750-</v>
      </c>
      <c r="L869"/>
      <c r="M869"/>
      <c r="N869"/>
    </row>
    <row r="870" spans="1:14" ht="15" x14ac:dyDescent="0.25">
      <c r="A870" s="5">
        <v>869</v>
      </c>
      <c r="B870" s="5" t="s">
        <v>3</v>
      </c>
      <c r="C870" s="5" t="b">
        <f ca="1">Donnees[[#This Row],[Valeur]]=OFFSET(Donnees[[#This Row],[Valeur]],1,0)</f>
        <v>1</v>
      </c>
      <c r="D870" s="5" t="str">
        <f ca="1">IF(Donnees[[#This Row],[Suit]]=FALSE,"-"&amp;Donnees[[#This Row],[N°]],IF(OFFSET(Donnees[[#This Row],[Suit]],-1,0)&lt;&gt;TRUE,Donnees[[#This Row],[N°]]&amp;"-","-"))</f>
        <v>-</v>
      </c>
      <c r="E870" s="5" t="str">
        <f ca="1">IF(Donnees[[#This Row],[Num]]="-",OFFSET(Donnees[[#This Row],[Repete]],-1,0),Donnees[[#This Row],[Num]])</f>
        <v>750-</v>
      </c>
      <c r="F870" s="8" t="str">
        <f ca="1">IF(Donnees[[#This Row],[Num]]="-",OFFSET(Donnees[[#This Row],[Repete]],1,0),Donnees[[#This Row],[Num]])</f>
        <v>750-</v>
      </c>
      <c r="L870"/>
      <c r="M870"/>
      <c r="N870"/>
    </row>
    <row r="871" spans="1:14" ht="15" x14ac:dyDescent="0.25">
      <c r="A871" s="5">
        <v>870</v>
      </c>
      <c r="B871" s="5" t="s">
        <v>3</v>
      </c>
      <c r="C871" s="5" t="b">
        <f ca="1">Donnees[[#This Row],[Valeur]]=OFFSET(Donnees[[#This Row],[Valeur]],1,0)</f>
        <v>1</v>
      </c>
      <c r="D871" s="5" t="str">
        <f ca="1">IF(Donnees[[#This Row],[Suit]]=FALSE,"-"&amp;Donnees[[#This Row],[N°]],IF(OFFSET(Donnees[[#This Row],[Suit]],-1,0)&lt;&gt;TRUE,Donnees[[#This Row],[N°]]&amp;"-","-"))</f>
        <v>-</v>
      </c>
      <c r="E871" s="5" t="str">
        <f ca="1">IF(Donnees[[#This Row],[Num]]="-",OFFSET(Donnees[[#This Row],[Repete]],-1,0),Donnees[[#This Row],[Num]])</f>
        <v>750-</v>
      </c>
      <c r="F871" s="8" t="str">
        <f ca="1">IF(Donnees[[#This Row],[Num]]="-",OFFSET(Donnees[[#This Row],[Repete]],1,0),Donnees[[#This Row],[Num]])</f>
        <v>750-</v>
      </c>
      <c r="L871"/>
      <c r="M871"/>
      <c r="N871"/>
    </row>
    <row r="872" spans="1:14" ht="15" x14ac:dyDescent="0.25">
      <c r="A872" s="5">
        <v>871</v>
      </c>
      <c r="B872" s="5" t="s">
        <v>3</v>
      </c>
      <c r="C872" s="5" t="b">
        <f ca="1">Donnees[[#This Row],[Valeur]]=OFFSET(Donnees[[#This Row],[Valeur]],1,0)</f>
        <v>1</v>
      </c>
      <c r="D872" s="5" t="str">
        <f ca="1">IF(Donnees[[#This Row],[Suit]]=FALSE,"-"&amp;Donnees[[#This Row],[N°]],IF(OFFSET(Donnees[[#This Row],[Suit]],-1,0)&lt;&gt;TRUE,Donnees[[#This Row],[N°]]&amp;"-","-"))</f>
        <v>-</v>
      </c>
      <c r="E872" s="5" t="str">
        <f ca="1">IF(Donnees[[#This Row],[Num]]="-",OFFSET(Donnees[[#This Row],[Repete]],-1,0),Donnees[[#This Row],[Num]])</f>
        <v>750-</v>
      </c>
      <c r="F872" s="8" t="str">
        <f ca="1">IF(Donnees[[#This Row],[Num]]="-",OFFSET(Donnees[[#This Row],[Repete]],1,0),Donnees[[#This Row],[Num]])</f>
        <v>750-</v>
      </c>
      <c r="L872"/>
      <c r="M872"/>
      <c r="N872"/>
    </row>
    <row r="873" spans="1:14" ht="15" x14ac:dyDescent="0.25">
      <c r="A873" s="5">
        <v>872</v>
      </c>
      <c r="B873" s="5" t="s">
        <v>3</v>
      </c>
      <c r="C873" s="5" t="b">
        <f ca="1">Donnees[[#This Row],[Valeur]]=OFFSET(Donnees[[#This Row],[Valeur]],1,0)</f>
        <v>1</v>
      </c>
      <c r="D873" s="5" t="str">
        <f ca="1">IF(Donnees[[#This Row],[Suit]]=FALSE,"-"&amp;Donnees[[#This Row],[N°]],IF(OFFSET(Donnees[[#This Row],[Suit]],-1,0)&lt;&gt;TRUE,Donnees[[#This Row],[N°]]&amp;"-","-"))</f>
        <v>-</v>
      </c>
      <c r="E873" s="5" t="str">
        <f ca="1">IF(Donnees[[#This Row],[Num]]="-",OFFSET(Donnees[[#This Row],[Repete]],-1,0),Donnees[[#This Row],[Num]])</f>
        <v>750-</v>
      </c>
      <c r="F873" s="8" t="str">
        <f ca="1">IF(Donnees[[#This Row],[Num]]="-",OFFSET(Donnees[[#This Row],[Repete]],1,0),Donnees[[#This Row],[Num]])</f>
        <v>750-</v>
      </c>
      <c r="L873"/>
      <c r="M873"/>
      <c r="N873"/>
    </row>
    <row r="874" spans="1:14" ht="15" x14ac:dyDescent="0.25">
      <c r="A874" s="5">
        <v>873</v>
      </c>
      <c r="B874" s="5" t="s">
        <v>3</v>
      </c>
      <c r="C874" s="5" t="b">
        <f ca="1">Donnees[[#This Row],[Valeur]]=OFFSET(Donnees[[#This Row],[Valeur]],1,0)</f>
        <v>1</v>
      </c>
      <c r="D874" s="5" t="str">
        <f ca="1">IF(Donnees[[#This Row],[Suit]]=FALSE,"-"&amp;Donnees[[#This Row],[N°]],IF(OFFSET(Donnees[[#This Row],[Suit]],-1,0)&lt;&gt;TRUE,Donnees[[#This Row],[N°]]&amp;"-","-"))</f>
        <v>-</v>
      </c>
      <c r="E874" s="5" t="str">
        <f ca="1">IF(Donnees[[#This Row],[Num]]="-",OFFSET(Donnees[[#This Row],[Repete]],-1,0),Donnees[[#This Row],[Num]])</f>
        <v>750-</v>
      </c>
      <c r="F874" s="8" t="str">
        <f ca="1">IF(Donnees[[#This Row],[Num]]="-",OFFSET(Donnees[[#This Row],[Repete]],1,0),Donnees[[#This Row],[Num]])</f>
        <v>750-</v>
      </c>
      <c r="L874"/>
      <c r="M874"/>
      <c r="N874"/>
    </row>
    <row r="875" spans="1:14" ht="15" x14ac:dyDescent="0.25">
      <c r="A875" s="5">
        <v>874</v>
      </c>
      <c r="B875" s="5" t="s">
        <v>3</v>
      </c>
      <c r="C875" s="5" t="b">
        <f ca="1">Donnees[[#This Row],[Valeur]]=OFFSET(Donnees[[#This Row],[Valeur]],1,0)</f>
        <v>1</v>
      </c>
      <c r="D875" s="5" t="str">
        <f ca="1">IF(Donnees[[#This Row],[Suit]]=FALSE,"-"&amp;Donnees[[#This Row],[N°]],IF(OFFSET(Donnees[[#This Row],[Suit]],-1,0)&lt;&gt;TRUE,Donnees[[#This Row],[N°]]&amp;"-","-"))</f>
        <v>-</v>
      </c>
      <c r="E875" s="5" t="str">
        <f ca="1">IF(Donnees[[#This Row],[Num]]="-",OFFSET(Donnees[[#This Row],[Repete]],-1,0),Donnees[[#This Row],[Num]])</f>
        <v>750-</v>
      </c>
      <c r="F875" s="8" t="str">
        <f ca="1">IF(Donnees[[#This Row],[Num]]="-",OFFSET(Donnees[[#This Row],[Repete]],1,0),Donnees[[#This Row],[Num]])</f>
        <v>750-</v>
      </c>
      <c r="L875"/>
      <c r="M875"/>
      <c r="N875"/>
    </row>
    <row r="876" spans="1:14" ht="15" x14ac:dyDescent="0.25">
      <c r="A876" s="5">
        <v>875</v>
      </c>
      <c r="B876" s="5" t="s">
        <v>3</v>
      </c>
      <c r="C876" s="5" t="b">
        <f ca="1">Donnees[[#This Row],[Valeur]]=OFFSET(Donnees[[#This Row],[Valeur]],1,0)</f>
        <v>1</v>
      </c>
      <c r="D876" s="5" t="str">
        <f ca="1">IF(Donnees[[#This Row],[Suit]]=FALSE,"-"&amp;Donnees[[#This Row],[N°]],IF(OFFSET(Donnees[[#This Row],[Suit]],-1,0)&lt;&gt;TRUE,Donnees[[#This Row],[N°]]&amp;"-","-"))</f>
        <v>-</v>
      </c>
      <c r="E876" s="5" t="str">
        <f ca="1">IF(Donnees[[#This Row],[Num]]="-",OFFSET(Donnees[[#This Row],[Repete]],-1,0),Donnees[[#This Row],[Num]])</f>
        <v>750-</v>
      </c>
      <c r="F876" s="8" t="str">
        <f ca="1">IF(Donnees[[#This Row],[Num]]="-",OFFSET(Donnees[[#This Row],[Repete]],1,0),Donnees[[#This Row],[Num]])</f>
        <v>750-</v>
      </c>
      <c r="L876"/>
      <c r="M876"/>
      <c r="N876"/>
    </row>
    <row r="877" spans="1:14" ht="15" x14ac:dyDescent="0.25">
      <c r="A877" s="5">
        <v>876</v>
      </c>
      <c r="B877" s="5" t="s">
        <v>3</v>
      </c>
      <c r="C877" s="5" t="b">
        <f ca="1">Donnees[[#This Row],[Valeur]]=OFFSET(Donnees[[#This Row],[Valeur]],1,0)</f>
        <v>1</v>
      </c>
      <c r="D877" s="5" t="str">
        <f ca="1">IF(Donnees[[#This Row],[Suit]]=FALSE,"-"&amp;Donnees[[#This Row],[N°]],IF(OFFSET(Donnees[[#This Row],[Suit]],-1,0)&lt;&gt;TRUE,Donnees[[#This Row],[N°]]&amp;"-","-"))</f>
        <v>-</v>
      </c>
      <c r="E877" s="5" t="str">
        <f ca="1">IF(Donnees[[#This Row],[Num]]="-",OFFSET(Donnees[[#This Row],[Repete]],-1,0),Donnees[[#This Row],[Num]])</f>
        <v>750-</v>
      </c>
      <c r="F877" s="8" t="str">
        <f ca="1">IF(Donnees[[#This Row],[Num]]="-",OFFSET(Donnees[[#This Row],[Repete]],1,0),Donnees[[#This Row],[Num]])</f>
        <v>750-</v>
      </c>
      <c r="L877"/>
      <c r="M877"/>
      <c r="N877"/>
    </row>
    <row r="878" spans="1:14" ht="15" x14ac:dyDescent="0.25">
      <c r="A878" s="5">
        <v>877</v>
      </c>
      <c r="B878" s="5" t="s">
        <v>3</v>
      </c>
      <c r="C878" s="5" t="b">
        <f ca="1">Donnees[[#This Row],[Valeur]]=OFFSET(Donnees[[#This Row],[Valeur]],1,0)</f>
        <v>1</v>
      </c>
      <c r="D878" s="5" t="str">
        <f ca="1">IF(Donnees[[#This Row],[Suit]]=FALSE,"-"&amp;Donnees[[#This Row],[N°]],IF(OFFSET(Donnees[[#This Row],[Suit]],-1,0)&lt;&gt;TRUE,Donnees[[#This Row],[N°]]&amp;"-","-"))</f>
        <v>-</v>
      </c>
      <c r="E878" s="5" t="str">
        <f ca="1">IF(Donnees[[#This Row],[Num]]="-",OFFSET(Donnees[[#This Row],[Repete]],-1,0),Donnees[[#This Row],[Num]])</f>
        <v>750-</v>
      </c>
      <c r="F878" s="8" t="str">
        <f ca="1">IF(Donnees[[#This Row],[Num]]="-",OFFSET(Donnees[[#This Row],[Repete]],1,0),Donnees[[#This Row],[Num]])</f>
        <v>750-</v>
      </c>
      <c r="L878"/>
      <c r="M878"/>
      <c r="N878"/>
    </row>
    <row r="879" spans="1:14" ht="15" x14ac:dyDescent="0.25">
      <c r="A879" s="5">
        <v>878</v>
      </c>
      <c r="B879" s="5" t="s">
        <v>3</v>
      </c>
      <c r="C879" s="5" t="b">
        <f ca="1">Donnees[[#This Row],[Valeur]]=OFFSET(Donnees[[#This Row],[Valeur]],1,0)</f>
        <v>1</v>
      </c>
      <c r="D879" s="5" t="str">
        <f ca="1">IF(Donnees[[#This Row],[Suit]]=FALSE,"-"&amp;Donnees[[#This Row],[N°]],IF(OFFSET(Donnees[[#This Row],[Suit]],-1,0)&lt;&gt;TRUE,Donnees[[#This Row],[N°]]&amp;"-","-"))</f>
        <v>-</v>
      </c>
      <c r="E879" s="5" t="str">
        <f ca="1">IF(Donnees[[#This Row],[Num]]="-",OFFSET(Donnees[[#This Row],[Repete]],-1,0),Donnees[[#This Row],[Num]])</f>
        <v>750-</v>
      </c>
      <c r="F879" s="8" t="str">
        <f ca="1">IF(Donnees[[#This Row],[Num]]="-",OFFSET(Donnees[[#This Row],[Repete]],1,0),Donnees[[#This Row],[Num]])</f>
        <v>750-</v>
      </c>
      <c r="L879"/>
      <c r="M879"/>
      <c r="N879"/>
    </row>
    <row r="880" spans="1:14" ht="15" x14ac:dyDescent="0.25">
      <c r="A880" s="5">
        <v>879</v>
      </c>
      <c r="B880" s="5" t="s">
        <v>3</v>
      </c>
      <c r="C880" s="5" t="b">
        <f ca="1">Donnees[[#This Row],[Valeur]]=OFFSET(Donnees[[#This Row],[Valeur]],1,0)</f>
        <v>1</v>
      </c>
      <c r="D880" s="5" t="str">
        <f ca="1">IF(Donnees[[#This Row],[Suit]]=FALSE,"-"&amp;Donnees[[#This Row],[N°]],IF(OFFSET(Donnees[[#This Row],[Suit]],-1,0)&lt;&gt;TRUE,Donnees[[#This Row],[N°]]&amp;"-","-"))</f>
        <v>-</v>
      </c>
      <c r="E880" s="5" t="str">
        <f ca="1">IF(Donnees[[#This Row],[Num]]="-",OFFSET(Donnees[[#This Row],[Repete]],-1,0),Donnees[[#This Row],[Num]])</f>
        <v>750-</v>
      </c>
      <c r="F880" s="8" t="str">
        <f ca="1">IF(Donnees[[#This Row],[Num]]="-",OFFSET(Donnees[[#This Row],[Repete]],1,0),Donnees[[#This Row],[Num]])</f>
        <v>750-</v>
      </c>
      <c r="L880"/>
      <c r="M880"/>
      <c r="N880"/>
    </row>
    <row r="881" spans="1:14" ht="15" x14ac:dyDescent="0.25">
      <c r="A881" s="5">
        <v>880</v>
      </c>
      <c r="B881" s="5" t="s">
        <v>3</v>
      </c>
      <c r="C881" s="5" t="b">
        <f ca="1">Donnees[[#This Row],[Valeur]]=OFFSET(Donnees[[#This Row],[Valeur]],1,0)</f>
        <v>1</v>
      </c>
      <c r="D881" s="5" t="str">
        <f ca="1">IF(Donnees[[#This Row],[Suit]]=FALSE,"-"&amp;Donnees[[#This Row],[N°]],IF(OFFSET(Donnees[[#This Row],[Suit]],-1,0)&lt;&gt;TRUE,Donnees[[#This Row],[N°]]&amp;"-","-"))</f>
        <v>-</v>
      </c>
      <c r="E881" s="5" t="str">
        <f ca="1">IF(Donnees[[#This Row],[Num]]="-",OFFSET(Donnees[[#This Row],[Repete]],-1,0),Donnees[[#This Row],[Num]])</f>
        <v>750-</v>
      </c>
      <c r="F881" s="8" t="str">
        <f ca="1">IF(Donnees[[#This Row],[Num]]="-",OFFSET(Donnees[[#This Row],[Repete]],1,0),Donnees[[#This Row],[Num]])</f>
        <v>750-</v>
      </c>
      <c r="L881"/>
      <c r="M881"/>
      <c r="N881"/>
    </row>
    <row r="882" spans="1:14" ht="15" x14ac:dyDescent="0.25">
      <c r="A882" s="5">
        <v>881</v>
      </c>
      <c r="B882" s="5" t="s">
        <v>3</v>
      </c>
      <c r="C882" s="5" t="b">
        <f ca="1">Donnees[[#This Row],[Valeur]]=OFFSET(Donnees[[#This Row],[Valeur]],1,0)</f>
        <v>1</v>
      </c>
      <c r="D882" s="5" t="str">
        <f ca="1">IF(Donnees[[#This Row],[Suit]]=FALSE,"-"&amp;Donnees[[#This Row],[N°]],IF(OFFSET(Donnees[[#This Row],[Suit]],-1,0)&lt;&gt;TRUE,Donnees[[#This Row],[N°]]&amp;"-","-"))</f>
        <v>-</v>
      </c>
      <c r="E882" s="5" t="str">
        <f ca="1">IF(Donnees[[#This Row],[Num]]="-",OFFSET(Donnees[[#This Row],[Repete]],-1,0),Donnees[[#This Row],[Num]])</f>
        <v>750-</v>
      </c>
      <c r="F882" s="8" t="str">
        <f ca="1">IF(Donnees[[#This Row],[Num]]="-",OFFSET(Donnees[[#This Row],[Repete]],1,0),Donnees[[#This Row],[Num]])</f>
        <v>750-</v>
      </c>
      <c r="L882"/>
      <c r="M882"/>
      <c r="N882"/>
    </row>
    <row r="883" spans="1:14" ht="15" x14ac:dyDescent="0.25">
      <c r="A883" s="5">
        <v>882</v>
      </c>
      <c r="B883" s="5" t="s">
        <v>3</v>
      </c>
      <c r="C883" s="5" t="b">
        <f ca="1">Donnees[[#This Row],[Valeur]]=OFFSET(Donnees[[#This Row],[Valeur]],1,0)</f>
        <v>1</v>
      </c>
      <c r="D883" s="5" t="str">
        <f ca="1">IF(Donnees[[#This Row],[Suit]]=FALSE,"-"&amp;Donnees[[#This Row],[N°]],IF(OFFSET(Donnees[[#This Row],[Suit]],-1,0)&lt;&gt;TRUE,Donnees[[#This Row],[N°]]&amp;"-","-"))</f>
        <v>-</v>
      </c>
      <c r="E883" s="5" t="str">
        <f ca="1">IF(Donnees[[#This Row],[Num]]="-",OFFSET(Donnees[[#This Row],[Repete]],-1,0),Donnees[[#This Row],[Num]])</f>
        <v>750-</v>
      </c>
      <c r="F883" s="8" t="str">
        <f ca="1">IF(Donnees[[#This Row],[Num]]="-",OFFSET(Donnees[[#This Row],[Repete]],1,0),Donnees[[#This Row],[Num]])</f>
        <v>750-</v>
      </c>
      <c r="L883"/>
      <c r="M883"/>
      <c r="N883"/>
    </row>
    <row r="884" spans="1:14" ht="15" x14ac:dyDescent="0.25">
      <c r="A884" s="5">
        <v>883</v>
      </c>
      <c r="B884" s="5" t="s">
        <v>3</v>
      </c>
      <c r="C884" s="5" t="b">
        <f ca="1">Donnees[[#This Row],[Valeur]]=OFFSET(Donnees[[#This Row],[Valeur]],1,0)</f>
        <v>1</v>
      </c>
      <c r="D884" s="5" t="str">
        <f ca="1">IF(Donnees[[#This Row],[Suit]]=FALSE,"-"&amp;Donnees[[#This Row],[N°]],IF(OFFSET(Donnees[[#This Row],[Suit]],-1,0)&lt;&gt;TRUE,Donnees[[#This Row],[N°]]&amp;"-","-"))</f>
        <v>-</v>
      </c>
      <c r="E884" s="5" t="str">
        <f ca="1">IF(Donnees[[#This Row],[Num]]="-",OFFSET(Donnees[[#This Row],[Repete]],-1,0),Donnees[[#This Row],[Num]])</f>
        <v>750-</v>
      </c>
      <c r="F884" s="8" t="str">
        <f ca="1">IF(Donnees[[#This Row],[Num]]="-",OFFSET(Donnees[[#This Row],[Repete]],1,0),Donnees[[#This Row],[Num]])</f>
        <v>750-</v>
      </c>
      <c r="L884"/>
      <c r="M884"/>
      <c r="N884"/>
    </row>
    <row r="885" spans="1:14" ht="15" x14ac:dyDescent="0.25">
      <c r="A885" s="5">
        <v>884</v>
      </c>
      <c r="B885" s="5" t="s">
        <v>3</v>
      </c>
      <c r="C885" s="5" t="b">
        <f ca="1">Donnees[[#This Row],[Valeur]]=OFFSET(Donnees[[#This Row],[Valeur]],1,0)</f>
        <v>1</v>
      </c>
      <c r="D885" s="5" t="str">
        <f ca="1">IF(Donnees[[#This Row],[Suit]]=FALSE,"-"&amp;Donnees[[#This Row],[N°]],IF(OFFSET(Donnees[[#This Row],[Suit]],-1,0)&lt;&gt;TRUE,Donnees[[#This Row],[N°]]&amp;"-","-"))</f>
        <v>-</v>
      </c>
      <c r="E885" s="5" t="str">
        <f ca="1">IF(Donnees[[#This Row],[Num]]="-",OFFSET(Donnees[[#This Row],[Repete]],-1,0),Donnees[[#This Row],[Num]])</f>
        <v>750-</v>
      </c>
      <c r="F885" s="8" t="str">
        <f ca="1">IF(Donnees[[#This Row],[Num]]="-",OFFSET(Donnees[[#This Row],[Repete]],1,0),Donnees[[#This Row],[Num]])</f>
        <v>750-</v>
      </c>
      <c r="L885"/>
      <c r="M885"/>
      <c r="N885"/>
    </row>
    <row r="886" spans="1:14" ht="15" x14ac:dyDescent="0.25">
      <c r="A886" s="5">
        <v>885</v>
      </c>
      <c r="B886" s="5" t="s">
        <v>3</v>
      </c>
      <c r="C886" s="5" t="b">
        <f ca="1">Donnees[[#This Row],[Valeur]]=OFFSET(Donnees[[#This Row],[Valeur]],1,0)</f>
        <v>1</v>
      </c>
      <c r="D886" s="5" t="str">
        <f ca="1">IF(Donnees[[#This Row],[Suit]]=FALSE,"-"&amp;Donnees[[#This Row],[N°]],IF(OFFSET(Donnees[[#This Row],[Suit]],-1,0)&lt;&gt;TRUE,Donnees[[#This Row],[N°]]&amp;"-","-"))</f>
        <v>-</v>
      </c>
      <c r="E886" s="5" t="str">
        <f ca="1">IF(Donnees[[#This Row],[Num]]="-",OFFSET(Donnees[[#This Row],[Repete]],-1,0),Donnees[[#This Row],[Num]])</f>
        <v>750-</v>
      </c>
      <c r="F886" s="8" t="str">
        <f ca="1">IF(Donnees[[#This Row],[Num]]="-",OFFSET(Donnees[[#This Row],[Repete]],1,0),Donnees[[#This Row],[Num]])</f>
        <v>750-</v>
      </c>
      <c r="L886"/>
      <c r="M886"/>
      <c r="N886"/>
    </row>
    <row r="887" spans="1:14" ht="15" x14ac:dyDescent="0.25">
      <c r="A887" s="5">
        <v>886</v>
      </c>
      <c r="B887" s="5" t="s">
        <v>3</v>
      </c>
      <c r="C887" s="5" t="b">
        <f ca="1">Donnees[[#This Row],[Valeur]]=OFFSET(Donnees[[#This Row],[Valeur]],1,0)</f>
        <v>1</v>
      </c>
      <c r="D887" s="5" t="str">
        <f ca="1">IF(Donnees[[#This Row],[Suit]]=FALSE,"-"&amp;Donnees[[#This Row],[N°]],IF(OFFSET(Donnees[[#This Row],[Suit]],-1,0)&lt;&gt;TRUE,Donnees[[#This Row],[N°]]&amp;"-","-"))</f>
        <v>-</v>
      </c>
      <c r="E887" s="5" t="str">
        <f ca="1">IF(Donnees[[#This Row],[Num]]="-",OFFSET(Donnees[[#This Row],[Repete]],-1,0),Donnees[[#This Row],[Num]])</f>
        <v>750-</v>
      </c>
      <c r="F887" s="8" t="str">
        <f ca="1">IF(Donnees[[#This Row],[Num]]="-",OFFSET(Donnees[[#This Row],[Repete]],1,0),Donnees[[#This Row],[Num]])</f>
        <v>750-</v>
      </c>
      <c r="L887"/>
      <c r="M887"/>
      <c r="N887"/>
    </row>
    <row r="888" spans="1:14" ht="15" x14ac:dyDescent="0.25">
      <c r="A888" s="5">
        <v>887</v>
      </c>
      <c r="B888" s="5" t="s">
        <v>3</v>
      </c>
      <c r="C888" s="5" t="b">
        <f ca="1">Donnees[[#This Row],[Valeur]]=OFFSET(Donnees[[#This Row],[Valeur]],1,0)</f>
        <v>1</v>
      </c>
      <c r="D888" s="5" t="str">
        <f ca="1">IF(Donnees[[#This Row],[Suit]]=FALSE,"-"&amp;Donnees[[#This Row],[N°]],IF(OFFSET(Donnees[[#This Row],[Suit]],-1,0)&lt;&gt;TRUE,Donnees[[#This Row],[N°]]&amp;"-","-"))</f>
        <v>-</v>
      </c>
      <c r="E888" s="5" t="str">
        <f ca="1">IF(Donnees[[#This Row],[Num]]="-",OFFSET(Donnees[[#This Row],[Repete]],-1,0),Donnees[[#This Row],[Num]])</f>
        <v>750-</v>
      </c>
      <c r="F888" s="8" t="str">
        <f ca="1">IF(Donnees[[#This Row],[Num]]="-",OFFSET(Donnees[[#This Row],[Repete]],1,0),Donnees[[#This Row],[Num]])</f>
        <v>750-</v>
      </c>
      <c r="L888"/>
      <c r="M888"/>
      <c r="N888"/>
    </row>
    <row r="889" spans="1:14" ht="15" x14ac:dyDescent="0.25">
      <c r="A889" s="5">
        <v>888</v>
      </c>
      <c r="B889" s="5" t="s">
        <v>3</v>
      </c>
      <c r="C889" s="5" t="b">
        <f ca="1">Donnees[[#This Row],[Valeur]]=OFFSET(Donnees[[#This Row],[Valeur]],1,0)</f>
        <v>1</v>
      </c>
      <c r="D889" s="5" t="str">
        <f ca="1">IF(Donnees[[#This Row],[Suit]]=FALSE,"-"&amp;Donnees[[#This Row],[N°]],IF(OFFSET(Donnees[[#This Row],[Suit]],-1,0)&lt;&gt;TRUE,Donnees[[#This Row],[N°]]&amp;"-","-"))</f>
        <v>-</v>
      </c>
      <c r="E889" s="5" t="str">
        <f ca="1">IF(Donnees[[#This Row],[Num]]="-",OFFSET(Donnees[[#This Row],[Repete]],-1,0),Donnees[[#This Row],[Num]])</f>
        <v>750-</v>
      </c>
      <c r="F889" s="8" t="str">
        <f ca="1">IF(Donnees[[#This Row],[Num]]="-",OFFSET(Donnees[[#This Row],[Repete]],1,0),Donnees[[#This Row],[Num]])</f>
        <v>750-</v>
      </c>
      <c r="L889"/>
      <c r="M889"/>
      <c r="N889"/>
    </row>
    <row r="890" spans="1:14" ht="15" x14ac:dyDescent="0.25">
      <c r="A890" s="5">
        <v>889</v>
      </c>
      <c r="B890" s="5" t="s">
        <v>3</v>
      </c>
      <c r="C890" s="5" t="b">
        <f ca="1">Donnees[[#This Row],[Valeur]]=OFFSET(Donnees[[#This Row],[Valeur]],1,0)</f>
        <v>1</v>
      </c>
      <c r="D890" s="5" t="str">
        <f ca="1">IF(Donnees[[#This Row],[Suit]]=FALSE,"-"&amp;Donnees[[#This Row],[N°]],IF(OFFSET(Donnees[[#This Row],[Suit]],-1,0)&lt;&gt;TRUE,Donnees[[#This Row],[N°]]&amp;"-","-"))</f>
        <v>-</v>
      </c>
      <c r="E890" s="5" t="str">
        <f ca="1">IF(Donnees[[#This Row],[Num]]="-",OFFSET(Donnees[[#This Row],[Repete]],-1,0),Donnees[[#This Row],[Num]])</f>
        <v>750-</v>
      </c>
      <c r="F890" s="8" t="str">
        <f ca="1">IF(Donnees[[#This Row],[Num]]="-",OFFSET(Donnees[[#This Row],[Repete]],1,0),Donnees[[#This Row],[Num]])</f>
        <v>750-</v>
      </c>
      <c r="L890"/>
      <c r="M890"/>
      <c r="N890"/>
    </row>
    <row r="891" spans="1:14" ht="15" x14ac:dyDescent="0.25">
      <c r="A891" s="5">
        <v>890</v>
      </c>
      <c r="B891" s="5" t="s">
        <v>3</v>
      </c>
      <c r="C891" s="5" t="b">
        <f ca="1">Donnees[[#This Row],[Valeur]]=OFFSET(Donnees[[#This Row],[Valeur]],1,0)</f>
        <v>1</v>
      </c>
      <c r="D891" s="5" t="str">
        <f ca="1">IF(Donnees[[#This Row],[Suit]]=FALSE,"-"&amp;Donnees[[#This Row],[N°]],IF(OFFSET(Donnees[[#This Row],[Suit]],-1,0)&lt;&gt;TRUE,Donnees[[#This Row],[N°]]&amp;"-","-"))</f>
        <v>-</v>
      </c>
      <c r="E891" s="5" t="str">
        <f ca="1">IF(Donnees[[#This Row],[Num]]="-",OFFSET(Donnees[[#This Row],[Repete]],-1,0),Donnees[[#This Row],[Num]])</f>
        <v>750-</v>
      </c>
      <c r="F891" s="8" t="str">
        <f ca="1">IF(Donnees[[#This Row],[Num]]="-",OFFSET(Donnees[[#This Row],[Repete]],1,0),Donnees[[#This Row],[Num]])</f>
        <v>750-</v>
      </c>
      <c r="L891"/>
      <c r="M891"/>
      <c r="N891"/>
    </row>
    <row r="892" spans="1:14" ht="15" x14ac:dyDescent="0.25">
      <c r="A892" s="5">
        <v>891</v>
      </c>
      <c r="B892" s="5" t="s">
        <v>3</v>
      </c>
      <c r="C892" s="5" t="b">
        <f ca="1">Donnees[[#This Row],[Valeur]]=OFFSET(Donnees[[#This Row],[Valeur]],1,0)</f>
        <v>1</v>
      </c>
      <c r="D892" s="5" t="str">
        <f ca="1">IF(Donnees[[#This Row],[Suit]]=FALSE,"-"&amp;Donnees[[#This Row],[N°]],IF(OFFSET(Donnees[[#This Row],[Suit]],-1,0)&lt;&gt;TRUE,Donnees[[#This Row],[N°]]&amp;"-","-"))</f>
        <v>-</v>
      </c>
      <c r="E892" s="5" t="str">
        <f ca="1">IF(Donnees[[#This Row],[Num]]="-",OFFSET(Donnees[[#This Row],[Repete]],-1,0),Donnees[[#This Row],[Num]])</f>
        <v>750-</v>
      </c>
      <c r="F892" s="8" t="str">
        <f ca="1">IF(Donnees[[#This Row],[Num]]="-",OFFSET(Donnees[[#This Row],[Repete]],1,0),Donnees[[#This Row],[Num]])</f>
        <v>750-</v>
      </c>
      <c r="L892"/>
      <c r="M892"/>
      <c r="N892"/>
    </row>
    <row r="893" spans="1:14" ht="15" x14ac:dyDescent="0.25">
      <c r="A893" s="5">
        <v>892</v>
      </c>
      <c r="B893" s="5" t="s">
        <v>3</v>
      </c>
      <c r="C893" s="5" t="b">
        <f ca="1">Donnees[[#This Row],[Valeur]]=OFFSET(Donnees[[#This Row],[Valeur]],1,0)</f>
        <v>1</v>
      </c>
      <c r="D893" s="5" t="str">
        <f ca="1">IF(Donnees[[#This Row],[Suit]]=FALSE,"-"&amp;Donnees[[#This Row],[N°]],IF(OFFSET(Donnees[[#This Row],[Suit]],-1,0)&lt;&gt;TRUE,Donnees[[#This Row],[N°]]&amp;"-","-"))</f>
        <v>-</v>
      </c>
      <c r="E893" s="5" t="str">
        <f ca="1">IF(Donnees[[#This Row],[Num]]="-",OFFSET(Donnees[[#This Row],[Repete]],-1,0),Donnees[[#This Row],[Num]])</f>
        <v>750-</v>
      </c>
      <c r="F893" s="8" t="str">
        <f ca="1">IF(Donnees[[#This Row],[Num]]="-",OFFSET(Donnees[[#This Row],[Repete]],1,0),Donnees[[#This Row],[Num]])</f>
        <v>750-</v>
      </c>
      <c r="L893"/>
      <c r="M893"/>
      <c r="N893"/>
    </row>
    <row r="894" spans="1:14" ht="15" x14ac:dyDescent="0.25">
      <c r="A894" s="5">
        <v>893</v>
      </c>
      <c r="B894" s="5" t="s">
        <v>3</v>
      </c>
      <c r="C894" s="5" t="b">
        <f ca="1">Donnees[[#This Row],[Valeur]]=OFFSET(Donnees[[#This Row],[Valeur]],1,0)</f>
        <v>1</v>
      </c>
      <c r="D894" s="5" t="str">
        <f ca="1">IF(Donnees[[#This Row],[Suit]]=FALSE,"-"&amp;Donnees[[#This Row],[N°]],IF(OFFSET(Donnees[[#This Row],[Suit]],-1,0)&lt;&gt;TRUE,Donnees[[#This Row],[N°]]&amp;"-","-"))</f>
        <v>-</v>
      </c>
      <c r="E894" s="5" t="str">
        <f ca="1">IF(Donnees[[#This Row],[Num]]="-",OFFSET(Donnees[[#This Row],[Repete]],-1,0),Donnees[[#This Row],[Num]])</f>
        <v>750-</v>
      </c>
      <c r="F894" s="8" t="str">
        <f ca="1">IF(Donnees[[#This Row],[Num]]="-",OFFSET(Donnees[[#This Row],[Repete]],1,0),Donnees[[#This Row],[Num]])</f>
        <v>750-</v>
      </c>
      <c r="L894"/>
      <c r="M894"/>
      <c r="N894"/>
    </row>
    <row r="895" spans="1:14" ht="15" x14ac:dyDescent="0.25">
      <c r="A895" s="5">
        <v>894</v>
      </c>
      <c r="B895" s="5" t="s">
        <v>3</v>
      </c>
      <c r="C895" s="5" t="b">
        <f ca="1">Donnees[[#This Row],[Valeur]]=OFFSET(Donnees[[#This Row],[Valeur]],1,0)</f>
        <v>1</v>
      </c>
      <c r="D895" s="5" t="str">
        <f ca="1">IF(Donnees[[#This Row],[Suit]]=FALSE,"-"&amp;Donnees[[#This Row],[N°]],IF(OFFSET(Donnees[[#This Row],[Suit]],-1,0)&lt;&gt;TRUE,Donnees[[#This Row],[N°]]&amp;"-","-"))</f>
        <v>-</v>
      </c>
      <c r="E895" s="5" t="str">
        <f ca="1">IF(Donnees[[#This Row],[Num]]="-",OFFSET(Donnees[[#This Row],[Repete]],-1,0),Donnees[[#This Row],[Num]])</f>
        <v>750-</v>
      </c>
      <c r="F895" s="8" t="str">
        <f ca="1">IF(Donnees[[#This Row],[Num]]="-",OFFSET(Donnees[[#This Row],[Repete]],1,0),Donnees[[#This Row],[Num]])</f>
        <v>750-</v>
      </c>
      <c r="L895"/>
      <c r="M895"/>
      <c r="N895"/>
    </row>
    <row r="896" spans="1:14" ht="15" x14ac:dyDescent="0.25">
      <c r="A896" s="5">
        <v>895</v>
      </c>
      <c r="B896" s="5" t="s">
        <v>3</v>
      </c>
      <c r="C896" s="5" t="b">
        <f ca="1">Donnees[[#This Row],[Valeur]]=OFFSET(Donnees[[#This Row],[Valeur]],1,0)</f>
        <v>1</v>
      </c>
      <c r="D896" s="5" t="str">
        <f ca="1">IF(Donnees[[#This Row],[Suit]]=FALSE,"-"&amp;Donnees[[#This Row],[N°]],IF(OFFSET(Donnees[[#This Row],[Suit]],-1,0)&lt;&gt;TRUE,Donnees[[#This Row],[N°]]&amp;"-","-"))</f>
        <v>-</v>
      </c>
      <c r="E896" s="5" t="str">
        <f ca="1">IF(Donnees[[#This Row],[Num]]="-",OFFSET(Donnees[[#This Row],[Repete]],-1,0),Donnees[[#This Row],[Num]])</f>
        <v>750-</v>
      </c>
      <c r="F896" s="8" t="str">
        <f ca="1">IF(Donnees[[#This Row],[Num]]="-",OFFSET(Donnees[[#This Row],[Repete]],1,0),Donnees[[#This Row],[Num]])</f>
        <v>750-</v>
      </c>
      <c r="L896"/>
      <c r="M896"/>
      <c r="N896"/>
    </row>
    <row r="897" spans="1:14" ht="15" x14ac:dyDescent="0.25">
      <c r="A897" s="5">
        <v>896</v>
      </c>
      <c r="B897" s="5" t="s">
        <v>3</v>
      </c>
      <c r="C897" s="5" t="b">
        <f ca="1">Donnees[[#This Row],[Valeur]]=OFFSET(Donnees[[#This Row],[Valeur]],1,0)</f>
        <v>1</v>
      </c>
      <c r="D897" s="5" t="str">
        <f ca="1">IF(Donnees[[#This Row],[Suit]]=FALSE,"-"&amp;Donnees[[#This Row],[N°]],IF(OFFSET(Donnees[[#This Row],[Suit]],-1,0)&lt;&gt;TRUE,Donnees[[#This Row],[N°]]&amp;"-","-"))</f>
        <v>-</v>
      </c>
      <c r="E897" s="5" t="str">
        <f ca="1">IF(Donnees[[#This Row],[Num]]="-",OFFSET(Donnees[[#This Row],[Repete]],-1,0),Donnees[[#This Row],[Num]])</f>
        <v>750-</v>
      </c>
      <c r="F897" s="8" t="str">
        <f ca="1">IF(Donnees[[#This Row],[Num]]="-",OFFSET(Donnees[[#This Row],[Repete]],1,0),Donnees[[#This Row],[Num]])</f>
        <v>750-</v>
      </c>
      <c r="L897"/>
      <c r="M897"/>
      <c r="N897"/>
    </row>
    <row r="898" spans="1:14" ht="15" x14ac:dyDescent="0.25">
      <c r="A898" s="5">
        <v>897</v>
      </c>
      <c r="B898" s="5" t="s">
        <v>3</v>
      </c>
      <c r="C898" s="5" t="b">
        <f ca="1">Donnees[[#This Row],[Valeur]]=OFFSET(Donnees[[#This Row],[Valeur]],1,0)</f>
        <v>1</v>
      </c>
      <c r="D898" s="5" t="str">
        <f ca="1">IF(Donnees[[#This Row],[Suit]]=FALSE,"-"&amp;Donnees[[#This Row],[N°]],IF(OFFSET(Donnees[[#This Row],[Suit]],-1,0)&lt;&gt;TRUE,Donnees[[#This Row],[N°]]&amp;"-","-"))</f>
        <v>-</v>
      </c>
      <c r="E898" s="5" t="str">
        <f ca="1">IF(Donnees[[#This Row],[Num]]="-",OFFSET(Donnees[[#This Row],[Repete]],-1,0),Donnees[[#This Row],[Num]])</f>
        <v>750-</v>
      </c>
      <c r="F898" s="8" t="str">
        <f ca="1">IF(Donnees[[#This Row],[Num]]="-",OFFSET(Donnees[[#This Row],[Repete]],1,0),Donnees[[#This Row],[Num]])</f>
        <v>750-</v>
      </c>
      <c r="L898"/>
      <c r="M898"/>
      <c r="N898"/>
    </row>
    <row r="899" spans="1:14" ht="15" x14ac:dyDescent="0.25">
      <c r="A899" s="5">
        <v>898</v>
      </c>
      <c r="B899" s="5" t="s">
        <v>3</v>
      </c>
      <c r="C899" s="5" t="b">
        <f ca="1">Donnees[[#This Row],[Valeur]]=OFFSET(Donnees[[#This Row],[Valeur]],1,0)</f>
        <v>1</v>
      </c>
      <c r="D899" s="5" t="str">
        <f ca="1">IF(Donnees[[#This Row],[Suit]]=FALSE,"-"&amp;Donnees[[#This Row],[N°]],IF(OFFSET(Donnees[[#This Row],[Suit]],-1,0)&lt;&gt;TRUE,Donnees[[#This Row],[N°]]&amp;"-","-"))</f>
        <v>-</v>
      </c>
      <c r="E899" s="5" t="str">
        <f ca="1">IF(Donnees[[#This Row],[Num]]="-",OFFSET(Donnees[[#This Row],[Repete]],-1,0),Donnees[[#This Row],[Num]])</f>
        <v>750-</v>
      </c>
      <c r="F899" s="8" t="str">
        <f ca="1">IF(Donnees[[#This Row],[Num]]="-",OFFSET(Donnees[[#This Row],[Repete]],1,0),Donnees[[#This Row],[Num]])</f>
        <v>750-</v>
      </c>
      <c r="L899"/>
      <c r="M899"/>
      <c r="N899"/>
    </row>
    <row r="900" spans="1:14" ht="15" x14ac:dyDescent="0.25">
      <c r="A900" s="5">
        <v>899</v>
      </c>
      <c r="B900" s="5" t="s">
        <v>3</v>
      </c>
      <c r="C900" s="5" t="b">
        <f ca="1">Donnees[[#This Row],[Valeur]]=OFFSET(Donnees[[#This Row],[Valeur]],1,0)</f>
        <v>1</v>
      </c>
      <c r="D900" s="5" t="str">
        <f ca="1">IF(Donnees[[#This Row],[Suit]]=FALSE,"-"&amp;Donnees[[#This Row],[N°]],IF(OFFSET(Donnees[[#This Row],[Suit]],-1,0)&lt;&gt;TRUE,Donnees[[#This Row],[N°]]&amp;"-","-"))</f>
        <v>-</v>
      </c>
      <c r="E900" s="5" t="str">
        <f ca="1">IF(Donnees[[#This Row],[Num]]="-",OFFSET(Donnees[[#This Row],[Repete]],-1,0),Donnees[[#This Row],[Num]])</f>
        <v>750-</v>
      </c>
      <c r="F900" s="8" t="str">
        <f ca="1">IF(Donnees[[#This Row],[Num]]="-",OFFSET(Donnees[[#This Row],[Repete]],1,0),Donnees[[#This Row],[Num]])</f>
        <v>750-</v>
      </c>
      <c r="L900"/>
      <c r="M900"/>
      <c r="N900"/>
    </row>
    <row r="901" spans="1:14" ht="15" x14ac:dyDescent="0.25">
      <c r="A901" s="5">
        <v>900</v>
      </c>
      <c r="B901" s="5" t="s">
        <v>3</v>
      </c>
      <c r="C901" s="5" t="b">
        <f ca="1">Donnees[[#This Row],[Valeur]]=OFFSET(Donnees[[#This Row],[Valeur]],1,0)</f>
        <v>1</v>
      </c>
      <c r="D901" s="5" t="str">
        <f ca="1">IF(Donnees[[#This Row],[Suit]]=FALSE,"-"&amp;Donnees[[#This Row],[N°]],IF(OFFSET(Donnees[[#This Row],[Suit]],-1,0)&lt;&gt;TRUE,Donnees[[#This Row],[N°]]&amp;"-","-"))</f>
        <v>-</v>
      </c>
      <c r="E901" s="5" t="str">
        <f ca="1">IF(Donnees[[#This Row],[Num]]="-",OFFSET(Donnees[[#This Row],[Repete]],-1,0),Donnees[[#This Row],[Num]])</f>
        <v>750-</v>
      </c>
      <c r="F901" s="8" t="str">
        <f ca="1">IF(Donnees[[#This Row],[Num]]="-",OFFSET(Donnees[[#This Row],[Repete]],1,0),Donnees[[#This Row],[Num]])</f>
        <v>750-</v>
      </c>
      <c r="L901"/>
      <c r="M901"/>
      <c r="N901"/>
    </row>
    <row r="902" spans="1:14" ht="15" x14ac:dyDescent="0.25">
      <c r="A902" s="5">
        <v>901</v>
      </c>
      <c r="B902" s="5" t="s">
        <v>3</v>
      </c>
      <c r="C902" s="5" t="b">
        <f ca="1">Donnees[[#This Row],[Valeur]]=OFFSET(Donnees[[#This Row],[Valeur]],1,0)</f>
        <v>1</v>
      </c>
      <c r="D902" s="5" t="str">
        <f ca="1">IF(Donnees[[#This Row],[Suit]]=FALSE,"-"&amp;Donnees[[#This Row],[N°]],IF(OFFSET(Donnees[[#This Row],[Suit]],-1,0)&lt;&gt;TRUE,Donnees[[#This Row],[N°]]&amp;"-","-"))</f>
        <v>-</v>
      </c>
      <c r="E902" s="5" t="str">
        <f ca="1">IF(Donnees[[#This Row],[Num]]="-",OFFSET(Donnees[[#This Row],[Repete]],-1,0),Donnees[[#This Row],[Num]])</f>
        <v>750-</v>
      </c>
      <c r="F902" s="8" t="str">
        <f ca="1">IF(Donnees[[#This Row],[Num]]="-",OFFSET(Donnees[[#This Row],[Repete]],1,0),Donnees[[#This Row],[Num]])</f>
        <v>750-</v>
      </c>
      <c r="L902"/>
      <c r="M902"/>
      <c r="N902"/>
    </row>
    <row r="903" spans="1:14" ht="15" x14ac:dyDescent="0.25">
      <c r="A903" s="5">
        <v>902</v>
      </c>
      <c r="B903" s="5" t="s">
        <v>3</v>
      </c>
      <c r="C903" s="5" t="b">
        <f ca="1">Donnees[[#This Row],[Valeur]]=OFFSET(Donnees[[#This Row],[Valeur]],1,0)</f>
        <v>1</v>
      </c>
      <c r="D903" s="5" t="str">
        <f ca="1">IF(Donnees[[#This Row],[Suit]]=FALSE,"-"&amp;Donnees[[#This Row],[N°]],IF(OFFSET(Donnees[[#This Row],[Suit]],-1,0)&lt;&gt;TRUE,Donnees[[#This Row],[N°]]&amp;"-","-"))</f>
        <v>-</v>
      </c>
      <c r="E903" s="5" t="str">
        <f ca="1">IF(Donnees[[#This Row],[Num]]="-",OFFSET(Donnees[[#This Row],[Repete]],-1,0),Donnees[[#This Row],[Num]])</f>
        <v>750-</v>
      </c>
      <c r="F903" s="8" t="str">
        <f ca="1">IF(Donnees[[#This Row],[Num]]="-",OFFSET(Donnees[[#This Row],[Repete]],1,0),Donnees[[#This Row],[Num]])</f>
        <v>750-</v>
      </c>
      <c r="L903"/>
      <c r="M903"/>
      <c r="N903"/>
    </row>
    <row r="904" spans="1:14" ht="15" x14ac:dyDescent="0.25">
      <c r="A904" s="5">
        <v>903</v>
      </c>
      <c r="B904" s="5" t="s">
        <v>3</v>
      </c>
      <c r="C904" s="5" t="b">
        <f ca="1">Donnees[[#This Row],[Valeur]]=OFFSET(Donnees[[#This Row],[Valeur]],1,0)</f>
        <v>1</v>
      </c>
      <c r="D904" s="5" t="str">
        <f ca="1">IF(Donnees[[#This Row],[Suit]]=FALSE,"-"&amp;Donnees[[#This Row],[N°]],IF(OFFSET(Donnees[[#This Row],[Suit]],-1,0)&lt;&gt;TRUE,Donnees[[#This Row],[N°]]&amp;"-","-"))</f>
        <v>-</v>
      </c>
      <c r="E904" s="5" t="str">
        <f ca="1">IF(Donnees[[#This Row],[Num]]="-",OFFSET(Donnees[[#This Row],[Repete]],-1,0),Donnees[[#This Row],[Num]])</f>
        <v>750-</v>
      </c>
      <c r="F904" s="8" t="str">
        <f ca="1">IF(Donnees[[#This Row],[Num]]="-",OFFSET(Donnees[[#This Row],[Repete]],1,0),Donnees[[#This Row],[Num]])</f>
        <v>750-</v>
      </c>
      <c r="L904"/>
      <c r="M904"/>
      <c r="N904"/>
    </row>
    <row r="905" spans="1:14" ht="15" x14ac:dyDescent="0.25">
      <c r="A905" s="5">
        <v>904</v>
      </c>
      <c r="B905" s="5" t="s">
        <v>3</v>
      </c>
      <c r="C905" s="5" t="b">
        <f ca="1">Donnees[[#This Row],[Valeur]]=OFFSET(Donnees[[#This Row],[Valeur]],1,0)</f>
        <v>1</v>
      </c>
      <c r="D905" s="5" t="str">
        <f ca="1">IF(Donnees[[#This Row],[Suit]]=FALSE,"-"&amp;Donnees[[#This Row],[N°]],IF(OFFSET(Donnees[[#This Row],[Suit]],-1,0)&lt;&gt;TRUE,Donnees[[#This Row],[N°]]&amp;"-","-"))</f>
        <v>-</v>
      </c>
      <c r="E905" s="5" t="str">
        <f ca="1">IF(Donnees[[#This Row],[Num]]="-",OFFSET(Donnees[[#This Row],[Repete]],-1,0),Donnees[[#This Row],[Num]])</f>
        <v>750-</v>
      </c>
      <c r="F905" s="8" t="str">
        <f ca="1">IF(Donnees[[#This Row],[Num]]="-",OFFSET(Donnees[[#This Row],[Repete]],1,0),Donnees[[#This Row],[Num]])</f>
        <v>750-</v>
      </c>
      <c r="L905"/>
      <c r="M905"/>
      <c r="N905"/>
    </row>
    <row r="906" spans="1:14" ht="15" x14ac:dyDescent="0.25">
      <c r="A906" s="5">
        <v>905</v>
      </c>
      <c r="B906" s="5" t="s">
        <v>3</v>
      </c>
      <c r="C906" s="5" t="b">
        <f ca="1">Donnees[[#This Row],[Valeur]]=OFFSET(Donnees[[#This Row],[Valeur]],1,0)</f>
        <v>1</v>
      </c>
      <c r="D906" s="5" t="str">
        <f ca="1">IF(Donnees[[#This Row],[Suit]]=FALSE,"-"&amp;Donnees[[#This Row],[N°]],IF(OFFSET(Donnees[[#This Row],[Suit]],-1,0)&lt;&gt;TRUE,Donnees[[#This Row],[N°]]&amp;"-","-"))</f>
        <v>-</v>
      </c>
      <c r="E906" s="5" t="str">
        <f ca="1">IF(Donnees[[#This Row],[Num]]="-",OFFSET(Donnees[[#This Row],[Repete]],-1,0),Donnees[[#This Row],[Num]])</f>
        <v>750-</v>
      </c>
      <c r="F906" s="8" t="str">
        <f ca="1">IF(Donnees[[#This Row],[Num]]="-",OFFSET(Donnees[[#This Row],[Repete]],1,0),Donnees[[#This Row],[Num]])</f>
        <v>750-</v>
      </c>
      <c r="L906"/>
      <c r="M906"/>
      <c r="N906"/>
    </row>
    <row r="907" spans="1:14" ht="15" x14ac:dyDescent="0.25">
      <c r="A907" s="5">
        <v>906</v>
      </c>
      <c r="B907" s="5" t="s">
        <v>3</v>
      </c>
      <c r="C907" s="5" t="b">
        <f ca="1">Donnees[[#This Row],[Valeur]]=OFFSET(Donnees[[#This Row],[Valeur]],1,0)</f>
        <v>1</v>
      </c>
      <c r="D907" s="5" t="str">
        <f ca="1">IF(Donnees[[#This Row],[Suit]]=FALSE,"-"&amp;Donnees[[#This Row],[N°]],IF(OFFSET(Donnees[[#This Row],[Suit]],-1,0)&lt;&gt;TRUE,Donnees[[#This Row],[N°]]&amp;"-","-"))</f>
        <v>-</v>
      </c>
      <c r="E907" s="5" t="str">
        <f ca="1">IF(Donnees[[#This Row],[Num]]="-",OFFSET(Donnees[[#This Row],[Repete]],-1,0),Donnees[[#This Row],[Num]])</f>
        <v>750-</v>
      </c>
      <c r="F907" s="8" t="str">
        <f ca="1">IF(Donnees[[#This Row],[Num]]="-",OFFSET(Donnees[[#This Row],[Repete]],1,0),Donnees[[#This Row],[Num]])</f>
        <v>750-</v>
      </c>
      <c r="L907"/>
      <c r="M907"/>
      <c r="N907"/>
    </row>
    <row r="908" spans="1:14" ht="15" x14ac:dyDescent="0.25">
      <c r="A908" s="5">
        <v>907</v>
      </c>
      <c r="B908" s="5" t="s">
        <v>3</v>
      </c>
      <c r="C908" s="5" t="b">
        <f ca="1">Donnees[[#This Row],[Valeur]]=OFFSET(Donnees[[#This Row],[Valeur]],1,0)</f>
        <v>1</v>
      </c>
      <c r="D908" s="5" t="str">
        <f ca="1">IF(Donnees[[#This Row],[Suit]]=FALSE,"-"&amp;Donnees[[#This Row],[N°]],IF(OFFSET(Donnees[[#This Row],[Suit]],-1,0)&lt;&gt;TRUE,Donnees[[#This Row],[N°]]&amp;"-","-"))</f>
        <v>-</v>
      </c>
      <c r="E908" s="5" t="str">
        <f ca="1">IF(Donnees[[#This Row],[Num]]="-",OFFSET(Donnees[[#This Row],[Repete]],-1,0),Donnees[[#This Row],[Num]])</f>
        <v>750-</v>
      </c>
      <c r="F908" s="8" t="str">
        <f ca="1">IF(Donnees[[#This Row],[Num]]="-",OFFSET(Donnees[[#This Row],[Repete]],1,0),Donnees[[#This Row],[Num]])</f>
        <v>750-</v>
      </c>
      <c r="L908"/>
      <c r="M908"/>
      <c r="N908"/>
    </row>
    <row r="909" spans="1:14" ht="15" x14ac:dyDescent="0.25">
      <c r="A909" s="5">
        <v>908</v>
      </c>
      <c r="B909" s="5" t="s">
        <v>3</v>
      </c>
      <c r="C909" s="5" t="b">
        <f ca="1">Donnees[[#This Row],[Valeur]]=OFFSET(Donnees[[#This Row],[Valeur]],1,0)</f>
        <v>1</v>
      </c>
      <c r="D909" s="5" t="str">
        <f ca="1">IF(Donnees[[#This Row],[Suit]]=FALSE,"-"&amp;Donnees[[#This Row],[N°]],IF(OFFSET(Donnees[[#This Row],[Suit]],-1,0)&lt;&gt;TRUE,Donnees[[#This Row],[N°]]&amp;"-","-"))</f>
        <v>-</v>
      </c>
      <c r="E909" s="5" t="str">
        <f ca="1">IF(Donnees[[#This Row],[Num]]="-",OFFSET(Donnees[[#This Row],[Repete]],-1,0),Donnees[[#This Row],[Num]])</f>
        <v>750-</v>
      </c>
      <c r="F909" s="8" t="str">
        <f ca="1">IF(Donnees[[#This Row],[Num]]="-",OFFSET(Donnees[[#This Row],[Repete]],1,0),Donnees[[#This Row],[Num]])</f>
        <v>750-</v>
      </c>
      <c r="L909"/>
      <c r="M909"/>
      <c r="N909"/>
    </row>
    <row r="910" spans="1:14" ht="15" x14ac:dyDescent="0.25">
      <c r="A910" s="5">
        <v>909</v>
      </c>
      <c r="B910" s="5" t="s">
        <v>3</v>
      </c>
      <c r="C910" s="5" t="b">
        <f ca="1">Donnees[[#This Row],[Valeur]]=OFFSET(Donnees[[#This Row],[Valeur]],1,0)</f>
        <v>1</v>
      </c>
      <c r="D910" s="5" t="str">
        <f ca="1">IF(Donnees[[#This Row],[Suit]]=FALSE,"-"&amp;Donnees[[#This Row],[N°]],IF(OFFSET(Donnees[[#This Row],[Suit]],-1,0)&lt;&gt;TRUE,Donnees[[#This Row],[N°]]&amp;"-","-"))</f>
        <v>-</v>
      </c>
      <c r="E910" s="5" t="str">
        <f ca="1">IF(Donnees[[#This Row],[Num]]="-",OFFSET(Donnees[[#This Row],[Repete]],-1,0),Donnees[[#This Row],[Num]])</f>
        <v>750-</v>
      </c>
      <c r="F910" s="8" t="str">
        <f ca="1">IF(Donnees[[#This Row],[Num]]="-",OFFSET(Donnees[[#This Row],[Repete]],1,0),Donnees[[#This Row],[Num]])</f>
        <v>750-</v>
      </c>
      <c r="L910"/>
      <c r="M910"/>
      <c r="N910"/>
    </row>
    <row r="911" spans="1:14" ht="15" x14ac:dyDescent="0.25">
      <c r="A911" s="5">
        <v>910</v>
      </c>
      <c r="B911" s="5" t="s">
        <v>3</v>
      </c>
      <c r="C911" s="5" t="b">
        <f ca="1">Donnees[[#This Row],[Valeur]]=OFFSET(Donnees[[#This Row],[Valeur]],1,0)</f>
        <v>1</v>
      </c>
      <c r="D911" s="5" t="str">
        <f ca="1">IF(Donnees[[#This Row],[Suit]]=FALSE,"-"&amp;Donnees[[#This Row],[N°]],IF(OFFSET(Donnees[[#This Row],[Suit]],-1,0)&lt;&gt;TRUE,Donnees[[#This Row],[N°]]&amp;"-","-"))</f>
        <v>-</v>
      </c>
      <c r="E911" s="5" t="str">
        <f ca="1">IF(Donnees[[#This Row],[Num]]="-",OFFSET(Donnees[[#This Row],[Repete]],-1,0),Donnees[[#This Row],[Num]])</f>
        <v>750-</v>
      </c>
      <c r="F911" s="8" t="str">
        <f ca="1">IF(Donnees[[#This Row],[Num]]="-",OFFSET(Donnees[[#This Row],[Repete]],1,0),Donnees[[#This Row],[Num]])</f>
        <v>750-</v>
      </c>
      <c r="L911"/>
      <c r="M911"/>
      <c r="N911"/>
    </row>
    <row r="912" spans="1:14" ht="15" x14ac:dyDescent="0.25">
      <c r="A912" s="5">
        <v>911</v>
      </c>
      <c r="B912" s="5" t="s">
        <v>3</v>
      </c>
      <c r="C912" s="5" t="b">
        <f ca="1">Donnees[[#This Row],[Valeur]]=OFFSET(Donnees[[#This Row],[Valeur]],1,0)</f>
        <v>1</v>
      </c>
      <c r="D912" s="5" t="str">
        <f ca="1">IF(Donnees[[#This Row],[Suit]]=FALSE,"-"&amp;Donnees[[#This Row],[N°]],IF(OFFSET(Donnees[[#This Row],[Suit]],-1,0)&lt;&gt;TRUE,Donnees[[#This Row],[N°]]&amp;"-","-"))</f>
        <v>-</v>
      </c>
      <c r="E912" s="5" t="str">
        <f ca="1">IF(Donnees[[#This Row],[Num]]="-",OFFSET(Donnees[[#This Row],[Repete]],-1,0),Donnees[[#This Row],[Num]])</f>
        <v>750-</v>
      </c>
      <c r="F912" s="8" t="str">
        <f ca="1">IF(Donnees[[#This Row],[Num]]="-",OFFSET(Donnees[[#This Row],[Repete]],1,0),Donnees[[#This Row],[Num]])</f>
        <v>750-</v>
      </c>
      <c r="L912"/>
      <c r="M912"/>
      <c r="N912"/>
    </row>
    <row r="913" spans="1:14" ht="15" x14ac:dyDescent="0.25">
      <c r="A913" s="5">
        <v>912</v>
      </c>
      <c r="B913" s="5" t="s">
        <v>3</v>
      </c>
      <c r="C913" s="5" t="b">
        <f ca="1">Donnees[[#This Row],[Valeur]]=OFFSET(Donnees[[#This Row],[Valeur]],1,0)</f>
        <v>1</v>
      </c>
      <c r="D913" s="5" t="str">
        <f ca="1">IF(Donnees[[#This Row],[Suit]]=FALSE,"-"&amp;Donnees[[#This Row],[N°]],IF(OFFSET(Donnees[[#This Row],[Suit]],-1,0)&lt;&gt;TRUE,Donnees[[#This Row],[N°]]&amp;"-","-"))</f>
        <v>-</v>
      </c>
      <c r="E913" s="5" t="str">
        <f ca="1">IF(Donnees[[#This Row],[Num]]="-",OFFSET(Donnees[[#This Row],[Repete]],-1,0),Donnees[[#This Row],[Num]])</f>
        <v>750-</v>
      </c>
      <c r="F913" s="8" t="str">
        <f ca="1">IF(Donnees[[#This Row],[Num]]="-",OFFSET(Donnees[[#This Row],[Repete]],1,0),Donnees[[#This Row],[Num]])</f>
        <v>750-</v>
      </c>
      <c r="L913"/>
      <c r="M913"/>
      <c r="N913"/>
    </row>
    <row r="914" spans="1:14" ht="15" x14ac:dyDescent="0.25">
      <c r="A914" s="5">
        <v>913</v>
      </c>
      <c r="B914" s="5" t="s">
        <v>3</v>
      </c>
      <c r="C914" s="5" t="b">
        <f ca="1">Donnees[[#This Row],[Valeur]]=OFFSET(Donnees[[#This Row],[Valeur]],1,0)</f>
        <v>1</v>
      </c>
      <c r="D914" s="5" t="str">
        <f ca="1">IF(Donnees[[#This Row],[Suit]]=FALSE,"-"&amp;Donnees[[#This Row],[N°]],IF(OFFSET(Donnees[[#This Row],[Suit]],-1,0)&lt;&gt;TRUE,Donnees[[#This Row],[N°]]&amp;"-","-"))</f>
        <v>-</v>
      </c>
      <c r="E914" s="5" t="str">
        <f ca="1">IF(Donnees[[#This Row],[Num]]="-",OFFSET(Donnees[[#This Row],[Repete]],-1,0),Donnees[[#This Row],[Num]])</f>
        <v>750-</v>
      </c>
      <c r="F914" s="8" t="str">
        <f ca="1">IF(Donnees[[#This Row],[Num]]="-",OFFSET(Donnees[[#This Row],[Repete]],1,0),Donnees[[#This Row],[Num]])</f>
        <v>750-</v>
      </c>
      <c r="L914"/>
      <c r="M914"/>
      <c r="N914"/>
    </row>
    <row r="915" spans="1:14" ht="15" x14ac:dyDescent="0.25">
      <c r="A915" s="5">
        <v>914</v>
      </c>
      <c r="B915" s="5" t="s">
        <v>3</v>
      </c>
      <c r="C915" s="5" t="b">
        <f ca="1">Donnees[[#This Row],[Valeur]]=OFFSET(Donnees[[#This Row],[Valeur]],1,0)</f>
        <v>1</v>
      </c>
      <c r="D915" s="5" t="str">
        <f ca="1">IF(Donnees[[#This Row],[Suit]]=FALSE,"-"&amp;Donnees[[#This Row],[N°]],IF(OFFSET(Donnees[[#This Row],[Suit]],-1,0)&lt;&gt;TRUE,Donnees[[#This Row],[N°]]&amp;"-","-"))</f>
        <v>-</v>
      </c>
      <c r="E915" s="5" t="str">
        <f ca="1">IF(Donnees[[#This Row],[Num]]="-",OFFSET(Donnees[[#This Row],[Repete]],-1,0),Donnees[[#This Row],[Num]])</f>
        <v>750-</v>
      </c>
      <c r="F915" s="8" t="str">
        <f ca="1">IF(Donnees[[#This Row],[Num]]="-",OFFSET(Donnees[[#This Row],[Repete]],1,0),Donnees[[#This Row],[Num]])</f>
        <v>750-</v>
      </c>
      <c r="L915"/>
      <c r="M915"/>
      <c r="N915"/>
    </row>
    <row r="916" spans="1:14" ht="15" x14ac:dyDescent="0.25">
      <c r="A916" s="5">
        <v>915</v>
      </c>
      <c r="B916" s="5" t="s">
        <v>3</v>
      </c>
      <c r="C916" s="5" t="b">
        <f ca="1">Donnees[[#This Row],[Valeur]]=OFFSET(Donnees[[#This Row],[Valeur]],1,0)</f>
        <v>1</v>
      </c>
      <c r="D916" s="5" t="str">
        <f ca="1">IF(Donnees[[#This Row],[Suit]]=FALSE,"-"&amp;Donnees[[#This Row],[N°]],IF(OFFSET(Donnees[[#This Row],[Suit]],-1,0)&lt;&gt;TRUE,Donnees[[#This Row],[N°]]&amp;"-","-"))</f>
        <v>-</v>
      </c>
      <c r="E916" s="5" t="str">
        <f ca="1">IF(Donnees[[#This Row],[Num]]="-",OFFSET(Donnees[[#This Row],[Repete]],-1,0),Donnees[[#This Row],[Num]])</f>
        <v>750-</v>
      </c>
      <c r="F916" s="8" t="str">
        <f ca="1">IF(Donnees[[#This Row],[Num]]="-",OFFSET(Donnees[[#This Row],[Repete]],1,0),Donnees[[#This Row],[Num]])</f>
        <v>750-</v>
      </c>
      <c r="L916"/>
      <c r="M916"/>
      <c r="N916"/>
    </row>
    <row r="917" spans="1:14" ht="15" x14ac:dyDescent="0.25">
      <c r="A917" s="5">
        <v>916</v>
      </c>
      <c r="B917" s="5" t="s">
        <v>3</v>
      </c>
      <c r="C917" s="5" t="b">
        <f ca="1">Donnees[[#This Row],[Valeur]]=OFFSET(Donnees[[#This Row],[Valeur]],1,0)</f>
        <v>1</v>
      </c>
      <c r="D917" s="5" t="str">
        <f ca="1">IF(Donnees[[#This Row],[Suit]]=FALSE,"-"&amp;Donnees[[#This Row],[N°]],IF(OFFSET(Donnees[[#This Row],[Suit]],-1,0)&lt;&gt;TRUE,Donnees[[#This Row],[N°]]&amp;"-","-"))</f>
        <v>-</v>
      </c>
      <c r="E917" s="5" t="str">
        <f ca="1">IF(Donnees[[#This Row],[Num]]="-",OFFSET(Donnees[[#This Row],[Repete]],-1,0),Donnees[[#This Row],[Num]])</f>
        <v>750-</v>
      </c>
      <c r="F917" s="8" t="str">
        <f ca="1">IF(Donnees[[#This Row],[Num]]="-",OFFSET(Donnees[[#This Row],[Repete]],1,0),Donnees[[#This Row],[Num]])</f>
        <v>750-</v>
      </c>
      <c r="L917"/>
      <c r="M917"/>
      <c r="N917"/>
    </row>
    <row r="918" spans="1:14" ht="15" x14ac:dyDescent="0.25">
      <c r="A918" s="5">
        <v>917</v>
      </c>
      <c r="B918" s="5" t="s">
        <v>3</v>
      </c>
      <c r="C918" s="5" t="b">
        <f ca="1">Donnees[[#This Row],[Valeur]]=OFFSET(Donnees[[#This Row],[Valeur]],1,0)</f>
        <v>1</v>
      </c>
      <c r="D918" s="5" t="str">
        <f ca="1">IF(Donnees[[#This Row],[Suit]]=FALSE,"-"&amp;Donnees[[#This Row],[N°]],IF(OFFSET(Donnees[[#This Row],[Suit]],-1,0)&lt;&gt;TRUE,Donnees[[#This Row],[N°]]&amp;"-","-"))</f>
        <v>-</v>
      </c>
      <c r="E918" s="5" t="str">
        <f ca="1">IF(Donnees[[#This Row],[Num]]="-",OFFSET(Donnees[[#This Row],[Repete]],-1,0),Donnees[[#This Row],[Num]])</f>
        <v>750-</v>
      </c>
      <c r="F918" s="8" t="str">
        <f ca="1">IF(Donnees[[#This Row],[Num]]="-",OFFSET(Donnees[[#This Row],[Repete]],1,0),Donnees[[#This Row],[Num]])</f>
        <v>750-</v>
      </c>
      <c r="L918"/>
      <c r="M918"/>
      <c r="N918"/>
    </row>
    <row r="919" spans="1:14" ht="15" x14ac:dyDescent="0.25">
      <c r="A919" s="5">
        <v>918</v>
      </c>
      <c r="B919" s="5" t="s">
        <v>3</v>
      </c>
      <c r="C919" s="5" t="b">
        <f ca="1">Donnees[[#This Row],[Valeur]]=OFFSET(Donnees[[#This Row],[Valeur]],1,0)</f>
        <v>1</v>
      </c>
      <c r="D919" s="5" t="str">
        <f ca="1">IF(Donnees[[#This Row],[Suit]]=FALSE,"-"&amp;Donnees[[#This Row],[N°]],IF(OFFSET(Donnees[[#This Row],[Suit]],-1,0)&lt;&gt;TRUE,Donnees[[#This Row],[N°]]&amp;"-","-"))</f>
        <v>-</v>
      </c>
      <c r="E919" s="5" t="str">
        <f ca="1">IF(Donnees[[#This Row],[Num]]="-",OFFSET(Donnees[[#This Row],[Repete]],-1,0),Donnees[[#This Row],[Num]])</f>
        <v>750-</v>
      </c>
      <c r="F919" s="8" t="str">
        <f ca="1">IF(Donnees[[#This Row],[Num]]="-",OFFSET(Donnees[[#This Row],[Repete]],1,0),Donnees[[#This Row],[Num]])</f>
        <v>750-</v>
      </c>
      <c r="L919"/>
      <c r="M919"/>
      <c r="N919"/>
    </row>
    <row r="920" spans="1:14" ht="15" x14ac:dyDescent="0.25">
      <c r="A920" s="5">
        <v>919</v>
      </c>
      <c r="B920" s="5" t="s">
        <v>3</v>
      </c>
      <c r="C920" s="5" t="b">
        <f ca="1">Donnees[[#This Row],[Valeur]]=OFFSET(Donnees[[#This Row],[Valeur]],1,0)</f>
        <v>1</v>
      </c>
      <c r="D920" s="5" t="str">
        <f ca="1">IF(Donnees[[#This Row],[Suit]]=FALSE,"-"&amp;Donnees[[#This Row],[N°]],IF(OFFSET(Donnees[[#This Row],[Suit]],-1,0)&lt;&gt;TRUE,Donnees[[#This Row],[N°]]&amp;"-","-"))</f>
        <v>-</v>
      </c>
      <c r="E920" s="5" t="str">
        <f ca="1">IF(Donnees[[#This Row],[Num]]="-",OFFSET(Donnees[[#This Row],[Repete]],-1,0),Donnees[[#This Row],[Num]])</f>
        <v>750-</v>
      </c>
      <c r="F920" s="8" t="str">
        <f ca="1">IF(Donnees[[#This Row],[Num]]="-",OFFSET(Donnees[[#This Row],[Repete]],1,0),Donnees[[#This Row],[Num]])</f>
        <v>750-</v>
      </c>
      <c r="L920"/>
      <c r="M920"/>
      <c r="N920"/>
    </row>
    <row r="921" spans="1:14" ht="15" x14ac:dyDescent="0.25">
      <c r="A921" s="5">
        <v>920</v>
      </c>
      <c r="B921" s="5" t="s">
        <v>3</v>
      </c>
      <c r="C921" s="5" t="b">
        <f ca="1">Donnees[[#This Row],[Valeur]]=OFFSET(Donnees[[#This Row],[Valeur]],1,0)</f>
        <v>1</v>
      </c>
      <c r="D921" s="5" t="str">
        <f ca="1">IF(Donnees[[#This Row],[Suit]]=FALSE,"-"&amp;Donnees[[#This Row],[N°]],IF(OFFSET(Donnees[[#This Row],[Suit]],-1,0)&lt;&gt;TRUE,Donnees[[#This Row],[N°]]&amp;"-","-"))</f>
        <v>-</v>
      </c>
      <c r="E921" s="5" t="str">
        <f ca="1">IF(Donnees[[#This Row],[Num]]="-",OFFSET(Donnees[[#This Row],[Repete]],-1,0),Donnees[[#This Row],[Num]])</f>
        <v>750-</v>
      </c>
      <c r="F921" s="8" t="str">
        <f ca="1">IF(Donnees[[#This Row],[Num]]="-",OFFSET(Donnees[[#This Row],[Repete]],1,0),Donnees[[#This Row],[Num]])</f>
        <v>750-</v>
      </c>
      <c r="L921"/>
      <c r="M921"/>
      <c r="N921"/>
    </row>
    <row r="922" spans="1:14" ht="15" x14ac:dyDescent="0.25">
      <c r="A922" s="5">
        <v>921</v>
      </c>
      <c r="B922" s="5" t="s">
        <v>3</v>
      </c>
      <c r="C922" s="5" t="b">
        <f ca="1">Donnees[[#This Row],[Valeur]]=OFFSET(Donnees[[#This Row],[Valeur]],1,0)</f>
        <v>1</v>
      </c>
      <c r="D922" s="5" t="str">
        <f ca="1">IF(Donnees[[#This Row],[Suit]]=FALSE,"-"&amp;Donnees[[#This Row],[N°]],IF(OFFSET(Donnees[[#This Row],[Suit]],-1,0)&lt;&gt;TRUE,Donnees[[#This Row],[N°]]&amp;"-","-"))</f>
        <v>-</v>
      </c>
      <c r="E922" s="5" t="str">
        <f ca="1">IF(Donnees[[#This Row],[Num]]="-",OFFSET(Donnees[[#This Row],[Repete]],-1,0),Donnees[[#This Row],[Num]])</f>
        <v>750-</v>
      </c>
      <c r="F922" s="8" t="str">
        <f ca="1">IF(Donnees[[#This Row],[Num]]="-",OFFSET(Donnees[[#This Row],[Repete]],1,0),Donnees[[#This Row],[Num]])</f>
        <v>750-</v>
      </c>
      <c r="L922"/>
      <c r="M922"/>
      <c r="N922"/>
    </row>
    <row r="923" spans="1:14" ht="15" x14ac:dyDescent="0.25">
      <c r="A923" s="5">
        <v>922</v>
      </c>
      <c r="B923" s="5" t="s">
        <v>3</v>
      </c>
      <c r="C923" s="5" t="b">
        <f ca="1">Donnees[[#This Row],[Valeur]]=OFFSET(Donnees[[#This Row],[Valeur]],1,0)</f>
        <v>1</v>
      </c>
      <c r="D923" s="5" t="str">
        <f ca="1">IF(Donnees[[#This Row],[Suit]]=FALSE,"-"&amp;Donnees[[#This Row],[N°]],IF(OFFSET(Donnees[[#This Row],[Suit]],-1,0)&lt;&gt;TRUE,Donnees[[#This Row],[N°]]&amp;"-","-"))</f>
        <v>-</v>
      </c>
      <c r="E923" s="5" t="str">
        <f ca="1">IF(Donnees[[#This Row],[Num]]="-",OFFSET(Donnees[[#This Row],[Repete]],-1,0),Donnees[[#This Row],[Num]])</f>
        <v>750-</v>
      </c>
      <c r="F923" s="8" t="str">
        <f ca="1">IF(Donnees[[#This Row],[Num]]="-",OFFSET(Donnees[[#This Row],[Repete]],1,0),Donnees[[#This Row],[Num]])</f>
        <v>750-</v>
      </c>
      <c r="L923"/>
      <c r="M923"/>
      <c r="N923"/>
    </row>
    <row r="924" spans="1:14" ht="15" x14ac:dyDescent="0.25">
      <c r="A924" s="5">
        <v>923</v>
      </c>
      <c r="B924" s="5" t="s">
        <v>3</v>
      </c>
      <c r="C924" s="5" t="b">
        <f ca="1">Donnees[[#This Row],[Valeur]]=OFFSET(Donnees[[#This Row],[Valeur]],1,0)</f>
        <v>1</v>
      </c>
      <c r="D924" s="5" t="str">
        <f ca="1">IF(Donnees[[#This Row],[Suit]]=FALSE,"-"&amp;Donnees[[#This Row],[N°]],IF(OFFSET(Donnees[[#This Row],[Suit]],-1,0)&lt;&gt;TRUE,Donnees[[#This Row],[N°]]&amp;"-","-"))</f>
        <v>-</v>
      </c>
      <c r="E924" s="5" t="str">
        <f ca="1">IF(Donnees[[#This Row],[Num]]="-",OFFSET(Donnees[[#This Row],[Repete]],-1,0),Donnees[[#This Row],[Num]])</f>
        <v>750-</v>
      </c>
      <c r="F924" s="8" t="str">
        <f ca="1">IF(Donnees[[#This Row],[Num]]="-",OFFSET(Donnees[[#This Row],[Repete]],1,0),Donnees[[#This Row],[Num]])</f>
        <v>750-</v>
      </c>
      <c r="L924"/>
      <c r="M924"/>
      <c r="N924"/>
    </row>
    <row r="925" spans="1:14" ht="15" x14ac:dyDescent="0.25">
      <c r="A925" s="5">
        <v>924</v>
      </c>
      <c r="B925" s="5" t="s">
        <v>3</v>
      </c>
      <c r="C925" s="5" t="b">
        <f ca="1">Donnees[[#This Row],[Valeur]]=OFFSET(Donnees[[#This Row],[Valeur]],1,0)</f>
        <v>1</v>
      </c>
      <c r="D925" s="5" t="str">
        <f ca="1">IF(Donnees[[#This Row],[Suit]]=FALSE,"-"&amp;Donnees[[#This Row],[N°]],IF(OFFSET(Donnees[[#This Row],[Suit]],-1,0)&lt;&gt;TRUE,Donnees[[#This Row],[N°]]&amp;"-","-"))</f>
        <v>-</v>
      </c>
      <c r="E925" s="5" t="str">
        <f ca="1">IF(Donnees[[#This Row],[Num]]="-",OFFSET(Donnees[[#This Row],[Repete]],-1,0),Donnees[[#This Row],[Num]])</f>
        <v>750-</v>
      </c>
      <c r="F925" s="8" t="str">
        <f ca="1">IF(Donnees[[#This Row],[Num]]="-",OFFSET(Donnees[[#This Row],[Repete]],1,0),Donnees[[#This Row],[Num]])</f>
        <v>750-</v>
      </c>
      <c r="L925"/>
      <c r="M925"/>
      <c r="N925"/>
    </row>
    <row r="926" spans="1:14" ht="15" x14ac:dyDescent="0.25">
      <c r="A926" s="5">
        <v>925</v>
      </c>
      <c r="B926" s="5" t="s">
        <v>3</v>
      </c>
      <c r="C926" s="5" t="b">
        <f ca="1">Donnees[[#This Row],[Valeur]]=OFFSET(Donnees[[#This Row],[Valeur]],1,0)</f>
        <v>1</v>
      </c>
      <c r="D926" s="5" t="str">
        <f ca="1">IF(Donnees[[#This Row],[Suit]]=FALSE,"-"&amp;Donnees[[#This Row],[N°]],IF(OFFSET(Donnees[[#This Row],[Suit]],-1,0)&lt;&gt;TRUE,Donnees[[#This Row],[N°]]&amp;"-","-"))</f>
        <v>-</v>
      </c>
      <c r="E926" s="5" t="str">
        <f ca="1">IF(Donnees[[#This Row],[Num]]="-",OFFSET(Donnees[[#This Row],[Repete]],-1,0),Donnees[[#This Row],[Num]])</f>
        <v>750-</v>
      </c>
      <c r="F926" s="8" t="str">
        <f ca="1">IF(Donnees[[#This Row],[Num]]="-",OFFSET(Donnees[[#This Row],[Repete]],1,0),Donnees[[#This Row],[Num]])</f>
        <v>750-</v>
      </c>
      <c r="L926"/>
      <c r="M926"/>
      <c r="N926"/>
    </row>
    <row r="927" spans="1:14" ht="15" x14ac:dyDescent="0.25">
      <c r="A927" s="5">
        <v>926</v>
      </c>
      <c r="B927" s="5" t="s">
        <v>3</v>
      </c>
      <c r="C927" s="5" t="b">
        <f ca="1">Donnees[[#This Row],[Valeur]]=OFFSET(Donnees[[#This Row],[Valeur]],1,0)</f>
        <v>1</v>
      </c>
      <c r="D927" s="5" t="str">
        <f ca="1">IF(Donnees[[#This Row],[Suit]]=FALSE,"-"&amp;Donnees[[#This Row],[N°]],IF(OFFSET(Donnees[[#This Row],[Suit]],-1,0)&lt;&gt;TRUE,Donnees[[#This Row],[N°]]&amp;"-","-"))</f>
        <v>-</v>
      </c>
      <c r="E927" s="5" t="str">
        <f ca="1">IF(Donnees[[#This Row],[Num]]="-",OFFSET(Donnees[[#This Row],[Repete]],-1,0),Donnees[[#This Row],[Num]])</f>
        <v>750-</v>
      </c>
      <c r="F927" s="8" t="str">
        <f ca="1">IF(Donnees[[#This Row],[Num]]="-",OFFSET(Donnees[[#This Row],[Repete]],1,0),Donnees[[#This Row],[Num]])</f>
        <v>750-</v>
      </c>
      <c r="L927"/>
      <c r="M927"/>
      <c r="N927"/>
    </row>
    <row r="928" spans="1:14" ht="15" x14ac:dyDescent="0.25">
      <c r="A928" s="5">
        <v>927</v>
      </c>
      <c r="B928" s="5" t="s">
        <v>3</v>
      </c>
      <c r="C928" s="5" t="b">
        <f ca="1">Donnees[[#This Row],[Valeur]]=OFFSET(Donnees[[#This Row],[Valeur]],1,0)</f>
        <v>1</v>
      </c>
      <c r="D928" s="5" t="str">
        <f ca="1">IF(Donnees[[#This Row],[Suit]]=FALSE,"-"&amp;Donnees[[#This Row],[N°]],IF(OFFSET(Donnees[[#This Row],[Suit]],-1,0)&lt;&gt;TRUE,Donnees[[#This Row],[N°]]&amp;"-","-"))</f>
        <v>-</v>
      </c>
      <c r="E928" s="5" t="str">
        <f ca="1">IF(Donnees[[#This Row],[Num]]="-",OFFSET(Donnees[[#This Row],[Repete]],-1,0),Donnees[[#This Row],[Num]])</f>
        <v>750-</v>
      </c>
      <c r="F928" s="8" t="str">
        <f ca="1">IF(Donnees[[#This Row],[Num]]="-",OFFSET(Donnees[[#This Row],[Repete]],1,0),Donnees[[#This Row],[Num]])</f>
        <v>750-</v>
      </c>
      <c r="L928"/>
      <c r="M928"/>
      <c r="N928"/>
    </row>
    <row r="929" spans="1:14" ht="15" x14ac:dyDescent="0.25">
      <c r="A929" s="5">
        <v>928</v>
      </c>
      <c r="B929" s="5" t="s">
        <v>3</v>
      </c>
      <c r="C929" s="5" t="b">
        <f ca="1">Donnees[[#This Row],[Valeur]]=OFFSET(Donnees[[#This Row],[Valeur]],1,0)</f>
        <v>1</v>
      </c>
      <c r="D929" s="5" t="str">
        <f ca="1">IF(Donnees[[#This Row],[Suit]]=FALSE,"-"&amp;Donnees[[#This Row],[N°]],IF(OFFSET(Donnees[[#This Row],[Suit]],-1,0)&lt;&gt;TRUE,Donnees[[#This Row],[N°]]&amp;"-","-"))</f>
        <v>-</v>
      </c>
      <c r="E929" s="5" t="str">
        <f ca="1">IF(Donnees[[#This Row],[Num]]="-",OFFSET(Donnees[[#This Row],[Repete]],-1,0),Donnees[[#This Row],[Num]])</f>
        <v>750-</v>
      </c>
      <c r="F929" s="8" t="str">
        <f ca="1">IF(Donnees[[#This Row],[Num]]="-",OFFSET(Donnees[[#This Row],[Repete]],1,0),Donnees[[#This Row],[Num]])</f>
        <v>750-</v>
      </c>
      <c r="L929"/>
      <c r="M929"/>
      <c r="N929"/>
    </row>
    <row r="930" spans="1:14" ht="15" x14ac:dyDescent="0.25">
      <c r="A930" s="5">
        <v>929</v>
      </c>
      <c r="B930" s="5" t="s">
        <v>3</v>
      </c>
      <c r="C930" s="5" t="b">
        <f ca="1">Donnees[[#This Row],[Valeur]]=OFFSET(Donnees[[#This Row],[Valeur]],1,0)</f>
        <v>1</v>
      </c>
      <c r="D930" s="5" t="str">
        <f ca="1">IF(Donnees[[#This Row],[Suit]]=FALSE,"-"&amp;Donnees[[#This Row],[N°]],IF(OFFSET(Donnees[[#This Row],[Suit]],-1,0)&lt;&gt;TRUE,Donnees[[#This Row],[N°]]&amp;"-","-"))</f>
        <v>-</v>
      </c>
      <c r="E930" s="5" t="str">
        <f ca="1">IF(Donnees[[#This Row],[Num]]="-",OFFSET(Donnees[[#This Row],[Repete]],-1,0),Donnees[[#This Row],[Num]])</f>
        <v>750-</v>
      </c>
      <c r="F930" s="8" t="str">
        <f ca="1">IF(Donnees[[#This Row],[Num]]="-",OFFSET(Donnees[[#This Row],[Repete]],1,0),Donnees[[#This Row],[Num]])</f>
        <v>750-</v>
      </c>
      <c r="L930"/>
      <c r="M930"/>
      <c r="N930"/>
    </row>
    <row r="931" spans="1:14" ht="15" x14ac:dyDescent="0.25">
      <c r="A931" s="5">
        <v>930</v>
      </c>
      <c r="B931" s="5" t="s">
        <v>3</v>
      </c>
      <c r="C931" s="5" t="b">
        <f ca="1">Donnees[[#This Row],[Valeur]]=OFFSET(Donnees[[#This Row],[Valeur]],1,0)</f>
        <v>1</v>
      </c>
      <c r="D931" s="5" t="str">
        <f ca="1">IF(Donnees[[#This Row],[Suit]]=FALSE,"-"&amp;Donnees[[#This Row],[N°]],IF(OFFSET(Donnees[[#This Row],[Suit]],-1,0)&lt;&gt;TRUE,Donnees[[#This Row],[N°]]&amp;"-","-"))</f>
        <v>-</v>
      </c>
      <c r="E931" s="5" t="str">
        <f ca="1">IF(Donnees[[#This Row],[Num]]="-",OFFSET(Donnees[[#This Row],[Repete]],-1,0),Donnees[[#This Row],[Num]])</f>
        <v>750-</v>
      </c>
      <c r="F931" s="8" t="str">
        <f ca="1">IF(Donnees[[#This Row],[Num]]="-",OFFSET(Donnees[[#This Row],[Repete]],1,0),Donnees[[#This Row],[Num]])</f>
        <v>750-</v>
      </c>
      <c r="L931"/>
      <c r="M931"/>
      <c r="N931"/>
    </row>
    <row r="932" spans="1:14" ht="15" x14ac:dyDescent="0.25">
      <c r="A932" s="5">
        <v>931</v>
      </c>
      <c r="B932" s="5" t="s">
        <v>3</v>
      </c>
      <c r="C932" s="5" t="b">
        <f ca="1">Donnees[[#This Row],[Valeur]]=OFFSET(Donnees[[#This Row],[Valeur]],1,0)</f>
        <v>1</v>
      </c>
      <c r="D932" s="5" t="str">
        <f ca="1">IF(Donnees[[#This Row],[Suit]]=FALSE,"-"&amp;Donnees[[#This Row],[N°]],IF(OFFSET(Donnees[[#This Row],[Suit]],-1,0)&lt;&gt;TRUE,Donnees[[#This Row],[N°]]&amp;"-","-"))</f>
        <v>-</v>
      </c>
      <c r="E932" s="5" t="str">
        <f ca="1">IF(Donnees[[#This Row],[Num]]="-",OFFSET(Donnees[[#This Row],[Repete]],-1,0),Donnees[[#This Row],[Num]])</f>
        <v>750-</v>
      </c>
      <c r="F932" s="8" t="str">
        <f ca="1">IF(Donnees[[#This Row],[Num]]="-",OFFSET(Donnees[[#This Row],[Repete]],1,0),Donnees[[#This Row],[Num]])</f>
        <v>750-</v>
      </c>
      <c r="L932"/>
      <c r="M932"/>
      <c r="N932"/>
    </row>
    <row r="933" spans="1:14" ht="15" x14ac:dyDescent="0.25">
      <c r="A933" s="5">
        <v>932</v>
      </c>
      <c r="B933" s="5" t="s">
        <v>3</v>
      </c>
      <c r="C933" s="5" t="b">
        <f ca="1">Donnees[[#This Row],[Valeur]]=OFFSET(Donnees[[#This Row],[Valeur]],1,0)</f>
        <v>1</v>
      </c>
      <c r="D933" s="5" t="str">
        <f ca="1">IF(Donnees[[#This Row],[Suit]]=FALSE,"-"&amp;Donnees[[#This Row],[N°]],IF(OFFSET(Donnees[[#This Row],[Suit]],-1,0)&lt;&gt;TRUE,Donnees[[#This Row],[N°]]&amp;"-","-"))</f>
        <v>-</v>
      </c>
      <c r="E933" s="5" t="str">
        <f ca="1">IF(Donnees[[#This Row],[Num]]="-",OFFSET(Donnees[[#This Row],[Repete]],-1,0),Donnees[[#This Row],[Num]])</f>
        <v>750-</v>
      </c>
      <c r="F933" s="8" t="str">
        <f ca="1">IF(Donnees[[#This Row],[Num]]="-",OFFSET(Donnees[[#This Row],[Repete]],1,0),Donnees[[#This Row],[Num]])</f>
        <v>750-</v>
      </c>
      <c r="L933"/>
      <c r="M933"/>
      <c r="N933"/>
    </row>
    <row r="934" spans="1:14" ht="15" x14ac:dyDescent="0.25">
      <c r="A934" s="5">
        <v>933</v>
      </c>
      <c r="B934" s="5" t="s">
        <v>3</v>
      </c>
      <c r="C934" s="5" t="b">
        <f ca="1">Donnees[[#This Row],[Valeur]]=OFFSET(Donnees[[#This Row],[Valeur]],1,0)</f>
        <v>1</v>
      </c>
      <c r="D934" s="5" t="str">
        <f ca="1">IF(Donnees[[#This Row],[Suit]]=FALSE,"-"&amp;Donnees[[#This Row],[N°]],IF(OFFSET(Donnees[[#This Row],[Suit]],-1,0)&lt;&gt;TRUE,Donnees[[#This Row],[N°]]&amp;"-","-"))</f>
        <v>-</v>
      </c>
      <c r="E934" s="5" t="str">
        <f ca="1">IF(Donnees[[#This Row],[Num]]="-",OFFSET(Donnees[[#This Row],[Repete]],-1,0),Donnees[[#This Row],[Num]])</f>
        <v>750-</v>
      </c>
      <c r="F934" s="8" t="str">
        <f ca="1">IF(Donnees[[#This Row],[Num]]="-",OFFSET(Donnees[[#This Row],[Repete]],1,0),Donnees[[#This Row],[Num]])</f>
        <v>750-</v>
      </c>
      <c r="L934"/>
      <c r="M934"/>
      <c r="N934"/>
    </row>
    <row r="935" spans="1:14" ht="15" x14ac:dyDescent="0.25">
      <c r="A935" s="5">
        <v>934</v>
      </c>
      <c r="B935" s="5" t="s">
        <v>3</v>
      </c>
      <c r="C935" s="5" t="b">
        <f ca="1">Donnees[[#This Row],[Valeur]]=OFFSET(Donnees[[#This Row],[Valeur]],1,0)</f>
        <v>1</v>
      </c>
      <c r="D935" s="5" t="str">
        <f ca="1">IF(Donnees[[#This Row],[Suit]]=FALSE,"-"&amp;Donnees[[#This Row],[N°]],IF(OFFSET(Donnees[[#This Row],[Suit]],-1,0)&lt;&gt;TRUE,Donnees[[#This Row],[N°]]&amp;"-","-"))</f>
        <v>-</v>
      </c>
      <c r="E935" s="5" t="str">
        <f ca="1">IF(Donnees[[#This Row],[Num]]="-",OFFSET(Donnees[[#This Row],[Repete]],-1,0),Donnees[[#This Row],[Num]])</f>
        <v>750-</v>
      </c>
      <c r="F935" s="8" t="str">
        <f ca="1">IF(Donnees[[#This Row],[Num]]="-",OFFSET(Donnees[[#This Row],[Repete]],1,0),Donnees[[#This Row],[Num]])</f>
        <v>750-</v>
      </c>
      <c r="L935"/>
      <c r="M935"/>
      <c r="N935"/>
    </row>
    <row r="936" spans="1:14" ht="15" x14ac:dyDescent="0.25">
      <c r="A936" s="5">
        <v>935</v>
      </c>
      <c r="B936" s="5" t="s">
        <v>3</v>
      </c>
      <c r="C936" s="5" t="b">
        <f ca="1">Donnees[[#This Row],[Valeur]]=OFFSET(Donnees[[#This Row],[Valeur]],1,0)</f>
        <v>1</v>
      </c>
      <c r="D936" s="5" t="str">
        <f ca="1">IF(Donnees[[#This Row],[Suit]]=FALSE,"-"&amp;Donnees[[#This Row],[N°]],IF(OFFSET(Donnees[[#This Row],[Suit]],-1,0)&lt;&gt;TRUE,Donnees[[#This Row],[N°]]&amp;"-","-"))</f>
        <v>-</v>
      </c>
      <c r="E936" s="5" t="str">
        <f ca="1">IF(Donnees[[#This Row],[Num]]="-",OFFSET(Donnees[[#This Row],[Repete]],-1,0),Donnees[[#This Row],[Num]])</f>
        <v>750-</v>
      </c>
      <c r="F936" s="8" t="str">
        <f ca="1">IF(Donnees[[#This Row],[Num]]="-",OFFSET(Donnees[[#This Row],[Repete]],1,0),Donnees[[#This Row],[Num]])</f>
        <v>750-</v>
      </c>
      <c r="L936"/>
      <c r="M936"/>
      <c r="N936"/>
    </row>
    <row r="937" spans="1:14" ht="15" x14ac:dyDescent="0.25">
      <c r="A937" s="5">
        <v>936</v>
      </c>
      <c r="B937" s="5" t="s">
        <v>3</v>
      </c>
      <c r="C937" s="5" t="b">
        <f ca="1">Donnees[[#This Row],[Valeur]]=OFFSET(Donnees[[#This Row],[Valeur]],1,0)</f>
        <v>1</v>
      </c>
      <c r="D937" s="5" t="str">
        <f ca="1">IF(Donnees[[#This Row],[Suit]]=FALSE,"-"&amp;Donnees[[#This Row],[N°]],IF(OFFSET(Donnees[[#This Row],[Suit]],-1,0)&lt;&gt;TRUE,Donnees[[#This Row],[N°]]&amp;"-","-"))</f>
        <v>-</v>
      </c>
      <c r="E937" s="5" t="str">
        <f ca="1">IF(Donnees[[#This Row],[Num]]="-",OFFSET(Donnees[[#This Row],[Repete]],-1,0),Donnees[[#This Row],[Num]])</f>
        <v>750-</v>
      </c>
      <c r="F937" s="8" t="str">
        <f ca="1">IF(Donnees[[#This Row],[Num]]="-",OFFSET(Donnees[[#This Row],[Repete]],1,0),Donnees[[#This Row],[Num]])</f>
        <v>750-</v>
      </c>
      <c r="L937"/>
      <c r="M937"/>
      <c r="N937"/>
    </row>
    <row r="938" spans="1:14" ht="15" x14ac:dyDescent="0.25">
      <c r="A938" s="5">
        <v>937</v>
      </c>
      <c r="B938" s="5" t="s">
        <v>3</v>
      </c>
      <c r="C938" s="5" t="b">
        <f ca="1">Donnees[[#This Row],[Valeur]]=OFFSET(Donnees[[#This Row],[Valeur]],1,0)</f>
        <v>1</v>
      </c>
      <c r="D938" s="5" t="str">
        <f ca="1">IF(Donnees[[#This Row],[Suit]]=FALSE,"-"&amp;Donnees[[#This Row],[N°]],IF(OFFSET(Donnees[[#This Row],[Suit]],-1,0)&lt;&gt;TRUE,Donnees[[#This Row],[N°]]&amp;"-","-"))</f>
        <v>-</v>
      </c>
      <c r="E938" s="5" t="str">
        <f ca="1">IF(Donnees[[#This Row],[Num]]="-",OFFSET(Donnees[[#This Row],[Repete]],-1,0),Donnees[[#This Row],[Num]])</f>
        <v>750-</v>
      </c>
      <c r="F938" s="8" t="str">
        <f ca="1">IF(Donnees[[#This Row],[Num]]="-",OFFSET(Donnees[[#This Row],[Repete]],1,0),Donnees[[#This Row],[Num]])</f>
        <v>750-</v>
      </c>
      <c r="L938"/>
      <c r="M938"/>
      <c r="N938"/>
    </row>
    <row r="939" spans="1:14" ht="15" x14ac:dyDescent="0.25">
      <c r="A939" s="5">
        <v>938</v>
      </c>
      <c r="B939" s="5" t="s">
        <v>3</v>
      </c>
      <c r="C939" s="5" t="b">
        <f ca="1">Donnees[[#This Row],[Valeur]]=OFFSET(Donnees[[#This Row],[Valeur]],1,0)</f>
        <v>1</v>
      </c>
      <c r="D939" s="5" t="str">
        <f ca="1">IF(Donnees[[#This Row],[Suit]]=FALSE,"-"&amp;Donnees[[#This Row],[N°]],IF(OFFSET(Donnees[[#This Row],[Suit]],-1,0)&lt;&gt;TRUE,Donnees[[#This Row],[N°]]&amp;"-","-"))</f>
        <v>-</v>
      </c>
      <c r="E939" s="5" t="str">
        <f ca="1">IF(Donnees[[#This Row],[Num]]="-",OFFSET(Donnees[[#This Row],[Repete]],-1,0),Donnees[[#This Row],[Num]])</f>
        <v>750-</v>
      </c>
      <c r="F939" s="8" t="str">
        <f ca="1">IF(Donnees[[#This Row],[Num]]="-",OFFSET(Donnees[[#This Row],[Repete]],1,0),Donnees[[#This Row],[Num]])</f>
        <v>750-</v>
      </c>
      <c r="L939"/>
      <c r="M939"/>
      <c r="N939"/>
    </row>
    <row r="940" spans="1:14" ht="15" x14ac:dyDescent="0.25">
      <c r="A940" s="5">
        <v>939</v>
      </c>
      <c r="B940" s="5" t="s">
        <v>3</v>
      </c>
      <c r="C940" s="5" t="b">
        <f ca="1">Donnees[[#This Row],[Valeur]]=OFFSET(Donnees[[#This Row],[Valeur]],1,0)</f>
        <v>1</v>
      </c>
      <c r="D940" s="5" t="str">
        <f ca="1">IF(Donnees[[#This Row],[Suit]]=FALSE,"-"&amp;Donnees[[#This Row],[N°]],IF(OFFSET(Donnees[[#This Row],[Suit]],-1,0)&lt;&gt;TRUE,Donnees[[#This Row],[N°]]&amp;"-","-"))</f>
        <v>-</v>
      </c>
      <c r="E940" s="5" t="str">
        <f ca="1">IF(Donnees[[#This Row],[Num]]="-",OFFSET(Donnees[[#This Row],[Repete]],-1,0),Donnees[[#This Row],[Num]])</f>
        <v>750-</v>
      </c>
      <c r="F940" s="8" t="str">
        <f ca="1">IF(Donnees[[#This Row],[Num]]="-",OFFSET(Donnees[[#This Row],[Repete]],1,0),Donnees[[#This Row],[Num]])</f>
        <v>750-</v>
      </c>
      <c r="L940"/>
      <c r="M940"/>
      <c r="N940"/>
    </row>
    <row r="941" spans="1:14" ht="15" x14ac:dyDescent="0.25">
      <c r="A941" s="5">
        <v>940</v>
      </c>
      <c r="B941" s="5" t="s">
        <v>3</v>
      </c>
      <c r="C941" s="5" t="b">
        <f ca="1">Donnees[[#This Row],[Valeur]]=OFFSET(Donnees[[#This Row],[Valeur]],1,0)</f>
        <v>1</v>
      </c>
      <c r="D941" s="5" t="str">
        <f ca="1">IF(Donnees[[#This Row],[Suit]]=FALSE,"-"&amp;Donnees[[#This Row],[N°]],IF(OFFSET(Donnees[[#This Row],[Suit]],-1,0)&lt;&gt;TRUE,Donnees[[#This Row],[N°]]&amp;"-","-"))</f>
        <v>-</v>
      </c>
      <c r="E941" s="5" t="str">
        <f ca="1">IF(Donnees[[#This Row],[Num]]="-",OFFSET(Donnees[[#This Row],[Repete]],-1,0),Donnees[[#This Row],[Num]])</f>
        <v>750-</v>
      </c>
      <c r="F941" s="8" t="str">
        <f ca="1">IF(Donnees[[#This Row],[Num]]="-",OFFSET(Donnees[[#This Row],[Repete]],1,0),Donnees[[#This Row],[Num]])</f>
        <v>750-</v>
      </c>
      <c r="L941"/>
      <c r="M941"/>
      <c r="N941"/>
    </row>
    <row r="942" spans="1:14" ht="15" x14ac:dyDescent="0.25">
      <c r="A942" s="5">
        <v>941</v>
      </c>
      <c r="B942" s="5" t="s">
        <v>3</v>
      </c>
      <c r="C942" s="5" t="b">
        <f ca="1">Donnees[[#This Row],[Valeur]]=OFFSET(Donnees[[#This Row],[Valeur]],1,0)</f>
        <v>1</v>
      </c>
      <c r="D942" s="5" t="str">
        <f ca="1">IF(Donnees[[#This Row],[Suit]]=FALSE,"-"&amp;Donnees[[#This Row],[N°]],IF(OFFSET(Donnees[[#This Row],[Suit]],-1,0)&lt;&gt;TRUE,Donnees[[#This Row],[N°]]&amp;"-","-"))</f>
        <v>-</v>
      </c>
      <c r="E942" s="5" t="str">
        <f ca="1">IF(Donnees[[#This Row],[Num]]="-",OFFSET(Donnees[[#This Row],[Repete]],-1,0),Donnees[[#This Row],[Num]])</f>
        <v>750-</v>
      </c>
      <c r="F942" s="8" t="str">
        <f ca="1">IF(Donnees[[#This Row],[Num]]="-",OFFSET(Donnees[[#This Row],[Repete]],1,0),Donnees[[#This Row],[Num]])</f>
        <v>750-</v>
      </c>
      <c r="L942"/>
      <c r="M942"/>
      <c r="N942"/>
    </row>
    <row r="943" spans="1:14" ht="15" x14ac:dyDescent="0.25">
      <c r="A943" s="5">
        <v>942</v>
      </c>
      <c r="B943" s="5" t="s">
        <v>3</v>
      </c>
      <c r="C943" s="5" t="b">
        <f ca="1">Donnees[[#This Row],[Valeur]]=OFFSET(Donnees[[#This Row],[Valeur]],1,0)</f>
        <v>1</v>
      </c>
      <c r="D943" s="5" t="str">
        <f ca="1">IF(Donnees[[#This Row],[Suit]]=FALSE,"-"&amp;Donnees[[#This Row],[N°]],IF(OFFSET(Donnees[[#This Row],[Suit]],-1,0)&lt;&gt;TRUE,Donnees[[#This Row],[N°]]&amp;"-","-"))</f>
        <v>-</v>
      </c>
      <c r="E943" s="5" t="str">
        <f ca="1">IF(Donnees[[#This Row],[Num]]="-",OFFSET(Donnees[[#This Row],[Repete]],-1,0),Donnees[[#This Row],[Num]])</f>
        <v>750-</v>
      </c>
      <c r="F943" s="8" t="str">
        <f ca="1">IF(Donnees[[#This Row],[Num]]="-",OFFSET(Donnees[[#This Row],[Repete]],1,0),Donnees[[#This Row],[Num]])</f>
        <v>750-</v>
      </c>
      <c r="L943"/>
      <c r="M943"/>
      <c r="N943"/>
    </row>
    <row r="944" spans="1:14" ht="15" x14ac:dyDescent="0.25">
      <c r="A944" s="5">
        <v>943</v>
      </c>
      <c r="B944" s="5" t="s">
        <v>3</v>
      </c>
      <c r="C944" s="5" t="b">
        <f ca="1">Donnees[[#This Row],[Valeur]]=OFFSET(Donnees[[#This Row],[Valeur]],1,0)</f>
        <v>1</v>
      </c>
      <c r="D944" s="5" t="str">
        <f ca="1">IF(Donnees[[#This Row],[Suit]]=FALSE,"-"&amp;Donnees[[#This Row],[N°]],IF(OFFSET(Donnees[[#This Row],[Suit]],-1,0)&lt;&gt;TRUE,Donnees[[#This Row],[N°]]&amp;"-","-"))</f>
        <v>-</v>
      </c>
      <c r="E944" s="5" t="str">
        <f ca="1">IF(Donnees[[#This Row],[Num]]="-",OFFSET(Donnees[[#This Row],[Repete]],-1,0),Donnees[[#This Row],[Num]])</f>
        <v>750-</v>
      </c>
      <c r="F944" s="8" t="str">
        <f ca="1">IF(Donnees[[#This Row],[Num]]="-",OFFSET(Donnees[[#This Row],[Repete]],1,0),Donnees[[#This Row],[Num]])</f>
        <v>750-</v>
      </c>
      <c r="L944"/>
      <c r="M944"/>
      <c r="N944"/>
    </row>
    <row r="945" spans="1:14" ht="15" x14ac:dyDescent="0.25">
      <c r="A945" s="5">
        <v>944</v>
      </c>
      <c r="B945" s="5" t="s">
        <v>3</v>
      </c>
      <c r="C945" s="5" t="b">
        <f ca="1">Donnees[[#This Row],[Valeur]]=OFFSET(Donnees[[#This Row],[Valeur]],1,0)</f>
        <v>1</v>
      </c>
      <c r="D945" s="5" t="str">
        <f ca="1">IF(Donnees[[#This Row],[Suit]]=FALSE,"-"&amp;Donnees[[#This Row],[N°]],IF(OFFSET(Donnees[[#This Row],[Suit]],-1,0)&lt;&gt;TRUE,Donnees[[#This Row],[N°]]&amp;"-","-"))</f>
        <v>-</v>
      </c>
      <c r="E945" s="5" t="str">
        <f ca="1">IF(Donnees[[#This Row],[Num]]="-",OFFSET(Donnees[[#This Row],[Repete]],-1,0),Donnees[[#This Row],[Num]])</f>
        <v>750-</v>
      </c>
      <c r="F945" s="8" t="str">
        <f ca="1">IF(Donnees[[#This Row],[Num]]="-",OFFSET(Donnees[[#This Row],[Repete]],1,0),Donnees[[#This Row],[Num]])</f>
        <v>750-</v>
      </c>
      <c r="L945"/>
      <c r="M945"/>
      <c r="N945"/>
    </row>
    <row r="946" spans="1:14" ht="15" x14ac:dyDescent="0.25">
      <c r="A946" s="5">
        <v>945</v>
      </c>
      <c r="B946" s="5" t="s">
        <v>3</v>
      </c>
      <c r="C946" s="5" t="b">
        <f ca="1">Donnees[[#This Row],[Valeur]]=OFFSET(Donnees[[#This Row],[Valeur]],1,0)</f>
        <v>1</v>
      </c>
      <c r="D946" s="5" t="str">
        <f ca="1">IF(Donnees[[#This Row],[Suit]]=FALSE,"-"&amp;Donnees[[#This Row],[N°]],IF(OFFSET(Donnees[[#This Row],[Suit]],-1,0)&lt;&gt;TRUE,Donnees[[#This Row],[N°]]&amp;"-","-"))</f>
        <v>-</v>
      </c>
      <c r="E946" s="5" t="str">
        <f ca="1">IF(Donnees[[#This Row],[Num]]="-",OFFSET(Donnees[[#This Row],[Repete]],-1,0),Donnees[[#This Row],[Num]])</f>
        <v>750-</v>
      </c>
      <c r="F946" s="8" t="str">
        <f ca="1">IF(Donnees[[#This Row],[Num]]="-",OFFSET(Donnees[[#This Row],[Repete]],1,0),Donnees[[#This Row],[Num]])</f>
        <v>750-</v>
      </c>
      <c r="L946"/>
      <c r="M946"/>
      <c r="N946"/>
    </row>
    <row r="947" spans="1:14" ht="15" x14ac:dyDescent="0.25">
      <c r="A947" s="5">
        <v>946</v>
      </c>
      <c r="B947" s="5" t="s">
        <v>3</v>
      </c>
      <c r="C947" s="5" t="b">
        <f ca="1">Donnees[[#This Row],[Valeur]]=OFFSET(Donnees[[#This Row],[Valeur]],1,0)</f>
        <v>1</v>
      </c>
      <c r="D947" s="5" t="str">
        <f ca="1">IF(Donnees[[#This Row],[Suit]]=FALSE,"-"&amp;Donnees[[#This Row],[N°]],IF(OFFSET(Donnees[[#This Row],[Suit]],-1,0)&lt;&gt;TRUE,Donnees[[#This Row],[N°]]&amp;"-","-"))</f>
        <v>-</v>
      </c>
      <c r="E947" s="5" t="str">
        <f ca="1">IF(Donnees[[#This Row],[Num]]="-",OFFSET(Donnees[[#This Row],[Repete]],-1,0),Donnees[[#This Row],[Num]])</f>
        <v>750-</v>
      </c>
      <c r="F947" s="8" t="str">
        <f ca="1">IF(Donnees[[#This Row],[Num]]="-",OFFSET(Donnees[[#This Row],[Repete]],1,0),Donnees[[#This Row],[Num]])</f>
        <v>750-</v>
      </c>
      <c r="L947"/>
      <c r="M947"/>
      <c r="N947"/>
    </row>
    <row r="948" spans="1:14" ht="15" x14ac:dyDescent="0.25">
      <c r="A948" s="5">
        <v>947</v>
      </c>
      <c r="B948" s="5" t="s">
        <v>3</v>
      </c>
      <c r="C948" s="5" t="b">
        <f ca="1">Donnees[[#This Row],[Valeur]]=OFFSET(Donnees[[#This Row],[Valeur]],1,0)</f>
        <v>1</v>
      </c>
      <c r="D948" s="5" t="str">
        <f ca="1">IF(Donnees[[#This Row],[Suit]]=FALSE,"-"&amp;Donnees[[#This Row],[N°]],IF(OFFSET(Donnees[[#This Row],[Suit]],-1,0)&lt;&gt;TRUE,Donnees[[#This Row],[N°]]&amp;"-","-"))</f>
        <v>-</v>
      </c>
      <c r="E948" s="5" t="str">
        <f ca="1">IF(Donnees[[#This Row],[Num]]="-",OFFSET(Donnees[[#This Row],[Repete]],-1,0),Donnees[[#This Row],[Num]])</f>
        <v>750-</v>
      </c>
      <c r="F948" s="8" t="str">
        <f ca="1">IF(Donnees[[#This Row],[Num]]="-",OFFSET(Donnees[[#This Row],[Repete]],1,0),Donnees[[#This Row],[Num]])</f>
        <v>750-</v>
      </c>
      <c r="L948"/>
      <c r="M948"/>
      <c r="N948"/>
    </row>
    <row r="949" spans="1:14" ht="15" x14ac:dyDescent="0.25">
      <c r="A949" s="5">
        <v>948</v>
      </c>
      <c r="B949" s="5" t="s">
        <v>3</v>
      </c>
      <c r="C949" s="5" t="b">
        <f ca="1">Donnees[[#This Row],[Valeur]]=OFFSET(Donnees[[#This Row],[Valeur]],1,0)</f>
        <v>1</v>
      </c>
      <c r="D949" s="5" t="str">
        <f ca="1">IF(Donnees[[#This Row],[Suit]]=FALSE,"-"&amp;Donnees[[#This Row],[N°]],IF(OFFSET(Donnees[[#This Row],[Suit]],-1,0)&lt;&gt;TRUE,Donnees[[#This Row],[N°]]&amp;"-","-"))</f>
        <v>-</v>
      </c>
      <c r="E949" s="5" t="str">
        <f ca="1">IF(Donnees[[#This Row],[Num]]="-",OFFSET(Donnees[[#This Row],[Repete]],-1,0),Donnees[[#This Row],[Num]])</f>
        <v>750-</v>
      </c>
      <c r="F949" s="8" t="str">
        <f ca="1">IF(Donnees[[#This Row],[Num]]="-",OFFSET(Donnees[[#This Row],[Repete]],1,0),Donnees[[#This Row],[Num]])</f>
        <v>750-</v>
      </c>
      <c r="L949"/>
      <c r="M949"/>
      <c r="N949"/>
    </row>
    <row r="950" spans="1:14" ht="15" x14ac:dyDescent="0.25">
      <c r="A950" s="5">
        <v>949</v>
      </c>
      <c r="B950" s="5" t="s">
        <v>3</v>
      </c>
      <c r="C950" s="5" t="b">
        <f ca="1">Donnees[[#This Row],[Valeur]]=OFFSET(Donnees[[#This Row],[Valeur]],1,0)</f>
        <v>1</v>
      </c>
      <c r="D950" s="5" t="str">
        <f ca="1">IF(Donnees[[#This Row],[Suit]]=FALSE,"-"&amp;Donnees[[#This Row],[N°]],IF(OFFSET(Donnees[[#This Row],[Suit]],-1,0)&lt;&gt;TRUE,Donnees[[#This Row],[N°]]&amp;"-","-"))</f>
        <v>-</v>
      </c>
      <c r="E950" s="5" t="str">
        <f ca="1">IF(Donnees[[#This Row],[Num]]="-",OFFSET(Donnees[[#This Row],[Repete]],-1,0),Donnees[[#This Row],[Num]])</f>
        <v>750-</v>
      </c>
      <c r="F950" s="8" t="str">
        <f ca="1">IF(Donnees[[#This Row],[Num]]="-",OFFSET(Donnees[[#This Row],[Repete]],1,0),Donnees[[#This Row],[Num]])</f>
        <v>750-</v>
      </c>
      <c r="L950"/>
      <c r="M950"/>
      <c r="N950"/>
    </row>
    <row r="951" spans="1:14" ht="15" x14ac:dyDescent="0.25">
      <c r="A951" s="5">
        <v>950</v>
      </c>
      <c r="B951" s="5" t="s">
        <v>3</v>
      </c>
      <c r="C951" s="5" t="b">
        <f ca="1">Donnees[[#This Row],[Valeur]]=OFFSET(Donnees[[#This Row],[Valeur]],1,0)</f>
        <v>1</v>
      </c>
      <c r="D951" s="5" t="str">
        <f ca="1">IF(Donnees[[#This Row],[Suit]]=FALSE,"-"&amp;Donnees[[#This Row],[N°]],IF(OFFSET(Donnees[[#This Row],[Suit]],-1,0)&lt;&gt;TRUE,Donnees[[#This Row],[N°]]&amp;"-","-"))</f>
        <v>-</v>
      </c>
      <c r="E951" s="5" t="str">
        <f ca="1">IF(Donnees[[#This Row],[Num]]="-",OFFSET(Donnees[[#This Row],[Repete]],-1,0),Donnees[[#This Row],[Num]])</f>
        <v>750-</v>
      </c>
      <c r="F951" s="8" t="str">
        <f ca="1">IF(Donnees[[#This Row],[Num]]="-",OFFSET(Donnees[[#This Row],[Repete]],1,0),Donnees[[#This Row],[Num]])</f>
        <v>750-</v>
      </c>
      <c r="L951"/>
      <c r="M951"/>
      <c r="N951"/>
    </row>
    <row r="952" spans="1:14" ht="15" x14ac:dyDescent="0.25">
      <c r="A952" s="5">
        <v>951</v>
      </c>
      <c r="B952" s="5" t="s">
        <v>3</v>
      </c>
      <c r="C952" s="5" t="b">
        <f ca="1">Donnees[[#This Row],[Valeur]]=OFFSET(Donnees[[#This Row],[Valeur]],1,0)</f>
        <v>1</v>
      </c>
      <c r="D952" s="5" t="str">
        <f ca="1">IF(Donnees[[#This Row],[Suit]]=FALSE,"-"&amp;Donnees[[#This Row],[N°]],IF(OFFSET(Donnees[[#This Row],[Suit]],-1,0)&lt;&gt;TRUE,Donnees[[#This Row],[N°]]&amp;"-","-"))</f>
        <v>-</v>
      </c>
      <c r="E952" s="5" t="str">
        <f ca="1">IF(Donnees[[#This Row],[Num]]="-",OFFSET(Donnees[[#This Row],[Repete]],-1,0),Donnees[[#This Row],[Num]])</f>
        <v>750-</v>
      </c>
      <c r="F952" s="8" t="str">
        <f ca="1">IF(Donnees[[#This Row],[Num]]="-",OFFSET(Donnees[[#This Row],[Repete]],1,0),Donnees[[#This Row],[Num]])</f>
        <v>750-</v>
      </c>
      <c r="L952"/>
      <c r="M952"/>
      <c r="N952"/>
    </row>
    <row r="953" spans="1:14" ht="15" x14ac:dyDescent="0.25">
      <c r="A953" s="5">
        <v>952</v>
      </c>
      <c r="B953" s="5" t="s">
        <v>3</v>
      </c>
      <c r="C953" s="5" t="b">
        <f ca="1">Donnees[[#This Row],[Valeur]]=OFFSET(Donnees[[#This Row],[Valeur]],1,0)</f>
        <v>1</v>
      </c>
      <c r="D953" s="5" t="str">
        <f ca="1">IF(Donnees[[#This Row],[Suit]]=FALSE,"-"&amp;Donnees[[#This Row],[N°]],IF(OFFSET(Donnees[[#This Row],[Suit]],-1,0)&lt;&gt;TRUE,Donnees[[#This Row],[N°]]&amp;"-","-"))</f>
        <v>-</v>
      </c>
      <c r="E953" s="5" t="str">
        <f ca="1">IF(Donnees[[#This Row],[Num]]="-",OFFSET(Donnees[[#This Row],[Repete]],-1,0),Donnees[[#This Row],[Num]])</f>
        <v>750-</v>
      </c>
      <c r="F953" s="8" t="str">
        <f ca="1">IF(Donnees[[#This Row],[Num]]="-",OFFSET(Donnees[[#This Row],[Repete]],1,0),Donnees[[#This Row],[Num]])</f>
        <v>750-</v>
      </c>
      <c r="L953"/>
      <c r="M953"/>
      <c r="N953"/>
    </row>
    <row r="954" spans="1:14" ht="15" x14ac:dyDescent="0.25">
      <c r="A954" s="5">
        <v>953</v>
      </c>
      <c r="B954" s="5" t="s">
        <v>3</v>
      </c>
      <c r="C954" s="5" t="b">
        <f ca="1">Donnees[[#This Row],[Valeur]]=OFFSET(Donnees[[#This Row],[Valeur]],1,0)</f>
        <v>1</v>
      </c>
      <c r="D954" s="5" t="str">
        <f ca="1">IF(Donnees[[#This Row],[Suit]]=FALSE,"-"&amp;Donnees[[#This Row],[N°]],IF(OFFSET(Donnees[[#This Row],[Suit]],-1,0)&lt;&gt;TRUE,Donnees[[#This Row],[N°]]&amp;"-","-"))</f>
        <v>-</v>
      </c>
      <c r="E954" s="5" t="str">
        <f ca="1">IF(Donnees[[#This Row],[Num]]="-",OFFSET(Donnees[[#This Row],[Repete]],-1,0),Donnees[[#This Row],[Num]])</f>
        <v>750-</v>
      </c>
      <c r="F954" s="8" t="str">
        <f ca="1">IF(Donnees[[#This Row],[Num]]="-",OFFSET(Donnees[[#This Row],[Repete]],1,0),Donnees[[#This Row],[Num]])</f>
        <v>750-</v>
      </c>
      <c r="L954"/>
      <c r="M954"/>
      <c r="N954"/>
    </row>
    <row r="955" spans="1:14" ht="15" x14ac:dyDescent="0.25">
      <c r="A955" s="5">
        <v>954</v>
      </c>
      <c r="B955" s="5" t="s">
        <v>3</v>
      </c>
      <c r="C955" s="5" t="b">
        <f ca="1">Donnees[[#This Row],[Valeur]]=OFFSET(Donnees[[#This Row],[Valeur]],1,0)</f>
        <v>1</v>
      </c>
      <c r="D955" s="5" t="str">
        <f ca="1">IF(Donnees[[#This Row],[Suit]]=FALSE,"-"&amp;Donnees[[#This Row],[N°]],IF(OFFSET(Donnees[[#This Row],[Suit]],-1,0)&lt;&gt;TRUE,Donnees[[#This Row],[N°]]&amp;"-","-"))</f>
        <v>-</v>
      </c>
      <c r="E955" s="5" t="str">
        <f ca="1">IF(Donnees[[#This Row],[Num]]="-",OFFSET(Donnees[[#This Row],[Repete]],-1,0),Donnees[[#This Row],[Num]])</f>
        <v>750-</v>
      </c>
      <c r="F955" s="8" t="str">
        <f ca="1">IF(Donnees[[#This Row],[Num]]="-",OFFSET(Donnees[[#This Row],[Repete]],1,0),Donnees[[#This Row],[Num]])</f>
        <v>750-</v>
      </c>
      <c r="L955"/>
      <c r="M955"/>
      <c r="N955"/>
    </row>
    <row r="956" spans="1:14" ht="15" x14ac:dyDescent="0.25">
      <c r="A956" s="5">
        <v>955</v>
      </c>
      <c r="B956" s="5" t="s">
        <v>3</v>
      </c>
      <c r="C956" s="5" t="b">
        <f ca="1">Donnees[[#This Row],[Valeur]]=OFFSET(Donnees[[#This Row],[Valeur]],1,0)</f>
        <v>1</v>
      </c>
      <c r="D956" s="5" t="str">
        <f ca="1">IF(Donnees[[#This Row],[Suit]]=FALSE,"-"&amp;Donnees[[#This Row],[N°]],IF(OFFSET(Donnees[[#This Row],[Suit]],-1,0)&lt;&gt;TRUE,Donnees[[#This Row],[N°]]&amp;"-","-"))</f>
        <v>-</v>
      </c>
      <c r="E956" s="5" t="str">
        <f ca="1">IF(Donnees[[#This Row],[Num]]="-",OFFSET(Donnees[[#This Row],[Repete]],-1,0),Donnees[[#This Row],[Num]])</f>
        <v>750-</v>
      </c>
      <c r="F956" s="8" t="str">
        <f ca="1">IF(Donnees[[#This Row],[Num]]="-",OFFSET(Donnees[[#This Row],[Repete]],1,0),Donnees[[#This Row],[Num]])</f>
        <v>750-</v>
      </c>
      <c r="L956"/>
      <c r="M956"/>
      <c r="N956"/>
    </row>
    <row r="957" spans="1:14" ht="15" x14ac:dyDescent="0.25">
      <c r="A957" s="5">
        <v>956</v>
      </c>
      <c r="B957" s="5" t="s">
        <v>3</v>
      </c>
      <c r="C957" s="5" t="b">
        <f ca="1">Donnees[[#This Row],[Valeur]]=OFFSET(Donnees[[#This Row],[Valeur]],1,0)</f>
        <v>1</v>
      </c>
      <c r="D957" s="5" t="str">
        <f ca="1">IF(Donnees[[#This Row],[Suit]]=FALSE,"-"&amp;Donnees[[#This Row],[N°]],IF(OFFSET(Donnees[[#This Row],[Suit]],-1,0)&lt;&gt;TRUE,Donnees[[#This Row],[N°]]&amp;"-","-"))</f>
        <v>-</v>
      </c>
      <c r="E957" s="5" t="str">
        <f ca="1">IF(Donnees[[#This Row],[Num]]="-",OFFSET(Donnees[[#This Row],[Repete]],-1,0),Donnees[[#This Row],[Num]])</f>
        <v>750-</v>
      </c>
      <c r="F957" s="8" t="str">
        <f ca="1">IF(Donnees[[#This Row],[Num]]="-",OFFSET(Donnees[[#This Row],[Repete]],1,0),Donnees[[#This Row],[Num]])</f>
        <v>750-</v>
      </c>
      <c r="L957"/>
      <c r="M957"/>
      <c r="N957"/>
    </row>
    <row r="958" spans="1:14" ht="15" x14ac:dyDescent="0.25">
      <c r="A958" s="5">
        <v>957</v>
      </c>
      <c r="B958" s="5" t="s">
        <v>3</v>
      </c>
      <c r="C958" s="5" t="b">
        <f ca="1">Donnees[[#This Row],[Valeur]]=OFFSET(Donnees[[#This Row],[Valeur]],1,0)</f>
        <v>1</v>
      </c>
      <c r="D958" s="5" t="str">
        <f ca="1">IF(Donnees[[#This Row],[Suit]]=FALSE,"-"&amp;Donnees[[#This Row],[N°]],IF(OFFSET(Donnees[[#This Row],[Suit]],-1,0)&lt;&gt;TRUE,Donnees[[#This Row],[N°]]&amp;"-","-"))</f>
        <v>-</v>
      </c>
      <c r="E958" s="5" t="str">
        <f ca="1">IF(Donnees[[#This Row],[Num]]="-",OFFSET(Donnees[[#This Row],[Repete]],-1,0),Donnees[[#This Row],[Num]])</f>
        <v>750-</v>
      </c>
      <c r="F958" s="8" t="str">
        <f ca="1">IF(Donnees[[#This Row],[Num]]="-",OFFSET(Donnees[[#This Row],[Repete]],1,0),Donnees[[#This Row],[Num]])</f>
        <v>750-</v>
      </c>
      <c r="L958"/>
      <c r="M958"/>
      <c r="N958"/>
    </row>
    <row r="959" spans="1:14" ht="15" x14ac:dyDescent="0.25">
      <c r="A959" s="5">
        <v>958</v>
      </c>
      <c r="B959" s="5" t="s">
        <v>3</v>
      </c>
      <c r="C959" s="5" t="b">
        <f ca="1">Donnees[[#This Row],[Valeur]]=OFFSET(Donnees[[#This Row],[Valeur]],1,0)</f>
        <v>1</v>
      </c>
      <c r="D959" s="5" t="str">
        <f ca="1">IF(Donnees[[#This Row],[Suit]]=FALSE,"-"&amp;Donnees[[#This Row],[N°]],IF(OFFSET(Donnees[[#This Row],[Suit]],-1,0)&lt;&gt;TRUE,Donnees[[#This Row],[N°]]&amp;"-","-"))</f>
        <v>-</v>
      </c>
      <c r="E959" s="5" t="str">
        <f ca="1">IF(Donnees[[#This Row],[Num]]="-",OFFSET(Donnees[[#This Row],[Repete]],-1,0),Donnees[[#This Row],[Num]])</f>
        <v>750-</v>
      </c>
      <c r="F959" s="8" t="str">
        <f ca="1">IF(Donnees[[#This Row],[Num]]="-",OFFSET(Donnees[[#This Row],[Repete]],1,0),Donnees[[#This Row],[Num]])</f>
        <v>750-</v>
      </c>
      <c r="L959"/>
      <c r="M959"/>
      <c r="N959"/>
    </row>
    <row r="960" spans="1:14" ht="15" x14ac:dyDescent="0.25">
      <c r="A960" s="5">
        <v>959</v>
      </c>
      <c r="B960" s="5" t="s">
        <v>3</v>
      </c>
      <c r="C960" s="5" t="b">
        <f ca="1">Donnees[[#This Row],[Valeur]]=OFFSET(Donnees[[#This Row],[Valeur]],1,0)</f>
        <v>1</v>
      </c>
      <c r="D960" s="5" t="str">
        <f ca="1">IF(Donnees[[#This Row],[Suit]]=FALSE,"-"&amp;Donnees[[#This Row],[N°]],IF(OFFSET(Donnees[[#This Row],[Suit]],-1,0)&lt;&gt;TRUE,Donnees[[#This Row],[N°]]&amp;"-","-"))</f>
        <v>-</v>
      </c>
      <c r="E960" s="5" t="str">
        <f ca="1">IF(Donnees[[#This Row],[Num]]="-",OFFSET(Donnees[[#This Row],[Repete]],-1,0),Donnees[[#This Row],[Num]])</f>
        <v>750-</v>
      </c>
      <c r="F960" s="8" t="str">
        <f ca="1">IF(Donnees[[#This Row],[Num]]="-",OFFSET(Donnees[[#This Row],[Repete]],1,0),Donnees[[#This Row],[Num]])</f>
        <v>750-</v>
      </c>
      <c r="L960"/>
      <c r="M960"/>
      <c r="N960"/>
    </row>
    <row r="961" spans="1:14" ht="15" x14ac:dyDescent="0.25">
      <c r="A961" s="5">
        <v>960</v>
      </c>
      <c r="B961" s="5" t="s">
        <v>3</v>
      </c>
      <c r="C961" s="5" t="b">
        <f ca="1">Donnees[[#This Row],[Valeur]]=OFFSET(Donnees[[#This Row],[Valeur]],1,0)</f>
        <v>1</v>
      </c>
      <c r="D961" s="5" t="str">
        <f ca="1">IF(Donnees[[#This Row],[Suit]]=FALSE,"-"&amp;Donnees[[#This Row],[N°]],IF(OFFSET(Donnees[[#This Row],[Suit]],-1,0)&lt;&gt;TRUE,Donnees[[#This Row],[N°]]&amp;"-","-"))</f>
        <v>-</v>
      </c>
      <c r="E961" s="5" t="str">
        <f ca="1">IF(Donnees[[#This Row],[Num]]="-",OFFSET(Donnees[[#This Row],[Repete]],-1,0),Donnees[[#This Row],[Num]])</f>
        <v>750-</v>
      </c>
      <c r="F961" s="8" t="str">
        <f ca="1">IF(Donnees[[#This Row],[Num]]="-",OFFSET(Donnees[[#This Row],[Repete]],1,0),Donnees[[#This Row],[Num]])</f>
        <v>750-</v>
      </c>
      <c r="L961"/>
      <c r="M961"/>
      <c r="N961"/>
    </row>
    <row r="962" spans="1:14" ht="15" x14ac:dyDescent="0.25">
      <c r="A962" s="5">
        <v>961</v>
      </c>
      <c r="B962" s="5" t="s">
        <v>3</v>
      </c>
      <c r="C962" s="5" t="b">
        <f ca="1">Donnees[[#This Row],[Valeur]]=OFFSET(Donnees[[#This Row],[Valeur]],1,0)</f>
        <v>1</v>
      </c>
      <c r="D962" s="5" t="str">
        <f ca="1">IF(Donnees[[#This Row],[Suit]]=FALSE,"-"&amp;Donnees[[#This Row],[N°]],IF(OFFSET(Donnees[[#This Row],[Suit]],-1,0)&lt;&gt;TRUE,Donnees[[#This Row],[N°]]&amp;"-","-"))</f>
        <v>-</v>
      </c>
      <c r="E962" s="5" t="str">
        <f ca="1">IF(Donnees[[#This Row],[Num]]="-",OFFSET(Donnees[[#This Row],[Repete]],-1,0),Donnees[[#This Row],[Num]])</f>
        <v>750-</v>
      </c>
      <c r="F962" s="8" t="str">
        <f ca="1">IF(Donnees[[#This Row],[Num]]="-",OFFSET(Donnees[[#This Row],[Repete]],1,0),Donnees[[#This Row],[Num]])</f>
        <v>750-</v>
      </c>
      <c r="L962"/>
      <c r="M962"/>
      <c r="N962"/>
    </row>
    <row r="963" spans="1:14" ht="15" x14ac:dyDescent="0.25">
      <c r="A963" s="5">
        <v>962</v>
      </c>
      <c r="B963" s="5" t="s">
        <v>3</v>
      </c>
      <c r="C963" s="5" t="b">
        <f ca="1">Donnees[[#This Row],[Valeur]]=OFFSET(Donnees[[#This Row],[Valeur]],1,0)</f>
        <v>1</v>
      </c>
      <c r="D963" s="5" t="str">
        <f ca="1">IF(Donnees[[#This Row],[Suit]]=FALSE,"-"&amp;Donnees[[#This Row],[N°]],IF(OFFSET(Donnees[[#This Row],[Suit]],-1,0)&lt;&gt;TRUE,Donnees[[#This Row],[N°]]&amp;"-","-"))</f>
        <v>-</v>
      </c>
      <c r="E963" s="5" t="str">
        <f ca="1">IF(Donnees[[#This Row],[Num]]="-",OFFSET(Donnees[[#This Row],[Repete]],-1,0),Donnees[[#This Row],[Num]])</f>
        <v>750-</v>
      </c>
      <c r="F963" s="8" t="str">
        <f ca="1">IF(Donnees[[#This Row],[Num]]="-",OFFSET(Donnees[[#This Row],[Repete]],1,0),Donnees[[#This Row],[Num]])</f>
        <v>750-</v>
      </c>
      <c r="L963"/>
      <c r="M963"/>
      <c r="N963"/>
    </row>
    <row r="964" spans="1:14" ht="15" x14ac:dyDescent="0.25">
      <c r="A964" s="5">
        <v>963</v>
      </c>
      <c r="B964" s="5" t="s">
        <v>3</v>
      </c>
      <c r="C964" s="5" t="b">
        <f ca="1">Donnees[[#This Row],[Valeur]]=OFFSET(Donnees[[#This Row],[Valeur]],1,0)</f>
        <v>1</v>
      </c>
      <c r="D964" s="5" t="str">
        <f ca="1">IF(Donnees[[#This Row],[Suit]]=FALSE,"-"&amp;Donnees[[#This Row],[N°]],IF(OFFSET(Donnees[[#This Row],[Suit]],-1,0)&lt;&gt;TRUE,Donnees[[#This Row],[N°]]&amp;"-","-"))</f>
        <v>-</v>
      </c>
      <c r="E964" s="5" t="str">
        <f ca="1">IF(Donnees[[#This Row],[Num]]="-",OFFSET(Donnees[[#This Row],[Repete]],-1,0),Donnees[[#This Row],[Num]])</f>
        <v>750-</v>
      </c>
      <c r="F964" s="8" t="str">
        <f ca="1">IF(Donnees[[#This Row],[Num]]="-",OFFSET(Donnees[[#This Row],[Repete]],1,0),Donnees[[#This Row],[Num]])</f>
        <v>750-</v>
      </c>
      <c r="L964"/>
      <c r="M964"/>
      <c r="N964"/>
    </row>
    <row r="965" spans="1:14" ht="15" x14ac:dyDescent="0.25">
      <c r="A965" s="5">
        <v>964</v>
      </c>
      <c r="B965" s="5" t="s">
        <v>3</v>
      </c>
      <c r="C965" s="5" t="b">
        <f ca="1">Donnees[[#This Row],[Valeur]]=OFFSET(Donnees[[#This Row],[Valeur]],1,0)</f>
        <v>1</v>
      </c>
      <c r="D965" s="5" t="str">
        <f ca="1">IF(Donnees[[#This Row],[Suit]]=FALSE,"-"&amp;Donnees[[#This Row],[N°]],IF(OFFSET(Donnees[[#This Row],[Suit]],-1,0)&lt;&gt;TRUE,Donnees[[#This Row],[N°]]&amp;"-","-"))</f>
        <v>-</v>
      </c>
      <c r="E965" s="5" t="str">
        <f ca="1">IF(Donnees[[#This Row],[Num]]="-",OFFSET(Donnees[[#This Row],[Repete]],-1,0),Donnees[[#This Row],[Num]])</f>
        <v>750-</v>
      </c>
      <c r="F965" s="8" t="str">
        <f ca="1">IF(Donnees[[#This Row],[Num]]="-",OFFSET(Donnees[[#This Row],[Repete]],1,0),Donnees[[#This Row],[Num]])</f>
        <v>750-</v>
      </c>
      <c r="L965"/>
      <c r="M965"/>
      <c r="N965"/>
    </row>
    <row r="966" spans="1:14" ht="15" x14ac:dyDescent="0.25">
      <c r="A966" s="5">
        <v>965</v>
      </c>
      <c r="B966" s="5" t="s">
        <v>3</v>
      </c>
      <c r="C966" s="5" t="b">
        <f ca="1">Donnees[[#This Row],[Valeur]]=OFFSET(Donnees[[#This Row],[Valeur]],1,0)</f>
        <v>1</v>
      </c>
      <c r="D966" s="5" t="str">
        <f ca="1">IF(Donnees[[#This Row],[Suit]]=FALSE,"-"&amp;Donnees[[#This Row],[N°]],IF(OFFSET(Donnees[[#This Row],[Suit]],-1,0)&lt;&gt;TRUE,Donnees[[#This Row],[N°]]&amp;"-","-"))</f>
        <v>-</v>
      </c>
      <c r="E966" s="5" t="str">
        <f ca="1">IF(Donnees[[#This Row],[Num]]="-",OFFSET(Donnees[[#This Row],[Repete]],-1,0),Donnees[[#This Row],[Num]])</f>
        <v>750-</v>
      </c>
      <c r="F966" s="8" t="str">
        <f ca="1">IF(Donnees[[#This Row],[Num]]="-",OFFSET(Donnees[[#This Row],[Repete]],1,0),Donnees[[#This Row],[Num]])</f>
        <v>750-</v>
      </c>
      <c r="L966"/>
      <c r="M966"/>
      <c r="N966"/>
    </row>
    <row r="967" spans="1:14" ht="15" x14ac:dyDescent="0.25">
      <c r="A967" s="5">
        <v>966</v>
      </c>
      <c r="B967" s="5" t="s">
        <v>3</v>
      </c>
      <c r="C967" s="5" t="b">
        <f ca="1">Donnees[[#This Row],[Valeur]]=OFFSET(Donnees[[#This Row],[Valeur]],1,0)</f>
        <v>1</v>
      </c>
      <c r="D967" s="5" t="str">
        <f ca="1">IF(Donnees[[#This Row],[Suit]]=FALSE,"-"&amp;Donnees[[#This Row],[N°]],IF(OFFSET(Donnees[[#This Row],[Suit]],-1,0)&lt;&gt;TRUE,Donnees[[#This Row],[N°]]&amp;"-","-"))</f>
        <v>-</v>
      </c>
      <c r="E967" s="5" t="str">
        <f ca="1">IF(Donnees[[#This Row],[Num]]="-",OFFSET(Donnees[[#This Row],[Repete]],-1,0),Donnees[[#This Row],[Num]])</f>
        <v>750-</v>
      </c>
      <c r="F967" s="8" t="str">
        <f ca="1">IF(Donnees[[#This Row],[Num]]="-",OFFSET(Donnees[[#This Row],[Repete]],1,0),Donnees[[#This Row],[Num]])</f>
        <v>750-</v>
      </c>
      <c r="L967"/>
      <c r="M967"/>
      <c r="N967"/>
    </row>
    <row r="968" spans="1:14" ht="15" x14ac:dyDescent="0.25">
      <c r="A968" s="5">
        <v>967</v>
      </c>
      <c r="B968" s="5" t="s">
        <v>3</v>
      </c>
      <c r="C968" s="5" t="b">
        <f ca="1">Donnees[[#This Row],[Valeur]]=OFFSET(Donnees[[#This Row],[Valeur]],1,0)</f>
        <v>1</v>
      </c>
      <c r="D968" s="5" t="str">
        <f ca="1">IF(Donnees[[#This Row],[Suit]]=FALSE,"-"&amp;Donnees[[#This Row],[N°]],IF(OFFSET(Donnees[[#This Row],[Suit]],-1,0)&lt;&gt;TRUE,Donnees[[#This Row],[N°]]&amp;"-","-"))</f>
        <v>-</v>
      </c>
      <c r="E968" s="5" t="str">
        <f ca="1">IF(Donnees[[#This Row],[Num]]="-",OFFSET(Donnees[[#This Row],[Repete]],-1,0),Donnees[[#This Row],[Num]])</f>
        <v>750-</v>
      </c>
      <c r="F968" s="8" t="str">
        <f ca="1">IF(Donnees[[#This Row],[Num]]="-",OFFSET(Donnees[[#This Row],[Repete]],1,0),Donnees[[#This Row],[Num]])</f>
        <v>750-</v>
      </c>
      <c r="L968"/>
      <c r="M968"/>
      <c r="N968"/>
    </row>
    <row r="969" spans="1:14" ht="15" x14ac:dyDescent="0.25">
      <c r="A969" s="5">
        <v>968</v>
      </c>
      <c r="B969" s="5" t="s">
        <v>3</v>
      </c>
      <c r="C969" s="5" t="b">
        <f ca="1">Donnees[[#This Row],[Valeur]]=OFFSET(Donnees[[#This Row],[Valeur]],1,0)</f>
        <v>1</v>
      </c>
      <c r="D969" s="5" t="str">
        <f ca="1">IF(Donnees[[#This Row],[Suit]]=FALSE,"-"&amp;Donnees[[#This Row],[N°]],IF(OFFSET(Donnees[[#This Row],[Suit]],-1,0)&lt;&gt;TRUE,Donnees[[#This Row],[N°]]&amp;"-","-"))</f>
        <v>-</v>
      </c>
      <c r="E969" s="5" t="str">
        <f ca="1">IF(Donnees[[#This Row],[Num]]="-",OFFSET(Donnees[[#This Row],[Repete]],-1,0),Donnees[[#This Row],[Num]])</f>
        <v>750-</v>
      </c>
      <c r="F969" s="8" t="str">
        <f ca="1">IF(Donnees[[#This Row],[Num]]="-",OFFSET(Donnees[[#This Row],[Repete]],1,0),Donnees[[#This Row],[Num]])</f>
        <v>750-</v>
      </c>
      <c r="L969"/>
      <c r="M969"/>
      <c r="N969"/>
    </row>
    <row r="970" spans="1:14" ht="15" x14ac:dyDescent="0.25">
      <c r="A970" s="5">
        <v>969</v>
      </c>
      <c r="B970" s="5" t="s">
        <v>3</v>
      </c>
      <c r="C970" s="5" t="b">
        <f ca="1">Donnees[[#This Row],[Valeur]]=OFFSET(Donnees[[#This Row],[Valeur]],1,0)</f>
        <v>1</v>
      </c>
      <c r="D970" s="5" t="str">
        <f ca="1">IF(Donnees[[#This Row],[Suit]]=FALSE,"-"&amp;Donnees[[#This Row],[N°]],IF(OFFSET(Donnees[[#This Row],[Suit]],-1,0)&lt;&gt;TRUE,Donnees[[#This Row],[N°]]&amp;"-","-"))</f>
        <v>-</v>
      </c>
      <c r="E970" s="5" t="str">
        <f ca="1">IF(Donnees[[#This Row],[Num]]="-",OFFSET(Donnees[[#This Row],[Repete]],-1,0),Donnees[[#This Row],[Num]])</f>
        <v>750-</v>
      </c>
      <c r="F970" s="8" t="str">
        <f ca="1">IF(Donnees[[#This Row],[Num]]="-",OFFSET(Donnees[[#This Row],[Repete]],1,0),Donnees[[#This Row],[Num]])</f>
        <v>750-</v>
      </c>
      <c r="L970"/>
      <c r="M970"/>
      <c r="N970"/>
    </row>
    <row r="971" spans="1:14" ht="15" x14ac:dyDescent="0.25">
      <c r="A971" s="5">
        <v>970</v>
      </c>
      <c r="B971" s="5" t="s">
        <v>3</v>
      </c>
      <c r="C971" s="5" t="b">
        <f ca="1">Donnees[[#This Row],[Valeur]]=OFFSET(Donnees[[#This Row],[Valeur]],1,0)</f>
        <v>1</v>
      </c>
      <c r="D971" s="5" t="str">
        <f ca="1">IF(Donnees[[#This Row],[Suit]]=FALSE,"-"&amp;Donnees[[#This Row],[N°]],IF(OFFSET(Donnees[[#This Row],[Suit]],-1,0)&lt;&gt;TRUE,Donnees[[#This Row],[N°]]&amp;"-","-"))</f>
        <v>-</v>
      </c>
      <c r="E971" s="5" t="str">
        <f ca="1">IF(Donnees[[#This Row],[Num]]="-",OFFSET(Donnees[[#This Row],[Repete]],-1,0),Donnees[[#This Row],[Num]])</f>
        <v>750-</v>
      </c>
      <c r="F971" s="8" t="str">
        <f ca="1">IF(Donnees[[#This Row],[Num]]="-",OFFSET(Donnees[[#This Row],[Repete]],1,0),Donnees[[#This Row],[Num]])</f>
        <v>750-</v>
      </c>
      <c r="L971"/>
      <c r="M971"/>
      <c r="N971"/>
    </row>
    <row r="972" spans="1:14" ht="15" x14ac:dyDescent="0.25">
      <c r="A972" s="5">
        <v>971</v>
      </c>
      <c r="B972" s="5" t="s">
        <v>3</v>
      </c>
      <c r="C972" s="5" t="b">
        <f ca="1">Donnees[[#This Row],[Valeur]]=OFFSET(Donnees[[#This Row],[Valeur]],1,0)</f>
        <v>1</v>
      </c>
      <c r="D972" s="5" t="str">
        <f ca="1">IF(Donnees[[#This Row],[Suit]]=FALSE,"-"&amp;Donnees[[#This Row],[N°]],IF(OFFSET(Donnees[[#This Row],[Suit]],-1,0)&lt;&gt;TRUE,Donnees[[#This Row],[N°]]&amp;"-","-"))</f>
        <v>-</v>
      </c>
      <c r="E972" s="5" t="str">
        <f ca="1">IF(Donnees[[#This Row],[Num]]="-",OFFSET(Donnees[[#This Row],[Repete]],-1,0),Donnees[[#This Row],[Num]])</f>
        <v>750-</v>
      </c>
      <c r="F972" s="8" t="str">
        <f ca="1">IF(Donnees[[#This Row],[Num]]="-",OFFSET(Donnees[[#This Row],[Repete]],1,0),Donnees[[#This Row],[Num]])</f>
        <v>750-</v>
      </c>
      <c r="L972"/>
      <c r="M972"/>
      <c r="N972"/>
    </row>
    <row r="973" spans="1:14" ht="15" x14ac:dyDescent="0.25">
      <c r="A973" s="5">
        <v>972</v>
      </c>
      <c r="B973" s="5" t="s">
        <v>3</v>
      </c>
      <c r="C973" s="5" t="b">
        <f ca="1">Donnees[[#This Row],[Valeur]]=OFFSET(Donnees[[#This Row],[Valeur]],1,0)</f>
        <v>1</v>
      </c>
      <c r="D973" s="5" t="str">
        <f ca="1">IF(Donnees[[#This Row],[Suit]]=FALSE,"-"&amp;Donnees[[#This Row],[N°]],IF(OFFSET(Donnees[[#This Row],[Suit]],-1,0)&lt;&gt;TRUE,Donnees[[#This Row],[N°]]&amp;"-","-"))</f>
        <v>-</v>
      </c>
      <c r="E973" s="5" t="str">
        <f ca="1">IF(Donnees[[#This Row],[Num]]="-",OFFSET(Donnees[[#This Row],[Repete]],-1,0),Donnees[[#This Row],[Num]])</f>
        <v>750-</v>
      </c>
      <c r="F973" s="8" t="str">
        <f ca="1">IF(Donnees[[#This Row],[Num]]="-",OFFSET(Donnees[[#This Row],[Repete]],1,0),Donnees[[#This Row],[Num]])</f>
        <v>750-</v>
      </c>
      <c r="L973"/>
      <c r="M973"/>
      <c r="N973"/>
    </row>
    <row r="974" spans="1:14" ht="15" x14ac:dyDescent="0.25">
      <c r="A974" s="5">
        <v>973</v>
      </c>
      <c r="B974" s="5" t="s">
        <v>3</v>
      </c>
      <c r="C974" s="5" t="b">
        <f ca="1">Donnees[[#This Row],[Valeur]]=OFFSET(Donnees[[#This Row],[Valeur]],1,0)</f>
        <v>1</v>
      </c>
      <c r="D974" s="5" t="str">
        <f ca="1">IF(Donnees[[#This Row],[Suit]]=FALSE,"-"&amp;Donnees[[#This Row],[N°]],IF(OFFSET(Donnees[[#This Row],[Suit]],-1,0)&lt;&gt;TRUE,Donnees[[#This Row],[N°]]&amp;"-","-"))</f>
        <v>-</v>
      </c>
      <c r="E974" s="5" t="str">
        <f ca="1">IF(Donnees[[#This Row],[Num]]="-",OFFSET(Donnees[[#This Row],[Repete]],-1,0),Donnees[[#This Row],[Num]])</f>
        <v>750-</v>
      </c>
      <c r="F974" s="8" t="str">
        <f ca="1">IF(Donnees[[#This Row],[Num]]="-",OFFSET(Donnees[[#This Row],[Repete]],1,0),Donnees[[#This Row],[Num]])</f>
        <v>750-</v>
      </c>
      <c r="L974"/>
      <c r="M974"/>
      <c r="N974"/>
    </row>
    <row r="975" spans="1:14" ht="15" x14ac:dyDescent="0.25">
      <c r="A975" s="5">
        <v>974</v>
      </c>
      <c r="B975" s="5" t="s">
        <v>3</v>
      </c>
      <c r="C975" s="5" t="b">
        <f ca="1">Donnees[[#This Row],[Valeur]]=OFFSET(Donnees[[#This Row],[Valeur]],1,0)</f>
        <v>1</v>
      </c>
      <c r="D975" s="5" t="str">
        <f ca="1">IF(Donnees[[#This Row],[Suit]]=FALSE,"-"&amp;Donnees[[#This Row],[N°]],IF(OFFSET(Donnees[[#This Row],[Suit]],-1,0)&lt;&gt;TRUE,Donnees[[#This Row],[N°]]&amp;"-","-"))</f>
        <v>-</v>
      </c>
      <c r="E975" s="5" t="str">
        <f ca="1">IF(Donnees[[#This Row],[Num]]="-",OFFSET(Donnees[[#This Row],[Repete]],-1,0),Donnees[[#This Row],[Num]])</f>
        <v>750-</v>
      </c>
      <c r="F975" s="8" t="str">
        <f ca="1">IF(Donnees[[#This Row],[Num]]="-",OFFSET(Donnees[[#This Row],[Repete]],1,0),Donnees[[#This Row],[Num]])</f>
        <v>750-</v>
      </c>
      <c r="L975"/>
      <c r="M975"/>
      <c r="N975"/>
    </row>
    <row r="976" spans="1:14" ht="15" x14ac:dyDescent="0.25">
      <c r="A976" s="5">
        <v>975</v>
      </c>
      <c r="B976" s="5" t="s">
        <v>3</v>
      </c>
      <c r="C976" s="5" t="b">
        <f ca="1">Donnees[[#This Row],[Valeur]]=OFFSET(Donnees[[#This Row],[Valeur]],1,0)</f>
        <v>1</v>
      </c>
      <c r="D976" s="5" t="str">
        <f ca="1">IF(Donnees[[#This Row],[Suit]]=FALSE,"-"&amp;Donnees[[#This Row],[N°]],IF(OFFSET(Donnees[[#This Row],[Suit]],-1,0)&lt;&gt;TRUE,Donnees[[#This Row],[N°]]&amp;"-","-"))</f>
        <v>-</v>
      </c>
      <c r="E976" s="5" t="str">
        <f ca="1">IF(Donnees[[#This Row],[Num]]="-",OFFSET(Donnees[[#This Row],[Repete]],-1,0),Donnees[[#This Row],[Num]])</f>
        <v>750-</v>
      </c>
      <c r="F976" s="8" t="str">
        <f ca="1">IF(Donnees[[#This Row],[Num]]="-",OFFSET(Donnees[[#This Row],[Repete]],1,0),Donnees[[#This Row],[Num]])</f>
        <v>750-</v>
      </c>
      <c r="L976"/>
      <c r="M976"/>
      <c r="N976"/>
    </row>
    <row r="977" spans="1:14" ht="15" x14ac:dyDescent="0.25">
      <c r="A977" s="5">
        <v>976</v>
      </c>
      <c r="B977" s="5" t="s">
        <v>3</v>
      </c>
      <c r="C977" s="5" t="b">
        <f ca="1">Donnees[[#This Row],[Valeur]]=OFFSET(Donnees[[#This Row],[Valeur]],1,0)</f>
        <v>1</v>
      </c>
      <c r="D977" s="5" t="str">
        <f ca="1">IF(Donnees[[#This Row],[Suit]]=FALSE,"-"&amp;Donnees[[#This Row],[N°]],IF(OFFSET(Donnees[[#This Row],[Suit]],-1,0)&lt;&gt;TRUE,Donnees[[#This Row],[N°]]&amp;"-","-"))</f>
        <v>-</v>
      </c>
      <c r="E977" s="5" t="str">
        <f ca="1">IF(Donnees[[#This Row],[Num]]="-",OFFSET(Donnees[[#This Row],[Repete]],-1,0),Donnees[[#This Row],[Num]])</f>
        <v>750-</v>
      </c>
      <c r="F977" s="8" t="str">
        <f ca="1">IF(Donnees[[#This Row],[Num]]="-",OFFSET(Donnees[[#This Row],[Repete]],1,0),Donnees[[#This Row],[Num]])</f>
        <v>750-</v>
      </c>
      <c r="L977"/>
      <c r="M977"/>
      <c r="N977"/>
    </row>
    <row r="978" spans="1:14" ht="15" x14ac:dyDescent="0.25">
      <c r="A978" s="5">
        <v>977</v>
      </c>
      <c r="B978" s="5" t="s">
        <v>3</v>
      </c>
      <c r="C978" s="5" t="b">
        <f ca="1">Donnees[[#This Row],[Valeur]]=OFFSET(Donnees[[#This Row],[Valeur]],1,0)</f>
        <v>1</v>
      </c>
      <c r="D978" s="5" t="str">
        <f ca="1">IF(Donnees[[#This Row],[Suit]]=FALSE,"-"&amp;Donnees[[#This Row],[N°]],IF(OFFSET(Donnees[[#This Row],[Suit]],-1,0)&lt;&gt;TRUE,Donnees[[#This Row],[N°]]&amp;"-","-"))</f>
        <v>-</v>
      </c>
      <c r="E978" s="5" t="str">
        <f ca="1">IF(Donnees[[#This Row],[Num]]="-",OFFSET(Donnees[[#This Row],[Repete]],-1,0),Donnees[[#This Row],[Num]])</f>
        <v>750-</v>
      </c>
      <c r="F978" s="8" t="str">
        <f ca="1">IF(Donnees[[#This Row],[Num]]="-",OFFSET(Donnees[[#This Row],[Repete]],1,0),Donnees[[#This Row],[Num]])</f>
        <v>750-</v>
      </c>
      <c r="L978"/>
      <c r="M978"/>
      <c r="N978"/>
    </row>
    <row r="979" spans="1:14" ht="15" x14ac:dyDescent="0.25">
      <c r="A979" s="5">
        <v>978</v>
      </c>
      <c r="B979" s="5" t="s">
        <v>3</v>
      </c>
      <c r="C979" s="5" t="b">
        <f ca="1">Donnees[[#This Row],[Valeur]]=OFFSET(Donnees[[#This Row],[Valeur]],1,0)</f>
        <v>1</v>
      </c>
      <c r="D979" s="5" t="str">
        <f ca="1">IF(Donnees[[#This Row],[Suit]]=FALSE,"-"&amp;Donnees[[#This Row],[N°]],IF(OFFSET(Donnees[[#This Row],[Suit]],-1,0)&lt;&gt;TRUE,Donnees[[#This Row],[N°]]&amp;"-","-"))</f>
        <v>-</v>
      </c>
      <c r="E979" s="5" t="str">
        <f ca="1">IF(Donnees[[#This Row],[Num]]="-",OFFSET(Donnees[[#This Row],[Repete]],-1,0),Donnees[[#This Row],[Num]])</f>
        <v>750-</v>
      </c>
      <c r="F979" s="8" t="str">
        <f ca="1">IF(Donnees[[#This Row],[Num]]="-",OFFSET(Donnees[[#This Row],[Repete]],1,0),Donnees[[#This Row],[Num]])</f>
        <v>750-</v>
      </c>
      <c r="L979"/>
      <c r="M979"/>
      <c r="N979"/>
    </row>
    <row r="980" spans="1:14" ht="15" x14ac:dyDescent="0.25">
      <c r="A980" s="5">
        <v>979</v>
      </c>
      <c r="B980" s="5" t="s">
        <v>3</v>
      </c>
      <c r="C980" s="5" t="b">
        <f ca="1">Donnees[[#This Row],[Valeur]]=OFFSET(Donnees[[#This Row],[Valeur]],1,0)</f>
        <v>1</v>
      </c>
      <c r="D980" s="5" t="str">
        <f ca="1">IF(Donnees[[#This Row],[Suit]]=FALSE,"-"&amp;Donnees[[#This Row],[N°]],IF(OFFSET(Donnees[[#This Row],[Suit]],-1,0)&lt;&gt;TRUE,Donnees[[#This Row],[N°]]&amp;"-","-"))</f>
        <v>-</v>
      </c>
      <c r="E980" s="5" t="str">
        <f ca="1">IF(Donnees[[#This Row],[Num]]="-",OFFSET(Donnees[[#This Row],[Repete]],-1,0),Donnees[[#This Row],[Num]])</f>
        <v>750-</v>
      </c>
      <c r="F980" s="8" t="str">
        <f ca="1">IF(Donnees[[#This Row],[Num]]="-",OFFSET(Donnees[[#This Row],[Repete]],1,0),Donnees[[#This Row],[Num]])</f>
        <v>750-</v>
      </c>
      <c r="L980"/>
      <c r="M980"/>
      <c r="N980"/>
    </row>
    <row r="981" spans="1:14" ht="15" x14ac:dyDescent="0.25">
      <c r="A981" s="5">
        <v>980</v>
      </c>
      <c r="B981" s="5" t="s">
        <v>3</v>
      </c>
      <c r="C981" s="5" t="b">
        <f ca="1">Donnees[[#This Row],[Valeur]]=OFFSET(Donnees[[#This Row],[Valeur]],1,0)</f>
        <v>1</v>
      </c>
      <c r="D981" s="5" t="str">
        <f ca="1">IF(Donnees[[#This Row],[Suit]]=FALSE,"-"&amp;Donnees[[#This Row],[N°]],IF(OFFSET(Donnees[[#This Row],[Suit]],-1,0)&lt;&gt;TRUE,Donnees[[#This Row],[N°]]&amp;"-","-"))</f>
        <v>-</v>
      </c>
      <c r="E981" s="5" t="str">
        <f ca="1">IF(Donnees[[#This Row],[Num]]="-",OFFSET(Donnees[[#This Row],[Repete]],-1,0),Donnees[[#This Row],[Num]])</f>
        <v>750-</v>
      </c>
      <c r="F981" s="8" t="str">
        <f ca="1">IF(Donnees[[#This Row],[Num]]="-",OFFSET(Donnees[[#This Row],[Repete]],1,0),Donnees[[#This Row],[Num]])</f>
        <v>750-</v>
      </c>
      <c r="L981"/>
      <c r="M981"/>
      <c r="N981"/>
    </row>
    <row r="982" spans="1:14" ht="15" x14ac:dyDescent="0.25">
      <c r="A982" s="5">
        <v>981</v>
      </c>
      <c r="B982" s="5" t="s">
        <v>3</v>
      </c>
      <c r="C982" s="5" t="b">
        <f ca="1">Donnees[[#This Row],[Valeur]]=OFFSET(Donnees[[#This Row],[Valeur]],1,0)</f>
        <v>1</v>
      </c>
      <c r="D982" s="5" t="str">
        <f ca="1">IF(Donnees[[#This Row],[Suit]]=FALSE,"-"&amp;Donnees[[#This Row],[N°]],IF(OFFSET(Donnees[[#This Row],[Suit]],-1,0)&lt;&gt;TRUE,Donnees[[#This Row],[N°]]&amp;"-","-"))</f>
        <v>-</v>
      </c>
      <c r="E982" s="5" t="str">
        <f ca="1">IF(Donnees[[#This Row],[Num]]="-",OFFSET(Donnees[[#This Row],[Repete]],-1,0),Donnees[[#This Row],[Num]])</f>
        <v>750-</v>
      </c>
      <c r="F982" s="8" t="str">
        <f ca="1">IF(Donnees[[#This Row],[Num]]="-",OFFSET(Donnees[[#This Row],[Repete]],1,0),Donnees[[#This Row],[Num]])</f>
        <v>750-</v>
      </c>
      <c r="L982"/>
      <c r="M982"/>
      <c r="N982"/>
    </row>
    <row r="983" spans="1:14" ht="15" x14ac:dyDescent="0.25">
      <c r="A983" s="5">
        <v>982</v>
      </c>
      <c r="B983" s="5" t="s">
        <v>3</v>
      </c>
      <c r="C983" s="5" t="b">
        <f ca="1">Donnees[[#This Row],[Valeur]]=OFFSET(Donnees[[#This Row],[Valeur]],1,0)</f>
        <v>1</v>
      </c>
      <c r="D983" s="5" t="str">
        <f ca="1">IF(Donnees[[#This Row],[Suit]]=FALSE,"-"&amp;Donnees[[#This Row],[N°]],IF(OFFSET(Donnees[[#This Row],[Suit]],-1,0)&lt;&gt;TRUE,Donnees[[#This Row],[N°]]&amp;"-","-"))</f>
        <v>-</v>
      </c>
      <c r="E983" s="5" t="str">
        <f ca="1">IF(Donnees[[#This Row],[Num]]="-",OFFSET(Donnees[[#This Row],[Repete]],-1,0),Donnees[[#This Row],[Num]])</f>
        <v>750-</v>
      </c>
      <c r="F983" s="8" t="str">
        <f ca="1">IF(Donnees[[#This Row],[Num]]="-",OFFSET(Donnees[[#This Row],[Repete]],1,0),Donnees[[#This Row],[Num]])</f>
        <v>750-</v>
      </c>
      <c r="L983"/>
      <c r="M983"/>
      <c r="N983"/>
    </row>
    <row r="984" spans="1:14" ht="15" x14ac:dyDescent="0.25">
      <c r="A984" s="5">
        <v>983</v>
      </c>
      <c r="B984" s="5" t="s">
        <v>3</v>
      </c>
      <c r="C984" s="5" t="b">
        <f ca="1">Donnees[[#This Row],[Valeur]]=OFFSET(Donnees[[#This Row],[Valeur]],1,0)</f>
        <v>1</v>
      </c>
      <c r="D984" s="5" t="str">
        <f ca="1">IF(Donnees[[#This Row],[Suit]]=FALSE,"-"&amp;Donnees[[#This Row],[N°]],IF(OFFSET(Donnees[[#This Row],[Suit]],-1,0)&lt;&gt;TRUE,Donnees[[#This Row],[N°]]&amp;"-","-"))</f>
        <v>-</v>
      </c>
      <c r="E984" s="5" t="str">
        <f ca="1">IF(Donnees[[#This Row],[Num]]="-",OFFSET(Donnees[[#This Row],[Repete]],-1,0),Donnees[[#This Row],[Num]])</f>
        <v>750-</v>
      </c>
      <c r="F984" s="8" t="str">
        <f ca="1">IF(Donnees[[#This Row],[Num]]="-",OFFSET(Donnees[[#This Row],[Repete]],1,0),Donnees[[#This Row],[Num]])</f>
        <v>750-</v>
      </c>
      <c r="L984"/>
      <c r="M984"/>
      <c r="N984"/>
    </row>
    <row r="985" spans="1:14" ht="15" x14ac:dyDescent="0.25">
      <c r="A985" s="5">
        <v>984</v>
      </c>
      <c r="B985" s="5" t="s">
        <v>3</v>
      </c>
      <c r="C985" s="5" t="b">
        <f ca="1">Donnees[[#This Row],[Valeur]]=OFFSET(Donnees[[#This Row],[Valeur]],1,0)</f>
        <v>1</v>
      </c>
      <c r="D985" s="5" t="str">
        <f ca="1">IF(Donnees[[#This Row],[Suit]]=FALSE,"-"&amp;Donnees[[#This Row],[N°]],IF(OFFSET(Donnees[[#This Row],[Suit]],-1,0)&lt;&gt;TRUE,Donnees[[#This Row],[N°]]&amp;"-","-"))</f>
        <v>-</v>
      </c>
      <c r="E985" s="5" t="str">
        <f ca="1">IF(Donnees[[#This Row],[Num]]="-",OFFSET(Donnees[[#This Row],[Repete]],-1,0),Donnees[[#This Row],[Num]])</f>
        <v>750-</v>
      </c>
      <c r="F985" s="8" t="str">
        <f ca="1">IF(Donnees[[#This Row],[Num]]="-",OFFSET(Donnees[[#This Row],[Repete]],1,0),Donnees[[#This Row],[Num]])</f>
        <v>750-</v>
      </c>
      <c r="L985"/>
      <c r="M985"/>
      <c r="N985"/>
    </row>
    <row r="986" spans="1:14" ht="15" x14ac:dyDescent="0.25">
      <c r="A986" s="5">
        <v>985</v>
      </c>
      <c r="B986" s="5" t="s">
        <v>3</v>
      </c>
      <c r="C986" s="5" t="b">
        <f ca="1">Donnees[[#This Row],[Valeur]]=OFFSET(Donnees[[#This Row],[Valeur]],1,0)</f>
        <v>1</v>
      </c>
      <c r="D986" s="5" t="str">
        <f ca="1">IF(Donnees[[#This Row],[Suit]]=FALSE,"-"&amp;Donnees[[#This Row],[N°]],IF(OFFSET(Donnees[[#This Row],[Suit]],-1,0)&lt;&gt;TRUE,Donnees[[#This Row],[N°]]&amp;"-","-"))</f>
        <v>-</v>
      </c>
      <c r="E986" s="5" t="str">
        <f ca="1">IF(Donnees[[#This Row],[Num]]="-",OFFSET(Donnees[[#This Row],[Repete]],-1,0),Donnees[[#This Row],[Num]])</f>
        <v>750-</v>
      </c>
      <c r="F986" s="8" t="str">
        <f ca="1">IF(Donnees[[#This Row],[Num]]="-",OFFSET(Donnees[[#This Row],[Repete]],1,0),Donnees[[#This Row],[Num]])</f>
        <v>750-</v>
      </c>
      <c r="L986"/>
      <c r="M986"/>
      <c r="N986"/>
    </row>
    <row r="987" spans="1:14" ht="15" x14ac:dyDescent="0.25">
      <c r="A987" s="5">
        <v>986</v>
      </c>
      <c r="B987" s="5" t="s">
        <v>3</v>
      </c>
      <c r="C987" s="5" t="b">
        <f ca="1">Donnees[[#This Row],[Valeur]]=OFFSET(Donnees[[#This Row],[Valeur]],1,0)</f>
        <v>1</v>
      </c>
      <c r="D987" s="5" t="str">
        <f ca="1">IF(Donnees[[#This Row],[Suit]]=FALSE,"-"&amp;Donnees[[#This Row],[N°]],IF(OFFSET(Donnees[[#This Row],[Suit]],-1,0)&lt;&gt;TRUE,Donnees[[#This Row],[N°]]&amp;"-","-"))</f>
        <v>-</v>
      </c>
      <c r="E987" s="5" t="str">
        <f ca="1">IF(Donnees[[#This Row],[Num]]="-",OFFSET(Donnees[[#This Row],[Repete]],-1,0),Donnees[[#This Row],[Num]])</f>
        <v>750-</v>
      </c>
      <c r="F987" s="8" t="str">
        <f ca="1">IF(Donnees[[#This Row],[Num]]="-",OFFSET(Donnees[[#This Row],[Repete]],1,0),Donnees[[#This Row],[Num]])</f>
        <v>750-</v>
      </c>
      <c r="L987"/>
      <c r="M987"/>
      <c r="N987"/>
    </row>
    <row r="988" spans="1:14" ht="15" x14ac:dyDescent="0.25">
      <c r="A988" s="5">
        <v>987</v>
      </c>
      <c r="B988" s="5" t="s">
        <v>3</v>
      </c>
      <c r="C988" s="5" t="b">
        <f ca="1">Donnees[[#This Row],[Valeur]]=OFFSET(Donnees[[#This Row],[Valeur]],1,0)</f>
        <v>1</v>
      </c>
      <c r="D988" s="5" t="str">
        <f ca="1">IF(Donnees[[#This Row],[Suit]]=FALSE,"-"&amp;Donnees[[#This Row],[N°]],IF(OFFSET(Donnees[[#This Row],[Suit]],-1,0)&lt;&gt;TRUE,Donnees[[#This Row],[N°]]&amp;"-","-"))</f>
        <v>-</v>
      </c>
      <c r="E988" s="5" t="str">
        <f ca="1">IF(Donnees[[#This Row],[Num]]="-",OFFSET(Donnees[[#This Row],[Repete]],-1,0),Donnees[[#This Row],[Num]])</f>
        <v>750-</v>
      </c>
      <c r="F988" s="8" t="str">
        <f ca="1">IF(Donnees[[#This Row],[Num]]="-",OFFSET(Donnees[[#This Row],[Repete]],1,0),Donnees[[#This Row],[Num]])</f>
        <v>750-</v>
      </c>
      <c r="L988"/>
      <c r="M988"/>
      <c r="N988"/>
    </row>
    <row r="989" spans="1:14" ht="15" x14ac:dyDescent="0.25">
      <c r="A989" s="5">
        <v>988</v>
      </c>
      <c r="B989" s="5" t="s">
        <v>3</v>
      </c>
      <c r="C989" s="5" t="b">
        <f ca="1">Donnees[[#This Row],[Valeur]]=OFFSET(Donnees[[#This Row],[Valeur]],1,0)</f>
        <v>1</v>
      </c>
      <c r="D989" s="5" t="str">
        <f ca="1">IF(Donnees[[#This Row],[Suit]]=FALSE,"-"&amp;Donnees[[#This Row],[N°]],IF(OFFSET(Donnees[[#This Row],[Suit]],-1,0)&lt;&gt;TRUE,Donnees[[#This Row],[N°]]&amp;"-","-"))</f>
        <v>-</v>
      </c>
      <c r="E989" s="5" t="str">
        <f ca="1">IF(Donnees[[#This Row],[Num]]="-",OFFSET(Donnees[[#This Row],[Repete]],-1,0),Donnees[[#This Row],[Num]])</f>
        <v>750-</v>
      </c>
      <c r="F989" s="8" t="str">
        <f ca="1">IF(Donnees[[#This Row],[Num]]="-",OFFSET(Donnees[[#This Row],[Repete]],1,0),Donnees[[#This Row],[Num]])</f>
        <v>750-</v>
      </c>
      <c r="L989"/>
      <c r="M989"/>
      <c r="N989"/>
    </row>
    <row r="990" spans="1:14" ht="15" x14ac:dyDescent="0.25">
      <c r="A990" s="5">
        <v>989</v>
      </c>
      <c r="B990" s="5" t="s">
        <v>3</v>
      </c>
      <c r="C990" s="5" t="b">
        <f ca="1">Donnees[[#This Row],[Valeur]]=OFFSET(Donnees[[#This Row],[Valeur]],1,0)</f>
        <v>1</v>
      </c>
      <c r="D990" s="5" t="str">
        <f ca="1">IF(Donnees[[#This Row],[Suit]]=FALSE,"-"&amp;Donnees[[#This Row],[N°]],IF(OFFSET(Donnees[[#This Row],[Suit]],-1,0)&lt;&gt;TRUE,Donnees[[#This Row],[N°]]&amp;"-","-"))</f>
        <v>-</v>
      </c>
      <c r="E990" s="5" t="str">
        <f ca="1">IF(Donnees[[#This Row],[Num]]="-",OFFSET(Donnees[[#This Row],[Repete]],-1,0),Donnees[[#This Row],[Num]])</f>
        <v>750-</v>
      </c>
      <c r="F990" s="8" t="str">
        <f ca="1">IF(Donnees[[#This Row],[Num]]="-",OFFSET(Donnees[[#This Row],[Repete]],1,0),Donnees[[#This Row],[Num]])</f>
        <v>750-</v>
      </c>
      <c r="L990"/>
      <c r="M990"/>
      <c r="N990"/>
    </row>
    <row r="991" spans="1:14" ht="15" x14ac:dyDescent="0.25">
      <c r="A991" s="5">
        <v>990</v>
      </c>
      <c r="B991" s="5" t="s">
        <v>3</v>
      </c>
      <c r="C991" s="5" t="b">
        <f ca="1">Donnees[[#This Row],[Valeur]]=OFFSET(Donnees[[#This Row],[Valeur]],1,0)</f>
        <v>1</v>
      </c>
      <c r="D991" s="5" t="str">
        <f ca="1">IF(Donnees[[#This Row],[Suit]]=FALSE,"-"&amp;Donnees[[#This Row],[N°]],IF(OFFSET(Donnees[[#This Row],[Suit]],-1,0)&lt;&gt;TRUE,Donnees[[#This Row],[N°]]&amp;"-","-"))</f>
        <v>-</v>
      </c>
      <c r="E991" s="5" t="str">
        <f ca="1">IF(Donnees[[#This Row],[Num]]="-",OFFSET(Donnees[[#This Row],[Repete]],-1,0),Donnees[[#This Row],[Num]])</f>
        <v>750-</v>
      </c>
      <c r="F991" s="8" t="str">
        <f ca="1">IF(Donnees[[#This Row],[Num]]="-",OFFSET(Donnees[[#This Row],[Repete]],1,0),Donnees[[#This Row],[Num]])</f>
        <v>750-</v>
      </c>
      <c r="L991"/>
      <c r="M991"/>
      <c r="N991"/>
    </row>
    <row r="992" spans="1:14" ht="15" x14ac:dyDescent="0.25">
      <c r="A992" s="5">
        <v>991</v>
      </c>
      <c r="B992" s="5" t="s">
        <v>3</v>
      </c>
      <c r="C992" s="5" t="b">
        <f ca="1">Donnees[[#This Row],[Valeur]]=OFFSET(Donnees[[#This Row],[Valeur]],1,0)</f>
        <v>1</v>
      </c>
      <c r="D992" s="5" t="str">
        <f ca="1">IF(Donnees[[#This Row],[Suit]]=FALSE,"-"&amp;Donnees[[#This Row],[N°]],IF(OFFSET(Donnees[[#This Row],[Suit]],-1,0)&lt;&gt;TRUE,Donnees[[#This Row],[N°]]&amp;"-","-"))</f>
        <v>-</v>
      </c>
      <c r="E992" s="5" t="str">
        <f ca="1">IF(Donnees[[#This Row],[Num]]="-",OFFSET(Donnees[[#This Row],[Repete]],-1,0),Donnees[[#This Row],[Num]])</f>
        <v>750-</v>
      </c>
      <c r="F992" s="8" t="str">
        <f ca="1">IF(Donnees[[#This Row],[Num]]="-",OFFSET(Donnees[[#This Row],[Repete]],1,0),Donnees[[#This Row],[Num]])</f>
        <v>750-</v>
      </c>
      <c r="L992"/>
      <c r="M992"/>
      <c r="N992"/>
    </row>
    <row r="993" spans="1:14" ht="15" x14ac:dyDescent="0.25">
      <c r="A993" s="5">
        <v>992</v>
      </c>
      <c r="B993" s="5" t="s">
        <v>3</v>
      </c>
      <c r="C993" s="5" t="b">
        <f ca="1">Donnees[[#This Row],[Valeur]]=OFFSET(Donnees[[#This Row],[Valeur]],1,0)</f>
        <v>1</v>
      </c>
      <c r="D993" s="5" t="str">
        <f ca="1">IF(Donnees[[#This Row],[Suit]]=FALSE,"-"&amp;Donnees[[#This Row],[N°]],IF(OFFSET(Donnees[[#This Row],[Suit]],-1,0)&lt;&gt;TRUE,Donnees[[#This Row],[N°]]&amp;"-","-"))</f>
        <v>-</v>
      </c>
      <c r="E993" s="5" t="str">
        <f ca="1">IF(Donnees[[#This Row],[Num]]="-",OFFSET(Donnees[[#This Row],[Repete]],-1,0),Donnees[[#This Row],[Num]])</f>
        <v>750-</v>
      </c>
      <c r="F993" s="8" t="str">
        <f ca="1">IF(Donnees[[#This Row],[Num]]="-",OFFSET(Donnees[[#This Row],[Repete]],1,0),Donnees[[#This Row],[Num]])</f>
        <v>750-</v>
      </c>
      <c r="L993"/>
      <c r="M993"/>
      <c r="N993"/>
    </row>
    <row r="994" spans="1:14" ht="15" x14ac:dyDescent="0.25">
      <c r="A994" s="5">
        <v>993</v>
      </c>
      <c r="B994" s="5" t="s">
        <v>3</v>
      </c>
      <c r="C994" s="5" t="b">
        <f ca="1">Donnees[[#This Row],[Valeur]]=OFFSET(Donnees[[#This Row],[Valeur]],1,0)</f>
        <v>1</v>
      </c>
      <c r="D994" s="5" t="str">
        <f ca="1">IF(Donnees[[#This Row],[Suit]]=FALSE,"-"&amp;Donnees[[#This Row],[N°]],IF(OFFSET(Donnees[[#This Row],[Suit]],-1,0)&lt;&gt;TRUE,Donnees[[#This Row],[N°]]&amp;"-","-"))</f>
        <v>-</v>
      </c>
      <c r="E994" s="5" t="str">
        <f ca="1">IF(Donnees[[#This Row],[Num]]="-",OFFSET(Donnees[[#This Row],[Repete]],-1,0),Donnees[[#This Row],[Num]])</f>
        <v>750-</v>
      </c>
      <c r="F994" s="8" t="str">
        <f ca="1">IF(Donnees[[#This Row],[Num]]="-",OFFSET(Donnees[[#This Row],[Repete]],1,0),Donnees[[#This Row],[Num]])</f>
        <v>750-</v>
      </c>
      <c r="L994"/>
      <c r="M994"/>
      <c r="N994"/>
    </row>
    <row r="995" spans="1:14" ht="15" x14ac:dyDescent="0.25">
      <c r="A995" s="5">
        <v>994</v>
      </c>
      <c r="B995" s="5" t="s">
        <v>3</v>
      </c>
      <c r="C995" s="5" t="b">
        <f ca="1">Donnees[[#This Row],[Valeur]]=OFFSET(Donnees[[#This Row],[Valeur]],1,0)</f>
        <v>1</v>
      </c>
      <c r="D995" s="5" t="str">
        <f ca="1">IF(Donnees[[#This Row],[Suit]]=FALSE,"-"&amp;Donnees[[#This Row],[N°]],IF(OFFSET(Donnees[[#This Row],[Suit]],-1,0)&lt;&gt;TRUE,Donnees[[#This Row],[N°]]&amp;"-","-"))</f>
        <v>-</v>
      </c>
      <c r="E995" s="5" t="str">
        <f ca="1">IF(Donnees[[#This Row],[Num]]="-",OFFSET(Donnees[[#This Row],[Repete]],-1,0),Donnees[[#This Row],[Num]])</f>
        <v>750-</v>
      </c>
      <c r="F995" s="8" t="str">
        <f ca="1">IF(Donnees[[#This Row],[Num]]="-",OFFSET(Donnees[[#This Row],[Repete]],1,0),Donnees[[#This Row],[Num]])</f>
        <v>750-</v>
      </c>
      <c r="L995"/>
      <c r="M995"/>
      <c r="N995"/>
    </row>
    <row r="996" spans="1:14" ht="15" x14ac:dyDescent="0.25">
      <c r="A996" s="5">
        <v>995</v>
      </c>
      <c r="B996" s="5" t="s">
        <v>3</v>
      </c>
      <c r="C996" s="5" t="b">
        <f ca="1">Donnees[[#This Row],[Valeur]]=OFFSET(Donnees[[#This Row],[Valeur]],1,0)</f>
        <v>1</v>
      </c>
      <c r="D996" s="5" t="str">
        <f ca="1">IF(Donnees[[#This Row],[Suit]]=FALSE,"-"&amp;Donnees[[#This Row],[N°]],IF(OFFSET(Donnees[[#This Row],[Suit]],-1,0)&lt;&gt;TRUE,Donnees[[#This Row],[N°]]&amp;"-","-"))</f>
        <v>-</v>
      </c>
      <c r="E996" s="5" t="str">
        <f ca="1">IF(Donnees[[#This Row],[Num]]="-",OFFSET(Donnees[[#This Row],[Repete]],-1,0),Donnees[[#This Row],[Num]])</f>
        <v>750-</v>
      </c>
      <c r="F996" s="8" t="str">
        <f ca="1">IF(Donnees[[#This Row],[Num]]="-",OFFSET(Donnees[[#This Row],[Repete]],1,0),Donnees[[#This Row],[Num]])</f>
        <v>750-</v>
      </c>
      <c r="L996"/>
      <c r="M996"/>
      <c r="N996"/>
    </row>
    <row r="997" spans="1:14" ht="15" x14ac:dyDescent="0.25">
      <c r="A997" s="5">
        <v>996</v>
      </c>
      <c r="B997" s="5" t="s">
        <v>3</v>
      </c>
      <c r="C997" s="5" t="b">
        <f ca="1">Donnees[[#This Row],[Valeur]]=OFFSET(Donnees[[#This Row],[Valeur]],1,0)</f>
        <v>1</v>
      </c>
      <c r="D997" s="5" t="str">
        <f ca="1">IF(Donnees[[#This Row],[Suit]]=FALSE,"-"&amp;Donnees[[#This Row],[N°]],IF(OFFSET(Donnees[[#This Row],[Suit]],-1,0)&lt;&gt;TRUE,Donnees[[#This Row],[N°]]&amp;"-","-"))</f>
        <v>-</v>
      </c>
      <c r="E997" s="5" t="str">
        <f ca="1">IF(Donnees[[#This Row],[Num]]="-",OFFSET(Donnees[[#This Row],[Repete]],-1,0),Donnees[[#This Row],[Num]])</f>
        <v>750-</v>
      </c>
      <c r="F997" s="8" t="str">
        <f ca="1">IF(Donnees[[#This Row],[Num]]="-",OFFSET(Donnees[[#This Row],[Repete]],1,0),Donnees[[#This Row],[Num]])</f>
        <v>750-</v>
      </c>
      <c r="L997"/>
      <c r="M997"/>
      <c r="N997"/>
    </row>
    <row r="998" spans="1:14" ht="15" x14ac:dyDescent="0.25">
      <c r="A998" s="5">
        <v>997</v>
      </c>
      <c r="B998" s="5" t="s">
        <v>3</v>
      </c>
      <c r="C998" s="5" t="b">
        <f ca="1">Donnees[[#This Row],[Valeur]]=OFFSET(Donnees[[#This Row],[Valeur]],1,0)</f>
        <v>1</v>
      </c>
      <c r="D998" s="5" t="str">
        <f ca="1">IF(Donnees[[#This Row],[Suit]]=FALSE,"-"&amp;Donnees[[#This Row],[N°]],IF(OFFSET(Donnees[[#This Row],[Suit]],-1,0)&lt;&gt;TRUE,Donnees[[#This Row],[N°]]&amp;"-","-"))</f>
        <v>-</v>
      </c>
      <c r="E998" s="5" t="str">
        <f ca="1">IF(Donnees[[#This Row],[Num]]="-",OFFSET(Donnees[[#This Row],[Repete]],-1,0),Donnees[[#This Row],[Num]])</f>
        <v>750-</v>
      </c>
      <c r="F998" s="8" t="str">
        <f ca="1">IF(Donnees[[#This Row],[Num]]="-",OFFSET(Donnees[[#This Row],[Repete]],1,0),Donnees[[#This Row],[Num]])</f>
        <v>-998</v>
      </c>
      <c r="L998"/>
      <c r="M998"/>
      <c r="N998"/>
    </row>
    <row r="999" spans="1:14" ht="15" x14ac:dyDescent="0.25">
      <c r="A999" s="5">
        <v>998</v>
      </c>
      <c r="B999" s="5" t="s">
        <v>3</v>
      </c>
      <c r="C999" s="5" t="b">
        <f ca="1">Donnees[[#This Row],[Valeur]]=OFFSET(Donnees[[#This Row],[Valeur]],1,0)</f>
        <v>0</v>
      </c>
      <c r="D999" s="5" t="str">
        <f ca="1">IF(Donnees[[#This Row],[Suit]]=FALSE,"-"&amp;Donnees[[#This Row],[N°]],IF(OFFSET(Donnees[[#This Row],[Suit]],-1,0)&lt;&gt;TRUE,Donnees[[#This Row],[N°]]&amp;"-","-"))</f>
        <v>-998</v>
      </c>
      <c r="E999" s="5" t="str">
        <f ca="1">IF(Donnees[[#This Row],[Num]]="-",OFFSET(Donnees[[#This Row],[Repete]],-1,0),Donnees[[#This Row],[Num]])</f>
        <v>-998</v>
      </c>
      <c r="F999" s="8" t="str">
        <f ca="1">IF(Donnees[[#This Row],[Num]]="-",OFFSET(Donnees[[#This Row],[Repete]],1,0),Donnees[[#This Row],[Num]])</f>
        <v>-998</v>
      </c>
      <c r="L999"/>
      <c r="M999"/>
      <c r="N999"/>
    </row>
    <row r="1000" spans="1:14" ht="15" x14ac:dyDescent="0.25">
      <c r="A1000" s="5">
        <v>999</v>
      </c>
      <c r="B1000" s="5" t="s">
        <v>5</v>
      </c>
      <c r="C1000" s="5" t="b">
        <f ca="1">Donnees[[#This Row],[Valeur]]=OFFSET(Donnees[[#This Row],[Valeur]],1,0)</f>
        <v>1</v>
      </c>
      <c r="D1000" s="5" t="str">
        <f ca="1">IF(Donnees[[#This Row],[Suit]]=FALSE,"-"&amp;Donnees[[#This Row],[N°]],IF(OFFSET(Donnees[[#This Row],[Suit]],-1,0)&lt;&gt;TRUE,Donnees[[#This Row],[N°]]&amp;"-","-"))</f>
        <v>999-</v>
      </c>
      <c r="E1000" s="5" t="str">
        <f ca="1">IF(Donnees[[#This Row],[Num]]="-",OFFSET(Donnees[[#This Row],[Repete]],-1,0),Donnees[[#This Row],[Num]])</f>
        <v>999-</v>
      </c>
      <c r="F1000" s="8" t="str">
        <f ca="1">IF(Donnees[[#This Row],[Num]]="-",OFFSET(Donnees[[#This Row],[Repete]],1,0),Donnees[[#This Row],[Num]])</f>
        <v>999-</v>
      </c>
      <c r="L1000"/>
      <c r="M1000"/>
      <c r="N1000"/>
    </row>
    <row r="1001" spans="1:14" ht="15" x14ac:dyDescent="0.25">
      <c r="A1001" s="5">
        <v>1000</v>
      </c>
      <c r="B1001" s="5" t="s">
        <v>5</v>
      </c>
      <c r="C1001" s="5" t="b">
        <f ca="1">Donnees[[#This Row],[Valeur]]=OFFSET(Donnees[[#This Row],[Valeur]],1,0)</f>
        <v>1</v>
      </c>
      <c r="D1001" s="5" t="str">
        <f ca="1">IF(Donnees[[#This Row],[Suit]]=FALSE,"-"&amp;Donnees[[#This Row],[N°]],IF(OFFSET(Donnees[[#This Row],[Suit]],-1,0)&lt;&gt;TRUE,Donnees[[#This Row],[N°]]&amp;"-","-"))</f>
        <v>-</v>
      </c>
      <c r="E1001" s="5" t="str">
        <f ca="1">IF(Donnees[[#This Row],[Num]]="-",OFFSET(Donnees[[#This Row],[Repete]],-1,0),Donnees[[#This Row],[Num]])</f>
        <v>999-</v>
      </c>
      <c r="F1001" s="8" t="str">
        <f ca="1">IF(Donnees[[#This Row],[Num]]="-",OFFSET(Donnees[[#This Row],[Repete]],1,0),Donnees[[#This Row],[Num]])</f>
        <v>999-</v>
      </c>
      <c r="L1001"/>
      <c r="M1001"/>
      <c r="N1001"/>
    </row>
    <row r="1002" spans="1:14" ht="15" x14ac:dyDescent="0.25">
      <c r="A1002" s="5">
        <v>1001</v>
      </c>
      <c r="B1002" s="5" t="s">
        <v>5</v>
      </c>
      <c r="C1002" s="5" t="b">
        <f ca="1">Donnees[[#This Row],[Valeur]]=OFFSET(Donnees[[#This Row],[Valeur]],1,0)</f>
        <v>1</v>
      </c>
      <c r="D1002" s="5" t="str">
        <f ca="1">IF(Donnees[[#This Row],[Suit]]=FALSE,"-"&amp;Donnees[[#This Row],[N°]],IF(OFFSET(Donnees[[#This Row],[Suit]],-1,0)&lt;&gt;TRUE,Donnees[[#This Row],[N°]]&amp;"-","-"))</f>
        <v>-</v>
      </c>
      <c r="E1002" s="5" t="str">
        <f ca="1">IF(Donnees[[#This Row],[Num]]="-",OFFSET(Donnees[[#This Row],[Repete]],-1,0),Donnees[[#This Row],[Num]])</f>
        <v>999-</v>
      </c>
      <c r="F1002" s="8" t="str">
        <f ca="1">IF(Donnees[[#This Row],[Num]]="-",OFFSET(Donnees[[#This Row],[Repete]],1,0),Donnees[[#This Row],[Num]])</f>
        <v>999-</v>
      </c>
      <c r="L1002"/>
      <c r="M1002"/>
      <c r="N1002"/>
    </row>
    <row r="1003" spans="1:14" ht="15" x14ac:dyDescent="0.25">
      <c r="A1003" s="5">
        <v>1002</v>
      </c>
      <c r="B1003" s="5" t="s">
        <v>5</v>
      </c>
      <c r="C1003" s="5" t="b">
        <f ca="1">Donnees[[#This Row],[Valeur]]=OFFSET(Donnees[[#This Row],[Valeur]],1,0)</f>
        <v>1</v>
      </c>
      <c r="D1003" s="5" t="str">
        <f ca="1">IF(Donnees[[#This Row],[Suit]]=FALSE,"-"&amp;Donnees[[#This Row],[N°]],IF(OFFSET(Donnees[[#This Row],[Suit]],-1,0)&lt;&gt;TRUE,Donnees[[#This Row],[N°]]&amp;"-","-"))</f>
        <v>-</v>
      </c>
      <c r="E1003" s="5" t="str">
        <f ca="1">IF(Donnees[[#This Row],[Num]]="-",OFFSET(Donnees[[#This Row],[Repete]],-1,0),Donnees[[#This Row],[Num]])</f>
        <v>999-</v>
      </c>
      <c r="F1003" s="8" t="str">
        <f ca="1">IF(Donnees[[#This Row],[Num]]="-",OFFSET(Donnees[[#This Row],[Repete]],1,0),Donnees[[#This Row],[Num]])</f>
        <v>999-</v>
      </c>
      <c r="L1003"/>
      <c r="M1003"/>
      <c r="N1003"/>
    </row>
    <row r="1004" spans="1:14" ht="15" x14ac:dyDescent="0.25">
      <c r="A1004" s="5">
        <v>1003</v>
      </c>
      <c r="B1004" s="5" t="s">
        <v>5</v>
      </c>
      <c r="C1004" s="5" t="b">
        <f ca="1">Donnees[[#This Row],[Valeur]]=OFFSET(Donnees[[#This Row],[Valeur]],1,0)</f>
        <v>1</v>
      </c>
      <c r="D1004" s="5" t="str">
        <f ca="1">IF(Donnees[[#This Row],[Suit]]=FALSE,"-"&amp;Donnees[[#This Row],[N°]],IF(OFFSET(Donnees[[#This Row],[Suit]],-1,0)&lt;&gt;TRUE,Donnees[[#This Row],[N°]]&amp;"-","-"))</f>
        <v>-</v>
      </c>
      <c r="E1004" s="5" t="str">
        <f ca="1">IF(Donnees[[#This Row],[Num]]="-",OFFSET(Donnees[[#This Row],[Repete]],-1,0),Donnees[[#This Row],[Num]])</f>
        <v>999-</v>
      </c>
      <c r="F1004" s="8" t="str">
        <f ca="1">IF(Donnees[[#This Row],[Num]]="-",OFFSET(Donnees[[#This Row],[Repete]],1,0),Donnees[[#This Row],[Num]])</f>
        <v>999-</v>
      </c>
      <c r="L1004"/>
      <c r="M1004"/>
      <c r="N1004"/>
    </row>
    <row r="1005" spans="1:14" ht="15" x14ac:dyDescent="0.25">
      <c r="A1005" s="5">
        <v>1004</v>
      </c>
      <c r="B1005" s="5" t="s">
        <v>5</v>
      </c>
      <c r="C1005" s="5" t="b">
        <f ca="1">Donnees[[#This Row],[Valeur]]=OFFSET(Donnees[[#This Row],[Valeur]],1,0)</f>
        <v>1</v>
      </c>
      <c r="D1005" s="5" t="str">
        <f ca="1">IF(Donnees[[#This Row],[Suit]]=FALSE,"-"&amp;Donnees[[#This Row],[N°]],IF(OFFSET(Donnees[[#This Row],[Suit]],-1,0)&lt;&gt;TRUE,Donnees[[#This Row],[N°]]&amp;"-","-"))</f>
        <v>-</v>
      </c>
      <c r="E1005" s="5" t="str">
        <f ca="1">IF(Donnees[[#This Row],[Num]]="-",OFFSET(Donnees[[#This Row],[Repete]],-1,0),Donnees[[#This Row],[Num]])</f>
        <v>999-</v>
      </c>
      <c r="F1005" s="8" t="str">
        <f ca="1">IF(Donnees[[#This Row],[Num]]="-",OFFSET(Donnees[[#This Row],[Repete]],1,0),Donnees[[#This Row],[Num]])</f>
        <v>999-</v>
      </c>
      <c r="L1005"/>
      <c r="M1005"/>
      <c r="N1005"/>
    </row>
    <row r="1006" spans="1:14" ht="15" x14ac:dyDescent="0.25">
      <c r="A1006" s="5">
        <v>1005</v>
      </c>
      <c r="B1006" s="5" t="s">
        <v>5</v>
      </c>
      <c r="C1006" s="5" t="b">
        <f ca="1">Donnees[[#This Row],[Valeur]]=OFFSET(Donnees[[#This Row],[Valeur]],1,0)</f>
        <v>1</v>
      </c>
      <c r="D1006" s="5" t="str">
        <f ca="1">IF(Donnees[[#This Row],[Suit]]=FALSE,"-"&amp;Donnees[[#This Row],[N°]],IF(OFFSET(Donnees[[#This Row],[Suit]],-1,0)&lt;&gt;TRUE,Donnees[[#This Row],[N°]]&amp;"-","-"))</f>
        <v>-</v>
      </c>
      <c r="E1006" s="5" t="str">
        <f ca="1">IF(Donnees[[#This Row],[Num]]="-",OFFSET(Donnees[[#This Row],[Repete]],-1,0),Donnees[[#This Row],[Num]])</f>
        <v>999-</v>
      </c>
      <c r="F1006" s="8" t="str">
        <f ca="1">IF(Donnees[[#This Row],[Num]]="-",OFFSET(Donnees[[#This Row],[Repete]],1,0),Donnees[[#This Row],[Num]])</f>
        <v>999-</v>
      </c>
      <c r="L1006"/>
      <c r="M1006"/>
      <c r="N1006"/>
    </row>
    <row r="1007" spans="1:14" ht="15" x14ac:dyDescent="0.25">
      <c r="A1007" s="5">
        <v>1006</v>
      </c>
      <c r="B1007" s="5" t="s">
        <v>5</v>
      </c>
      <c r="C1007" s="5" t="b">
        <f ca="1">Donnees[[#This Row],[Valeur]]=OFFSET(Donnees[[#This Row],[Valeur]],1,0)</f>
        <v>1</v>
      </c>
      <c r="D1007" s="5" t="str">
        <f ca="1">IF(Donnees[[#This Row],[Suit]]=FALSE,"-"&amp;Donnees[[#This Row],[N°]],IF(OFFSET(Donnees[[#This Row],[Suit]],-1,0)&lt;&gt;TRUE,Donnees[[#This Row],[N°]]&amp;"-","-"))</f>
        <v>-</v>
      </c>
      <c r="E1007" s="5" t="str">
        <f ca="1">IF(Donnees[[#This Row],[Num]]="-",OFFSET(Donnees[[#This Row],[Repete]],-1,0),Donnees[[#This Row],[Num]])</f>
        <v>999-</v>
      </c>
      <c r="F1007" s="8" t="str">
        <f ca="1">IF(Donnees[[#This Row],[Num]]="-",OFFSET(Donnees[[#This Row],[Repete]],1,0),Donnees[[#This Row],[Num]])</f>
        <v>999-</v>
      </c>
      <c r="L1007"/>
      <c r="M1007"/>
      <c r="N1007"/>
    </row>
    <row r="1008" spans="1:14" ht="15" x14ac:dyDescent="0.25">
      <c r="A1008" s="5">
        <v>1007</v>
      </c>
      <c r="B1008" s="5" t="s">
        <v>5</v>
      </c>
      <c r="C1008" s="5" t="b">
        <f ca="1">Donnees[[#This Row],[Valeur]]=OFFSET(Donnees[[#This Row],[Valeur]],1,0)</f>
        <v>1</v>
      </c>
      <c r="D1008" s="5" t="str">
        <f ca="1">IF(Donnees[[#This Row],[Suit]]=FALSE,"-"&amp;Donnees[[#This Row],[N°]],IF(OFFSET(Donnees[[#This Row],[Suit]],-1,0)&lt;&gt;TRUE,Donnees[[#This Row],[N°]]&amp;"-","-"))</f>
        <v>-</v>
      </c>
      <c r="E1008" s="5" t="str">
        <f ca="1">IF(Donnees[[#This Row],[Num]]="-",OFFSET(Donnees[[#This Row],[Repete]],-1,0),Donnees[[#This Row],[Num]])</f>
        <v>999-</v>
      </c>
      <c r="F1008" s="8" t="str">
        <f ca="1">IF(Donnees[[#This Row],[Num]]="-",OFFSET(Donnees[[#This Row],[Repete]],1,0),Donnees[[#This Row],[Num]])</f>
        <v>999-</v>
      </c>
      <c r="L1008"/>
      <c r="M1008"/>
      <c r="N1008"/>
    </row>
    <row r="1009" spans="1:14" ht="15" x14ac:dyDescent="0.25">
      <c r="A1009" s="5">
        <v>1008</v>
      </c>
      <c r="B1009" s="5" t="s">
        <v>5</v>
      </c>
      <c r="C1009" s="5" t="b">
        <f ca="1">Donnees[[#This Row],[Valeur]]=OFFSET(Donnees[[#This Row],[Valeur]],1,0)</f>
        <v>1</v>
      </c>
      <c r="D1009" s="5" t="str">
        <f ca="1">IF(Donnees[[#This Row],[Suit]]=FALSE,"-"&amp;Donnees[[#This Row],[N°]],IF(OFFSET(Donnees[[#This Row],[Suit]],-1,0)&lt;&gt;TRUE,Donnees[[#This Row],[N°]]&amp;"-","-"))</f>
        <v>-</v>
      </c>
      <c r="E1009" s="5" t="str">
        <f ca="1">IF(Donnees[[#This Row],[Num]]="-",OFFSET(Donnees[[#This Row],[Repete]],-1,0),Donnees[[#This Row],[Num]])</f>
        <v>999-</v>
      </c>
      <c r="F1009" s="8" t="str">
        <f ca="1">IF(Donnees[[#This Row],[Num]]="-",OFFSET(Donnees[[#This Row],[Repete]],1,0),Donnees[[#This Row],[Num]])</f>
        <v>999-</v>
      </c>
      <c r="L1009"/>
      <c r="M1009"/>
      <c r="N1009"/>
    </row>
    <row r="1010" spans="1:14" ht="15" x14ac:dyDescent="0.25">
      <c r="A1010" s="5">
        <v>1009</v>
      </c>
      <c r="B1010" s="5" t="s">
        <v>5</v>
      </c>
      <c r="C1010" s="5" t="b">
        <f ca="1">Donnees[[#This Row],[Valeur]]=OFFSET(Donnees[[#This Row],[Valeur]],1,0)</f>
        <v>1</v>
      </c>
      <c r="D1010" s="5" t="str">
        <f ca="1">IF(Donnees[[#This Row],[Suit]]=FALSE,"-"&amp;Donnees[[#This Row],[N°]],IF(OFFSET(Donnees[[#This Row],[Suit]],-1,0)&lt;&gt;TRUE,Donnees[[#This Row],[N°]]&amp;"-","-"))</f>
        <v>-</v>
      </c>
      <c r="E1010" s="5" t="str">
        <f ca="1">IF(Donnees[[#This Row],[Num]]="-",OFFSET(Donnees[[#This Row],[Repete]],-1,0),Donnees[[#This Row],[Num]])</f>
        <v>999-</v>
      </c>
      <c r="F1010" s="8" t="str">
        <f ca="1">IF(Donnees[[#This Row],[Num]]="-",OFFSET(Donnees[[#This Row],[Repete]],1,0),Donnees[[#This Row],[Num]])</f>
        <v>999-</v>
      </c>
      <c r="L1010"/>
      <c r="M1010"/>
      <c r="N1010"/>
    </row>
    <row r="1011" spans="1:14" ht="15" x14ac:dyDescent="0.25">
      <c r="A1011" s="5">
        <v>1010</v>
      </c>
      <c r="B1011" s="5" t="s">
        <v>5</v>
      </c>
      <c r="C1011" s="5" t="b">
        <f ca="1">Donnees[[#This Row],[Valeur]]=OFFSET(Donnees[[#This Row],[Valeur]],1,0)</f>
        <v>1</v>
      </c>
      <c r="D1011" s="5" t="str">
        <f ca="1">IF(Donnees[[#This Row],[Suit]]=FALSE,"-"&amp;Donnees[[#This Row],[N°]],IF(OFFSET(Donnees[[#This Row],[Suit]],-1,0)&lt;&gt;TRUE,Donnees[[#This Row],[N°]]&amp;"-","-"))</f>
        <v>-</v>
      </c>
      <c r="E1011" s="5" t="str">
        <f ca="1">IF(Donnees[[#This Row],[Num]]="-",OFFSET(Donnees[[#This Row],[Repete]],-1,0),Donnees[[#This Row],[Num]])</f>
        <v>999-</v>
      </c>
      <c r="F1011" s="8" t="str">
        <f ca="1">IF(Donnees[[#This Row],[Num]]="-",OFFSET(Donnees[[#This Row],[Repete]],1,0),Donnees[[#This Row],[Num]])</f>
        <v>999-</v>
      </c>
      <c r="L1011"/>
      <c r="M1011"/>
      <c r="N1011"/>
    </row>
    <row r="1012" spans="1:14" ht="15" x14ac:dyDescent="0.25">
      <c r="A1012" s="5">
        <v>1011</v>
      </c>
      <c r="B1012" s="5" t="s">
        <v>5</v>
      </c>
      <c r="C1012" s="5" t="b">
        <f ca="1">Donnees[[#This Row],[Valeur]]=OFFSET(Donnees[[#This Row],[Valeur]],1,0)</f>
        <v>1</v>
      </c>
      <c r="D1012" s="5" t="str">
        <f ca="1">IF(Donnees[[#This Row],[Suit]]=FALSE,"-"&amp;Donnees[[#This Row],[N°]],IF(OFFSET(Donnees[[#This Row],[Suit]],-1,0)&lt;&gt;TRUE,Donnees[[#This Row],[N°]]&amp;"-","-"))</f>
        <v>-</v>
      </c>
      <c r="E1012" s="5" t="str">
        <f ca="1">IF(Donnees[[#This Row],[Num]]="-",OFFSET(Donnees[[#This Row],[Repete]],-1,0),Donnees[[#This Row],[Num]])</f>
        <v>999-</v>
      </c>
      <c r="F1012" s="8" t="str">
        <f ca="1">IF(Donnees[[#This Row],[Num]]="-",OFFSET(Donnees[[#This Row],[Repete]],1,0),Donnees[[#This Row],[Num]])</f>
        <v>999-</v>
      </c>
      <c r="L1012"/>
      <c r="M1012"/>
      <c r="N1012"/>
    </row>
    <row r="1013" spans="1:14" ht="15" x14ac:dyDescent="0.25">
      <c r="A1013" s="5">
        <v>1012</v>
      </c>
      <c r="B1013" s="5" t="s">
        <v>5</v>
      </c>
      <c r="C1013" s="5" t="b">
        <f ca="1">Donnees[[#This Row],[Valeur]]=OFFSET(Donnees[[#This Row],[Valeur]],1,0)</f>
        <v>1</v>
      </c>
      <c r="D1013" s="5" t="str">
        <f ca="1">IF(Donnees[[#This Row],[Suit]]=FALSE,"-"&amp;Donnees[[#This Row],[N°]],IF(OFFSET(Donnees[[#This Row],[Suit]],-1,0)&lt;&gt;TRUE,Donnees[[#This Row],[N°]]&amp;"-","-"))</f>
        <v>-</v>
      </c>
      <c r="E1013" s="5" t="str">
        <f ca="1">IF(Donnees[[#This Row],[Num]]="-",OFFSET(Donnees[[#This Row],[Repete]],-1,0),Donnees[[#This Row],[Num]])</f>
        <v>999-</v>
      </c>
      <c r="F1013" s="8" t="str">
        <f ca="1">IF(Donnees[[#This Row],[Num]]="-",OFFSET(Donnees[[#This Row],[Repete]],1,0),Donnees[[#This Row],[Num]])</f>
        <v>999-</v>
      </c>
      <c r="L1013"/>
      <c r="M1013"/>
      <c r="N1013"/>
    </row>
    <row r="1014" spans="1:14" ht="15" x14ac:dyDescent="0.25">
      <c r="A1014" s="5">
        <v>1013</v>
      </c>
      <c r="B1014" s="5" t="s">
        <v>5</v>
      </c>
      <c r="C1014" s="5" t="b">
        <f ca="1">Donnees[[#This Row],[Valeur]]=OFFSET(Donnees[[#This Row],[Valeur]],1,0)</f>
        <v>1</v>
      </c>
      <c r="D1014" s="5" t="str">
        <f ca="1">IF(Donnees[[#This Row],[Suit]]=FALSE,"-"&amp;Donnees[[#This Row],[N°]],IF(OFFSET(Donnees[[#This Row],[Suit]],-1,0)&lt;&gt;TRUE,Donnees[[#This Row],[N°]]&amp;"-","-"))</f>
        <v>-</v>
      </c>
      <c r="E1014" s="5" t="str">
        <f ca="1">IF(Donnees[[#This Row],[Num]]="-",OFFSET(Donnees[[#This Row],[Repete]],-1,0),Donnees[[#This Row],[Num]])</f>
        <v>999-</v>
      </c>
      <c r="F1014" s="8" t="str">
        <f ca="1">IF(Donnees[[#This Row],[Num]]="-",OFFSET(Donnees[[#This Row],[Repete]],1,0),Donnees[[#This Row],[Num]])</f>
        <v>999-</v>
      </c>
      <c r="L1014"/>
      <c r="M1014"/>
      <c r="N1014"/>
    </row>
    <row r="1015" spans="1:14" ht="15" x14ac:dyDescent="0.25">
      <c r="A1015" s="5">
        <v>1014</v>
      </c>
      <c r="B1015" s="5" t="s">
        <v>5</v>
      </c>
      <c r="C1015" s="5" t="b">
        <f ca="1">Donnees[[#This Row],[Valeur]]=OFFSET(Donnees[[#This Row],[Valeur]],1,0)</f>
        <v>1</v>
      </c>
      <c r="D1015" s="5" t="str">
        <f ca="1">IF(Donnees[[#This Row],[Suit]]=FALSE,"-"&amp;Donnees[[#This Row],[N°]],IF(OFFSET(Donnees[[#This Row],[Suit]],-1,0)&lt;&gt;TRUE,Donnees[[#This Row],[N°]]&amp;"-","-"))</f>
        <v>-</v>
      </c>
      <c r="E1015" s="5" t="str">
        <f ca="1">IF(Donnees[[#This Row],[Num]]="-",OFFSET(Donnees[[#This Row],[Repete]],-1,0),Donnees[[#This Row],[Num]])</f>
        <v>999-</v>
      </c>
      <c r="F1015" s="8" t="str">
        <f ca="1">IF(Donnees[[#This Row],[Num]]="-",OFFSET(Donnees[[#This Row],[Repete]],1,0),Donnees[[#This Row],[Num]])</f>
        <v>999-</v>
      </c>
      <c r="L1015"/>
      <c r="M1015"/>
      <c r="N1015"/>
    </row>
    <row r="1016" spans="1:14" ht="15" x14ac:dyDescent="0.25">
      <c r="A1016" s="5">
        <v>1015</v>
      </c>
      <c r="B1016" s="5" t="s">
        <v>5</v>
      </c>
      <c r="C1016" s="5" t="b">
        <f ca="1">Donnees[[#This Row],[Valeur]]=OFFSET(Donnees[[#This Row],[Valeur]],1,0)</f>
        <v>1</v>
      </c>
      <c r="D1016" s="5" t="str">
        <f ca="1">IF(Donnees[[#This Row],[Suit]]=FALSE,"-"&amp;Donnees[[#This Row],[N°]],IF(OFFSET(Donnees[[#This Row],[Suit]],-1,0)&lt;&gt;TRUE,Donnees[[#This Row],[N°]]&amp;"-","-"))</f>
        <v>-</v>
      </c>
      <c r="E1016" s="5" t="str">
        <f ca="1">IF(Donnees[[#This Row],[Num]]="-",OFFSET(Donnees[[#This Row],[Repete]],-1,0),Donnees[[#This Row],[Num]])</f>
        <v>999-</v>
      </c>
      <c r="F1016" s="8" t="str">
        <f ca="1">IF(Donnees[[#This Row],[Num]]="-",OFFSET(Donnees[[#This Row],[Repete]],1,0),Donnees[[#This Row],[Num]])</f>
        <v>999-</v>
      </c>
      <c r="L1016"/>
      <c r="M1016"/>
      <c r="N1016"/>
    </row>
    <row r="1017" spans="1:14" ht="15" x14ac:dyDescent="0.25">
      <c r="A1017" s="5">
        <v>1016</v>
      </c>
      <c r="B1017" s="5" t="s">
        <v>5</v>
      </c>
      <c r="C1017" s="5" t="b">
        <f ca="1">Donnees[[#This Row],[Valeur]]=OFFSET(Donnees[[#This Row],[Valeur]],1,0)</f>
        <v>1</v>
      </c>
      <c r="D1017" s="5" t="str">
        <f ca="1">IF(Donnees[[#This Row],[Suit]]=FALSE,"-"&amp;Donnees[[#This Row],[N°]],IF(OFFSET(Donnees[[#This Row],[Suit]],-1,0)&lt;&gt;TRUE,Donnees[[#This Row],[N°]]&amp;"-","-"))</f>
        <v>-</v>
      </c>
      <c r="E1017" s="5" t="str">
        <f ca="1">IF(Donnees[[#This Row],[Num]]="-",OFFSET(Donnees[[#This Row],[Repete]],-1,0),Donnees[[#This Row],[Num]])</f>
        <v>999-</v>
      </c>
      <c r="F1017" s="8" t="str">
        <f ca="1">IF(Donnees[[#This Row],[Num]]="-",OFFSET(Donnees[[#This Row],[Repete]],1,0),Donnees[[#This Row],[Num]])</f>
        <v>999-</v>
      </c>
      <c r="L1017"/>
      <c r="M1017"/>
      <c r="N1017"/>
    </row>
    <row r="1018" spans="1:14" ht="15" x14ac:dyDescent="0.25">
      <c r="A1018" s="5">
        <v>1017</v>
      </c>
      <c r="B1018" s="5" t="s">
        <v>5</v>
      </c>
      <c r="C1018" s="5" t="b">
        <f ca="1">Donnees[[#This Row],[Valeur]]=OFFSET(Donnees[[#This Row],[Valeur]],1,0)</f>
        <v>1</v>
      </c>
      <c r="D1018" s="5" t="str">
        <f ca="1">IF(Donnees[[#This Row],[Suit]]=FALSE,"-"&amp;Donnees[[#This Row],[N°]],IF(OFFSET(Donnees[[#This Row],[Suit]],-1,0)&lt;&gt;TRUE,Donnees[[#This Row],[N°]]&amp;"-","-"))</f>
        <v>-</v>
      </c>
      <c r="E1018" s="5" t="str">
        <f ca="1">IF(Donnees[[#This Row],[Num]]="-",OFFSET(Donnees[[#This Row],[Repete]],-1,0),Donnees[[#This Row],[Num]])</f>
        <v>999-</v>
      </c>
      <c r="F1018" s="8" t="str">
        <f ca="1">IF(Donnees[[#This Row],[Num]]="-",OFFSET(Donnees[[#This Row],[Repete]],1,0),Donnees[[#This Row],[Num]])</f>
        <v>999-</v>
      </c>
      <c r="L1018"/>
      <c r="M1018"/>
      <c r="N1018"/>
    </row>
    <row r="1019" spans="1:14" ht="15" x14ac:dyDescent="0.25">
      <c r="A1019" s="5">
        <v>1018</v>
      </c>
      <c r="B1019" s="5" t="s">
        <v>5</v>
      </c>
      <c r="C1019" s="5" t="b">
        <f ca="1">Donnees[[#This Row],[Valeur]]=OFFSET(Donnees[[#This Row],[Valeur]],1,0)</f>
        <v>1</v>
      </c>
      <c r="D1019" s="5" t="str">
        <f ca="1">IF(Donnees[[#This Row],[Suit]]=FALSE,"-"&amp;Donnees[[#This Row],[N°]],IF(OFFSET(Donnees[[#This Row],[Suit]],-1,0)&lt;&gt;TRUE,Donnees[[#This Row],[N°]]&amp;"-","-"))</f>
        <v>-</v>
      </c>
      <c r="E1019" s="5" t="str">
        <f ca="1">IF(Donnees[[#This Row],[Num]]="-",OFFSET(Donnees[[#This Row],[Repete]],-1,0),Donnees[[#This Row],[Num]])</f>
        <v>999-</v>
      </c>
      <c r="F1019" s="8" t="str">
        <f ca="1">IF(Donnees[[#This Row],[Num]]="-",OFFSET(Donnees[[#This Row],[Repete]],1,0),Donnees[[#This Row],[Num]])</f>
        <v>999-</v>
      </c>
      <c r="L1019"/>
      <c r="M1019"/>
      <c r="N1019"/>
    </row>
    <row r="1020" spans="1:14" ht="15" x14ac:dyDescent="0.25">
      <c r="A1020" s="5">
        <v>1019</v>
      </c>
      <c r="B1020" s="5" t="s">
        <v>5</v>
      </c>
      <c r="C1020" s="5" t="b">
        <f ca="1">Donnees[[#This Row],[Valeur]]=OFFSET(Donnees[[#This Row],[Valeur]],1,0)</f>
        <v>1</v>
      </c>
      <c r="D1020" s="5" t="str">
        <f ca="1">IF(Donnees[[#This Row],[Suit]]=FALSE,"-"&amp;Donnees[[#This Row],[N°]],IF(OFFSET(Donnees[[#This Row],[Suit]],-1,0)&lt;&gt;TRUE,Donnees[[#This Row],[N°]]&amp;"-","-"))</f>
        <v>-</v>
      </c>
      <c r="E1020" s="5" t="str">
        <f ca="1">IF(Donnees[[#This Row],[Num]]="-",OFFSET(Donnees[[#This Row],[Repete]],-1,0),Donnees[[#This Row],[Num]])</f>
        <v>999-</v>
      </c>
      <c r="F1020" s="8" t="str">
        <f ca="1">IF(Donnees[[#This Row],[Num]]="-",OFFSET(Donnees[[#This Row],[Repete]],1,0),Donnees[[#This Row],[Num]])</f>
        <v>999-</v>
      </c>
      <c r="L1020"/>
      <c r="M1020"/>
      <c r="N1020"/>
    </row>
    <row r="1021" spans="1:14" ht="15" x14ac:dyDescent="0.25">
      <c r="A1021" s="5">
        <v>1020</v>
      </c>
      <c r="B1021" s="5" t="s">
        <v>5</v>
      </c>
      <c r="C1021" s="5" t="b">
        <f ca="1">Donnees[[#This Row],[Valeur]]=OFFSET(Donnees[[#This Row],[Valeur]],1,0)</f>
        <v>1</v>
      </c>
      <c r="D1021" s="5" t="str">
        <f ca="1">IF(Donnees[[#This Row],[Suit]]=FALSE,"-"&amp;Donnees[[#This Row],[N°]],IF(OFFSET(Donnees[[#This Row],[Suit]],-1,0)&lt;&gt;TRUE,Donnees[[#This Row],[N°]]&amp;"-","-"))</f>
        <v>-</v>
      </c>
      <c r="E1021" s="5" t="str">
        <f ca="1">IF(Donnees[[#This Row],[Num]]="-",OFFSET(Donnees[[#This Row],[Repete]],-1,0),Donnees[[#This Row],[Num]])</f>
        <v>999-</v>
      </c>
      <c r="F1021" s="8" t="str">
        <f ca="1">IF(Donnees[[#This Row],[Num]]="-",OFFSET(Donnees[[#This Row],[Repete]],1,0),Donnees[[#This Row],[Num]])</f>
        <v>999-</v>
      </c>
      <c r="L1021"/>
      <c r="M1021"/>
      <c r="N1021"/>
    </row>
    <row r="1022" spans="1:14" ht="15" x14ac:dyDescent="0.25">
      <c r="A1022" s="5">
        <v>1021</v>
      </c>
      <c r="B1022" s="5" t="s">
        <v>5</v>
      </c>
      <c r="C1022" s="5" t="b">
        <f ca="1">Donnees[[#This Row],[Valeur]]=OFFSET(Donnees[[#This Row],[Valeur]],1,0)</f>
        <v>1</v>
      </c>
      <c r="D1022" s="5" t="str">
        <f ca="1">IF(Donnees[[#This Row],[Suit]]=FALSE,"-"&amp;Donnees[[#This Row],[N°]],IF(OFFSET(Donnees[[#This Row],[Suit]],-1,0)&lt;&gt;TRUE,Donnees[[#This Row],[N°]]&amp;"-","-"))</f>
        <v>-</v>
      </c>
      <c r="E1022" s="5" t="str">
        <f ca="1">IF(Donnees[[#This Row],[Num]]="-",OFFSET(Donnees[[#This Row],[Repete]],-1,0),Donnees[[#This Row],[Num]])</f>
        <v>999-</v>
      </c>
      <c r="F1022" s="8" t="str">
        <f ca="1">IF(Donnees[[#This Row],[Num]]="-",OFFSET(Donnees[[#This Row],[Repete]],1,0),Donnees[[#This Row],[Num]])</f>
        <v>999-</v>
      </c>
      <c r="L1022"/>
      <c r="M1022"/>
      <c r="N1022"/>
    </row>
    <row r="1023" spans="1:14" ht="15" x14ac:dyDescent="0.25">
      <c r="A1023" s="5">
        <v>1022</v>
      </c>
      <c r="B1023" s="5" t="s">
        <v>5</v>
      </c>
      <c r="C1023" s="5" t="b">
        <f ca="1">Donnees[[#This Row],[Valeur]]=OFFSET(Donnees[[#This Row],[Valeur]],1,0)</f>
        <v>1</v>
      </c>
      <c r="D1023" s="5" t="str">
        <f ca="1">IF(Donnees[[#This Row],[Suit]]=FALSE,"-"&amp;Donnees[[#This Row],[N°]],IF(OFFSET(Donnees[[#This Row],[Suit]],-1,0)&lt;&gt;TRUE,Donnees[[#This Row],[N°]]&amp;"-","-"))</f>
        <v>-</v>
      </c>
      <c r="E1023" s="5" t="str">
        <f ca="1">IF(Donnees[[#This Row],[Num]]="-",OFFSET(Donnees[[#This Row],[Repete]],-1,0),Donnees[[#This Row],[Num]])</f>
        <v>999-</v>
      </c>
      <c r="F1023" s="8" t="str">
        <f ca="1">IF(Donnees[[#This Row],[Num]]="-",OFFSET(Donnees[[#This Row],[Repete]],1,0),Donnees[[#This Row],[Num]])</f>
        <v>999-</v>
      </c>
      <c r="L1023"/>
      <c r="M1023"/>
      <c r="N1023"/>
    </row>
    <row r="1024" spans="1:14" ht="15" x14ac:dyDescent="0.25">
      <c r="A1024" s="5">
        <v>1023</v>
      </c>
      <c r="B1024" s="5" t="s">
        <v>5</v>
      </c>
      <c r="C1024" s="5" t="b">
        <f ca="1">Donnees[[#This Row],[Valeur]]=OFFSET(Donnees[[#This Row],[Valeur]],1,0)</f>
        <v>1</v>
      </c>
      <c r="D1024" s="5" t="str">
        <f ca="1">IF(Donnees[[#This Row],[Suit]]=FALSE,"-"&amp;Donnees[[#This Row],[N°]],IF(OFFSET(Donnees[[#This Row],[Suit]],-1,0)&lt;&gt;TRUE,Donnees[[#This Row],[N°]]&amp;"-","-"))</f>
        <v>-</v>
      </c>
      <c r="E1024" s="5" t="str">
        <f ca="1">IF(Donnees[[#This Row],[Num]]="-",OFFSET(Donnees[[#This Row],[Repete]],-1,0),Donnees[[#This Row],[Num]])</f>
        <v>999-</v>
      </c>
      <c r="F1024" s="8" t="str">
        <f ca="1">IF(Donnees[[#This Row],[Num]]="-",OFFSET(Donnees[[#This Row],[Repete]],1,0),Donnees[[#This Row],[Num]])</f>
        <v>999-</v>
      </c>
      <c r="L1024"/>
      <c r="M1024"/>
      <c r="N1024"/>
    </row>
    <row r="1025" spans="1:14" ht="15" x14ac:dyDescent="0.25">
      <c r="A1025" s="5">
        <v>1024</v>
      </c>
      <c r="B1025" s="5" t="s">
        <v>5</v>
      </c>
      <c r="C1025" s="5" t="b">
        <f ca="1">Donnees[[#This Row],[Valeur]]=OFFSET(Donnees[[#This Row],[Valeur]],1,0)</f>
        <v>1</v>
      </c>
      <c r="D1025" s="5" t="str">
        <f ca="1">IF(Donnees[[#This Row],[Suit]]=FALSE,"-"&amp;Donnees[[#This Row],[N°]],IF(OFFSET(Donnees[[#This Row],[Suit]],-1,0)&lt;&gt;TRUE,Donnees[[#This Row],[N°]]&amp;"-","-"))</f>
        <v>-</v>
      </c>
      <c r="E1025" s="5" t="str">
        <f ca="1">IF(Donnees[[#This Row],[Num]]="-",OFFSET(Donnees[[#This Row],[Repete]],-1,0),Donnees[[#This Row],[Num]])</f>
        <v>999-</v>
      </c>
      <c r="F1025" s="8" t="str">
        <f ca="1">IF(Donnees[[#This Row],[Num]]="-",OFFSET(Donnees[[#This Row],[Repete]],1,0),Donnees[[#This Row],[Num]])</f>
        <v>999-</v>
      </c>
      <c r="L1025"/>
      <c r="M1025"/>
      <c r="N1025"/>
    </row>
    <row r="1026" spans="1:14" ht="15" x14ac:dyDescent="0.25">
      <c r="A1026" s="5">
        <v>1025</v>
      </c>
      <c r="B1026" s="5" t="s">
        <v>5</v>
      </c>
      <c r="C1026" s="5" t="b">
        <f ca="1">Donnees[[#This Row],[Valeur]]=OFFSET(Donnees[[#This Row],[Valeur]],1,0)</f>
        <v>1</v>
      </c>
      <c r="D1026" s="5" t="str">
        <f ca="1">IF(Donnees[[#This Row],[Suit]]=FALSE,"-"&amp;Donnees[[#This Row],[N°]],IF(OFFSET(Donnees[[#This Row],[Suit]],-1,0)&lt;&gt;TRUE,Donnees[[#This Row],[N°]]&amp;"-","-"))</f>
        <v>-</v>
      </c>
      <c r="E1026" s="5" t="str">
        <f ca="1">IF(Donnees[[#This Row],[Num]]="-",OFFSET(Donnees[[#This Row],[Repete]],-1,0),Donnees[[#This Row],[Num]])</f>
        <v>999-</v>
      </c>
      <c r="F1026" s="8" t="str">
        <f ca="1">IF(Donnees[[#This Row],[Num]]="-",OFFSET(Donnees[[#This Row],[Repete]],1,0),Donnees[[#This Row],[Num]])</f>
        <v>999-</v>
      </c>
      <c r="L1026"/>
      <c r="M1026"/>
      <c r="N1026"/>
    </row>
    <row r="1027" spans="1:14" ht="15" x14ac:dyDescent="0.25">
      <c r="A1027" s="5">
        <v>1026</v>
      </c>
      <c r="B1027" s="5" t="s">
        <v>5</v>
      </c>
      <c r="C1027" s="5" t="b">
        <f ca="1">Donnees[[#This Row],[Valeur]]=OFFSET(Donnees[[#This Row],[Valeur]],1,0)</f>
        <v>1</v>
      </c>
      <c r="D1027" s="5" t="str">
        <f ca="1">IF(Donnees[[#This Row],[Suit]]=FALSE,"-"&amp;Donnees[[#This Row],[N°]],IF(OFFSET(Donnees[[#This Row],[Suit]],-1,0)&lt;&gt;TRUE,Donnees[[#This Row],[N°]]&amp;"-","-"))</f>
        <v>-</v>
      </c>
      <c r="E1027" s="5" t="str">
        <f ca="1">IF(Donnees[[#This Row],[Num]]="-",OFFSET(Donnees[[#This Row],[Repete]],-1,0),Donnees[[#This Row],[Num]])</f>
        <v>999-</v>
      </c>
      <c r="F1027" s="8" t="str">
        <f ca="1">IF(Donnees[[#This Row],[Num]]="-",OFFSET(Donnees[[#This Row],[Repete]],1,0),Donnees[[#This Row],[Num]])</f>
        <v>999-</v>
      </c>
      <c r="L1027"/>
      <c r="M1027"/>
      <c r="N1027"/>
    </row>
    <row r="1028" spans="1:14" ht="15" x14ac:dyDescent="0.25">
      <c r="A1028" s="5">
        <v>1027</v>
      </c>
      <c r="B1028" s="5" t="s">
        <v>5</v>
      </c>
      <c r="C1028" s="5" t="b">
        <f ca="1">Donnees[[#This Row],[Valeur]]=OFFSET(Donnees[[#This Row],[Valeur]],1,0)</f>
        <v>1</v>
      </c>
      <c r="D1028" s="5" t="str">
        <f ca="1">IF(Donnees[[#This Row],[Suit]]=FALSE,"-"&amp;Donnees[[#This Row],[N°]],IF(OFFSET(Donnees[[#This Row],[Suit]],-1,0)&lt;&gt;TRUE,Donnees[[#This Row],[N°]]&amp;"-","-"))</f>
        <v>-</v>
      </c>
      <c r="E1028" s="5" t="str">
        <f ca="1">IF(Donnees[[#This Row],[Num]]="-",OFFSET(Donnees[[#This Row],[Repete]],-1,0),Donnees[[#This Row],[Num]])</f>
        <v>999-</v>
      </c>
      <c r="F1028" s="8" t="str">
        <f ca="1">IF(Donnees[[#This Row],[Num]]="-",OFFSET(Donnees[[#This Row],[Repete]],1,0),Donnees[[#This Row],[Num]])</f>
        <v>999-</v>
      </c>
      <c r="L1028"/>
      <c r="M1028"/>
      <c r="N1028"/>
    </row>
    <row r="1029" spans="1:14" ht="15" x14ac:dyDescent="0.25">
      <c r="A1029" s="5">
        <v>1028</v>
      </c>
      <c r="B1029" s="5" t="s">
        <v>5</v>
      </c>
      <c r="C1029" s="5" t="b">
        <f ca="1">Donnees[[#This Row],[Valeur]]=OFFSET(Donnees[[#This Row],[Valeur]],1,0)</f>
        <v>1</v>
      </c>
      <c r="D1029" s="5" t="str">
        <f ca="1">IF(Donnees[[#This Row],[Suit]]=FALSE,"-"&amp;Donnees[[#This Row],[N°]],IF(OFFSET(Donnees[[#This Row],[Suit]],-1,0)&lt;&gt;TRUE,Donnees[[#This Row],[N°]]&amp;"-","-"))</f>
        <v>-</v>
      </c>
      <c r="E1029" s="5" t="str">
        <f ca="1">IF(Donnees[[#This Row],[Num]]="-",OFFSET(Donnees[[#This Row],[Repete]],-1,0),Donnees[[#This Row],[Num]])</f>
        <v>999-</v>
      </c>
      <c r="F1029" s="8" t="str">
        <f ca="1">IF(Donnees[[#This Row],[Num]]="-",OFFSET(Donnees[[#This Row],[Repete]],1,0),Donnees[[#This Row],[Num]])</f>
        <v>999-</v>
      </c>
      <c r="L1029"/>
      <c r="M1029"/>
      <c r="N1029"/>
    </row>
    <row r="1030" spans="1:14" ht="15" x14ac:dyDescent="0.25">
      <c r="A1030" s="5">
        <v>1029</v>
      </c>
      <c r="B1030" s="5" t="s">
        <v>5</v>
      </c>
      <c r="C1030" s="5" t="b">
        <f ca="1">Donnees[[#This Row],[Valeur]]=OFFSET(Donnees[[#This Row],[Valeur]],1,0)</f>
        <v>1</v>
      </c>
      <c r="D1030" s="5" t="str">
        <f ca="1">IF(Donnees[[#This Row],[Suit]]=FALSE,"-"&amp;Donnees[[#This Row],[N°]],IF(OFFSET(Donnees[[#This Row],[Suit]],-1,0)&lt;&gt;TRUE,Donnees[[#This Row],[N°]]&amp;"-","-"))</f>
        <v>-</v>
      </c>
      <c r="E1030" s="5" t="str">
        <f ca="1">IF(Donnees[[#This Row],[Num]]="-",OFFSET(Donnees[[#This Row],[Repete]],-1,0),Donnees[[#This Row],[Num]])</f>
        <v>999-</v>
      </c>
      <c r="F1030" s="8" t="str">
        <f ca="1">IF(Donnees[[#This Row],[Num]]="-",OFFSET(Donnees[[#This Row],[Repete]],1,0),Donnees[[#This Row],[Num]])</f>
        <v>999-</v>
      </c>
      <c r="L1030"/>
      <c r="M1030"/>
      <c r="N1030"/>
    </row>
    <row r="1031" spans="1:14" ht="15" x14ac:dyDescent="0.25">
      <c r="A1031" s="5">
        <v>1030</v>
      </c>
      <c r="B1031" s="5" t="s">
        <v>5</v>
      </c>
      <c r="C1031" s="5" t="b">
        <f ca="1">Donnees[[#This Row],[Valeur]]=OFFSET(Donnees[[#This Row],[Valeur]],1,0)</f>
        <v>1</v>
      </c>
      <c r="D1031" s="5" t="str">
        <f ca="1">IF(Donnees[[#This Row],[Suit]]=FALSE,"-"&amp;Donnees[[#This Row],[N°]],IF(OFFSET(Donnees[[#This Row],[Suit]],-1,0)&lt;&gt;TRUE,Donnees[[#This Row],[N°]]&amp;"-","-"))</f>
        <v>-</v>
      </c>
      <c r="E1031" s="5" t="str">
        <f ca="1">IF(Donnees[[#This Row],[Num]]="-",OFFSET(Donnees[[#This Row],[Repete]],-1,0),Donnees[[#This Row],[Num]])</f>
        <v>999-</v>
      </c>
      <c r="F1031" s="8" t="str">
        <f ca="1">IF(Donnees[[#This Row],[Num]]="-",OFFSET(Donnees[[#This Row],[Repete]],1,0),Donnees[[#This Row],[Num]])</f>
        <v>999-</v>
      </c>
      <c r="L1031"/>
      <c r="M1031"/>
      <c r="N1031"/>
    </row>
    <row r="1032" spans="1:14" ht="15" x14ac:dyDescent="0.25">
      <c r="A1032" s="5">
        <v>1031</v>
      </c>
      <c r="B1032" s="5" t="s">
        <v>5</v>
      </c>
      <c r="C1032" s="5" t="b">
        <f ca="1">Donnees[[#This Row],[Valeur]]=OFFSET(Donnees[[#This Row],[Valeur]],1,0)</f>
        <v>1</v>
      </c>
      <c r="D1032" s="5" t="str">
        <f ca="1">IF(Donnees[[#This Row],[Suit]]=FALSE,"-"&amp;Donnees[[#This Row],[N°]],IF(OFFSET(Donnees[[#This Row],[Suit]],-1,0)&lt;&gt;TRUE,Donnees[[#This Row],[N°]]&amp;"-","-"))</f>
        <v>-</v>
      </c>
      <c r="E1032" s="5" t="str">
        <f ca="1">IF(Donnees[[#This Row],[Num]]="-",OFFSET(Donnees[[#This Row],[Repete]],-1,0),Donnees[[#This Row],[Num]])</f>
        <v>999-</v>
      </c>
      <c r="F1032" s="8" t="str">
        <f ca="1">IF(Donnees[[#This Row],[Num]]="-",OFFSET(Donnees[[#This Row],[Repete]],1,0),Donnees[[#This Row],[Num]])</f>
        <v>999-</v>
      </c>
      <c r="L1032"/>
      <c r="M1032"/>
      <c r="N1032"/>
    </row>
    <row r="1033" spans="1:14" ht="15" x14ac:dyDescent="0.25">
      <c r="A1033" s="5">
        <v>1032</v>
      </c>
      <c r="B1033" s="5" t="s">
        <v>5</v>
      </c>
      <c r="C1033" s="5" t="b">
        <f ca="1">Donnees[[#This Row],[Valeur]]=OFFSET(Donnees[[#This Row],[Valeur]],1,0)</f>
        <v>1</v>
      </c>
      <c r="D1033" s="5" t="str">
        <f ca="1">IF(Donnees[[#This Row],[Suit]]=FALSE,"-"&amp;Donnees[[#This Row],[N°]],IF(OFFSET(Donnees[[#This Row],[Suit]],-1,0)&lt;&gt;TRUE,Donnees[[#This Row],[N°]]&amp;"-","-"))</f>
        <v>-</v>
      </c>
      <c r="E1033" s="5" t="str">
        <f ca="1">IF(Donnees[[#This Row],[Num]]="-",OFFSET(Donnees[[#This Row],[Repete]],-1,0),Donnees[[#This Row],[Num]])</f>
        <v>999-</v>
      </c>
      <c r="F1033" s="8" t="str">
        <f ca="1">IF(Donnees[[#This Row],[Num]]="-",OFFSET(Donnees[[#This Row],[Repete]],1,0),Donnees[[#This Row],[Num]])</f>
        <v>999-</v>
      </c>
      <c r="L1033"/>
      <c r="M1033"/>
      <c r="N1033"/>
    </row>
    <row r="1034" spans="1:14" ht="15" x14ac:dyDescent="0.25">
      <c r="A1034" s="5">
        <v>1033</v>
      </c>
      <c r="B1034" s="5" t="s">
        <v>5</v>
      </c>
      <c r="C1034" s="5" t="b">
        <f ca="1">Donnees[[#This Row],[Valeur]]=OFFSET(Donnees[[#This Row],[Valeur]],1,0)</f>
        <v>1</v>
      </c>
      <c r="D1034" s="5" t="str">
        <f ca="1">IF(Donnees[[#This Row],[Suit]]=FALSE,"-"&amp;Donnees[[#This Row],[N°]],IF(OFFSET(Donnees[[#This Row],[Suit]],-1,0)&lt;&gt;TRUE,Donnees[[#This Row],[N°]]&amp;"-","-"))</f>
        <v>-</v>
      </c>
      <c r="E1034" s="5" t="str">
        <f ca="1">IF(Donnees[[#This Row],[Num]]="-",OFFSET(Donnees[[#This Row],[Repete]],-1,0),Donnees[[#This Row],[Num]])</f>
        <v>999-</v>
      </c>
      <c r="F1034" s="8" t="str">
        <f ca="1">IF(Donnees[[#This Row],[Num]]="-",OFFSET(Donnees[[#This Row],[Repete]],1,0),Donnees[[#This Row],[Num]])</f>
        <v>999-</v>
      </c>
      <c r="L1034"/>
      <c r="M1034"/>
      <c r="N1034"/>
    </row>
    <row r="1035" spans="1:14" ht="15" x14ac:dyDescent="0.25">
      <c r="A1035" s="5">
        <v>1034</v>
      </c>
      <c r="B1035" s="5" t="s">
        <v>5</v>
      </c>
      <c r="C1035" s="5" t="b">
        <f ca="1">Donnees[[#This Row],[Valeur]]=OFFSET(Donnees[[#This Row],[Valeur]],1,0)</f>
        <v>1</v>
      </c>
      <c r="D1035" s="5" t="str">
        <f ca="1">IF(Donnees[[#This Row],[Suit]]=FALSE,"-"&amp;Donnees[[#This Row],[N°]],IF(OFFSET(Donnees[[#This Row],[Suit]],-1,0)&lt;&gt;TRUE,Donnees[[#This Row],[N°]]&amp;"-","-"))</f>
        <v>-</v>
      </c>
      <c r="E1035" s="5" t="str">
        <f ca="1">IF(Donnees[[#This Row],[Num]]="-",OFFSET(Donnees[[#This Row],[Repete]],-1,0),Donnees[[#This Row],[Num]])</f>
        <v>999-</v>
      </c>
      <c r="F1035" s="8" t="str">
        <f ca="1">IF(Donnees[[#This Row],[Num]]="-",OFFSET(Donnees[[#This Row],[Repete]],1,0),Donnees[[#This Row],[Num]])</f>
        <v>999-</v>
      </c>
      <c r="L1035"/>
      <c r="M1035"/>
      <c r="N1035"/>
    </row>
    <row r="1036" spans="1:14" ht="15" x14ac:dyDescent="0.25">
      <c r="A1036" s="5">
        <v>1035</v>
      </c>
      <c r="B1036" s="5" t="s">
        <v>5</v>
      </c>
      <c r="C1036" s="5" t="b">
        <f ca="1">Donnees[[#This Row],[Valeur]]=OFFSET(Donnees[[#This Row],[Valeur]],1,0)</f>
        <v>1</v>
      </c>
      <c r="D1036" s="5" t="str">
        <f ca="1">IF(Donnees[[#This Row],[Suit]]=FALSE,"-"&amp;Donnees[[#This Row],[N°]],IF(OFFSET(Donnees[[#This Row],[Suit]],-1,0)&lt;&gt;TRUE,Donnees[[#This Row],[N°]]&amp;"-","-"))</f>
        <v>-</v>
      </c>
      <c r="E1036" s="5" t="str">
        <f ca="1">IF(Donnees[[#This Row],[Num]]="-",OFFSET(Donnees[[#This Row],[Repete]],-1,0),Donnees[[#This Row],[Num]])</f>
        <v>999-</v>
      </c>
      <c r="F1036" s="8" t="str">
        <f ca="1">IF(Donnees[[#This Row],[Num]]="-",OFFSET(Donnees[[#This Row],[Repete]],1,0),Donnees[[#This Row],[Num]])</f>
        <v>999-</v>
      </c>
      <c r="L1036"/>
      <c r="M1036"/>
      <c r="N1036"/>
    </row>
    <row r="1037" spans="1:14" ht="15" x14ac:dyDescent="0.25">
      <c r="A1037" s="5">
        <v>1036</v>
      </c>
      <c r="B1037" s="5" t="s">
        <v>5</v>
      </c>
      <c r="C1037" s="5" t="b">
        <f ca="1">Donnees[[#This Row],[Valeur]]=OFFSET(Donnees[[#This Row],[Valeur]],1,0)</f>
        <v>1</v>
      </c>
      <c r="D1037" s="5" t="str">
        <f ca="1">IF(Donnees[[#This Row],[Suit]]=FALSE,"-"&amp;Donnees[[#This Row],[N°]],IF(OFFSET(Donnees[[#This Row],[Suit]],-1,0)&lt;&gt;TRUE,Donnees[[#This Row],[N°]]&amp;"-","-"))</f>
        <v>-</v>
      </c>
      <c r="E1037" s="5" t="str">
        <f ca="1">IF(Donnees[[#This Row],[Num]]="-",OFFSET(Donnees[[#This Row],[Repete]],-1,0),Donnees[[#This Row],[Num]])</f>
        <v>999-</v>
      </c>
      <c r="F1037" s="8" t="str">
        <f ca="1">IF(Donnees[[#This Row],[Num]]="-",OFFSET(Donnees[[#This Row],[Repete]],1,0),Donnees[[#This Row],[Num]])</f>
        <v>999-</v>
      </c>
      <c r="L1037"/>
      <c r="M1037"/>
      <c r="N1037"/>
    </row>
    <row r="1038" spans="1:14" ht="15" x14ac:dyDescent="0.25">
      <c r="A1038" s="5">
        <v>1037</v>
      </c>
      <c r="B1038" s="5" t="s">
        <v>5</v>
      </c>
      <c r="C1038" s="5" t="b">
        <f ca="1">Donnees[[#This Row],[Valeur]]=OFFSET(Donnees[[#This Row],[Valeur]],1,0)</f>
        <v>1</v>
      </c>
      <c r="D1038" s="5" t="str">
        <f ca="1">IF(Donnees[[#This Row],[Suit]]=FALSE,"-"&amp;Donnees[[#This Row],[N°]],IF(OFFSET(Donnees[[#This Row],[Suit]],-1,0)&lt;&gt;TRUE,Donnees[[#This Row],[N°]]&amp;"-","-"))</f>
        <v>-</v>
      </c>
      <c r="E1038" s="5" t="str">
        <f ca="1">IF(Donnees[[#This Row],[Num]]="-",OFFSET(Donnees[[#This Row],[Repete]],-1,0),Donnees[[#This Row],[Num]])</f>
        <v>999-</v>
      </c>
      <c r="F1038" s="8" t="str">
        <f ca="1">IF(Donnees[[#This Row],[Num]]="-",OFFSET(Donnees[[#This Row],[Repete]],1,0),Donnees[[#This Row],[Num]])</f>
        <v>999-</v>
      </c>
      <c r="L1038"/>
      <c r="M1038"/>
      <c r="N1038"/>
    </row>
    <row r="1039" spans="1:14" ht="15" x14ac:dyDescent="0.25">
      <c r="A1039" s="5">
        <v>1038</v>
      </c>
      <c r="B1039" s="5" t="s">
        <v>5</v>
      </c>
      <c r="C1039" s="5" t="b">
        <f ca="1">Donnees[[#This Row],[Valeur]]=OFFSET(Donnees[[#This Row],[Valeur]],1,0)</f>
        <v>1</v>
      </c>
      <c r="D1039" s="5" t="str">
        <f ca="1">IF(Donnees[[#This Row],[Suit]]=FALSE,"-"&amp;Donnees[[#This Row],[N°]],IF(OFFSET(Donnees[[#This Row],[Suit]],-1,0)&lt;&gt;TRUE,Donnees[[#This Row],[N°]]&amp;"-","-"))</f>
        <v>-</v>
      </c>
      <c r="E1039" s="5" t="str">
        <f ca="1">IF(Donnees[[#This Row],[Num]]="-",OFFSET(Donnees[[#This Row],[Repete]],-1,0),Donnees[[#This Row],[Num]])</f>
        <v>999-</v>
      </c>
      <c r="F1039" s="8" t="str">
        <f ca="1">IF(Donnees[[#This Row],[Num]]="-",OFFSET(Donnees[[#This Row],[Repete]],1,0),Donnees[[#This Row],[Num]])</f>
        <v>999-</v>
      </c>
      <c r="L1039"/>
      <c r="M1039"/>
      <c r="N1039"/>
    </row>
    <row r="1040" spans="1:14" ht="15" x14ac:dyDescent="0.25">
      <c r="A1040" s="5">
        <v>1039</v>
      </c>
      <c r="B1040" s="5" t="s">
        <v>5</v>
      </c>
      <c r="C1040" s="5" t="b">
        <f ca="1">Donnees[[#This Row],[Valeur]]=OFFSET(Donnees[[#This Row],[Valeur]],1,0)</f>
        <v>1</v>
      </c>
      <c r="D1040" s="5" t="str">
        <f ca="1">IF(Donnees[[#This Row],[Suit]]=FALSE,"-"&amp;Donnees[[#This Row],[N°]],IF(OFFSET(Donnees[[#This Row],[Suit]],-1,0)&lt;&gt;TRUE,Donnees[[#This Row],[N°]]&amp;"-","-"))</f>
        <v>-</v>
      </c>
      <c r="E1040" s="5" t="str">
        <f ca="1">IF(Donnees[[#This Row],[Num]]="-",OFFSET(Donnees[[#This Row],[Repete]],-1,0),Donnees[[#This Row],[Num]])</f>
        <v>999-</v>
      </c>
      <c r="F1040" s="8" t="str">
        <f ca="1">IF(Donnees[[#This Row],[Num]]="-",OFFSET(Donnees[[#This Row],[Repete]],1,0),Donnees[[#This Row],[Num]])</f>
        <v>999-</v>
      </c>
      <c r="L1040"/>
      <c r="M1040"/>
      <c r="N1040"/>
    </row>
    <row r="1041" spans="1:14" ht="15" x14ac:dyDescent="0.25">
      <c r="A1041" s="5">
        <v>1040</v>
      </c>
      <c r="B1041" s="5" t="s">
        <v>5</v>
      </c>
      <c r="C1041" s="5" t="b">
        <f ca="1">Donnees[[#This Row],[Valeur]]=OFFSET(Donnees[[#This Row],[Valeur]],1,0)</f>
        <v>1</v>
      </c>
      <c r="D1041" s="5" t="str">
        <f ca="1">IF(Donnees[[#This Row],[Suit]]=FALSE,"-"&amp;Donnees[[#This Row],[N°]],IF(OFFSET(Donnees[[#This Row],[Suit]],-1,0)&lt;&gt;TRUE,Donnees[[#This Row],[N°]]&amp;"-","-"))</f>
        <v>-</v>
      </c>
      <c r="E1041" s="5" t="str">
        <f ca="1">IF(Donnees[[#This Row],[Num]]="-",OFFSET(Donnees[[#This Row],[Repete]],-1,0),Donnees[[#This Row],[Num]])</f>
        <v>999-</v>
      </c>
      <c r="F1041" s="8" t="str">
        <f ca="1">IF(Donnees[[#This Row],[Num]]="-",OFFSET(Donnees[[#This Row],[Repete]],1,0),Donnees[[#This Row],[Num]])</f>
        <v>999-</v>
      </c>
      <c r="L1041"/>
      <c r="M1041"/>
      <c r="N1041"/>
    </row>
    <row r="1042" spans="1:14" ht="15" x14ac:dyDescent="0.25">
      <c r="A1042" s="5">
        <v>1041</v>
      </c>
      <c r="B1042" s="5" t="s">
        <v>5</v>
      </c>
      <c r="C1042" s="5" t="b">
        <f ca="1">Donnees[[#This Row],[Valeur]]=OFFSET(Donnees[[#This Row],[Valeur]],1,0)</f>
        <v>1</v>
      </c>
      <c r="D1042" s="5" t="str">
        <f ca="1">IF(Donnees[[#This Row],[Suit]]=FALSE,"-"&amp;Donnees[[#This Row],[N°]],IF(OFFSET(Donnees[[#This Row],[Suit]],-1,0)&lt;&gt;TRUE,Donnees[[#This Row],[N°]]&amp;"-","-"))</f>
        <v>-</v>
      </c>
      <c r="E1042" s="5" t="str">
        <f ca="1">IF(Donnees[[#This Row],[Num]]="-",OFFSET(Donnees[[#This Row],[Repete]],-1,0),Donnees[[#This Row],[Num]])</f>
        <v>999-</v>
      </c>
      <c r="F1042" s="8" t="str">
        <f ca="1">IF(Donnees[[#This Row],[Num]]="-",OFFSET(Donnees[[#This Row],[Repete]],1,0),Donnees[[#This Row],[Num]])</f>
        <v>999-</v>
      </c>
      <c r="L1042"/>
      <c r="M1042"/>
      <c r="N1042"/>
    </row>
    <row r="1043" spans="1:14" ht="15" x14ac:dyDescent="0.25">
      <c r="A1043" s="5">
        <v>1042</v>
      </c>
      <c r="B1043" s="5" t="s">
        <v>5</v>
      </c>
      <c r="C1043" s="5" t="b">
        <f ca="1">Donnees[[#This Row],[Valeur]]=OFFSET(Donnees[[#This Row],[Valeur]],1,0)</f>
        <v>1</v>
      </c>
      <c r="D1043" s="5" t="str">
        <f ca="1">IF(Donnees[[#This Row],[Suit]]=FALSE,"-"&amp;Donnees[[#This Row],[N°]],IF(OFFSET(Donnees[[#This Row],[Suit]],-1,0)&lt;&gt;TRUE,Donnees[[#This Row],[N°]]&amp;"-","-"))</f>
        <v>-</v>
      </c>
      <c r="E1043" s="5" t="str">
        <f ca="1">IF(Donnees[[#This Row],[Num]]="-",OFFSET(Donnees[[#This Row],[Repete]],-1,0),Donnees[[#This Row],[Num]])</f>
        <v>999-</v>
      </c>
      <c r="F1043" s="8" t="str">
        <f ca="1">IF(Donnees[[#This Row],[Num]]="-",OFFSET(Donnees[[#This Row],[Repete]],1,0),Donnees[[#This Row],[Num]])</f>
        <v>999-</v>
      </c>
      <c r="L1043"/>
      <c r="M1043"/>
      <c r="N1043"/>
    </row>
    <row r="1044" spans="1:14" ht="15" x14ac:dyDescent="0.25">
      <c r="A1044" s="5">
        <v>1043</v>
      </c>
      <c r="B1044" s="5" t="s">
        <v>5</v>
      </c>
      <c r="C1044" s="5" t="b">
        <f ca="1">Donnees[[#This Row],[Valeur]]=OFFSET(Donnees[[#This Row],[Valeur]],1,0)</f>
        <v>1</v>
      </c>
      <c r="D1044" s="5" t="str">
        <f ca="1">IF(Donnees[[#This Row],[Suit]]=FALSE,"-"&amp;Donnees[[#This Row],[N°]],IF(OFFSET(Donnees[[#This Row],[Suit]],-1,0)&lt;&gt;TRUE,Donnees[[#This Row],[N°]]&amp;"-","-"))</f>
        <v>-</v>
      </c>
      <c r="E1044" s="5" t="str">
        <f ca="1">IF(Donnees[[#This Row],[Num]]="-",OFFSET(Donnees[[#This Row],[Repete]],-1,0),Donnees[[#This Row],[Num]])</f>
        <v>999-</v>
      </c>
      <c r="F1044" s="8" t="str">
        <f ca="1">IF(Donnees[[#This Row],[Num]]="-",OFFSET(Donnees[[#This Row],[Repete]],1,0),Donnees[[#This Row],[Num]])</f>
        <v>999-</v>
      </c>
      <c r="L1044"/>
      <c r="M1044"/>
      <c r="N1044"/>
    </row>
    <row r="1045" spans="1:14" ht="15" x14ac:dyDescent="0.25">
      <c r="A1045" s="5">
        <v>1044</v>
      </c>
      <c r="B1045" s="5" t="s">
        <v>5</v>
      </c>
      <c r="C1045" s="5" t="b">
        <f ca="1">Donnees[[#This Row],[Valeur]]=OFFSET(Donnees[[#This Row],[Valeur]],1,0)</f>
        <v>1</v>
      </c>
      <c r="D1045" s="5" t="str">
        <f ca="1">IF(Donnees[[#This Row],[Suit]]=FALSE,"-"&amp;Donnees[[#This Row],[N°]],IF(OFFSET(Donnees[[#This Row],[Suit]],-1,0)&lt;&gt;TRUE,Donnees[[#This Row],[N°]]&amp;"-","-"))</f>
        <v>-</v>
      </c>
      <c r="E1045" s="5" t="str">
        <f ca="1">IF(Donnees[[#This Row],[Num]]="-",OFFSET(Donnees[[#This Row],[Repete]],-1,0),Donnees[[#This Row],[Num]])</f>
        <v>999-</v>
      </c>
      <c r="F1045" s="8" t="str">
        <f ca="1">IF(Donnees[[#This Row],[Num]]="-",OFFSET(Donnees[[#This Row],[Repete]],1,0),Donnees[[#This Row],[Num]])</f>
        <v>999-</v>
      </c>
      <c r="L1045"/>
      <c r="M1045"/>
      <c r="N1045"/>
    </row>
    <row r="1046" spans="1:14" ht="15" x14ac:dyDescent="0.25">
      <c r="A1046" s="5">
        <v>1045</v>
      </c>
      <c r="B1046" s="5" t="s">
        <v>5</v>
      </c>
      <c r="C1046" s="5" t="b">
        <f ca="1">Donnees[[#This Row],[Valeur]]=OFFSET(Donnees[[#This Row],[Valeur]],1,0)</f>
        <v>1</v>
      </c>
      <c r="D1046" s="5" t="str">
        <f ca="1">IF(Donnees[[#This Row],[Suit]]=FALSE,"-"&amp;Donnees[[#This Row],[N°]],IF(OFFSET(Donnees[[#This Row],[Suit]],-1,0)&lt;&gt;TRUE,Donnees[[#This Row],[N°]]&amp;"-","-"))</f>
        <v>-</v>
      </c>
      <c r="E1046" s="5" t="str">
        <f ca="1">IF(Donnees[[#This Row],[Num]]="-",OFFSET(Donnees[[#This Row],[Repete]],-1,0),Donnees[[#This Row],[Num]])</f>
        <v>999-</v>
      </c>
      <c r="F1046" s="8" t="str">
        <f ca="1">IF(Donnees[[#This Row],[Num]]="-",OFFSET(Donnees[[#This Row],[Repete]],1,0),Donnees[[#This Row],[Num]])</f>
        <v>999-</v>
      </c>
      <c r="L1046"/>
      <c r="M1046"/>
      <c r="N1046"/>
    </row>
    <row r="1047" spans="1:14" ht="15" x14ac:dyDescent="0.25">
      <c r="A1047" s="5">
        <v>1046</v>
      </c>
      <c r="B1047" s="5" t="s">
        <v>5</v>
      </c>
      <c r="C1047" s="5" t="b">
        <f ca="1">Donnees[[#This Row],[Valeur]]=OFFSET(Donnees[[#This Row],[Valeur]],1,0)</f>
        <v>1</v>
      </c>
      <c r="D1047" s="5" t="str">
        <f ca="1">IF(Donnees[[#This Row],[Suit]]=FALSE,"-"&amp;Donnees[[#This Row],[N°]],IF(OFFSET(Donnees[[#This Row],[Suit]],-1,0)&lt;&gt;TRUE,Donnees[[#This Row],[N°]]&amp;"-","-"))</f>
        <v>-</v>
      </c>
      <c r="E1047" s="5" t="str">
        <f ca="1">IF(Donnees[[#This Row],[Num]]="-",OFFSET(Donnees[[#This Row],[Repete]],-1,0),Donnees[[#This Row],[Num]])</f>
        <v>999-</v>
      </c>
      <c r="F1047" s="8" t="str">
        <f ca="1">IF(Donnees[[#This Row],[Num]]="-",OFFSET(Donnees[[#This Row],[Repete]],1,0),Donnees[[#This Row],[Num]])</f>
        <v>999-</v>
      </c>
      <c r="L1047"/>
      <c r="M1047"/>
      <c r="N1047"/>
    </row>
    <row r="1048" spans="1:14" ht="15" x14ac:dyDescent="0.25">
      <c r="A1048" s="5">
        <v>1047</v>
      </c>
      <c r="B1048" s="5" t="s">
        <v>5</v>
      </c>
      <c r="C1048" s="5" t="b">
        <f ca="1">Donnees[[#This Row],[Valeur]]=OFFSET(Donnees[[#This Row],[Valeur]],1,0)</f>
        <v>1</v>
      </c>
      <c r="D1048" s="5" t="str">
        <f ca="1">IF(Donnees[[#This Row],[Suit]]=FALSE,"-"&amp;Donnees[[#This Row],[N°]],IF(OFFSET(Donnees[[#This Row],[Suit]],-1,0)&lt;&gt;TRUE,Donnees[[#This Row],[N°]]&amp;"-","-"))</f>
        <v>-</v>
      </c>
      <c r="E1048" s="5" t="str">
        <f ca="1">IF(Donnees[[#This Row],[Num]]="-",OFFSET(Donnees[[#This Row],[Repete]],-1,0),Donnees[[#This Row],[Num]])</f>
        <v>999-</v>
      </c>
      <c r="F1048" s="8" t="str">
        <f ca="1">IF(Donnees[[#This Row],[Num]]="-",OFFSET(Donnees[[#This Row],[Repete]],1,0),Donnees[[#This Row],[Num]])</f>
        <v>999-</v>
      </c>
      <c r="L1048"/>
      <c r="M1048"/>
      <c r="N1048"/>
    </row>
    <row r="1049" spans="1:14" ht="15" x14ac:dyDescent="0.25">
      <c r="A1049" s="5">
        <v>1048</v>
      </c>
      <c r="B1049" s="5" t="s">
        <v>5</v>
      </c>
      <c r="C1049" s="5" t="b">
        <f ca="1">Donnees[[#This Row],[Valeur]]=OFFSET(Donnees[[#This Row],[Valeur]],1,0)</f>
        <v>1</v>
      </c>
      <c r="D1049" s="5" t="str">
        <f ca="1">IF(Donnees[[#This Row],[Suit]]=FALSE,"-"&amp;Donnees[[#This Row],[N°]],IF(OFFSET(Donnees[[#This Row],[Suit]],-1,0)&lt;&gt;TRUE,Donnees[[#This Row],[N°]]&amp;"-","-"))</f>
        <v>-</v>
      </c>
      <c r="E1049" s="5" t="str">
        <f ca="1">IF(Donnees[[#This Row],[Num]]="-",OFFSET(Donnees[[#This Row],[Repete]],-1,0),Donnees[[#This Row],[Num]])</f>
        <v>999-</v>
      </c>
      <c r="F1049" s="8" t="str">
        <f ca="1">IF(Donnees[[#This Row],[Num]]="-",OFFSET(Donnees[[#This Row],[Repete]],1,0),Donnees[[#This Row],[Num]])</f>
        <v>999-</v>
      </c>
      <c r="L1049"/>
      <c r="M1049"/>
      <c r="N1049"/>
    </row>
    <row r="1050" spans="1:14" ht="15" x14ac:dyDescent="0.25">
      <c r="A1050" s="5">
        <v>1049</v>
      </c>
      <c r="B1050" s="5" t="s">
        <v>5</v>
      </c>
      <c r="C1050" s="5" t="b">
        <f ca="1">Donnees[[#This Row],[Valeur]]=OFFSET(Donnees[[#This Row],[Valeur]],1,0)</f>
        <v>1</v>
      </c>
      <c r="D1050" s="5" t="str">
        <f ca="1">IF(Donnees[[#This Row],[Suit]]=FALSE,"-"&amp;Donnees[[#This Row],[N°]],IF(OFFSET(Donnees[[#This Row],[Suit]],-1,0)&lt;&gt;TRUE,Donnees[[#This Row],[N°]]&amp;"-","-"))</f>
        <v>-</v>
      </c>
      <c r="E1050" s="5" t="str">
        <f ca="1">IF(Donnees[[#This Row],[Num]]="-",OFFSET(Donnees[[#This Row],[Repete]],-1,0),Donnees[[#This Row],[Num]])</f>
        <v>999-</v>
      </c>
      <c r="F1050" s="8" t="str">
        <f ca="1">IF(Donnees[[#This Row],[Num]]="-",OFFSET(Donnees[[#This Row],[Repete]],1,0),Donnees[[#This Row],[Num]])</f>
        <v>999-</v>
      </c>
      <c r="L1050"/>
      <c r="M1050"/>
      <c r="N1050"/>
    </row>
    <row r="1051" spans="1:14" ht="15" x14ac:dyDescent="0.25">
      <c r="A1051" s="5">
        <v>1050</v>
      </c>
      <c r="B1051" s="5" t="s">
        <v>5</v>
      </c>
      <c r="C1051" s="5" t="b">
        <f ca="1">Donnees[[#This Row],[Valeur]]=OFFSET(Donnees[[#This Row],[Valeur]],1,0)</f>
        <v>1</v>
      </c>
      <c r="D1051" s="5" t="str">
        <f ca="1">IF(Donnees[[#This Row],[Suit]]=FALSE,"-"&amp;Donnees[[#This Row],[N°]],IF(OFFSET(Donnees[[#This Row],[Suit]],-1,0)&lt;&gt;TRUE,Donnees[[#This Row],[N°]]&amp;"-","-"))</f>
        <v>-</v>
      </c>
      <c r="E1051" s="5" t="str">
        <f ca="1">IF(Donnees[[#This Row],[Num]]="-",OFFSET(Donnees[[#This Row],[Repete]],-1,0),Donnees[[#This Row],[Num]])</f>
        <v>999-</v>
      </c>
      <c r="F1051" s="8" t="str">
        <f ca="1">IF(Donnees[[#This Row],[Num]]="-",OFFSET(Donnees[[#This Row],[Repete]],1,0),Donnees[[#This Row],[Num]])</f>
        <v>999-</v>
      </c>
      <c r="L1051"/>
      <c r="M1051"/>
      <c r="N1051"/>
    </row>
    <row r="1052" spans="1:14" ht="15" x14ac:dyDescent="0.25">
      <c r="A1052" s="5">
        <v>1051</v>
      </c>
      <c r="B1052" s="5" t="s">
        <v>5</v>
      </c>
      <c r="C1052" s="5" t="b">
        <f ca="1">Donnees[[#This Row],[Valeur]]=OFFSET(Donnees[[#This Row],[Valeur]],1,0)</f>
        <v>1</v>
      </c>
      <c r="D1052" s="5" t="str">
        <f ca="1">IF(Donnees[[#This Row],[Suit]]=FALSE,"-"&amp;Donnees[[#This Row],[N°]],IF(OFFSET(Donnees[[#This Row],[Suit]],-1,0)&lt;&gt;TRUE,Donnees[[#This Row],[N°]]&amp;"-","-"))</f>
        <v>-</v>
      </c>
      <c r="E1052" s="5" t="str">
        <f ca="1">IF(Donnees[[#This Row],[Num]]="-",OFFSET(Donnees[[#This Row],[Repete]],-1,0),Donnees[[#This Row],[Num]])</f>
        <v>999-</v>
      </c>
      <c r="F1052" s="8" t="str">
        <f ca="1">IF(Donnees[[#This Row],[Num]]="-",OFFSET(Donnees[[#This Row],[Repete]],1,0),Donnees[[#This Row],[Num]])</f>
        <v>999-</v>
      </c>
      <c r="L1052"/>
      <c r="M1052"/>
      <c r="N1052"/>
    </row>
    <row r="1053" spans="1:14" ht="15" x14ac:dyDescent="0.25">
      <c r="A1053" s="5">
        <v>1052</v>
      </c>
      <c r="B1053" s="5" t="s">
        <v>5</v>
      </c>
      <c r="C1053" s="5" t="b">
        <f ca="1">Donnees[[#This Row],[Valeur]]=OFFSET(Donnees[[#This Row],[Valeur]],1,0)</f>
        <v>1</v>
      </c>
      <c r="D1053" s="5" t="str">
        <f ca="1">IF(Donnees[[#This Row],[Suit]]=FALSE,"-"&amp;Donnees[[#This Row],[N°]],IF(OFFSET(Donnees[[#This Row],[Suit]],-1,0)&lt;&gt;TRUE,Donnees[[#This Row],[N°]]&amp;"-","-"))</f>
        <v>-</v>
      </c>
      <c r="E1053" s="5" t="str">
        <f ca="1">IF(Donnees[[#This Row],[Num]]="-",OFFSET(Donnees[[#This Row],[Repete]],-1,0),Donnees[[#This Row],[Num]])</f>
        <v>999-</v>
      </c>
      <c r="F1053" s="8" t="str">
        <f ca="1">IF(Donnees[[#This Row],[Num]]="-",OFFSET(Donnees[[#This Row],[Repete]],1,0),Donnees[[#This Row],[Num]])</f>
        <v>999-</v>
      </c>
      <c r="L1053"/>
      <c r="M1053"/>
      <c r="N1053"/>
    </row>
    <row r="1054" spans="1:14" ht="15" x14ac:dyDescent="0.25">
      <c r="A1054" s="5">
        <v>1053</v>
      </c>
      <c r="B1054" s="5" t="s">
        <v>5</v>
      </c>
      <c r="C1054" s="5" t="b">
        <f ca="1">Donnees[[#This Row],[Valeur]]=OFFSET(Donnees[[#This Row],[Valeur]],1,0)</f>
        <v>1</v>
      </c>
      <c r="D1054" s="5" t="str">
        <f ca="1">IF(Donnees[[#This Row],[Suit]]=FALSE,"-"&amp;Donnees[[#This Row],[N°]],IF(OFFSET(Donnees[[#This Row],[Suit]],-1,0)&lt;&gt;TRUE,Donnees[[#This Row],[N°]]&amp;"-","-"))</f>
        <v>-</v>
      </c>
      <c r="E1054" s="5" t="str">
        <f ca="1">IF(Donnees[[#This Row],[Num]]="-",OFFSET(Donnees[[#This Row],[Repete]],-1,0),Donnees[[#This Row],[Num]])</f>
        <v>999-</v>
      </c>
      <c r="F1054" s="8" t="str">
        <f ca="1">IF(Donnees[[#This Row],[Num]]="-",OFFSET(Donnees[[#This Row],[Repete]],1,0),Donnees[[#This Row],[Num]])</f>
        <v>999-</v>
      </c>
      <c r="L1054"/>
      <c r="M1054"/>
      <c r="N1054"/>
    </row>
    <row r="1055" spans="1:14" ht="15" x14ac:dyDescent="0.25">
      <c r="A1055" s="5">
        <v>1054</v>
      </c>
      <c r="B1055" s="5" t="s">
        <v>5</v>
      </c>
      <c r="C1055" s="5" t="b">
        <f ca="1">Donnees[[#This Row],[Valeur]]=OFFSET(Donnees[[#This Row],[Valeur]],1,0)</f>
        <v>1</v>
      </c>
      <c r="D1055" s="5" t="str">
        <f ca="1">IF(Donnees[[#This Row],[Suit]]=FALSE,"-"&amp;Donnees[[#This Row],[N°]],IF(OFFSET(Donnees[[#This Row],[Suit]],-1,0)&lt;&gt;TRUE,Donnees[[#This Row],[N°]]&amp;"-","-"))</f>
        <v>-</v>
      </c>
      <c r="E1055" s="5" t="str">
        <f ca="1">IF(Donnees[[#This Row],[Num]]="-",OFFSET(Donnees[[#This Row],[Repete]],-1,0),Donnees[[#This Row],[Num]])</f>
        <v>999-</v>
      </c>
      <c r="F1055" s="8" t="str">
        <f ca="1">IF(Donnees[[#This Row],[Num]]="-",OFFSET(Donnees[[#This Row],[Repete]],1,0),Donnees[[#This Row],[Num]])</f>
        <v>999-</v>
      </c>
      <c r="L1055"/>
      <c r="M1055"/>
      <c r="N1055"/>
    </row>
    <row r="1056" spans="1:14" ht="15" x14ac:dyDescent="0.25">
      <c r="A1056" s="5">
        <v>1055</v>
      </c>
      <c r="B1056" s="5" t="s">
        <v>5</v>
      </c>
      <c r="C1056" s="5" t="b">
        <f ca="1">Donnees[[#This Row],[Valeur]]=OFFSET(Donnees[[#This Row],[Valeur]],1,0)</f>
        <v>1</v>
      </c>
      <c r="D1056" s="5" t="str">
        <f ca="1">IF(Donnees[[#This Row],[Suit]]=FALSE,"-"&amp;Donnees[[#This Row],[N°]],IF(OFFSET(Donnees[[#This Row],[Suit]],-1,0)&lt;&gt;TRUE,Donnees[[#This Row],[N°]]&amp;"-","-"))</f>
        <v>-</v>
      </c>
      <c r="E1056" s="5" t="str">
        <f ca="1">IF(Donnees[[#This Row],[Num]]="-",OFFSET(Donnees[[#This Row],[Repete]],-1,0),Donnees[[#This Row],[Num]])</f>
        <v>999-</v>
      </c>
      <c r="F1056" s="8" t="str">
        <f ca="1">IF(Donnees[[#This Row],[Num]]="-",OFFSET(Donnees[[#This Row],[Repete]],1,0),Donnees[[#This Row],[Num]])</f>
        <v>999-</v>
      </c>
      <c r="L1056"/>
      <c r="M1056"/>
      <c r="N1056"/>
    </row>
    <row r="1057" spans="1:14" ht="15" x14ac:dyDescent="0.25">
      <c r="A1057" s="5">
        <v>1056</v>
      </c>
      <c r="B1057" s="5" t="s">
        <v>5</v>
      </c>
      <c r="C1057" s="5" t="b">
        <f ca="1">Donnees[[#This Row],[Valeur]]=OFFSET(Donnees[[#This Row],[Valeur]],1,0)</f>
        <v>1</v>
      </c>
      <c r="D1057" s="5" t="str">
        <f ca="1">IF(Donnees[[#This Row],[Suit]]=FALSE,"-"&amp;Donnees[[#This Row],[N°]],IF(OFFSET(Donnees[[#This Row],[Suit]],-1,0)&lt;&gt;TRUE,Donnees[[#This Row],[N°]]&amp;"-","-"))</f>
        <v>-</v>
      </c>
      <c r="E1057" s="5" t="str">
        <f ca="1">IF(Donnees[[#This Row],[Num]]="-",OFFSET(Donnees[[#This Row],[Repete]],-1,0),Donnees[[#This Row],[Num]])</f>
        <v>999-</v>
      </c>
      <c r="F1057" s="8" t="str">
        <f ca="1">IF(Donnees[[#This Row],[Num]]="-",OFFSET(Donnees[[#This Row],[Repete]],1,0),Donnees[[#This Row],[Num]])</f>
        <v>999-</v>
      </c>
      <c r="L1057"/>
      <c r="M1057"/>
      <c r="N1057"/>
    </row>
    <row r="1058" spans="1:14" ht="15" x14ac:dyDescent="0.25">
      <c r="A1058" s="5">
        <v>1057</v>
      </c>
      <c r="B1058" s="5" t="s">
        <v>5</v>
      </c>
      <c r="C1058" s="5" t="b">
        <f ca="1">Donnees[[#This Row],[Valeur]]=OFFSET(Donnees[[#This Row],[Valeur]],1,0)</f>
        <v>1</v>
      </c>
      <c r="D1058" s="5" t="str">
        <f ca="1">IF(Donnees[[#This Row],[Suit]]=FALSE,"-"&amp;Donnees[[#This Row],[N°]],IF(OFFSET(Donnees[[#This Row],[Suit]],-1,0)&lt;&gt;TRUE,Donnees[[#This Row],[N°]]&amp;"-","-"))</f>
        <v>-</v>
      </c>
      <c r="E1058" s="5" t="str">
        <f ca="1">IF(Donnees[[#This Row],[Num]]="-",OFFSET(Donnees[[#This Row],[Repete]],-1,0),Donnees[[#This Row],[Num]])</f>
        <v>999-</v>
      </c>
      <c r="F1058" s="8" t="str">
        <f ca="1">IF(Donnees[[#This Row],[Num]]="-",OFFSET(Donnees[[#This Row],[Repete]],1,0),Donnees[[#This Row],[Num]])</f>
        <v>999-</v>
      </c>
      <c r="L1058"/>
      <c r="M1058"/>
      <c r="N1058"/>
    </row>
    <row r="1059" spans="1:14" ht="15" x14ac:dyDescent="0.25">
      <c r="A1059" s="5">
        <v>1058</v>
      </c>
      <c r="B1059" s="5" t="s">
        <v>5</v>
      </c>
      <c r="C1059" s="5" t="b">
        <f ca="1">Donnees[[#This Row],[Valeur]]=OFFSET(Donnees[[#This Row],[Valeur]],1,0)</f>
        <v>1</v>
      </c>
      <c r="D1059" s="5" t="str">
        <f ca="1">IF(Donnees[[#This Row],[Suit]]=FALSE,"-"&amp;Donnees[[#This Row],[N°]],IF(OFFSET(Donnees[[#This Row],[Suit]],-1,0)&lt;&gt;TRUE,Donnees[[#This Row],[N°]]&amp;"-","-"))</f>
        <v>-</v>
      </c>
      <c r="E1059" s="5" t="str">
        <f ca="1">IF(Donnees[[#This Row],[Num]]="-",OFFSET(Donnees[[#This Row],[Repete]],-1,0),Donnees[[#This Row],[Num]])</f>
        <v>999-</v>
      </c>
      <c r="F1059" s="8" t="str">
        <f ca="1">IF(Donnees[[#This Row],[Num]]="-",OFFSET(Donnees[[#This Row],[Repete]],1,0),Donnees[[#This Row],[Num]])</f>
        <v>999-</v>
      </c>
      <c r="L1059"/>
      <c r="M1059"/>
      <c r="N1059"/>
    </row>
    <row r="1060" spans="1:14" ht="15" x14ac:dyDescent="0.25">
      <c r="A1060" s="5">
        <v>1059</v>
      </c>
      <c r="B1060" s="5" t="s">
        <v>5</v>
      </c>
      <c r="C1060" s="5" t="b">
        <f ca="1">Donnees[[#This Row],[Valeur]]=OFFSET(Donnees[[#This Row],[Valeur]],1,0)</f>
        <v>1</v>
      </c>
      <c r="D1060" s="5" t="str">
        <f ca="1">IF(Donnees[[#This Row],[Suit]]=FALSE,"-"&amp;Donnees[[#This Row],[N°]],IF(OFFSET(Donnees[[#This Row],[Suit]],-1,0)&lt;&gt;TRUE,Donnees[[#This Row],[N°]]&amp;"-","-"))</f>
        <v>-</v>
      </c>
      <c r="E1060" s="5" t="str">
        <f ca="1">IF(Donnees[[#This Row],[Num]]="-",OFFSET(Donnees[[#This Row],[Repete]],-1,0),Donnees[[#This Row],[Num]])</f>
        <v>999-</v>
      </c>
      <c r="F1060" s="8" t="str">
        <f ca="1">IF(Donnees[[#This Row],[Num]]="-",OFFSET(Donnees[[#This Row],[Repete]],1,0),Donnees[[#This Row],[Num]])</f>
        <v>999-</v>
      </c>
      <c r="L1060"/>
      <c r="M1060"/>
      <c r="N1060"/>
    </row>
    <row r="1061" spans="1:14" ht="15" x14ac:dyDescent="0.25">
      <c r="A1061" s="5">
        <v>1060</v>
      </c>
      <c r="B1061" s="5" t="s">
        <v>5</v>
      </c>
      <c r="C1061" s="5" t="b">
        <f ca="1">Donnees[[#This Row],[Valeur]]=OFFSET(Donnees[[#This Row],[Valeur]],1,0)</f>
        <v>1</v>
      </c>
      <c r="D1061" s="5" t="str">
        <f ca="1">IF(Donnees[[#This Row],[Suit]]=FALSE,"-"&amp;Donnees[[#This Row],[N°]],IF(OFFSET(Donnees[[#This Row],[Suit]],-1,0)&lt;&gt;TRUE,Donnees[[#This Row],[N°]]&amp;"-","-"))</f>
        <v>-</v>
      </c>
      <c r="E1061" s="5" t="str">
        <f ca="1">IF(Donnees[[#This Row],[Num]]="-",OFFSET(Donnees[[#This Row],[Repete]],-1,0),Donnees[[#This Row],[Num]])</f>
        <v>999-</v>
      </c>
      <c r="F1061" s="8" t="str">
        <f ca="1">IF(Donnees[[#This Row],[Num]]="-",OFFSET(Donnees[[#This Row],[Repete]],1,0),Donnees[[#This Row],[Num]])</f>
        <v>999-</v>
      </c>
      <c r="L1061"/>
      <c r="M1061"/>
      <c r="N1061"/>
    </row>
    <row r="1062" spans="1:14" ht="15" x14ac:dyDescent="0.25">
      <c r="A1062" s="5">
        <v>1061</v>
      </c>
      <c r="B1062" s="5" t="s">
        <v>5</v>
      </c>
      <c r="C1062" s="5" t="b">
        <f ca="1">Donnees[[#This Row],[Valeur]]=OFFSET(Donnees[[#This Row],[Valeur]],1,0)</f>
        <v>1</v>
      </c>
      <c r="D1062" s="5" t="str">
        <f ca="1">IF(Donnees[[#This Row],[Suit]]=FALSE,"-"&amp;Donnees[[#This Row],[N°]],IF(OFFSET(Donnees[[#This Row],[Suit]],-1,0)&lt;&gt;TRUE,Donnees[[#This Row],[N°]]&amp;"-","-"))</f>
        <v>-</v>
      </c>
      <c r="E1062" s="5" t="str">
        <f ca="1">IF(Donnees[[#This Row],[Num]]="-",OFFSET(Donnees[[#This Row],[Repete]],-1,0),Donnees[[#This Row],[Num]])</f>
        <v>999-</v>
      </c>
      <c r="F1062" s="8" t="str">
        <f ca="1">IF(Donnees[[#This Row],[Num]]="-",OFFSET(Donnees[[#This Row],[Repete]],1,0),Donnees[[#This Row],[Num]])</f>
        <v>999-</v>
      </c>
      <c r="L1062"/>
      <c r="M1062"/>
      <c r="N1062"/>
    </row>
    <row r="1063" spans="1:14" ht="15" x14ac:dyDescent="0.25">
      <c r="A1063" s="5">
        <v>1062</v>
      </c>
      <c r="B1063" s="5" t="s">
        <v>5</v>
      </c>
      <c r="C1063" s="5" t="b">
        <f ca="1">Donnees[[#This Row],[Valeur]]=OFFSET(Donnees[[#This Row],[Valeur]],1,0)</f>
        <v>1</v>
      </c>
      <c r="D1063" s="5" t="str">
        <f ca="1">IF(Donnees[[#This Row],[Suit]]=FALSE,"-"&amp;Donnees[[#This Row],[N°]],IF(OFFSET(Donnees[[#This Row],[Suit]],-1,0)&lt;&gt;TRUE,Donnees[[#This Row],[N°]]&amp;"-","-"))</f>
        <v>-</v>
      </c>
      <c r="E1063" s="5" t="str">
        <f ca="1">IF(Donnees[[#This Row],[Num]]="-",OFFSET(Donnees[[#This Row],[Repete]],-1,0),Donnees[[#This Row],[Num]])</f>
        <v>999-</v>
      </c>
      <c r="F1063" s="8" t="str">
        <f ca="1">IF(Donnees[[#This Row],[Num]]="-",OFFSET(Donnees[[#This Row],[Repete]],1,0),Donnees[[#This Row],[Num]])</f>
        <v>999-</v>
      </c>
      <c r="L1063"/>
      <c r="M1063"/>
      <c r="N1063"/>
    </row>
    <row r="1064" spans="1:14" ht="15" x14ac:dyDescent="0.25">
      <c r="A1064" s="5">
        <v>1063</v>
      </c>
      <c r="B1064" s="5" t="s">
        <v>5</v>
      </c>
      <c r="C1064" s="5" t="b">
        <f ca="1">Donnees[[#This Row],[Valeur]]=OFFSET(Donnees[[#This Row],[Valeur]],1,0)</f>
        <v>1</v>
      </c>
      <c r="D1064" s="5" t="str">
        <f ca="1">IF(Donnees[[#This Row],[Suit]]=FALSE,"-"&amp;Donnees[[#This Row],[N°]],IF(OFFSET(Donnees[[#This Row],[Suit]],-1,0)&lt;&gt;TRUE,Donnees[[#This Row],[N°]]&amp;"-","-"))</f>
        <v>-</v>
      </c>
      <c r="E1064" s="5" t="str">
        <f ca="1">IF(Donnees[[#This Row],[Num]]="-",OFFSET(Donnees[[#This Row],[Repete]],-1,0),Donnees[[#This Row],[Num]])</f>
        <v>999-</v>
      </c>
      <c r="F1064" s="8" t="str">
        <f ca="1">IF(Donnees[[#This Row],[Num]]="-",OFFSET(Donnees[[#This Row],[Repete]],1,0),Donnees[[#This Row],[Num]])</f>
        <v>999-</v>
      </c>
      <c r="L1064"/>
      <c r="M1064"/>
      <c r="N1064"/>
    </row>
    <row r="1065" spans="1:14" ht="15" x14ac:dyDescent="0.25">
      <c r="A1065" s="5">
        <v>1064</v>
      </c>
      <c r="B1065" s="5" t="s">
        <v>5</v>
      </c>
      <c r="C1065" s="5" t="b">
        <f ca="1">Donnees[[#This Row],[Valeur]]=OFFSET(Donnees[[#This Row],[Valeur]],1,0)</f>
        <v>1</v>
      </c>
      <c r="D1065" s="5" t="str">
        <f ca="1">IF(Donnees[[#This Row],[Suit]]=FALSE,"-"&amp;Donnees[[#This Row],[N°]],IF(OFFSET(Donnees[[#This Row],[Suit]],-1,0)&lt;&gt;TRUE,Donnees[[#This Row],[N°]]&amp;"-","-"))</f>
        <v>-</v>
      </c>
      <c r="E1065" s="5" t="str">
        <f ca="1">IF(Donnees[[#This Row],[Num]]="-",OFFSET(Donnees[[#This Row],[Repete]],-1,0),Donnees[[#This Row],[Num]])</f>
        <v>999-</v>
      </c>
      <c r="F1065" s="8" t="str">
        <f ca="1">IF(Donnees[[#This Row],[Num]]="-",OFFSET(Donnees[[#This Row],[Repete]],1,0),Donnees[[#This Row],[Num]])</f>
        <v>999-</v>
      </c>
      <c r="L1065"/>
      <c r="M1065"/>
      <c r="N1065"/>
    </row>
    <row r="1066" spans="1:14" ht="15" x14ac:dyDescent="0.25">
      <c r="A1066" s="5">
        <v>1065</v>
      </c>
      <c r="B1066" s="5" t="s">
        <v>5</v>
      </c>
      <c r="C1066" s="5" t="b">
        <f ca="1">Donnees[[#This Row],[Valeur]]=OFFSET(Donnees[[#This Row],[Valeur]],1,0)</f>
        <v>1</v>
      </c>
      <c r="D1066" s="5" t="str">
        <f ca="1">IF(Donnees[[#This Row],[Suit]]=FALSE,"-"&amp;Donnees[[#This Row],[N°]],IF(OFFSET(Donnees[[#This Row],[Suit]],-1,0)&lt;&gt;TRUE,Donnees[[#This Row],[N°]]&amp;"-","-"))</f>
        <v>-</v>
      </c>
      <c r="E1066" s="5" t="str">
        <f ca="1">IF(Donnees[[#This Row],[Num]]="-",OFFSET(Donnees[[#This Row],[Repete]],-1,0),Donnees[[#This Row],[Num]])</f>
        <v>999-</v>
      </c>
      <c r="F1066" s="8" t="str">
        <f ca="1">IF(Donnees[[#This Row],[Num]]="-",OFFSET(Donnees[[#This Row],[Repete]],1,0),Donnees[[#This Row],[Num]])</f>
        <v>999-</v>
      </c>
      <c r="L1066"/>
      <c r="M1066"/>
      <c r="N1066"/>
    </row>
    <row r="1067" spans="1:14" ht="15" x14ac:dyDescent="0.25">
      <c r="A1067" s="5">
        <v>1066</v>
      </c>
      <c r="B1067" s="5" t="s">
        <v>5</v>
      </c>
      <c r="C1067" s="5" t="b">
        <f ca="1">Donnees[[#This Row],[Valeur]]=OFFSET(Donnees[[#This Row],[Valeur]],1,0)</f>
        <v>1</v>
      </c>
      <c r="D1067" s="5" t="str">
        <f ca="1">IF(Donnees[[#This Row],[Suit]]=FALSE,"-"&amp;Donnees[[#This Row],[N°]],IF(OFFSET(Donnees[[#This Row],[Suit]],-1,0)&lt;&gt;TRUE,Donnees[[#This Row],[N°]]&amp;"-","-"))</f>
        <v>-</v>
      </c>
      <c r="E1067" s="5" t="str">
        <f ca="1">IF(Donnees[[#This Row],[Num]]="-",OFFSET(Donnees[[#This Row],[Repete]],-1,0),Donnees[[#This Row],[Num]])</f>
        <v>999-</v>
      </c>
      <c r="F1067" s="8" t="str">
        <f ca="1">IF(Donnees[[#This Row],[Num]]="-",OFFSET(Donnees[[#This Row],[Repete]],1,0),Donnees[[#This Row],[Num]])</f>
        <v>999-</v>
      </c>
      <c r="L1067"/>
      <c r="M1067"/>
      <c r="N1067"/>
    </row>
    <row r="1068" spans="1:14" ht="15" x14ac:dyDescent="0.25">
      <c r="A1068" s="5">
        <v>1067</v>
      </c>
      <c r="B1068" s="5" t="s">
        <v>5</v>
      </c>
      <c r="C1068" s="5" t="b">
        <f ca="1">Donnees[[#This Row],[Valeur]]=OFFSET(Donnees[[#This Row],[Valeur]],1,0)</f>
        <v>1</v>
      </c>
      <c r="D1068" s="5" t="str">
        <f ca="1">IF(Donnees[[#This Row],[Suit]]=FALSE,"-"&amp;Donnees[[#This Row],[N°]],IF(OFFSET(Donnees[[#This Row],[Suit]],-1,0)&lt;&gt;TRUE,Donnees[[#This Row],[N°]]&amp;"-","-"))</f>
        <v>-</v>
      </c>
      <c r="E1068" s="5" t="str">
        <f ca="1">IF(Donnees[[#This Row],[Num]]="-",OFFSET(Donnees[[#This Row],[Repete]],-1,0),Donnees[[#This Row],[Num]])</f>
        <v>999-</v>
      </c>
      <c r="F1068" s="8" t="str">
        <f ca="1">IF(Donnees[[#This Row],[Num]]="-",OFFSET(Donnees[[#This Row],[Repete]],1,0),Donnees[[#This Row],[Num]])</f>
        <v>999-</v>
      </c>
      <c r="L1068"/>
      <c r="M1068"/>
      <c r="N1068"/>
    </row>
    <row r="1069" spans="1:14" ht="15" x14ac:dyDescent="0.25">
      <c r="A1069" s="5">
        <v>1068</v>
      </c>
      <c r="B1069" s="5" t="s">
        <v>5</v>
      </c>
      <c r="C1069" s="5" t="b">
        <f ca="1">Donnees[[#This Row],[Valeur]]=OFFSET(Donnees[[#This Row],[Valeur]],1,0)</f>
        <v>1</v>
      </c>
      <c r="D1069" s="5" t="str">
        <f ca="1">IF(Donnees[[#This Row],[Suit]]=FALSE,"-"&amp;Donnees[[#This Row],[N°]],IF(OFFSET(Donnees[[#This Row],[Suit]],-1,0)&lt;&gt;TRUE,Donnees[[#This Row],[N°]]&amp;"-","-"))</f>
        <v>-</v>
      </c>
      <c r="E1069" s="5" t="str">
        <f ca="1">IF(Donnees[[#This Row],[Num]]="-",OFFSET(Donnees[[#This Row],[Repete]],-1,0),Donnees[[#This Row],[Num]])</f>
        <v>999-</v>
      </c>
      <c r="F1069" s="8" t="str">
        <f ca="1">IF(Donnees[[#This Row],[Num]]="-",OFFSET(Donnees[[#This Row],[Repete]],1,0),Donnees[[#This Row],[Num]])</f>
        <v>999-</v>
      </c>
      <c r="L1069"/>
      <c r="M1069"/>
      <c r="N1069"/>
    </row>
    <row r="1070" spans="1:14" ht="15" x14ac:dyDescent="0.25">
      <c r="A1070" s="5">
        <v>1069</v>
      </c>
      <c r="B1070" s="5" t="s">
        <v>5</v>
      </c>
      <c r="C1070" s="5" t="b">
        <f ca="1">Donnees[[#This Row],[Valeur]]=OFFSET(Donnees[[#This Row],[Valeur]],1,0)</f>
        <v>1</v>
      </c>
      <c r="D1070" s="5" t="str">
        <f ca="1">IF(Donnees[[#This Row],[Suit]]=FALSE,"-"&amp;Donnees[[#This Row],[N°]],IF(OFFSET(Donnees[[#This Row],[Suit]],-1,0)&lt;&gt;TRUE,Donnees[[#This Row],[N°]]&amp;"-","-"))</f>
        <v>-</v>
      </c>
      <c r="E1070" s="5" t="str">
        <f ca="1">IF(Donnees[[#This Row],[Num]]="-",OFFSET(Donnees[[#This Row],[Repete]],-1,0),Donnees[[#This Row],[Num]])</f>
        <v>999-</v>
      </c>
      <c r="F1070" s="8" t="str">
        <f ca="1">IF(Donnees[[#This Row],[Num]]="-",OFFSET(Donnees[[#This Row],[Repete]],1,0),Donnees[[#This Row],[Num]])</f>
        <v>999-</v>
      </c>
      <c r="L1070"/>
      <c r="M1070"/>
      <c r="N1070"/>
    </row>
    <row r="1071" spans="1:14" ht="15" x14ac:dyDescent="0.25">
      <c r="A1071" s="5">
        <v>1070</v>
      </c>
      <c r="B1071" s="5" t="s">
        <v>5</v>
      </c>
      <c r="C1071" s="5" t="b">
        <f ca="1">Donnees[[#This Row],[Valeur]]=OFFSET(Donnees[[#This Row],[Valeur]],1,0)</f>
        <v>1</v>
      </c>
      <c r="D1071" s="5" t="str">
        <f ca="1">IF(Donnees[[#This Row],[Suit]]=FALSE,"-"&amp;Donnees[[#This Row],[N°]],IF(OFFSET(Donnees[[#This Row],[Suit]],-1,0)&lt;&gt;TRUE,Donnees[[#This Row],[N°]]&amp;"-","-"))</f>
        <v>-</v>
      </c>
      <c r="E1071" s="5" t="str">
        <f ca="1">IF(Donnees[[#This Row],[Num]]="-",OFFSET(Donnees[[#This Row],[Repete]],-1,0),Donnees[[#This Row],[Num]])</f>
        <v>999-</v>
      </c>
      <c r="F1071" s="8" t="str">
        <f ca="1">IF(Donnees[[#This Row],[Num]]="-",OFFSET(Donnees[[#This Row],[Repete]],1,0),Donnees[[#This Row],[Num]])</f>
        <v>999-</v>
      </c>
      <c r="L1071"/>
      <c r="M1071"/>
      <c r="N1071"/>
    </row>
    <row r="1072" spans="1:14" ht="15" x14ac:dyDescent="0.25">
      <c r="A1072" s="5">
        <v>1071</v>
      </c>
      <c r="B1072" s="5" t="s">
        <v>5</v>
      </c>
      <c r="C1072" s="5" t="b">
        <f ca="1">Donnees[[#This Row],[Valeur]]=OFFSET(Donnees[[#This Row],[Valeur]],1,0)</f>
        <v>1</v>
      </c>
      <c r="D1072" s="5" t="str">
        <f ca="1">IF(Donnees[[#This Row],[Suit]]=FALSE,"-"&amp;Donnees[[#This Row],[N°]],IF(OFFSET(Donnees[[#This Row],[Suit]],-1,0)&lt;&gt;TRUE,Donnees[[#This Row],[N°]]&amp;"-","-"))</f>
        <v>-</v>
      </c>
      <c r="E1072" s="5" t="str">
        <f ca="1">IF(Donnees[[#This Row],[Num]]="-",OFFSET(Donnees[[#This Row],[Repete]],-1,0),Donnees[[#This Row],[Num]])</f>
        <v>999-</v>
      </c>
      <c r="F1072" s="8" t="str">
        <f ca="1">IF(Donnees[[#This Row],[Num]]="-",OFFSET(Donnees[[#This Row],[Repete]],1,0),Donnees[[#This Row],[Num]])</f>
        <v>999-</v>
      </c>
      <c r="L1072"/>
      <c r="M1072"/>
      <c r="N1072"/>
    </row>
    <row r="1073" spans="1:14" ht="15" x14ac:dyDescent="0.25">
      <c r="A1073" s="5">
        <v>1072</v>
      </c>
      <c r="B1073" s="5" t="s">
        <v>5</v>
      </c>
      <c r="C1073" s="5" t="b">
        <f ca="1">Donnees[[#This Row],[Valeur]]=OFFSET(Donnees[[#This Row],[Valeur]],1,0)</f>
        <v>1</v>
      </c>
      <c r="D1073" s="5" t="str">
        <f ca="1">IF(Donnees[[#This Row],[Suit]]=FALSE,"-"&amp;Donnees[[#This Row],[N°]],IF(OFFSET(Donnees[[#This Row],[Suit]],-1,0)&lt;&gt;TRUE,Donnees[[#This Row],[N°]]&amp;"-","-"))</f>
        <v>-</v>
      </c>
      <c r="E1073" s="5" t="str">
        <f ca="1">IF(Donnees[[#This Row],[Num]]="-",OFFSET(Donnees[[#This Row],[Repete]],-1,0),Donnees[[#This Row],[Num]])</f>
        <v>999-</v>
      </c>
      <c r="F1073" s="8" t="str">
        <f ca="1">IF(Donnees[[#This Row],[Num]]="-",OFFSET(Donnees[[#This Row],[Repete]],1,0),Donnees[[#This Row],[Num]])</f>
        <v>999-</v>
      </c>
      <c r="L1073"/>
      <c r="M1073"/>
      <c r="N1073"/>
    </row>
    <row r="1074" spans="1:14" ht="15" x14ac:dyDescent="0.25">
      <c r="A1074" s="5">
        <v>1073</v>
      </c>
      <c r="B1074" s="5" t="s">
        <v>5</v>
      </c>
      <c r="C1074" s="5" t="b">
        <f ca="1">Donnees[[#This Row],[Valeur]]=OFFSET(Donnees[[#This Row],[Valeur]],1,0)</f>
        <v>1</v>
      </c>
      <c r="D1074" s="5" t="str">
        <f ca="1">IF(Donnees[[#This Row],[Suit]]=FALSE,"-"&amp;Donnees[[#This Row],[N°]],IF(OFFSET(Donnees[[#This Row],[Suit]],-1,0)&lt;&gt;TRUE,Donnees[[#This Row],[N°]]&amp;"-","-"))</f>
        <v>-</v>
      </c>
      <c r="E1074" s="5" t="str">
        <f ca="1">IF(Donnees[[#This Row],[Num]]="-",OFFSET(Donnees[[#This Row],[Repete]],-1,0),Donnees[[#This Row],[Num]])</f>
        <v>999-</v>
      </c>
      <c r="F1074" s="8" t="str">
        <f ca="1">IF(Donnees[[#This Row],[Num]]="-",OFFSET(Donnees[[#This Row],[Repete]],1,0),Donnees[[#This Row],[Num]])</f>
        <v>999-</v>
      </c>
      <c r="L1074"/>
      <c r="M1074"/>
      <c r="N1074"/>
    </row>
    <row r="1075" spans="1:14" ht="15" x14ac:dyDescent="0.25">
      <c r="A1075" s="5">
        <v>1074</v>
      </c>
      <c r="B1075" s="5" t="s">
        <v>5</v>
      </c>
      <c r="C1075" s="5" t="b">
        <f ca="1">Donnees[[#This Row],[Valeur]]=OFFSET(Donnees[[#This Row],[Valeur]],1,0)</f>
        <v>1</v>
      </c>
      <c r="D1075" s="5" t="str">
        <f ca="1">IF(Donnees[[#This Row],[Suit]]=FALSE,"-"&amp;Donnees[[#This Row],[N°]],IF(OFFSET(Donnees[[#This Row],[Suit]],-1,0)&lt;&gt;TRUE,Donnees[[#This Row],[N°]]&amp;"-","-"))</f>
        <v>-</v>
      </c>
      <c r="E1075" s="5" t="str">
        <f ca="1">IF(Donnees[[#This Row],[Num]]="-",OFFSET(Donnees[[#This Row],[Repete]],-1,0),Donnees[[#This Row],[Num]])</f>
        <v>999-</v>
      </c>
      <c r="F1075" s="8" t="str">
        <f ca="1">IF(Donnees[[#This Row],[Num]]="-",OFFSET(Donnees[[#This Row],[Repete]],1,0),Donnees[[#This Row],[Num]])</f>
        <v>999-</v>
      </c>
      <c r="L1075"/>
      <c r="M1075"/>
      <c r="N1075"/>
    </row>
    <row r="1076" spans="1:14" ht="15" x14ac:dyDescent="0.25">
      <c r="A1076" s="5">
        <v>1075</v>
      </c>
      <c r="B1076" s="5" t="s">
        <v>5</v>
      </c>
      <c r="C1076" s="5" t="b">
        <f ca="1">Donnees[[#This Row],[Valeur]]=OFFSET(Donnees[[#This Row],[Valeur]],1,0)</f>
        <v>1</v>
      </c>
      <c r="D1076" s="5" t="str">
        <f ca="1">IF(Donnees[[#This Row],[Suit]]=FALSE,"-"&amp;Donnees[[#This Row],[N°]],IF(OFFSET(Donnees[[#This Row],[Suit]],-1,0)&lt;&gt;TRUE,Donnees[[#This Row],[N°]]&amp;"-","-"))</f>
        <v>-</v>
      </c>
      <c r="E1076" s="5" t="str">
        <f ca="1">IF(Donnees[[#This Row],[Num]]="-",OFFSET(Donnees[[#This Row],[Repete]],-1,0),Donnees[[#This Row],[Num]])</f>
        <v>999-</v>
      </c>
      <c r="F1076" s="8" t="str">
        <f ca="1">IF(Donnees[[#This Row],[Num]]="-",OFFSET(Donnees[[#This Row],[Repete]],1,0),Donnees[[#This Row],[Num]])</f>
        <v>999-</v>
      </c>
      <c r="L1076"/>
      <c r="M1076"/>
      <c r="N1076"/>
    </row>
    <row r="1077" spans="1:14" ht="15" x14ac:dyDescent="0.25">
      <c r="A1077" s="5">
        <v>1076</v>
      </c>
      <c r="B1077" s="5" t="s">
        <v>5</v>
      </c>
      <c r="C1077" s="5" t="b">
        <f ca="1">Donnees[[#This Row],[Valeur]]=OFFSET(Donnees[[#This Row],[Valeur]],1,0)</f>
        <v>1</v>
      </c>
      <c r="D1077" s="5" t="str">
        <f ca="1">IF(Donnees[[#This Row],[Suit]]=FALSE,"-"&amp;Donnees[[#This Row],[N°]],IF(OFFSET(Donnees[[#This Row],[Suit]],-1,0)&lt;&gt;TRUE,Donnees[[#This Row],[N°]]&amp;"-","-"))</f>
        <v>-</v>
      </c>
      <c r="E1077" s="5" t="str">
        <f ca="1">IF(Donnees[[#This Row],[Num]]="-",OFFSET(Donnees[[#This Row],[Repete]],-1,0),Donnees[[#This Row],[Num]])</f>
        <v>999-</v>
      </c>
      <c r="F1077" s="8" t="str">
        <f ca="1">IF(Donnees[[#This Row],[Num]]="-",OFFSET(Donnees[[#This Row],[Repete]],1,0),Donnees[[#This Row],[Num]])</f>
        <v>999-</v>
      </c>
      <c r="L1077"/>
      <c r="M1077"/>
      <c r="N1077"/>
    </row>
    <row r="1078" spans="1:14" ht="15" x14ac:dyDescent="0.25">
      <c r="A1078" s="5">
        <v>1077</v>
      </c>
      <c r="B1078" s="5" t="s">
        <v>5</v>
      </c>
      <c r="C1078" s="5" t="b">
        <f ca="1">Donnees[[#This Row],[Valeur]]=OFFSET(Donnees[[#This Row],[Valeur]],1,0)</f>
        <v>1</v>
      </c>
      <c r="D1078" s="5" t="str">
        <f ca="1">IF(Donnees[[#This Row],[Suit]]=FALSE,"-"&amp;Donnees[[#This Row],[N°]],IF(OFFSET(Donnees[[#This Row],[Suit]],-1,0)&lt;&gt;TRUE,Donnees[[#This Row],[N°]]&amp;"-","-"))</f>
        <v>-</v>
      </c>
      <c r="E1078" s="5" t="str">
        <f ca="1">IF(Donnees[[#This Row],[Num]]="-",OFFSET(Donnees[[#This Row],[Repete]],-1,0),Donnees[[#This Row],[Num]])</f>
        <v>999-</v>
      </c>
      <c r="F1078" s="8" t="str">
        <f ca="1">IF(Donnees[[#This Row],[Num]]="-",OFFSET(Donnees[[#This Row],[Repete]],1,0),Donnees[[#This Row],[Num]])</f>
        <v>999-</v>
      </c>
      <c r="L1078"/>
      <c r="M1078"/>
      <c r="N1078"/>
    </row>
    <row r="1079" spans="1:14" ht="15" x14ac:dyDescent="0.25">
      <c r="A1079" s="5">
        <v>1078</v>
      </c>
      <c r="B1079" s="5" t="s">
        <v>5</v>
      </c>
      <c r="C1079" s="5" t="b">
        <f ca="1">Donnees[[#This Row],[Valeur]]=OFFSET(Donnees[[#This Row],[Valeur]],1,0)</f>
        <v>1</v>
      </c>
      <c r="D1079" s="5" t="str">
        <f ca="1">IF(Donnees[[#This Row],[Suit]]=FALSE,"-"&amp;Donnees[[#This Row],[N°]],IF(OFFSET(Donnees[[#This Row],[Suit]],-1,0)&lt;&gt;TRUE,Donnees[[#This Row],[N°]]&amp;"-","-"))</f>
        <v>-</v>
      </c>
      <c r="E1079" s="5" t="str">
        <f ca="1">IF(Donnees[[#This Row],[Num]]="-",OFFSET(Donnees[[#This Row],[Repete]],-1,0),Donnees[[#This Row],[Num]])</f>
        <v>999-</v>
      </c>
      <c r="F1079" s="8" t="str">
        <f ca="1">IF(Donnees[[#This Row],[Num]]="-",OFFSET(Donnees[[#This Row],[Repete]],1,0),Donnees[[#This Row],[Num]])</f>
        <v>999-</v>
      </c>
      <c r="L1079"/>
      <c r="M1079"/>
      <c r="N1079"/>
    </row>
    <row r="1080" spans="1:14" ht="15" x14ac:dyDescent="0.25">
      <c r="A1080" s="5">
        <v>1079</v>
      </c>
      <c r="B1080" s="5" t="s">
        <v>5</v>
      </c>
      <c r="C1080" s="5" t="b">
        <f ca="1">Donnees[[#This Row],[Valeur]]=OFFSET(Donnees[[#This Row],[Valeur]],1,0)</f>
        <v>1</v>
      </c>
      <c r="D1080" s="5" t="str">
        <f ca="1">IF(Donnees[[#This Row],[Suit]]=FALSE,"-"&amp;Donnees[[#This Row],[N°]],IF(OFFSET(Donnees[[#This Row],[Suit]],-1,0)&lt;&gt;TRUE,Donnees[[#This Row],[N°]]&amp;"-","-"))</f>
        <v>-</v>
      </c>
      <c r="E1080" s="5" t="str">
        <f ca="1">IF(Donnees[[#This Row],[Num]]="-",OFFSET(Donnees[[#This Row],[Repete]],-1,0),Donnees[[#This Row],[Num]])</f>
        <v>999-</v>
      </c>
      <c r="F1080" s="8" t="str">
        <f ca="1">IF(Donnees[[#This Row],[Num]]="-",OFFSET(Donnees[[#This Row],[Repete]],1,0),Donnees[[#This Row],[Num]])</f>
        <v>999-</v>
      </c>
      <c r="L1080"/>
      <c r="M1080"/>
      <c r="N1080"/>
    </row>
    <row r="1081" spans="1:14" ht="15" x14ac:dyDescent="0.25">
      <c r="A1081" s="5">
        <v>1080</v>
      </c>
      <c r="B1081" s="5" t="s">
        <v>5</v>
      </c>
      <c r="C1081" s="5" t="b">
        <f ca="1">Donnees[[#This Row],[Valeur]]=OFFSET(Donnees[[#This Row],[Valeur]],1,0)</f>
        <v>1</v>
      </c>
      <c r="D1081" s="5" t="str">
        <f ca="1">IF(Donnees[[#This Row],[Suit]]=FALSE,"-"&amp;Donnees[[#This Row],[N°]],IF(OFFSET(Donnees[[#This Row],[Suit]],-1,0)&lt;&gt;TRUE,Donnees[[#This Row],[N°]]&amp;"-","-"))</f>
        <v>-</v>
      </c>
      <c r="E1081" s="5" t="str">
        <f ca="1">IF(Donnees[[#This Row],[Num]]="-",OFFSET(Donnees[[#This Row],[Repete]],-1,0),Donnees[[#This Row],[Num]])</f>
        <v>999-</v>
      </c>
      <c r="F1081" s="8" t="str">
        <f ca="1">IF(Donnees[[#This Row],[Num]]="-",OFFSET(Donnees[[#This Row],[Repete]],1,0),Donnees[[#This Row],[Num]])</f>
        <v>999-</v>
      </c>
      <c r="L1081"/>
      <c r="M1081"/>
      <c r="N1081"/>
    </row>
    <row r="1082" spans="1:14" ht="15" x14ac:dyDescent="0.25">
      <c r="A1082" s="5">
        <v>1081</v>
      </c>
      <c r="B1082" s="5" t="s">
        <v>5</v>
      </c>
      <c r="C1082" s="5" t="b">
        <f ca="1">Donnees[[#This Row],[Valeur]]=OFFSET(Donnees[[#This Row],[Valeur]],1,0)</f>
        <v>1</v>
      </c>
      <c r="D1082" s="5" t="str">
        <f ca="1">IF(Donnees[[#This Row],[Suit]]=FALSE,"-"&amp;Donnees[[#This Row],[N°]],IF(OFFSET(Donnees[[#This Row],[Suit]],-1,0)&lt;&gt;TRUE,Donnees[[#This Row],[N°]]&amp;"-","-"))</f>
        <v>-</v>
      </c>
      <c r="E1082" s="5" t="str">
        <f ca="1">IF(Donnees[[#This Row],[Num]]="-",OFFSET(Donnees[[#This Row],[Repete]],-1,0),Donnees[[#This Row],[Num]])</f>
        <v>999-</v>
      </c>
      <c r="F1082" s="8" t="str">
        <f ca="1">IF(Donnees[[#This Row],[Num]]="-",OFFSET(Donnees[[#This Row],[Repete]],1,0),Donnees[[#This Row],[Num]])</f>
        <v>999-</v>
      </c>
      <c r="L1082"/>
      <c r="M1082"/>
      <c r="N1082"/>
    </row>
    <row r="1083" spans="1:14" ht="15" x14ac:dyDescent="0.25">
      <c r="A1083" s="5">
        <v>1082</v>
      </c>
      <c r="B1083" s="5" t="s">
        <v>5</v>
      </c>
      <c r="C1083" s="5" t="b">
        <f ca="1">Donnees[[#This Row],[Valeur]]=OFFSET(Donnees[[#This Row],[Valeur]],1,0)</f>
        <v>1</v>
      </c>
      <c r="D1083" s="5" t="str">
        <f ca="1">IF(Donnees[[#This Row],[Suit]]=FALSE,"-"&amp;Donnees[[#This Row],[N°]],IF(OFFSET(Donnees[[#This Row],[Suit]],-1,0)&lt;&gt;TRUE,Donnees[[#This Row],[N°]]&amp;"-","-"))</f>
        <v>-</v>
      </c>
      <c r="E1083" s="5" t="str">
        <f ca="1">IF(Donnees[[#This Row],[Num]]="-",OFFSET(Donnees[[#This Row],[Repete]],-1,0),Donnees[[#This Row],[Num]])</f>
        <v>999-</v>
      </c>
      <c r="F1083" s="8" t="str">
        <f ca="1">IF(Donnees[[#This Row],[Num]]="-",OFFSET(Donnees[[#This Row],[Repete]],1,0),Donnees[[#This Row],[Num]])</f>
        <v>999-</v>
      </c>
      <c r="L1083"/>
      <c r="M1083"/>
      <c r="N1083"/>
    </row>
    <row r="1084" spans="1:14" ht="15" x14ac:dyDescent="0.25">
      <c r="A1084" s="5">
        <v>1083</v>
      </c>
      <c r="B1084" s="5" t="s">
        <v>5</v>
      </c>
      <c r="C1084" s="5" t="b">
        <f ca="1">Donnees[[#This Row],[Valeur]]=OFFSET(Donnees[[#This Row],[Valeur]],1,0)</f>
        <v>1</v>
      </c>
      <c r="D1084" s="5" t="str">
        <f ca="1">IF(Donnees[[#This Row],[Suit]]=FALSE,"-"&amp;Donnees[[#This Row],[N°]],IF(OFFSET(Donnees[[#This Row],[Suit]],-1,0)&lt;&gt;TRUE,Donnees[[#This Row],[N°]]&amp;"-","-"))</f>
        <v>-</v>
      </c>
      <c r="E1084" s="5" t="str">
        <f ca="1">IF(Donnees[[#This Row],[Num]]="-",OFFSET(Donnees[[#This Row],[Repete]],-1,0),Donnees[[#This Row],[Num]])</f>
        <v>999-</v>
      </c>
      <c r="F1084" s="8" t="str">
        <f ca="1">IF(Donnees[[#This Row],[Num]]="-",OFFSET(Donnees[[#This Row],[Repete]],1,0),Donnees[[#This Row],[Num]])</f>
        <v>999-</v>
      </c>
      <c r="L1084"/>
      <c r="M1084"/>
      <c r="N1084"/>
    </row>
    <row r="1085" spans="1:14" ht="15" x14ac:dyDescent="0.25">
      <c r="A1085" s="5">
        <v>1084</v>
      </c>
      <c r="B1085" s="5" t="s">
        <v>5</v>
      </c>
      <c r="C1085" s="5" t="b">
        <f ca="1">Donnees[[#This Row],[Valeur]]=OFFSET(Donnees[[#This Row],[Valeur]],1,0)</f>
        <v>1</v>
      </c>
      <c r="D1085" s="5" t="str">
        <f ca="1">IF(Donnees[[#This Row],[Suit]]=FALSE,"-"&amp;Donnees[[#This Row],[N°]],IF(OFFSET(Donnees[[#This Row],[Suit]],-1,0)&lt;&gt;TRUE,Donnees[[#This Row],[N°]]&amp;"-","-"))</f>
        <v>-</v>
      </c>
      <c r="E1085" s="5" t="str">
        <f ca="1">IF(Donnees[[#This Row],[Num]]="-",OFFSET(Donnees[[#This Row],[Repete]],-1,0),Donnees[[#This Row],[Num]])</f>
        <v>999-</v>
      </c>
      <c r="F1085" s="8" t="str">
        <f ca="1">IF(Donnees[[#This Row],[Num]]="-",OFFSET(Donnees[[#This Row],[Repete]],1,0),Donnees[[#This Row],[Num]])</f>
        <v>999-</v>
      </c>
      <c r="L1085"/>
      <c r="M1085"/>
      <c r="N1085"/>
    </row>
    <row r="1086" spans="1:14" ht="15" x14ac:dyDescent="0.25">
      <c r="A1086" s="5">
        <v>1085</v>
      </c>
      <c r="B1086" s="5" t="s">
        <v>5</v>
      </c>
      <c r="C1086" s="5" t="b">
        <f ca="1">Donnees[[#This Row],[Valeur]]=OFFSET(Donnees[[#This Row],[Valeur]],1,0)</f>
        <v>1</v>
      </c>
      <c r="D1086" s="5" t="str">
        <f ca="1">IF(Donnees[[#This Row],[Suit]]=FALSE,"-"&amp;Donnees[[#This Row],[N°]],IF(OFFSET(Donnees[[#This Row],[Suit]],-1,0)&lt;&gt;TRUE,Donnees[[#This Row],[N°]]&amp;"-","-"))</f>
        <v>-</v>
      </c>
      <c r="E1086" s="5" t="str">
        <f ca="1">IF(Donnees[[#This Row],[Num]]="-",OFFSET(Donnees[[#This Row],[Repete]],-1,0),Donnees[[#This Row],[Num]])</f>
        <v>999-</v>
      </c>
      <c r="F1086" s="8" t="str">
        <f ca="1">IF(Donnees[[#This Row],[Num]]="-",OFFSET(Donnees[[#This Row],[Repete]],1,0),Donnees[[#This Row],[Num]])</f>
        <v>999-</v>
      </c>
      <c r="L1086"/>
      <c r="M1086"/>
      <c r="N1086"/>
    </row>
    <row r="1087" spans="1:14" ht="15" x14ac:dyDescent="0.25">
      <c r="A1087" s="5">
        <v>1086</v>
      </c>
      <c r="B1087" s="5" t="s">
        <v>5</v>
      </c>
      <c r="C1087" s="5" t="b">
        <f ca="1">Donnees[[#This Row],[Valeur]]=OFFSET(Donnees[[#This Row],[Valeur]],1,0)</f>
        <v>1</v>
      </c>
      <c r="D1087" s="5" t="str">
        <f ca="1">IF(Donnees[[#This Row],[Suit]]=FALSE,"-"&amp;Donnees[[#This Row],[N°]],IF(OFFSET(Donnees[[#This Row],[Suit]],-1,0)&lt;&gt;TRUE,Donnees[[#This Row],[N°]]&amp;"-","-"))</f>
        <v>-</v>
      </c>
      <c r="E1087" s="5" t="str">
        <f ca="1">IF(Donnees[[#This Row],[Num]]="-",OFFSET(Donnees[[#This Row],[Repete]],-1,0),Donnees[[#This Row],[Num]])</f>
        <v>999-</v>
      </c>
      <c r="F1087" s="8" t="str">
        <f ca="1">IF(Donnees[[#This Row],[Num]]="-",OFFSET(Donnees[[#This Row],[Repete]],1,0),Donnees[[#This Row],[Num]])</f>
        <v>999-</v>
      </c>
      <c r="L1087"/>
      <c r="M1087"/>
      <c r="N1087"/>
    </row>
    <row r="1088" spans="1:14" ht="15" x14ac:dyDescent="0.25">
      <c r="A1088" s="5">
        <v>1087</v>
      </c>
      <c r="B1088" s="5" t="s">
        <v>5</v>
      </c>
      <c r="C1088" s="5" t="b">
        <f ca="1">Donnees[[#This Row],[Valeur]]=OFFSET(Donnees[[#This Row],[Valeur]],1,0)</f>
        <v>1</v>
      </c>
      <c r="D1088" s="5" t="str">
        <f ca="1">IF(Donnees[[#This Row],[Suit]]=FALSE,"-"&amp;Donnees[[#This Row],[N°]],IF(OFFSET(Donnees[[#This Row],[Suit]],-1,0)&lt;&gt;TRUE,Donnees[[#This Row],[N°]]&amp;"-","-"))</f>
        <v>-</v>
      </c>
      <c r="E1088" s="5" t="str">
        <f ca="1">IF(Donnees[[#This Row],[Num]]="-",OFFSET(Donnees[[#This Row],[Repete]],-1,0),Donnees[[#This Row],[Num]])</f>
        <v>999-</v>
      </c>
      <c r="F1088" s="8" t="str">
        <f ca="1">IF(Donnees[[#This Row],[Num]]="-",OFFSET(Donnees[[#This Row],[Repete]],1,0),Donnees[[#This Row],[Num]])</f>
        <v>999-</v>
      </c>
      <c r="L1088"/>
      <c r="M1088"/>
      <c r="N1088"/>
    </row>
    <row r="1089" spans="1:14" ht="15" x14ac:dyDescent="0.25">
      <c r="A1089" s="5">
        <v>1088</v>
      </c>
      <c r="B1089" s="5" t="s">
        <v>5</v>
      </c>
      <c r="C1089" s="5" t="b">
        <f ca="1">Donnees[[#This Row],[Valeur]]=OFFSET(Donnees[[#This Row],[Valeur]],1,0)</f>
        <v>1</v>
      </c>
      <c r="D1089" s="5" t="str">
        <f ca="1">IF(Donnees[[#This Row],[Suit]]=FALSE,"-"&amp;Donnees[[#This Row],[N°]],IF(OFFSET(Donnees[[#This Row],[Suit]],-1,0)&lt;&gt;TRUE,Donnees[[#This Row],[N°]]&amp;"-","-"))</f>
        <v>-</v>
      </c>
      <c r="E1089" s="5" t="str">
        <f ca="1">IF(Donnees[[#This Row],[Num]]="-",OFFSET(Donnees[[#This Row],[Repete]],-1,0),Donnees[[#This Row],[Num]])</f>
        <v>999-</v>
      </c>
      <c r="F1089" s="8" t="str">
        <f ca="1">IF(Donnees[[#This Row],[Num]]="-",OFFSET(Donnees[[#This Row],[Repete]],1,0),Donnees[[#This Row],[Num]])</f>
        <v>999-</v>
      </c>
      <c r="L1089"/>
      <c r="M1089"/>
      <c r="N1089"/>
    </row>
    <row r="1090" spans="1:14" ht="15" x14ac:dyDescent="0.25">
      <c r="A1090" s="5">
        <v>1089</v>
      </c>
      <c r="B1090" s="5" t="s">
        <v>5</v>
      </c>
      <c r="C1090" s="5" t="b">
        <f ca="1">Donnees[[#This Row],[Valeur]]=OFFSET(Donnees[[#This Row],[Valeur]],1,0)</f>
        <v>1</v>
      </c>
      <c r="D1090" s="5" t="str">
        <f ca="1">IF(Donnees[[#This Row],[Suit]]=FALSE,"-"&amp;Donnees[[#This Row],[N°]],IF(OFFSET(Donnees[[#This Row],[Suit]],-1,0)&lt;&gt;TRUE,Donnees[[#This Row],[N°]]&amp;"-","-"))</f>
        <v>-</v>
      </c>
      <c r="E1090" s="5" t="str">
        <f ca="1">IF(Donnees[[#This Row],[Num]]="-",OFFSET(Donnees[[#This Row],[Repete]],-1,0),Donnees[[#This Row],[Num]])</f>
        <v>999-</v>
      </c>
      <c r="F1090" s="8" t="str">
        <f ca="1">IF(Donnees[[#This Row],[Num]]="-",OFFSET(Donnees[[#This Row],[Repete]],1,0),Donnees[[#This Row],[Num]])</f>
        <v>999-</v>
      </c>
      <c r="L1090"/>
      <c r="M1090"/>
      <c r="N1090"/>
    </row>
    <row r="1091" spans="1:14" ht="15" x14ac:dyDescent="0.25">
      <c r="A1091" s="5">
        <v>1090</v>
      </c>
      <c r="B1091" s="5" t="s">
        <v>5</v>
      </c>
      <c r="C1091" s="5" t="b">
        <f ca="1">Donnees[[#This Row],[Valeur]]=OFFSET(Donnees[[#This Row],[Valeur]],1,0)</f>
        <v>1</v>
      </c>
      <c r="D1091" s="5" t="str">
        <f ca="1">IF(Donnees[[#This Row],[Suit]]=FALSE,"-"&amp;Donnees[[#This Row],[N°]],IF(OFFSET(Donnees[[#This Row],[Suit]],-1,0)&lt;&gt;TRUE,Donnees[[#This Row],[N°]]&amp;"-","-"))</f>
        <v>-</v>
      </c>
      <c r="E1091" s="5" t="str">
        <f ca="1">IF(Donnees[[#This Row],[Num]]="-",OFFSET(Donnees[[#This Row],[Repete]],-1,0),Donnees[[#This Row],[Num]])</f>
        <v>999-</v>
      </c>
      <c r="F1091" s="8" t="str">
        <f ca="1">IF(Donnees[[#This Row],[Num]]="-",OFFSET(Donnees[[#This Row],[Repete]],1,0),Donnees[[#This Row],[Num]])</f>
        <v>999-</v>
      </c>
      <c r="L1091"/>
      <c r="M1091"/>
      <c r="N1091"/>
    </row>
    <row r="1092" spans="1:14" ht="15" x14ac:dyDescent="0.25">
      <c r="A1092" s="5">
        <v>1091</v>
      </c>
      <c r="B1092" s="5" t="s">
        <v>5</v>
      </c>
      <c r="C1092" s="5" t="b">
        <f ca="1">Donnees[[#This Row],[Valeur]]=OFFSET(Donnees[[#This Row],[Valeur]],1,0)</f>
        <v>1</v>
      </c>
      <c r="D1092" s="5" t="str">
        <f ca="1">IF(Donnees[[#This Row],[Suit]]=FALSE,"-"&amp;Donnees[[#This Row],[N°]],IF(OFFSET(Donnees[[#This Row],[Suit]],-1,0)&lt;&gt;TRUE,Donnees[[#This Row],[N°]]&amp;"-","-"))</f>
        <v>-</v>
      </c>
      <c r="E1092" s="5" t="str">
        <f ca="1">IF(Donnees[[#This Row],[Num]]="-",OFFSET(Donnees[[#This Row],[Repete]],-1,0),Donnees[[#This Row],[Num]])</f>
        <v>999-</v>
      </c>
      <c r="F1092" s="8" t="str">
        <f ca="1">IF(Donnees[[#This Row],[Num]]="-",OFFSET(Donnees[[#This Row],[Repete]],1,0),Donnees[[#This Row],[Num]])</f>
        <v>999-</v>
      </c>
      <c r="L1092"/>
      <c r="M1092"/>
      <c r="N1092"/>
    </row>
    <row r="1093" spans="1:14" ht="15" x14ac:dyDescent="0.25">
      <c r="A1093" s="5">
        <v>1092</v>
      </c>
      <c r="B1093" s="5" t="s">
        <v>5</v>
      </c>
      <c r="C1093" s="5" t="b">
        <f ca="1">Donnees[[#This Row],[Valeur]]=OFFSET(Donnees[[#This Row],[Valeur]],1,0)</f>
        <v>1</v>
      </c>
      <c r="D1093" s="5" t="str">
        <f ca="1">IF(Donnees[[#This Row],[Suit]]=FALSE,"-"&amp;Donnees[[#This Row],[N°]],IF(OFFSET(Donnees[[#This Row],[Suit]],-1,0)&lt;&gt;TRUE,Donnees[[#This Row],[N°]]&amp;"-","-"))</f>
        <v>-</v>
      </c>
      <c r="E1093" s="5" t="str">
        <f ca="1">IF(Donnees[[#This Row],[Num]]="-",OFFSET(Donnees[[#This Row],[Repete]],-1,0),Donnees[[#This Row],[Num]])</f>
        <v>999-</v>
      </c>
      <c r="F1093" s="8" t="str">
        <f ca="1">IF(Donnees[[#This Row],[Num]]="-",OFFSET(Donnees[[#This Row],[Repete]],1,0),Donnees[[#This Row],[Num]])</f>
        <v>999-</v>
      </c>
      <c r="L1093"/>
      <c r="M1093"/>
      <c r="N1093"/>
    </row>
    <row r="1094" spans="1:14" ht="15" x14ac:dyDescent="0.25">
      <c r="A1094" s="5">
        <v>1093</v>
      </c>
      <c r="B1094" s="5" t="s">
        <v>5</v>
      </c>
      <c r="C1094" s="5" t="b">
        <f ca="1">Donnees[[#This Row],[Valeur]]=OFFSET(Donnees[[#This Row],[Valeur]],1,0)</f>
        <v>1</v>
      </c>
      <c r="D1094" s="5" t="str">
        <f ca="1">IF(Donnees[[#This Row],[Suit]]=FALSE,"-"&amp;Donnees[[#This Row],[N°]],IF(OFFSET(Donnees[[#This Row],[Suit]],-1,0)&lt;&gt;TRUE,Donnees[[#This Row],[N°]]&amp;"-","-"))</f>
        <v>-</v>
      </c>
      <c r="E1094" s="5" t="str">
        <f ca="1">IF(Donnees[[#This Row],[Num]]="-",OFFSET(Donnees[[#This Row],[Repete]],-1,0),Donnees[[#This Row],[Num]])</f>
        <v>999-</v>
      </c>
      <c r="F1094" s="8" t="str">
        <f ca="1">IF(Donnees[[#This Row],[Num]]="-",OFFSET(Donnees[[#This Row],[Repete]],1,0),Donnees[[#This Row],[Num]])</f>
        <v>999-</v>
      </c>
      <c r="L1094"/>
      <c r="M1094"/>
      <c r="N1094"/>
    </row>
    <row r="1095" spans="1:14" ht="15" x14ac:dyDescent="0.25">
      <c r="A1095" s="5">
        <v>1094</v>
      </c>
      <c r="B1095" s="5" t="s">
        <v>5</v>
      </c>
      <c r="C1095" s="5" t="b">
        <f ca="1">Donnees[[#This Row],[Valeur]]=OFFSET(Donnees[[#This Row],[Valeur]],1,0)</f>
        <v>1</v>
      </c>
      <c r="D1095" s="5" t="str">
        <f ca="1">IF(Donnees[[#This Row],[Suit]]=FALSE,"-"&amp;Donnees[[#This Row],[N°]],IF(OFFSET(Donnees[[#This Row],[Suit]],-1,0)&lt;&gt;TRUE,Donnees[[#This Row],[N°]]&amp;"-","-"))</f>
        <v>-</v>
      </c>
      <c r="E1095" s="5" t="str">
        <f ca="1">IF(Donnees[[#This Row],[Num]]="-",OFFSET(Donnees[[#This Row],[Repete]],-1,0),Donnees[[#This Row],[Num]])</f>
        <v>999-</v>
      </c>
      <c r="F1095" s="8" t="str">
        <f ca="1">IF(Donnees[[#This Row],[Num]]="-",OFFSET(Donnees[[#This Row],[Repete]],1,0),Donnees[[#This Row],[Num]])</f>
        <v>999-</v>
      </c>
      <c r="L1095"/>
      <c r="M1095"/>
      <c r="N1095"/>
    </row>
    <row r="1096" spans="1:14" ht="15" x14ac:dyDescent="0.25">
      <c r="A1096" s="5">
        <v>1095</v>
      </c>
      <c r="B1096" s="5" t="s">
        <v>5</v>
      </c>
      <c r="C1096" s="5" t="b">
        <f ca="1">Donnees[[#This Row],[Valeur]]=OFFSET(Donnees[[#This Row],[Valeur]],1,0)</f>
        <v>1</v>
      </c>
      <c r="D1096" s="5" t="str">
        <f ca="1">IF(Donnees[[#This Row],[Suit]]=FALSE,"-"&amp;Donnees[[#This Row],[N°]],IF(OFFSET(Donnees[[#This Row],[Suit]],-1,0)&lt;&gt;TRUE,Donnees[[#This Row],[N°]]&amp;"-","-"))</f>
        <v>-</v>
      </c>
      <c r="E1096" s="5" t="str">
        <f ca="1">IF(Donnees[[#This Row],[Num]]="-",OFFSET(Donnees[[#This Row],[Repete]],-1,0),Donnees[[#This Row],[Num]])</f>
        <v>999-</v>
      </c>
      <c r="F1096" s="8" t="str">
        <f ca="1">IF(Donnees[[#This Row],[Num]]="-",OFFSET(Donnees[[#This Row],[Repete]],1,0),Donnees[[#This Row],[Num]])</f>
        <v>999-</v>
      </c>
      <c r="L1096"/>
      <c r="M1096"/>
      <c r="N1096"/>
    </row>
    <row r="1097" spans="1:14" ht="15" x14ac:dyDescent="0.25">
      <c r="A1097" s="5">
        <v>1096</v>
      </c>
      <c r="B1097" s="5" t="s">
        <v>5</v>
      </c>
      <c r="C1097" s="5" t="b">
        <f ca="1">Donnees[[#This Row],[Valeur]]=OFFSET(Donnees[[#This Row],[Valeur]],1,0)</f>
        <v>1</v>
      </c>
      <c r="D1097" s="5" t="str">
        <f ca="1">IF(Donnees[[#This Row],[Suit]]=FALSE,"-"&amp;Donnees[[#This Row],[N°]],IF(OFFSET(Donnees[[#This Row],[Suit]],-1,0)&lt;&gt;TRUE,Donnees[[#This Row],[N°]]&amp;"-","-"))</f>
        <v>-</v>
      </c>
      <c r="E1097" s="5" t="str">
        <f ca="1">IF(Donnees[[#This Row],[Num]]="-",OFFSET(Donnees[[#This Row],[Repete]],-1,0),Donnees[[#This Row],[Num]])</f>
        <v>999-</v>
      </c>
      <c r="F1097" s="8" t="str">
        <f ca="1">IF(Donnees[[#This Row],[Num]]="-",OFFSET(Donnees[[#This Row],[Repete]],1,0),Donnees[[#This Row],[Num]])</f>
        <v>999-</v>
      </c>
      <c r="L1097"/>
      <c r="M1097"/>
      <c r="N1097"/>
    </row>
    <row r="1098" spans="1:14" ht="15" x14ac:dyDescent="0.25">
      <c r="A1098" s="5">
        <v>1097</v>
      </c>
      <c r="B1098" s="5" t="s">
        <v>5</v>
      </c>
      <c r="C1098" s="5" t="b">
        <f ca="1">Donnees[[#This Row],[Valeur]]=OFFSET(Donnees[[#This Row],[Valeur]],1,0)</f>
        <v>1</v>
      </c>
      <c r="D1098" s="5" t="str">
        <f ca="1">IF(Donnees[[#This Row],[Suit]]=FALSE,"-"&amp;Donnees[[#This Row],[N°]],IF(OFFSET(Donnees[[#This Row],[Suit]],-1,0)&lt;&gt;TRUE,Donnees[[#This Row],[N°]]&amp;"-","-"))</f>
        <v>-</v>
      </c>
      <c r="E1098" s="5" t="str">
        <f ca="1">IF(Donnees[[#This Row],[Num]]="-",OFFSET(Donnees[[#This Row],[Repete]],-1,0),Donnees[[#This Row],[Num]])</f>
        <v>999-</v>
      </c>
      <c r="F1098" s="8" t="str">
        <f ca="1">IF(Donnees[[#This Row],[Num]]="-",OFFSET(Donnees[[#This Row],[Repete]],1,0),Donnees[[#This Row],[Num]])</f>
        <v>-1098</v>
      </c>
      <c r="L1098"/>
      <c r="M1098"/>
      <c r="N1098"/>
    </row>
    <row r="1099" spans="1:14" ht="15" x14ac:dyDescent="0.25">
      <c r="A1099" s="5">
        <v>1098</v>
      </c>
      <c r="B1099" s="5" t="s">
        <v>5</v>
      </c>
      <c r="C1099" s="5" t="b">
        <f ca="1">Donnees[[#This Row],[Valeur]]=OFFSET(Donnees[[#This Row],[Valeur]],1,0)</f>
        <v>0</v>
      </c>
      <c r="D1099" s="5" t="str">
        <f ca="1">IF(Donnees[[#This Row],[Suit]]=FALSE,"-"&amp;Donnees[[#This Row],[N°]],IF(OFFSET(Donnees[[#This Row],[Suit]],-1,0)&lt;&gt;TRUE,Donnees[[#This Row],[N°]]&amp;"-","-"))</f>
        <v>-1098</v>
      </c>
      <c r="E1099" s="5" t="str">
        <f ca="1">IF(Donnees[[#This Row],[Num]]="-",OFFSET(Donnees[[#This Row],[Repete]],-1,0),Donnees[[#This Row],[Num]])</f>
        <v>-1098</v>
      </c>
      <c r="F1099" s="8" t="str">
        <f ca="1">IF(Donnees[[#This Row],[Num]]="-",OFFSET(Donnees[[#This Row],[Repete]],1,0),Donnees[[#This Row],[Num]])</f>
        <v>-1098</v>
      </c>
      <c r="L1099"/>
      <c r="M1099"/>
      <c r="N1099"/>
    </row>
    <row r="1100" spans="1:14" ht="15" x14ac:dyDescent="0.25">
      <c r="A1100" s="5">
        <v>1099</v>
      </c>
      <c r="B1100" s="5" t="s">
        <v>2</v>
      </c>
      <c r="C1100" s="5" t="b">
        <f ca="1">Donnees[[#This Row],[Valeur]]=OFFSET(Donnees[[#This Row],[Valeur]],1,0)</f>
        <v>1</v>
      </c>
      <c r="D1100" s="5" t="str">
        <f ca="1">IF(Donnees[[#This Row],[Suit]]=FALSE,"-"&amp;Donnees[[#This Row],[N°]],IF(OFFSET(Donnees[[#This Row],[Suit]],-1,0)&lt;&gt;TRUE,Donnees[[#This Row],[N°]]&amp;"-","-"))</f>
        <v>1099-</v>
      </c>
      <c r="E1100" s="5" t="str">
        <f ca="1">IF(Donnees[[#This Row],[Num]]="-",OFFSET(Donnees[[#This Row],[Repete]],-1,0),Donnees[[#This Row],[Num]])</f>
        <v>1099-</v>
      </c>
      <c r="F1100" s="8" t="str">
        <f ca="1">IF(Donnees[[#This Row],[Num]]="-",OFFSET(Donnees[[#This Row],[Repete]],1,0),Donnees[[#This Row],[Num]])</f>
        <v>1099-</v>
      </c>
      <c r="L1100"/>
      <c r="M1100"/>
      <c r="N1100"/>
    </row>
    <row r="1101" spans="1:14" ht="15" x14ac:dyDescent="0.25">
      <c r="A1101" s="5">
        <v>1100</v>
      </c>
      <c r="B1101" s="5" t="s">
        <v>2</v>
      </c>
      <c r="C1101" s="5" t="b">
        <f ca="1">Donnees[[#This Row],[Valeur]]=OFFSET(Donnees[[#This Row],[Valeur]],1,0)</f>
        <v>1</v>
      </c>
      <c r="D1101" s="5" t="str">
        <f ca="1">IF(Donnees[[#This Row],[Suit]]=FALSE,"-"&amp;Donnees[[#This Row],[N°]],IF(OFFSET(Donnees[[#This Row],[Suit]],-1,0)&lt;&gt;TRUE,Donnees[[#This Row],[N°]]&amp;"-","-"))</f>
        <v>-</v>
      </c>
      <c r="E1101" s="5" t="str">
        <f ca="1">IF(Donnees[[#This Row],[Num]]="-",OFFSET(Donnees[[#This Row],[Repete]],-1,0),Donnees[[#This Row],[Num]])</f>
        <v>1099-</v>
      </c>
      <c r="F1101" s="8" t="str">
        <f ca="1">IF(Donnees[[#This Row],[Num]]="-",OFFSET(Donnees[[#This Row],[Repete]],1,0),Donnees[[#This Row],[Num]])</f>
        <v>1099-</v>
      </c>
      <c r="L1101"/>
      <c r="M1101"/>
      <c r="N1101"/>
    </row>
    <row r="1102" spans="1:14" ht="15" x14ac:dyDescent="0.25">
      <c r="A1102" s="5">
        <v>1101</v>
      </c>
      <c r="B1102" s="5" t="s">
        <v>2</v>
      </c>
      <c r="C1102" s="5" t="b">
        <f ca="1">Donnees[[#This Row],[Valeur]]=OFFSET(Donnees[[#This Row],[Valeur]],1,0)</f>
        <v>1</v>
      </c>
      <c r="D1102" s="5" t="str">
        <f ca="1">IF(Donnees[[#This Row],[Suit]]=FALSE,"-"&amp;Donnees[[#This Row],[N°]],IF(OFFSET(Donnees[[#This Row],[Suit]],-1,0)&lt;&gt;TRUE,Donnees[[#This Row],[N°]]&amp;"-","-"))</f>
        <v>-</v>
      </c>
      <c r="E1102" s="5" t="str">
        <f ca="1">IF(Donnees[[#This Row],[Num]]="-",OFFSET(Donnees[[#This Row],[Repete]],-1,0),Donnees[[#This Row],[Num]])</f>
        <v>1099-</v>
      </c>
      <c r="F1102" s="8" t="str">
        <f ca="1">IF(Donnees[[#This Row],[Num]]="-",OFFSET(Donnees[[#This Row],[Repete]],1,0),Donnees[[#This Row],[Num]])</f>
        <v>1099-</v>
      </c>
      <c r="L1102"/>
      <c r="M1102"/>
      <c r="N1102"/>
    </row>
    <row r="1103" spans="1:14" ht="15" x14ac:dyDescent="0.25">
      <c r="A1103" s="5">
        <v>1102</v>
      </c>
      <c r="B1103" s="5" t="s">
        <v>2</v>
      </c>
      <c r="C1103" s="5" t="b">
        <f ca="1">Donnees[[#This Row],[Valeur]]=OFFSET(Donnees[[#This Row],[Valeur]],1,0)</f>
        <v>1</v>
      </c>
      <c r="D1103" s="5" t="str">
        <f ca="1">IF(Donnees[[#This Row],[Suit]]=FALSE,"-"&amp;Donnees[[#This Row],[N°]],IF(OFFSET(Donnees[[#This Row],[Suit]],-1,0)&lt;&gt;TRUE,Donnees[[#This Row],[N°]]&amp;"-","-"))</f>
        <v>-</v>
      </c>
      <c r="E1103" s="5" t="str">
        <f ca="1">IF(Donnees[[#This Row],[Num]]="-",OFFSET(Donnees[[#This Row],[Repete]],-1,0),Donnees[[#This Row],[Num]])</f>
        <v>1099-</v>
      </c>
      <c r="F1103" s="8" t="str">
        <f ca="1">IF(Donnees[[#This Row],[Num]]="-",OFFSET(Donnees[[#This Row],[Repete]],1,0),Donnees[[#This Row],[Num]])</f>
        <v>1099-</v>
      </c>
      <c r="L1103"/>
      <c r="M1103"/>
      <c r="N1103"/>
    </row>
    <row r="1104" spans="1:14" ht="15" x14ac:dyDescent="0.25">
      <c r="A1104" s="5">
        <v>1103</v>
      </c>
      <c r="B1104" s="5" t="s">
        <v>2</v>
      </c>
      <c r="C1104" s="5" t="b">
        <f ca="1">Donnees[[#This Row],[Valeur]]=OFFSET(Donnees[[#This Row],[Valeur]],1,0)</f>
        <v>1</v>
      </c>
      <c r="D1104" s="5" t="str">
        <f ca="1">IF(Donnees[[#This Row],[Suit]]=FALSE,"-"&amp;Donnees[[#This Row],[N°]],IF(OFFSET(Donnees[[#This Row],[Suit]],-1,0)&lt;&gt;TRUE,Donnees[[#This Row],[N°]]&amp;"-","-"))</f>
        <v>-</v>
      </c>
      <c r="E1104" s="5" t="str">
        <f ca="1">IF(Donnees[[#This Row],[Num]]="-",OFFSET(Donnees[[#This Row],[Repete]],-1,0),Donnees[[#This Row],[Num]])</f>
        <v>1099-</v>
      </c>
      <c r="F1104" s="8" t="str">
        <f ca="1">IF(Donnees[[#This Row],[Num]]="-",OFFSET(Donnees[[#This Row],[Repete]],1,0),Donnees[[#This Row],[Num]])</f>
        <v>1099-</v>
      </c>
      <c r="L1104"/>
      <c r="M1104"/>
      <c r="N1104"/>
    </row>
    <row r="1105" spans="1:14" ht="15" x14ac:dyDescent="0.25">
      <c r="A1105" s="5">
        <v>1104</v>
      </c>
      <c r="B1105" s="5" t="s">
        <v>2</v>
      </c>
      <c r="C1105" s="5" t="b">
        <f ca="1">Donnees[[#This Row],[Valeur]]=OFFSET(Donnees[[#This Row],[Valeur]],1,0)</f>
        <v>1</v>
      </c>
      <c r="D1105" s="5" t="str">
        <f ca="1">IF(Donnees[[#This Row],[Suit]]=FALSE,"-"&amp;Donnees[[#This Row],[N°]],IF(OFFSET(Donnees[[#This Row],[Suit]],-1,0)&lt;&gt;TRUE,Donnees[[#This Row],[N°]]&amp;"-","-"))</f>
        <v>-</v>
      </c>
      <c r="E1105" s="5" t="str">
        <f ca="1">IF(Donnees[[#This Row],[Num]]="-",OFFSET(Donnees[[#This Row],[Repete]],-1,0),Donnees[[#This Row],[Num]])</f>
        <v>1099-</v>
      </c>
      <c r="F1105" s="8" t="str">
        <f ca="1">IF(Donnees[[#This Row],[Num]]="-",OFFSET(Donnees[[#This Row],[Repete]],1,0),Donnees[[#This Row],[Num]])</f>
        <v>1099-</v>
      </c>
      <c r="L1105"/>
      <c r="M1105"/>
      <c r="N1105"/>
    </row>
    <row r="1106" spans="1:14" ht="15" x14ac:dyDescent="0.25">
      <c r="A1106" s="5">
        <v>1105</v>
      </c>
      <c r="B1106" s="5" t="s">
        <v>2</v>
      </c>
      <c r="C1106" s="5" t="b">
        <f ca="1">Donnees[[#This Row],[Valeur]]=OFFSET(Donnees[[#This Row],[Valeur]],1,0)</f>
        <v>1</v>
      </c>
      <c r="D1106" s="5" t="str">
        <f ca="1">IF(Donnees[[#This Row],[Suit]]=FALSE,"-"&amp;Donnees[[#This Row],[N°]],IF(OFFSET(Donnees[[#This Row],[Suit]],-1,0)&lt;&gt;TRUE,Donnees[[#This Row],[N°]]&amp;"-","-"))</f>
        <v>-</v>
      </c>
      <c r="E1106" s="5" t="str">
        <f ca="1">IF(Donnees[[#This Row],[Num]]="-",OFFSET(Donnees[[#This Row],[Repete]],-1,0),Donnees[[#This Row],[Num]])</f>
        <v>1099-</v>
      </c>
      <c r="F1106" s="8" t="str">
        <f ca="1">IF(Donnees[[#This Row],[Num]]="-",OFFSET(Donnees[[#This Row],[Repete]],1,0),Donnees[[#This Row],[Num]])</f>
        <v>1099-</v>
      </c>
      <c r="L1106"/>
      <c r="M1106"/>
      <c r="N1106"/>
    </row>
    <row r="1107" spans="1:14" ht="15" x14ac:dyDescent="0.25">
      <c r="A1107" s="5">
        <v>1106</v>
      </c>
      <c r="B1107" s="5" t="s">
        <v>2</v>
      </c>
      <c r="C1107" s="5" t="b">
        <f ca="1">Donnees[[#This Row],[Valeur]]=OFFSET(Donnees[[#This Row],[Valeur]],1,0)</f>
        <v>1</v>
      </c>
      <c r="D1107" s="5" t="str">
        <f ca="1">IF(Donnees[[#This Row],[Suit]]=FALSE,"-"&amp;Donnees[[#This Row],[N°]],IF(OFFSET(Donnees[[#This Row],[Suit]],-1,0)&lt;&gt;TRUE,Donnees[[#This Row],[N°]]&amp;"-","-"))</f>
        <v>-</v>
      </c>
      <c r="E1107" s="5" t="str">
        <f ca="1">IF(Donnees[[#This Row],[Num]]="-",OFFSET(Donnees[[#This Row],[Repete]],-1,0),Donnees[[#This Row],[Num]])</f>
        <v>1099-</v>
      </c>
      <c r="F1107" s="8" t="str">
        <f ca="1">IF(Donnees[[#This Row],[Num]]="-",OFFSET(Donnees[[#This Row],[Repete]],1,0),Donnees[[#This Row],[Num]])</f>
        <v>1099-</v>
      </c>
      <c r="L1107"/>
      <c r="M1107"/>
      <c r="N1107"/>
    </row>
    <row r="1108" spans="1:14" ht="15" x14ac:dyDescent="0.25">
      <c r="A1108" s="5">
        <v>1107</v>
      </c>
      <c r="B1108" s="5" t="s">
        <v>2</v>
      </c>
      <c r="C1108" s="5" t="b">
        <f ca="1">Donnees[[#This Row],[Valeur]]=OFFSET(Donnees[[#This Row],[Valeur]],1,0)</f>
        <v>1</v>
      </c>
      <c r="D1108" s="5" t="str">
        <f ca="1">IF(Donnees[[#This Row],[Suit]]=FALSE,"-"&amp;Donnees[[#This Row],[N°]],IF(OFFSET(Donnees[[#This Row],[Suit]],-1,0)&lt;&gt;TRUE,Donnees[[#This Row],[N°]]&amp;"-","-"))</f>
        <v>-</v>
      </c>
      <c r="E1108" s="5" t="str">
        <f ca="1">IF(Donnees[[#This Row],[Num]]="-",OFFSET(Donnees[[#This Row],[Repete]],-1,0),Donnees[[#This Row],[Num]])</f>
        <v>1099-</v>
      </c>
      <c r="F1108" s="8" t="str">
        <f ca="1">IF(Donnees[[#This Row],[Num]]="-",OFFSET(Donnees[[#This Row],[Repete]],1,0),Donnees[[#This Row],[Num]])</f>
        <v>1099-</v>
      </c>
      <c r="L1108"/>
      <c r="M1108"/>
      <c r="N1108"/>
    </row>
    <row r="1109" spans="1:14" ht="15" x14ac:dyDescent="0.25">
      <c r="A1109" s="5">
        <v>1108</v>
      </c>
      <c r="B1109" s="5" t="s">
        <v>2</v>
      </c>
      <c r="C1109" s="5" t="b">
        <f ca="1">Donnees[[#This Row],[Valeur]]=OFFSET(Donnees[[#This Row],[Valeur]],1,0)</f>
        <v>1</v>
      </c>
      <c r="D1109" s="5" t="str">
        <f ca="1">IF(Donnees[[#This Row],[Suit]]=FALSE,"-"&amp;Donnees[[#This Row],[N°]],IF(OFFSET(Donnees[[#This Row],[Suit]],-1,0)&lt;&gt;TRUE,Donnees[[#This Row],[N°]]&amp;"-","-"))</f>
        <v>-</v>
      </c>
      <c r="E1109" s="5" t="str">
        <f ca="1">IF(Donnees[[#This Row],[Num]]="-",OFFSET(Donnees[[#This Row],[Repete]],-1,0),Donnees[[#This Row],[Num]])</f>
        <v>1099-</v>
      </c>
      <c r="F1109" s="8" t="str">
        <f ca="1">IF(Donnees[[#This Row],[Num]]="-",OFFSET(Donnees[[#This Row],[Repete]],1,0),Donnees[[#This Row],[Num]])</f>
        <v>1099-</v>
      </c>
      <c r="L1109"/>
      <c r="M1109"/>
      <c r="N1109"/>
    </row>
    <row r="1110" spans="1:14" ht="15" x14ac:dyDescent="0.25">
      <c r="A1110" s="5">
        <v>1109</v>
      </c>
      <c r="B1110" s="5" t="s">
        <v>2</v>
      </c>
      <c r="C1110" s="5" t="b">
        <f ca="1">Donnees[[#This Row],[Valeur]]=OFFSET(Donnees[[#This Row],[Valeur]],1,0)</f>
        <v>1</v>
      </c>
      <c r="D1110" s="5" t="str">
        <f ca="1">IF(Donnees[[#This Row],[Suit]]=FALSE,"-"&amp;Donnees[[#This Row],[N°]],IF(OFFSET(Donnees[[#This Row],[Suit]],-1,0)&lt;&gt;TRUE,Donnees[[#This Row],[N°]]&amp;"-","-"))</f>
        <v>-</v>
      </c>
      <c r="E1110" s="5" t="str">
        <f ca="1">IF(Donnees[[#This Row],[Num]]="-",OFFSET(Donnees[[#This Row],[Repete]],-1,0),Donnees[[#This Row],[Num]])</f>
        <v>1099-</v>
      </c>
      <c r="F1110" s="8" t="str">
        <f ca="1">IF(Donnees[[#This Row],[Num]]="-",OFFSET(Donnees[[#This Row],[Repete]],1,0),Donnees[[#This Row],[Num]])</f>
        <v>1099-</v>
      </c>
      <c r="L1110"/>
      <c r="M1110"/>
      <c r="N1110"/>
    </row>
    <row r="1111" spans="1:14" ht="15" x14ac:dyDescent="0.25">
      <c r="A1111" s="5">
        <v>1110</v>
      </c>
      <c r="B1111" s="5" t="s">
        <v>2</v>
      </c>
      <c r="C1111" s="5" t="b">
        <f ca="1">Donnees[[#This Row],[Valeur]]=OFFSET(Donnees[[#This Row],[Valeur]],1,0)</f>
        <v>1</v>
      </c>
      <c r="D1111" s="5" t="str">
        <f ca="1">IF(Donnees[[#This Row],[Suit]]=FALSE,"-"&amp;Donnees[[#This Row],[N°]],IF(OFFSET(Donnees[[#This Row],[Suit]],-1,0)&lt;&gt;TRUE,Donnees[[#This Row],[N°]]&amp;"-","-"))</f>
        <v>-</v>
      </c>
      <c r="E1111" s="5" t="str">
        <f ca="1">IF(Donnees[[#This Row],[Num]]="-",OFFSET(Donnees[[#This Row],[Repete]],-1,0),Donnees[[#This Row],[Num]])</f>
        <v>1099-</v>
      </c>
      <c r="F1111" s="8" t="str">
        <f ca="1">IF(Donnees[[#This Row],[Num]]="-",OFFSET(Donnees[[#This Row],[Repete]],1,0),Donnees[[#This Row],[Num]])</f>
        <v>1099-</v>
      </c>
      <c r="L1111"/>
      <c r="M1111"/>
      <c r="N1111"/>
    </row>
    <row r="1112" spans="1:14" ht="15" x14ac:dyDescent="0.25">
      <c r="A1112" s="5">
        <v>1111</v>
      </c>
      <c r="B1112" s="5" t="s">
        <v>2</v>
      </c>
      <c r="C1112" s="5" t="b">
        <f ca="1">Donnees[[#This Row],[Valeur]]=OFFSET(Donnees[[#This Row],[Valeur]],1,0)</f>
        <v>1</v>
      </c>
      <c r="D1112" s="5" t="str">
        <f ca="1">IF(Donnees[[#This Row],[Suit]]=FALSE,"-"&amp;Donnees[[#This Row],[N°]],IF(OFFSET(Donnees[[#This Row],[Suit]],-1,0)&lt;&gt;TRUE,Donnees[[#This Row],[N°]]&amp;"-","-"))</f>
        <v>-</v>
      </c>
      <c r="E1112" s="5" t="str">
        <f ca="1">IF(Donnees[[#This Row],[Num]]="-",OFFSET(Donnees[[#This Row],[Repete]],-1,0),Donnees[[#This Row],[Num]])</f>
        <v>1099-</v>
      </c>
      <c r="F1112" s="8" t="str">
        <f ca="1">IF(Donnees[[#This Row],[Num]]="-",OFFSET(Donnees[[#This Row],[Repete]],1,0),Donnees[[#This Row],[Num]])</f>
        <v>1099-</v>
      </c>
      <c r="L1112"/>
      <c r="M1112"/>
      <c r="N1112"/>
    </row>
    <row r="1113" spans="1:14" ht="15" x14ac:dyDescent="0.25">
      <c r="A1113" s="5">
        <v>1112</v>
      </c>
      <c r="B1113" s="5" t="s">
        <v>2</v>
      </c>
      <c r="C1113" s="5" t="b">
        <f ca="1">Donnees[[#This Row],[Valeur]]=OFFSET(Donnees[[#This Row],[Valeur]],1,0)</f>
        <v>1</v>
      </c>
      <c r="D1113" s="5" t="str">
        <f ca="1">IF(Donnees[[#This Row],[Suit]]=FALSE,"-"&amp;Donnees[[#This Row],[N°]],IF(OFFSET(Donnees[[#This Row],[Suit]],-1,0)&lt;&gt;TRUE,Donnees[[#This Row],[N°]]&amp;"-","-"))</f>
        <v>-</v>
      </c>
      <c r="E1113" s="5" t="str">
        <f ca="1">IF(Donnees[[#This Row],[Num]]="-",OFFSET(Donnees[[#This Row],[Repete]],-1,0),Donnees[[#This Row],[Num]])</f>
        <v>1099-</v>
      </c>
      <c r="F1113" s="8" t="str">
        <f ca="1">IF(Donnees[[#This Row],[Num]]="-",OFFSET(Donnees[[#This Row],[Repete]],1,0),Donnees[[#This Row],[Num]])</f>
        <v>1099-</v>
      </c>
      <c r="L1113"/>
      <c r="M1113"/>
      <c r="N1113"/>
    </row>
    <row r="1114" spans="1:14" ht="15" x14ac:dyDescent="0.25">
      <c r="A1114" s="5">
        <v>1113</v>
      </c>
      <c r="B1114" s="5" t="s">
        <v>2</v>
      </c>
      <c r="C1114" s="5" t="b">
        <f ca="1">Donnees[[#This Row],[Valeur]]=OFFSET(Donnees[[#This Row],[Valeur]],1,0)</f>
        <v>1</v>
      </c>
      <c r="D1114" s="5" t="str">
        <f ca="1">IF(Donnees[[#This Row],[Suit]]=FALSE,"-"&amp;Donnees[[#This Row],[N°]],IF(OFFSET(Donnees[[#This Row],[Suit]],-1,0)&lt;&gt;TRUE,Donnees[[#This Row],[N°]]&amp;"-","-"))</f>
        <v>-</v>
      </c>
      <c r="E1114" s="5" t="str">
        <f ca="1">IF(Donnees[[#This Row],[Num]]="-",OFFSET(Donnees[[#This Row],[Repete]],-1,0),Donnees[[#This Row],[Num]])</f>
        <v>1099-</v>
      </c>
      <c r="F1114" s="8" t="str">
        <f ca="1">IF(Donnees[[#This Row],[Num]]="-",OFFSET(Donnees[[#This Row],[Repete]],1,0),Donnees[[#This Row],[Num]])</f>
        <v>1099-</v>
      </c>
      <c r="L1114"/>
      <c r="M1114"/>
      <c r="N1114"/>
    </row>
    <row r="1115" spans="1:14" ht="15" x14ac:dyDescent="0.25">
      <c r="A1115" s="5">
        <v>1114</v>
      </c>
      <c r="B1115" s="5" t="s">
        <v>2</v>
      </c>
      <c r="C1115" s="5" t="b">
        <f ca="1">Donnees[[#This Row],[Valeur]]=OFFSET(Donnees[[#This Row],[Valeur]],1,0)</f>
        <v>1</v>
      </c>
      <c r="D1115" s="5" t="str">
        <f ca="1">IF(Donnees[[#This Row],[Suit]]=FALSE,"-"&amp;Donnees[[#This Row],[N°]],IF(OFFSET(Donnees[[#This Row],[Suit]],-1,0)&lt;&gt;TRUE,Donnees[[#This Row],[N°]]&amp;"-","-"))</f>
        <v>-</v>
      </c>
      <c r="E1115" s="5" t="str">
        <f ca="1">IF(Donnees[[#This Row],[Num]]="-",OFFSET(Donnees[[#This Row],[Repete]],-1,0),Donnees[[#This Row],[Num]])</f>
        <v>1099-</v>
      </c>
      <c r="F1115" s="8" t="str">
        <f ca="1">IF(Donnees[[#This Row],[Num]]="-",OFFSET(Donnees[[#This Row],[Repete]],1,0),Donnees[[#This Row],[Num]])</f>
        <v>1099-</v>
      </c>
      <c r="L1115"/>
      <c r="M1115"/>
      <c r="N1115"/>
    </row>
    <row r="1116" spans="1:14" ht="15" x14ac:dyDescent="0.25">
      <c r="A1116" s="5">
        <v>1115</v>
      </c>
      <c r="B1116" s="5" t="s">
        <v>2</v>
      </c>
      <c r="C1116" s="5" t="b">
        <f ca="1">Donnees[[#This Row],[Valeur]]=OFFSET(Donnees[[#This Row],[Valeur]],1,0)</f>
        <v>1</v>
      </c>
      <c r="D1116" s="5" t="str">
        <f ca="1">IF(Donnees[[#This Row],[Suit]]=FALSE,"-"&amp;Donnees[[#This Row],[N°]],IF(OFFSET(Donnees[[#This Row],[Suit]],-1,0)&lt;&gt;TRUE,Donnees[[#This Row],[N°]]&amp;"-","-"))</f>
        <v>-</v>
      </c>
      <c r="E1116" s="5" t="str">
        <f ca="1">IF(Donnees[[#This Row],[Num]]="-",OFFSET(Donnees[[#This Row],[Repete]],-1,0),Donnees[[#This Row],[Num]])</f>
        <v>1099-</v>
      </c>
      <c r="F1116" s="8" t="str">
        <f ca="1">IF(Donnees[[#This Row],[Num]]="-",OFFSET(Donnees[[#This Row],[Repete]],1,0),Donnees[[#This Row],[Num]])</f>
        <v>1099-</v>
      </c>
      <c r="L1116"/>
      <c r="M1116"/>
      <c r="N1116"/>
    </row>
    <row r="1117" spans="1:14" ht="15" x14ac:dyDescent="0.25">
      <c r="A1117" s="5">
        <v>1116</v>
      </c>
      <c r="B1117" s="5" t="s">
        <v>2</v>
      </c>
      <c r="C1117" s="5" t="b">
        <f ca="1">Donnees[[#This Row],[Valeur]]=OFFSET(Donnees[[#This Row],[Valeur]],1,0)</f>
        <v>1</v>
      </c>
      <c r="D1117" s="5" t="str">
        <f ca="1">IF(Donnees[[#This Row],[Suit]]=FALSE,"-"&amp;Donnees[[#This Row],[N°]],IF(OFFSET(Donnees[[#This Row],[Suit]],-1,0)&lt;&gt;TRUE,Donnees[[#This Row],[N°]]&amp;"-","-"))</f>
        <v>-</v>
      </c>
      <c r="E1117" s="5" t="str">
        <f ca="1">IF(Donnees[[#This Row],[Num]]="-",OFFSET(Donnees[[#This Row],[Repete]],-1,0),Donnees[[#This Row],[Num]])</f>
        <v>1099-</v>
      </c>
      <c r="F1117" s="8" t="str">
        <f ca="1">IF(Donnees[[#This Row],[Num]]="-",OFFSET(Donnees[[#This Row],[Repete]],1,0),Donnees[[#This Row],[Num]])</f>
        <v>1099-</v>
      </c>
      <c r="L1117"/>
      <c r="M1117"/>
      <c r="N1117"/>
    </row>
    <row r="1118" spans="1:14" ht="15" x14ac:dyDescent="0.25">
      <c r="A1118" s="5">
        <v>1117</v>
      </c>
      <c r="B1118" s="5" t="s">
        <v>2</v>
      </c>
      <c r="C1118" s="5" t="b">
        <f ca="1">Donnees[[#This Row],[Valeur]]=OFFSET(Donnees[[#This Row],[Valeur]],1,0)</f>
        <v>1</v>
      </c>
      <c r="D1118" s="5" t="str">
        <f ca="1">IF(Donnees[[#This Row],[Suit]]=FALSE,"-"&amp;Donnees[[#This Row],[N°]],IF(OFFSET(Donnees[[#This Row],[Suit]],-1,0)&lt;&gt;TRUE,Donnees[[#This Row],[N°]]&amp;"-","-"))</f>
        <v>-</v>
      </c>
      <c r="E1118" s="5" t="str">
        <f ca="1">IF(Donnees[[#This Row],[Num]]="-",OFFSET(Donnees[[#This Row],[Repete]],-1,0),Donnees[[#This Row],[Num]])</f>
        <v>1099-</v>
      </c>
      <c r="F1118" s="8" t="str">
        <f ca="1">IF(Donnees[[#This Row],[Num]]="-",OFFSET(Donnees[[#This Row],[Repete]],1,0),Donnees[[#This Row],[Num]])</f>
        <v>1099-</v>
      </c>
      <c r="L1118"/>
      <c r="M1118"/>
      <c r="N1118"/>
    </row>
    <row r="1119" spans="1:14" ht="15" x14ac:dyDescent="0.25">
      <c r="A1119" s="5">
        <v>1118</v>
      </c>
      <c r="B1119" s="5" t="s">
        <v>2</v>
      </c>
      <c r="C1119" s="5" t="b">
        <f ca="1">Donnees[[#This Row],[Valeur]]=OFFSET(Donnees[[#This Row],[Valeur]],1,0)</f>
        <v>1</v>
      </c>
      <c r="D1119" s="5" t="str">
        <f ca="1">IF(Donnees[[#This Row],[Suit]]=FALSE,"-"&amp;Donnees[[#This Row],[N°]],IF(OFFSET(Donnees[[#This Row],[Suit]],-1,0)&lt;&gt;TRUE,Donnees[[#This Row],[N°]]&amp;"-","-"))</f>
        <v>-</v>
      </c>
      <c r="E1119" s="5" t="str">
        <f ca="1">IF(Donnees[[#This Row],[Num]]="-",OFFSET(Donnees[[#This Row],[Repete]],-1,0),Donnees[[#This Row],[Num]])</f>
        <v>1099-</v>
      </c>
      <c r="F1119" s="8" t="str">
        <f ca="1">IF(Donnees[[#This Row],[Num]]="-",OFFSET(Donnees[[#This Row],[Repete]],1,0),Donnees[[#This Row],[Num]])</f>
        <v>1099-</v>
      </c>
      <c r="L1119"/>
      <c r="M1119"/>
      <c r="N1119"/>
    </row>
    <row r="1120" spans="1:14" ht="15" x14ac:dyDescent="0.25">
      <c r="A1120" s="5">
        <v>1119</v>
      </c>
      <c r="B1120" s="5" t="s">
        <v>2</v>
      </c>
      <c r="C1120" s="5" t="b">
        <f ca="1">Donnees[[#This Row],[Valeur]]=OFFSET(Donnees[[#This Row],[Valeur]],1,0)</f>
        <v>1</v>
      </c>
      <c r="D1120" s="5" t="str">
        <f ca="1">IF(Donnees[[#This Row],[Suit]]=FALSE,"-"&amp;Donnees[[#This Row],[N°]],IF(OFFSET(Donnees[[#This Row],[Suit]],-1,0)&lt;&gt;TRUE,Donnees[[#This Row],[N°]]&amp;"-","-"))</f>
        <v>-</v>
      </c>
      <c r="E1120" s="5" t="str">
        <f ca="1">IF(Donnees[[#This Row],[Num]]="-",OFFSET(Donnees[[#This Row],[Repete]],-1,0),Donnees[[#This Row],[Num]])</f>
        <v>1099-</v>
      </c>
      <c r="F1120" s="8" t="str">
        <f ca="1">IF(Donnees[[#This Row],[Num]]="-",OFFSET(Donnees[[#This Row],[Repete]],1,0),Donnees[[#This Row],[Num]])</f>
        <v>1099-</v>
      </c>
      <c r="L1120"/>
      <c r="M1120"/>
      <c r="N1120"/>
    </row>
    <row r="1121" spans="1:14" ht="15" x14ac:dyDescent="0.25">
      <c r="A1121" s="5">
        <v>1120</v>
      </c>
      <c r="B1121" s="5" t="s">
        <v>2</v>
      </c>
      <c r="C1121" s="5" t="b">
        <f ca="1">Donnees[[#This Row],[Valeur]]=OFFSET(Donnees[[#This Row],[Valeur]],1,0)</f>
        <v>1</v>
      </c>
      <c r="D1121" s="5" t="str">
        <f ca="1">IF(Donnees[[#This Row],[Suit]]=FALSE,"-"&amp;Donnees[[#This Row],[N°]],IF(OFFSET(Donnees[[#This Row],[Suit]],-1,0)&lt;&gt;TRUE,Donnees[[#This Row],[N°]]&amp;"-","-"))</f>
        <v>-</v>
      </c>
      <c r="E1121" s="5" t="str">
        <f ca="1">IF(Donnees[[#This Row],[Num]]="-",OFFSET(Donnees[[#This Row],[Repete]],-1,0),Donnees[[#This Row],[Num]])</f>
        <v>1099-</v>
      </c>
      <c r="F1121" s="8" t="str">
        <f ca="1">IF(Donnees[[#This Row],[Num]]="-",OFFSET(Donnees[[#This Row],[Repete]],1,0),Donnees[[#This Row],[Num]])</f>
        <v>1099-</v>
      </c>
      <c r="L1121"/>
      <c r="M1121"/>
      <c r="N1121"/>
    </row>
    <row r="1122" spans="1:14" ht="15" x14ac:dyDescent="0.25">
      <c r="A1122" s="5">
        <v>1121</v>
      </c>
      <c r="B1122" s="5" t="s">
        <v>2</v>
      </c>
      <c r="C1122" s="5" t="b">
        <f ca="1">Donnees[[#This Row],[Valeur]]=OFFSET(Donnees[[#This Row],[Valeur]],1,0)</f>
        <v>1</v>
      </c>
      <c r="D1122" s="5" t="str">
        <f ca="1">IF(Donnees[[#This Row],[Suit]]=FALSE,"-"&amp;Donnees[[#This Row],[N°]],IF(OFFSET(Donnees[[#This Row],[Suit]],-1,0)&lt;&gt;TRUE,Donnees[[#This Row],[N°]]&amp;"-","-"))</f>
        <v>-</v>
      </c>
      <c r="E1122" s="5" t="str">
        <f ca="1">IF(Donnees[[#This Row],[Num]]="-",OFFSET(Donnees[[#This Row],[Repete]],-1,0),Donnees[[#This Row],[Num]])</f>
        <v>1099-</v>
      </c>
      <c r="F1122" s="8" t="str">
        <f ca="1">IF(Donnees[[#This Row],[Num]]="-",OFFSET(Donnees[[#This Row],[Repete]],1,0),Donnees[[#This Row],[Num]])</f>
        <v>1099-</v>
      </c>
      <c r="L1122"/>
      <c r="M1122"/>
      <c r="N1122"/>
    </row>
    <row r="1123" spans="1:14" ht="15" x14ac:dyDescent="0.25">
      <c r="A1123" s="5">
        <v>1122</v>
      </c>
      <c r="B1123" s="5" t="s">
        <v>2</v>
      </c>
      <c r="C1123" s="5" t="b">
        <f ca="1">Donnees[[#This Row],[Valeur]]=OFFSET(Donnees[[#This Row],[Valeur]],1,0)</f>
        <v>1</v>
      </c>
      <c r="D1123" s="5" t="str">
        <f ca="1">IF(Donnees[[#This Row],[Suit]]=FALSE,"-"&amp;Donnees[[#This Row],[N°]],IF(OFFSET(Donnees[[#This Row],[Suit]],-1,0)&lt;&gt;TRUE,Donnees[[#This Row],[N°]]&amp;"-","-"))</f>
        <v>-</v>
      </c>
      <c r="E1123" s="5" t="str">
        <f ca="1">IF(Donnees[[#This Row],[Num]]="-",OFFSET(Donnees[[#This Row],[Repete]],-1,0),Donnees[[#This Row],[Num]])</f>
        <v>1099-</v>
      </c>
      <c r="F1123" s="8" t="str">
        <f ca="1">IF(Donnees[[#This Row],[Num]]="-",OFFSET(Donnees[[#This Row],[Repete]],1,0),Donnees[[#This Row],[Num]])</f>
        <v>1099-</v>
      </c>
      <c r="L1123"/>
      <c r="M1123"/>
      <c r="N1123"/>
    </row>
    <row r="1124" spans="1:14" ht="15" x14ac:dyDescent="0.25">
      <c r="A1124" s="5">
        <v>1123</v>
      </c>
      <c r="B1124" s="5" t="s">
        <v>2</v>
      </c>
      <c r="C1124" s="5" t="b">
        <f ca="1">Donnees[[#This Row],[Valeur]]=OFFSET(Donnees[[#This Row],[Valeur]],1,0)</f>
        <v>1</v>
      </c>
      <c r="D1124" s="5" t="str">
        <f ca="1">IF(Donnees[[#This Row],[Suit]]=FALSE,"-"&amp;Donnees[[#This Row],[N°]],IF(OFFSET(Donnees[[#This Row],[Suit]],-1,0)&lt;&gt;TRUE,Donnees[[#This Row],[N°]]&amp;"-","-"))</f>
        <v>-</v>
      </c>
      <c r="E1124" s="5" t="str">
        <f ca="1">IF(Donnees[[#This Row],[Num]]="-",OFFSET(Donnees[[#This Row],[Repete]],-1,0),Donnees[[#This Row],[Num]])</f>
        <v>1099-</v>
      </c>
      <c r="F1124" s="8" t="str">
        <f ca="1">IF(Donnees[[#This Row],[Num]]="-",OFFSET(Donnees[[#This Row],[Repete]],1,0),Donnees[[#This Row],[Num]])</f>
        <v>1099-</v>
      </c>
      <c r="L1124"/>
      <c r="M1124"/>
      <c r="N1124"/>
    </row>
    <row r="1125" spans="1:14" ht="15" x14ac:dyDescent="0.25">
      <c r="A1125" s="5">
        <v>1124</v>
      </c>
      <c r="B1125" s="5" t="s">
        <v>2</v>
      </c>
      <c r="C1125" s="5" t="b">
        <f ca="1">Donnees[[#This Row],[Valeur]]=OFFSET(Donnees[[#This Row],[Valeur]],1,0)</f>
        <v>1</v>
      </c>
      <c r="D1125" s="5" t="str">
        <f ca="1">IF(Donnees[[#This Row],[Suit]]=FALSE,"-"&amp;Donnees[[#This Row],[N°]],IF(OFFSET(Donnees[[#This Row],[Suit]],-1,0)&lt;&gt;TRUE,Donnees[[#This Row],[N°]]&amp;"-","-"))</f>
        <v>-</v>
      </c>
      <c r="E1125" s="5" t="str">
        <f ca="1">IF(Donnees[[#This Row],[Num]]="-",OFFSET(Donnees[[#This Row],[Repete]],-1,0),Donnees[[#This Row],[Num]])</f>
        <v>1099-</v>
      </c>
      <c r="F1125" s="8" t="str">
        <f ca="1">IF(Donnees[[#This Row],[Num]]="-",OFFSET(Donnees[[#This Row],[Repete]],1,0),Donnees[[#This Row],[Num]])</f>
        <v>1099-</v>
      </c>
      <c r="L1125"/>
      <c r="M1125"/>
      <c r="N1125"/>
    </row>
    <row r="1126" spans="1:14" ht="15" x14ac:dyDescent="0.25">
      <c r="A1126" s="5">
        <v>1125</v>
      </c>
      <c r="B1126" s="5" t="s">
        <v>2</v>
      </c>
      <c r="C1126" s="5" t="b">
        <f ca="1">Donnees[[#This Row],[Valeur]]=OFFSET(Donnees[[#This Row],[Valeur]],1,0)</f>
        <v>1</v>
      </c>
      <c r="D1126" s="5" t="str">
        <f ca="1">IF(Donnees[[#This Row],[Suit]]=FALSE,"-"&amp;Donnees[[#This Row],[N°]],IF(OFFSET(Donnees[[#This Row],[Suit]],-1,0)&lt;&gt;TRUE,Donnees[[#This Row],[N°]]&amp;"-","-"))</f>
        <v>-</v>
      </c>
      <c r="E1126" s="5" t="str">
        <f ca="1">IF(Donnees[[#This Row],[Num]]="-",OFFSET(Donnees[[#This Row],[Repete]],-1,0),Donnees[[#This Row],[Num]])</f>
        <v>1099-</v>
      </c>
      <c r="F1126" s="8" t="str">
        <f ca="1">IF(Donnees[[#This Row],[Num]]="-",OFFSET(Donnees[[#This Row],[Repete]],1,0),Donnees[[#This Row],[Num]])</f>
        <v>1099-</v>
      </c>
      <c r="L1126"/>
      <c r="M1126"/>
      <c r="N1126"/>
    </row>
    <row r="1127" spans="1:14" ht="15" x14ac:dyDescent="0.25">
      <c r="A1127" s="5">
        <v>1126</v>
      </c>
      <c r="B1127" s="5" t="s">
        <v>2</v>
      </c>
      <c r="C1127" s="5" t="b">
        <f ca="1">Donnees[[#This Row],[Valeur]]=OFFSET(Donnees[[#This Row],[Valeur]],1,0)</f>
        <v>1</v>
      </c>
      <c r="D1127" s="5" t="str">
        <f ca="1">IF(Donnees[[#This Row],[Suit]]=FALSE,"-"&amp;Donnees[[#This Row],[N°]],IF(OFFSET(Donnees[[#This Row],[Suit]],-1,0)&lt;&gt;TRUE,Donnees[[#This Row],[N°]]&amp;"-","-"))</f>
        <v>-</v>
      </c>
      <c r="E1127" s="5" t="str">
        <f ca="1">IF(Donnees[[#This Row],[Num]]="-",OFFSET(Donnees[[#This Row],[Repete]],-1,0),Donnees[[#This Row],[Num]])</f>
        <v>1099-</v>
      </c>
      <c r="F1127" s="8" t="str">
        <f ca="1">IF(Donnees[[#This Row],[Num]]="-",OFFSET(Donnees[[#This Row],[Repete]],1,0),Donnees[[#This Row],[Num]])</f>
        <v>1099-</v>
      </c>
      <c r="L1127"/>
      <c r="M1127"/>
      <c r="N1127"/>
    </row>
    <row r="1128" spans="1:14" ht="15" x14ac:dyDescent="0.25">
      <c r="A1128" s="5">
        <v>1127</v>
      </c>
      <c r="B1128" s="5" t="s">
        <v>2</v>
      </c>
      <c r="C1128" s="5" t="b">
        <f ca="1">Donnees[[#This Row],[Valeur]]=OFFSET(Donnees[[#This Row],[Valeur]],1,0)</f>
        <v>1</v>
      </c>
      <c r="D1128" s="5" t="str">
        <f ca="1">IF(Donnees[[#This Row],[Suit]]=FALSE,"-"&amp;Donnees[[#This Row],[N°]],IF(OFFSET(Donnees[[#This Row],[Suit]],-1,0)&lt;&gt;TRUE,Donnees[[#This Row],[N°]]&amp;"-","-"))</f>
        <v>-</v>
      </c>
      <c r="E1128" s="5" t="str">
        <f ca="1">IF(Donnees[[#This Row],[Num]]="-",OFFSET(Donnees[[#This Row],[Repete]],-1,0),Donnees[[#This Row],[Num]])</f>
        <v>1099-</v>
      </c>
      <c r="F1128" s="8" t="str">
        <f ca="1">IF(Donnees[[#This Row],[Num]]="-",OFFSET(Donnees[[#This Row],[Repete]],1,0),Donnees[[#This Row],[Num]])</f>
        <v>1099-</v>
      </c>
      <c r="L1128"/>
      <c r="M1128"/>
      <c r="N1128"/>
    </row>
    <row r="1129" spans="1:14" ht="15" x14ac:dyDescent="0.25">
      <c r="A1129" s="5">
        <v>1128</v>
      </c>
      <c r="B1129" s="5" t="s">
        <v>2</v>
      </c>
      <c r="C1129" s="5" t="b">
        <f ca="1">Donnees[[#This Row],[Valeur]]=OFFSET(Donnees[[#This Row],[Valeur]],1,0)</f>
        <v>1</v>
      </c>
      <c r="D1129" s="5" t="str">
        <f ca="1">IF(Donnees[[#This Row],[Suit]]=FALSE,"-"&amp;Donnees[[#This Row],[N°]],IF(OFFSET(Donnees[[#This Row],[Suit]],-1,0)&lt;&gt;TRUE,Donnees[[#This Row],[N°]]&amp;"-","-"))</f>
        <v>-</v>
      </c>
      <c r="E1129" s="5" t="str">
        <f ca="1">IF(Donnees[[#This Row],[Num]]="-",OFFSET(Donnees[[#This Row],[Repete]],-1,0),Donnees[[#This Row],[Num]])</f>
        <v>1099-</v>
      </c>
      <c r="F1129" s="8" t="str">
        <f ca="1">IF(Donnees[[#This Row],[Num]]="-",OFFSET(Donnees[[#This Row],[Repete]],1,0),Donnees[[#This Row],[Num]])</f>
        <v>1099-</v>
      </c>
      <c r="L1129"/>
      <c r="M1129"/>
      <c r="N1129"/>
    </row>
    <row r="1130" spans="1:14" ht="15" x14ac:dyDescent="0.25">
      <c r="A1130" s="5">
        <v>1129</v>
      </c>
      <c r="B1130" s="5" t="s">
        <v>2</v>
      </c>
      <c r="C1130" s="5" t="b">
        <f ca="1">Donnees[[#This Row],[Valeur]]=OFFSET(Donnees[[#This Row],[Valeur]],1,0)</f>
        <v>1</v>
      </c>
      <c r="D1130" s="5" t="str">
        <f ca="1">IF(Donnees[[#This Row],[Suit]]=FALSE,"-"&amp;Donnees[[#This Row],[N°]],IF(OFFSET(Donnees[[#This Row],[Suit]],-1,0)&lt;&gt;TRUE,Donnees[[#This Row],[N°]]&amp;"-","-"))</f>
        <v>-</v>
      </c>
      <c r="E1130" s="5" t="str">
        <f ca="1">IF(Donnees[[#This Row],[Num]]="-",OFFSET(Donnees[[#This Row],[Repete]],-1,0),Donnees[[#This Row],[Num]])</f>
        <v>1099-</v>
      </c>
      <c r="F1130" s="8" t="str">
        <f ca="1">IF(Donnees[[#This Row],[Num]]="-",OFFSET(Donnees[[#This Row],[Repete]],1,0),Donnees[[#This Row],[Num]])</f>
        <v>1099-</v>
      </c>
      <c r="L1130"/>
      <c r="M1130"/>
      <c r="N1130"/>
    </row>
    <row r="1131" spans="1:14" ht="15" x14ac:dyDescent="0.25">
      <c r="A1131" s="5">
        <v>1130</v>
      </c>
      <c r="B1131" s="5" t="s">
        <v>2</v>
      </c>
      <c r="C1131" s="5" t="b">
        <f ca="1">Donnees[[#This Row],[Valeur]]=OFFSET(Donnees[[#This Row],[Valeur]],1,0)</f>
        <v>1</v>
      </c>
      <c r="D1131" s="5" t="str">
        <f ca="1">IF(Donnees[[#This Row],[Suit]]=FALSE,"-"&amp;Donnees[[#This Row],[N°]],IF(OFFSET(Donnees[[#This Row],[Suit]],-1,0)&lt;&gt;TRUE,Donnees[[#This Row],[N°]]&amp;"-","-"))</f>
        <v>-</v>
      </c>
      <c r="E1131" s="5" t="str">
        <f ca="1">IF(Donnees[[#This Row],[Num]]="-",OFFSET(Donnees[[#This Row],[Repete]],-1,0),Donnees[[#This Row],[Num]])</f>
        <v>1099-</v>
      </c>
      <c r="F1131" s="8" t="str">
        <f ca="1">IF(Donnees[[#This Row],[Num]]="-",OFFSET(Donnees[[#This Row],[Repete]],1,0),Donnees[[#This Row],[Num]])</f>
        <v>1099-</v>
      </c>
      <c r="L1131"/>
      <c r="M1131"/>
      <c r="N1131"/>
    </row>
    <row r="1132" spans="1:14" ht="15" x14ac:dyDescent="0.25">
      <c r="A1132" s="5">
        <v>1131</v>
      </c>
      <c r="B1132" s="5" t="s">
        <v>2</v>
      </c>
      <c r="C1132" s="5" t="b">
        <f ca="1">Donnees[[#This Row],[Valeur]]=OFFSET(Donnees[[#This Row],[Valeur]],1,0)</f>
        <v>1</v>
      </c>
      <c r="D1132" s="5" t="str">
        <f ca="1">IF(Donnees[[#This Row],[Suit]]=FALSE,"-"&amp;Donnees[[#This Row],[N°]],IF(OFFSET(Donnees[[#This Row],[Suit]],-1,0)&lt;&gt;TRUE,Donnees[[#This Row],[N°]]&amp;"-","-"))</f>
        <v>-</v>
      </c>
      <c r="E1132" s="5" t="str">
        <f ca="1">IF(Donnees[[#This Row],[Num]]="-",OFFSET(Donnees[[#This Row],[Repete]],-1,0),Donnees[[#This Row],[Num]])</f>
        <v>1099-</v>
      </c>
      <c r="F1132" s="8" t="str">
        <f ca="1">IF(Donnees[[#This Row],[Num]]="-",OFFSET(Donnees[[#This Row],[Repete]],1,0),Donnees[[#This Row],[Num]])</f>
        <v>1099-</v>
      </c>
      <c r="L1132"/>
      <c r="M1132"/>
      <c r="N1132"/>
    </row>
    <row r="1133" spans="1:14" ht="15" x14ac:dyDescent="0.25">
      <c r="A1133" s="5">
        <v>1132</v>
      </c>
      <c r="B1133" s="5" t="s">
        <v>2</v>
      </c>
      <c r="C1133" s="5" t="b">
        <f ca="1">Donnees[[#This Row],[Valeur]]=OFFSET(Donnees[[#This Row],[Valeur]],1,0)</f>
        <v>1</v>
      </c>
      <c r="D1133" s="5" t="str">
        <f ca="1">IF(Donnees[[#This Row],[Suit]]=FALSE,"-"&amp;Donnees[[#This Row],[N°]],IF(OFFSET(Donnees[[#This Row],[Suit]],-1,0)&lt;&gt;TRUE,Donnees[[#This Row],[N°]]&amp;"-","-"))</f>
        <v>-</v>
      </c>
      <c r="E1133" s="5" t="str">
        <f ca="1">IF(Donnees[[#This Row],[Num]]="-",OFFSET(Donnees[[#This Row],[Repete]],-1,0),Donnees[[#This Row],[Num]])</f>
        <v>1099-</v>
      </c>
      <c r="F1133" s="8" t="str">
        <f ca="1">IF(Donnees[[#This Row],[Num]]="-",OFFSET(Donnees[[#This Row],[Repete]],1,0),Donnees[[#This Row],[Num]])</f>
        <v>1099-</v>
      </c>
      <c r="L1133"/>
      <c r="M1133"/>
      <c r="N1133"/>
    </row>
    <row r="1134" spans="1:14" ht="15" x14ac:dyDescent="0.25">
      <c r="A1134" s="5">
        <v>1133</v>
      </c>
      <c r="B1134" s="5" t="s">
        <v>2</v>
      </c>
      <c r="C1134" s="5" t="b">
        <f ca="1">Donnees[[#This Row],[Valeur]]=OFFSET(Donnees[[#This Row],[Valeur]],1,0)</f>
        <v>1</v>
      </c>
      <c r="D1134" s="5" t="str">
        <f ca="1">IF(Donnees[[#This Row],[Suit]]=FALSE,"-"&amp;Donnees[[#This Row],[N°]],IF(OFFSET(Donnees[[#This Row],[Suit]],-1,0)&lt;&gt;TRUE,Donnees[[#This Row],[N°]]&amp;"-","-"))</f>
        <v>-</v>
      </c>
      <c r="E1134" s="5" t="str">
        <f ca="1">IF(Donnees[[#This Row],[Num]]="-",OFFSET(Donnees[[#This Row],[Repete]],-1,0),Donnees[[#This Row],[Num]])</f>
        <v>1099-</v>
      </c>
      <c r="F1134" s="8" t="str">
        <f ca="1">IF(Donnees[[#This Row],[Num]]="-",OFFSET(Donnees[[#This Row],[Repete]],1,0),Donnees[[#This Row],[Num]])</f>
        <v>1099-</v>
      </c>
      <c r="L1134"/>
      <c r="M1134"/>
      <c r="N1134"/>
    </row>
    <row r="1135" spans="1:14" ht="15" x14ac:dyDescent="0.25">
      <c r="A1135" s="5">
        <v>1134</v>
      </c>
      <c r="B1135" s="5" t="s">
        <v>2</v>
      </c>
      <c r="C1135" s="5" t="b">
        <f ca="1">Donnees[[#This Row],[Valeur]]=OFFSET(Donnees[[#This Row],[Valeur]],1,0)</f>
        <v>1</v>
      </c>
      <c r="D1135" s="5" t="str">
        <f ca="1">IF(Donnees[[#This Row],[Suit]]=FALSE,"-"&amp;Donnees[[#This Row],[N°]],IF(OFFSET(Donnees[[#This Row],[Suit]],-1,0)&lt;&gt;TRUE,Donnees[[#This Row],[N°]]&amp;"-","-"))</f>
        <v>-</v>
      </c>
      <c r="E1135" s="5" t="str">
        <f ca="1">IF(Donnees[[#This Row],[Num]]="-",OFFSET(Donnees[[#This Row],[Repete]],-1,0),Donnees[[#This Row],[Num]])</f>
        <v>1099-</v>
      </c>
      <c r="F1135" s="8" t="str">
        <f ca="1">IF(Donnees[[#This Row],[Num]]="-",OFFSET(Donnees[[#This Row],[Repete]],1,0),Donnees[[#This Row],[Num]])</f>
        <v>1099-</v>
      </c>
      <c r="L1135"/>
      <c r="M1135"/>
      <c r="N1135"/>
    </row>
    <row r="1136" spans="1:14" ht="15" x14ac:dyDescent="0.25">
      <c r="A1136" s="5">
        <v>1135</v>
      </c>
      <c r="B1136" s="5" t="s">
        <v>2</v>
      </c>
      <c r="C1136" s="5" t="b">
        <f ca="1">Donnees[[#This Row],[Valeur]]=OFFSET(Donnees[[#This Row],[Valeur]],1,0)</f>
        <v>1</v>
      </c>
      <c r="D1136" s="5" t="str">
        <f ca="1">IF(Donnees[[#This Row],[Suit]]=FALSE,"-"&amp;Donnees[[#This Row],[N°]],IF(OFFSET(Donnees[[#This Row],[Suit]],-1,0)&lt;&gt;TRUE,Donnees[[#This Row],[N°]]&amp;"-","-"))</f>
        <v>-</v>
      </c>
      <c r="E1136" s="5" t="str">
        <f ca="1">IF(Donnees[[#This Row],[Num]]="-",OFFSET(Donnees[[#This Row],[Repete]],-1,0),Donnees[[#This Row],[Num]])</f>
        <v>1099-</v>
      </c>
      <c r="F1136" s="8" t="str">
        <f ca="1">IF(Donnees[[#This Row],[Num]]="-",OFFSET(Donnees[[#This Row],[Repete]],1,0),Donnees[[#This Row],[Num]])</f>
        <v>1099-</v>
      </c>
      <c r="L1136"/>
      <c r="M1136"/>
      <c r="N1136"/>
    </row>
    <row r="1137" spans="1:14" ht="15" x14ac:dyDescent="0.25">
      <c r="A1137" s="5">
        <v>1136</v>
      </c>
      <c r="B1137" s="5" t="s">
        <v>2</v>
      </c>
      <c r="C1137" s="5" t="b">
        <f ca="1">Donnees[[#This Row],[Valeur]]=OFFSET(Donnees[[#This Row],[Valeur]],1,0)</f>
        <v>1</v>
      </c>
      <c r="D1137" s="5" t="str">
        <f ca="1">IF(Donnees[[#This Row],[Suit]]=FALSE,"-"&amp;Donnees[[#This Row],[N°]],IF(OFFSET(Donnees[[#This Row],[Suit]],-1,0)&lt;&gt;TRUE,Donnees[[#This Row],[N°]]&amp;"-","-"))</f>
        <v>-</v>
      </c>
      <c r="E1137" s="5" t="str">
        <f ca="1">IF(Donnees[[#This Row],[Num]]="-",OFFSET(Donnees[[#This Row],[Repete]],-1,0),Donnees[[#This Row],[Num]])</f>
        <v>1099-</v>
      </c>
      <c r="F1137" s="8" t="str">
        <f ca="1">IF(Donnees[[#This Row],[Num]]="-",OFFSET(Donnees[[#This Row],[Repete]],1,0),Donnees[[#This Row],[Num]])</f>
        <v>1099-</v>
      </c>
      <c r="L1137"/>
      <c r="M1137"/>
      <c r="N1137"/>
    </row>
    <row r="1138" spans="1:14" ht="15" x14ac:dyDescent="0.25">
      <c r="A1138" s="5">
        <v>1137</v>
      </c>
      <c r="B1138" s="5" t="s">
        <v>2</v>
      </c>
      <c r="C1138" s="5" t="b">
        <f ca="1">Donnees[[#This Row],[Valeur]]=OFFSET(Donnees[[#This Row],[Valeur]],1,0)</f>
        <v>1</v>
      </c>
      <c r="D1138" s="5" t="str">
        <f ca="1">IF(Donnees[[#This Row],[Suit]]=FALSE,"-"&amp;Donnees[[#This Row],[N°]],IF(OFFSET(Donnees[[#This Row],[Suit]],-1,0)&lt;&gt;TRUE,Donnees[[#This Row],[N°]]&amp;"-","-"))</f>
        <v>-</v>
      </c>
      <c r="E1138" s="5" t="str">
        <f ca="1">IF(Donnees[[#This Row],[Num]]="-",OFFSET(Donnees[[#This Row],[Repete]],-1,0),Donnees[[#This Row],[Num]])</f>
        <v>1099-</v>
      </c>
      <c r="F1138" s="8" t="str">
        <f ca="1">IF(Donnees[[#This Row],[Num]]="-",OFFSET(Donnees[[#This Row],[Repete]],1,0),Donnees[[#This Row],[Num]])</f>
        <v>1099-</v>
      </c>
      <c r="L1138"/>
      <c r="M1138"/>
      <c r="N1138"/>
    </row>
    <row r="1139" spans="1:14" ht="15" x14ac:dyDescent="0.25">
      <c r="A1139" s="5">
        <v>1138</v>
      </c>
      <c r="B1139" s="5" t="s">
        <v>2</v>
      </c>
      <c r="C1139" s="5" t="b">
        <f ca="1">Donnees[[#This Row],[Valeur]]=OFFSET(Donnees[[#This Row],[Valeur]],1,0)</f>
        <v>1</v>
      </c>
      <c r="D1139" s="5" t="str">
        <f ca="1">IF(Donnees[[#This Row],[Suit]]=FALSE,"-"&amp;Donnees[[#This Row],[N°]],IF(OFFSET(Donnees[[#This Row],[Suit]],-1,0)&lt;&gt;TRUE,Donnees[[#This Row],[N°]]&amp;"-","-"))</f>
        <v>-</v>
      </c>
      <c r="E1139" s="5" t="str">
        <f ca="1">IF(Donnees[[#This Row],[Num]]="-",OFFSET(Donnees[[#This Row],[Repete]],-1,0),Donnees[[#This Row],[Num]])</f>
        <v>1099-</v>
      </c>
      <c r="F1139" s="8" t="str">
        <f ca="1">IF(Donnees[[#This Row],[Num]]="-",OFFSET(Donnees[[#This Row],[Repete]],1,0),Donnees[[#This Row],[Num]])</f>
        <v>1099-</v>
      </c>
      <c r="L1139"/>
      <c r="M1139"/>
      <c r="N1139"/>
    </row>
    <row r="1140" spans="1:14" ht="15" x14ac:dyDescent="0.25">
      <c r="A1140" s="5">
        <v>1139</v>
      </c>
      <c r="B1140" s="5" t="s">
        <v>2</v>
      </c>
      <c r="C1140" s="5" t="b">
        <f ca="1">Donnees[[#This Row],[Valeur]]=OFFSET(Donnees[[#This Row],[Valeur]],1,0)</f>
        <v>1</v>
      </c>
      <c r="D1140" s="5" t="str">
        <f ca="1">IF(Donnees[[#This Row],[Suit]]=FALSE,"-"&amp;Donnees[[#This Row],[N°]],IF(OFFSET(Donnees[[#This Row],[Suit]],-1,0)&lt;&gt;TRUE,Donnees[[#This Row],[N°]]&amp;"-","-"))</f>
        <v>-</v>
      </c>
      <c r="E1140" s="5" t="str">
        <f ca="1">IF(Donnees[[#This Row],[Num]]="-",OFFSET(Donnees[[#This Row],[Repete]],-1,0),Donnees[[#This Row],[Num]])</f>
        <v>1099-</v>
      </c>
      <c r="F1140" s="8" t="str">
        <f ca="1">IF(Donnees[[#This Row],[Num]]="-",OFFSET(Donnees[[#This Row],[Repete]],1,0),Donnees[[#This Row],[Num]])</f>
        <v>1099-</v>
      </c>
      <c r="L1140"/>
      <c r="M1140"/>
      <c r="N1140"/>
    </row>
    <row r="1141" spans="1:14" ht="15" x14ac:dyDescent="0.25">
      <c r="A1141" s="5">
        <v>1140</v>
      </c>
      <c r="B1141" s="5" t="s">
        <v>2</v>
      </c>
      <c r="C1141" s="5" t="b">
        <f ca="1">Donnees[[#This Row],[Valeur]]=OFFSET(Donnees[[#This Row],[Valeur]],1,0)</f>
        <v>1</v>
      </c>
      <c r="D1141" s="5" t="str">
        <f ca="1">IF(Donnees[[#This Row],[Suit]]=FALSE,"-"&amp;Donnees[[#This Row],[N°]],IF(OFFSET(Donnees[[#This Row],[Suit]],-1,0)&lt;&gt;TRUE,Donnees[[#This Row],[N°]]&amp;"-","-"))</f>
        <v>-</v>
      </c>
      <c r="E1141" s="5" t="str">
        <f ca="1">IF(Donnees[[#This Row],[Num]]="-",OFFSET(Donnees[[#This Row],[Repete]],-1,0),Donnees[[#This Row],[Num]])</f>
        <v>1099-</v>
      </c>
      <c r="F1141" s="8" t="str">
        <f ca="1">IF(Donnees[[#This Row],[Num]]="-",OFFSET(Donnees[[#This Row],[Repete]],1,0),Donnees[[#This Row],[Num]])</f>
        <v>1099-</v>
      </c>
      <c r="L1141"/>
      <c r="M1141"/>
      <c r="N1141"/>
    </row>
    <row r="1142" spans="1:14" ht="15" x14ac:dyDescent="0.25">
      <c r="A1142" s="5">
        <v>1141</v>
      </c>
      <c r="B1142" s="5" t="s">
        <v>2</v>
      </c>
      <c r="C1142" s="5" t="b">
        <f ca="1">Donnees[[#This Row],[Valeur]]=OFFSET(Donnees[[#This Row],[Valeur]],1,0)</f>
        <v>1</v>
      </c>
      <c r="D1142" s="5" t="str">
        <f ca="1">IF(Donnees[[#This Row],[Suit]]=FALSE,"-"&amp;Donnees[[#This Row],[N°]],IF(OFFSET(Donnees[[#This Row],[Suit]],-1,0)&lt;&gt;TRUE,Donnees[[#This Row],[N°]]&amp;"-","-"))</f>
        <v>-</v>
      </c>
      <c r="E1142" s="5" t="str">
        <f ca="1">IF(Donnees[[#This Row],[Num]]="-",OFFSET(Donnees[[#This Row],[Repete]],-1,0),Donnees[[#This Row],[Num]])</f>
        <v>1099-</v>
      </c>
      <c r="F1142" s="8" t="str">
        <f ca="1">IF(Donnees[[#This Row],[Num]]="-",OFFSET(Donnees[[#This Row],[Repete]],1,0),Donnees[[#This Row],[Num]])</f>
        <v>1099-</v>
      </c>
      <c r="L1142"/>
      <c r="M1142"/>
      <c r="N1142"/>
    </row>
    <row r="1143" spans="1:14" ht="15" x14ac:dyDescent="0.25">
      <c r="A1143" s="5">
        <v>1142</v>
      </c>
      <c r="B1143" s="5" t="s">
        <v>2</v>
      </c>
      <c r="C1143" s="5" t="b">
        <f ca="1">Donnees[[#This Row],[Valeur]]=OFFSET(Donnees[[#This Row],[Valeur]],1,0)</f>
        <v>1</v>
      </c>
      <c r="D1143" s="5" t="str">
        <f ca="1">IF(Donnees[[#This Row],[Suit]]=FALSE,"-"&amp;Donnees[[#This Row],[N°]],IF(OFFSET(Donnees[[#This Row],[Suit]],-1,0)&lt;&gt;TRUE,Donnees[[#This Row],[N°]]&amp;"-","-"))</f>
        <v>-</v>
      </c>
      <c r="E1143" s="5" t="str">
        <f ca="1">IF(Donnees[[#This Row],[Num]]="-",OFFSET(Donnees[[#This Row],[Repete]],-1,0),Donnees[[#This Row],[Num]])</f>
        <v>1099-</v>
      </c>
      <c r="F1143" s="8" t="str">
        <f ca="1">IF(Donnees[[#This Row],[Num]]="-",OFFSET(Donnees[[#This Row],[Repete]],1,0),Donnees[[#This Row],[Num]])</f>
        <v>1099-</v>
      </c>
      <c r="L1143"/>
      <c r="M1143"/>
      <c r="N1143"/>
    </row>
    <row r="1144" spans="1:14" ht="15" x14ac:dyDescent="0.25">
      <c r="A1144" s="5">
        <v>1143</v>
      </c>
      <c r="B1144" s="5" t="s">
        <v>2</v>
      </c>
      <c r="C1144" s="5" t="b">
        <f ca="1">Donnees[[#This Row],[Valeur]]=OFFSET(Donnees[[#This Row],[Valeur]],1,0)</f>
        <v>1</v>
      </c>
      <c r="D1144" s="5" t="str">
        <f ca="1">IF(Donnees[[#This Row],[Suit]]=FALSE,"-"&amp;Donnees[[#This Row],[N°]],IF(OFFSET(Donnees[[#This Row],[Suit]],-1,0)&lt;&gt;TRUE,Donnees[[#This Row],[N°]]&amp;"-","-"))</f>
        <v>-</v>
      </c>
      <c r="E1144" s="5" t="str">
        <f ca="1">IF(Donnees[[#This Row],[Num]]="-",OFFSET(Donnees[[#This Row],[Repete]],-1,0),Donnees[[#This Row],[Num]])</f>
        <v>1099-</v>
      </c>
      <c r="F1144" s="8" t="str">
        <f ca="1">IF(Donnees[[#This Row],[Num]]="-",OFFSET(Donnees[[#This Row],[Repete]],1,0),Donnees[[#This Row],[Num]])</f>
        <v>1099-</v>
      </c>
      <c r="L1144"/>
      <c r="M1144"/>
      <c r="N1144"/>
    </row>
    <row r="1145" spans="1:14" ht="15" x14ac:dyDescent="0.25">
      <c r="A1145" s="5">
        <v>1144</v>
      </c>
      <c r="B1145" s="5" t="s">
        <v>2</v>
      </c>
      <c r="C1145" s="5" t="b">
        <f ca="1">Donnees[[#This Row],[Valeur]]=OFFSET(Donnees[[#This Row],[Valeur]],1,0)</f>
        <v>1</v>
      </c>
      <c r="D1145" s="5" t="str">
        <f ca="1">IF(Donnees[[#This Row],[Suit]]=FALSE,"-"&amp;Donnees[[#This Row],[N°]],IF(OFFSET(Donnees[[#This Row],[Suit]],-1,0)&lt;&gt;TRUE,Donnees[[#This Row],[N°]]&amp;"-","-"))</f>
        <v>-</v>
      </c>
      <c r="E1145" s="5" t="str">
        <f ca="1">IF(Donnees[[#This Row],[Num]]="-",OFFSET(Donnees[[#This Row],[Repete]],-1,0),Donnees[[#This Row],[Num]])</f>
        <v>1099-</v>
      </c>
      <c r="F1145" s="8" t="str">
        <f ca="1">IF(Donnees[[#This Row],[Num]]="-",OFFSET(Donnees[[#This Row],[Repete]],1,0),Donnees[[#This Row],[Num]])</f>
        <v>1099-</v>
      </c>
      <c r="L1145"/>
      <c r="M1145"/>
      <c r="N1145"/>
    </row>
    <row r="1146" spans="1:14" ht="15" x14ac:dyDescent="0.25">
      <c r="A1146" s="5">
        <v>1145</v>
      </c>
      <c r="B1146" s="5" t="s">
        <v>2</v>
      </c>
      <c r="C1146" s="5" t="b">
        <f ca="1">Donnees[[#This Row],[Valeur]]=OFFSET(Donnees[[#This Row],[Valeur]],1,0)</f>
        <v>1</v>
      </c>
      <c r="D1146" s="5" t="str">
        <f ca="1">IF(Donnees[[#This Row],[Suit]]=FALSE,"-"&amp;Donnees[[#This Row],[N°]],IF(OFFSET(Donnees[[#This Row],[Suit]],-1,0)&lt;&gt;TRUE,Donnees[[#This Row],[N°]]&amp;"-","-"))</f>
        <v>-</v>
      </c>
      <c r="E1146" s="5" t="str">
        <f ca="1">IF(Donnees[[#This Row],[Num]]="-",OFFSET(Donnees[[#This Row],[Repete]],-1,0),Donnees[[#This Row],[Num]])</f>
        <v>1099-</v>
      </c>
      <c r="F1146" s="8" t="str">
        <f ca="1">IF(Donnees[[#This Row],[Num]]="-",OFFSET(Donnees[[#This Row],[Repete]],1,0),Donnees[[#This Row],[Num]])</f>
        <v>1099-</v>
      </c>
      <c r="L1146"/>
      <c r="M1146"/>
      <c r="N1146"/>
    </row>
    <row r="1147" spans="1:14" ht="15" x14ac:dyDescent="0.25">
      <c r="A1147" s="5">
        <v>1146</v>
      </c>
      <c r="B1147" s="5" t="s">
        <v>2</v>
      </c>
      <c r="C1147" s="5" t="b">
        <f ca="1">Donnees[[#This Row],[Valeur]]=OFFSET(Donnees[[#This Row],[Valeur]],1,0)</f>
        <v>1</v>
      </c>
      <c r="D1147" s="5" t="str">
        <f ca="1">IF(Donnees[[#This Row],[Suit]]=FALSE,"-"&amp;Donnees[[#This Row],[N°]],IF(OFFSET(Donnees[[#This Row],[Suit]],-1,0)&lt;&gt;TRUE,Donnees[[#This Row],[N°]]&amp;"-","-"))</f>
        <v>-</v>
      </c>
      <c r="E1147" s="5" t="str">
        <f ca="1">IF(Donnees[[#This Row],[Num]]="-",OFFSET(Donnees[[#This Row],[Repete]],-1,0),Donnees[[#This Row],[Num]])</f>
        <v>1099-</v>
      </c>
      <c r="F1147" s="8" t="str">
        <f ca="1">IF(Donnees[[#This Row],[Num]]="-",OFFSET(Donnees[[#This Row],[Repete]],1,0),Donnees[[#This Row],[Num]])</f>
        <v>1099-</v>
      </c>
      <c r="L1147"/>
      <c r="M1147"/>
      <c r="N1147"/>
    </row>
    <row r="1148" spans="1:14" ht="15" x14ac:dyDescent="0.25">
      <c r="A1148" s="5">
        <v>1147</v>
      </c>
      <c r="B1148" s="5" t="s">
        <v>2</v>
      </c>
      <c r="C1148" s="5" t="b">
        <f ca="1">Donnees[[#This Row],[Valeur]]=OFFSET(Donnees[[#This Row],[Valeur]],1,0)</f>
        <v>1</v>
      </c>
      <c r="D1148" s="5" t="str">
        <f ca="1">IF(Donnees[[#This Row],[Suit]]=FALSE,"-"&amp;Donnees[[#This Row],[N°]],IF(OFFSET(Donnees[[#This Row],[Suit]],-1,0)&lt;&gt;TRUE,Donnees[[#This Row],[N°]]&amp;"-","-"))</f>
        <v>-</v>
      </c>
      <c r="E1148" s="5" t="str">
        <f ca="1">IF(Donnees[[#This Row],[Num]]="-",OFFSET(Donnees[[#This Row],[Repete]],-1,0),Donnees[[#This Row],[Num]])</f>
        <v>1099-</v>
      </c>
      <c r="F1148" s="8" t="str">
        <f ca="1">IF(Donnees[[#This Row],[Num]]="-",OFFSET(Donnees[[#This Row],[Repete]],1,0),Donnees[[#This Row],[Num]])</f>
        <v>1099-</v>
      </c>
      <c r="L1148"/>
      <c r="M1148"/>
      <c r="N1148"/>
    </row>
    <row r="1149" spans="1:14" ht="15" x14ac:dyDescent="0.25">
      <c r="A1149" s="5">
        <v>1148</v>
      </c>
      <c r="B1149" s="5" t="s">
        <v>2</v>
      </c>
      <c r="C1149" s="5" t="b">
        <f ca="1">Donnees[[#This Row],[Valeur]]=OFFSET(Donnees[[#This Row],[Valeur]],1,0)</f>
        <v>1</v>
      </c>
      <c r="D1149" s="5" t="str">
        <f ca="1">IF(Donnees[[#This Row],[Suit]]=FALSE,"-"&amp;Donnees[[#This Row],[N°]],IF(OFFSET(Donnees[[#This Row],[Suit]],-1,0)&lt;&gt;TRUE,Donnees[[#This Row],[N°]]&amp;"-","-"))</f>
        <v>-</v>
      </c>
      <c r="E1149" s="5" t="str">
        <f ca="1">IF(Donnees[[#This Row],[Num]]="-",OFFSET(Donnees[[#This Row],[Repete]],-1,0),Donnees[[#This Row],[Num]])</f>
        <v>1099-</v>
      </c>
      <c r="F1149" s="8" t="str">
        <f ca="1">IF(Donnees[[#This Row],[Num]]="-",OFFSET(Donnees[[#This Row],[Repete]],1,0),Donnees[[#This Row],[Num]])</f>
        <v>1099-</v>
      </c>
      <c r="L1149"/>
      <c r="M1149"/>
      <c r="N1149"/>
    </row>
    <row r="1150" spans="1:14" ht="15" x14ac:dyDescent="0.25">
      <c r="A1150" s="5">
        <v>1149</v>
      </c>
      <c r="B1150" s="5" t="s">
        <v>2</v>
      </c>
      <c r="C1150" s="5" t="b">
        <f ca="1">Donnees[[#This Row],[Valeur]]=OFFSET(Donnees[[#This Row],[Valeur]],1,0)</f>
        <v>1</v>
      </c>
      <c r="D1150" s="5" t="str">
        <f ca="1">IF(Donnees[[#This Row],[Suit]]=FALSE,"-"&amp;Donnees[[#This Row],[N°]],IF(OFFSET(Donnees[[#This Row],[Suit]],-1,0)&lt;&gt;TRUE,Donnees[[#This Row],[N°]]&amp;"-","-"))</f>
        <v>-</v>
      </c>
      <c r="E1150" s="5" t="str">
        <f ca="1">IF(Donnees[[#This Row],[Num]]="-",OFFSET(Donnees[[#This Row],[Repete]],-1,0),Donnees[[#This Row],[Num]])</f>
        <v>1099-</v>
      </c>
      <c r="F1150" s="8" t="str">
        <f ca="1">IF(Donnees[[#This Row],[Num]]="-",OFFSET(Donnees[[#This Row],[Repete]],1,0),Donnees[[#This Row],[Num]])</f>
        <v>1099-</v>
      </c>
      <c r="L1150"/>
      <c r="M1150"/>
      <c r="N1150"/>
    </row>
    <row r="1151" spans="1:14" ht="15" x14ac:dyDescent="0.25">
      <c r="A1151" s="5">
        <v>1150</v>
      </c>
      <c r="B1151" s="5" t="s">
        <v>2</v>
      </c>
      <c r="C1151" s="5" t="b">
        <f ca="1">Donnees[[#This Row],[Valeur]]=OFFSET(Donnees[[#This Row],[Valeur]],1,0)</f>
        <v>1</v>
      </c>
      <c r="D1151" s="5" t="str">
        <f ca="1">IF(Donnees[[#This Row],[Suit]]=FALSE,"-"&amp;Donnees[[#This Row],[N°]],IF(OFFSET(Donnees[[#This Row],[Suit]],-1,0)&lt;&gt;TRUE,Donnees[[#This Row],[N°]]&amp;"-","-"))</f>
        <v>-</v>
      </c>
      <c r="E1151" s="5" t="str">
        <f ca="1">IF(Donnees[[#This Row],[Num]]="-",OFFSET(Donnees[[#This Row],[Repete]],-1,0),Donnees[[#This Row],[Num]])</f>
        <v>1099-</v>
      </c>
      <c r="F1151" s="8" t="str">
        <f ca="1">IF(Donnees[[#This Row],[Num]]="-",OFFSET(Donnees[[#This Row],[Repete]],1,0),Donnees[[#This Row],[Num]])</f>
        <v>1099-</v>
      </c>
      <c r="L1151"/>
      <c r="M1151"/>
      <c r="N1151"/>
    </row>
    <row r="1152" spans="1:14" ht="15" x14ac:dyDescent="0.25">
      <c r="A1152" s="5">
        <v>1151</v>
      </c>
      <c r="B1152" s="5" t="s">
        <v>2</v>
      </c>
      <c r="C1152" s="5" t="b">
        <f ca="1">Donnees[[#This Row],[Valeur]]=OFFSET(Donnees[[#This Row],[Valeur]],1,0)</f>
        <v>1</v>
      </c>
      <c r="D1152" s="5" t="str">
        <f ca="1">IF(Donnees[[#This Row],[Suit]]=FALSE,"-"&amp;Donnees[[#This Row],[N°]],IF(OFFSET(Donnees[[#This Row],[Suit]],-1,0)&lt;&gt;TRUE,Donnees[[#This Row],[N°]]&amp;"-","-"))</f>
        <v>-</v>
      </c>
      <c r="E1152" s="5" t="str">
        <f ca="1">IF(Donnees[[#This Row],[Num]]="-",OFFSET(Donnees[[#This Row],[Repete]],-1,0),Donnees[[#This Row],[Num]])</f>
        <v>1099-</v>
      </c>
      <c r="F1152" s="8" t="str">
        <f ca="1">IF(Donnees[[#This Row],[Num]]="-",OFFSET(Donnees[[#This Row],[Repete]],1,0),Donnees[[#This Row],[Num]])</f>
        <v>1099-</v>
      </c>
      <c r="L1152"/>
      <c r="M1152"/>
      <c r="N1152"/>
    </row>
    <row r="1153" spans="1:14" ht="15" x14ac:dyDescent="0.25">
      <c r="A1153" s="5">
        <v>1152</v>
      </c>
      <c r="B1153" s="5" t="s">
        <v>2</v>
      </c>
      <c r="C1153" s="5" t="b">
        <f ca="1">Donnees[[#This Row],[Valeur]]=OFFSET(Donnees[[#This Row],[Valeur]],1,0)</f>
        <v>1</v>
      </c>
      <c r="D1153" s="5" t="str">
        <f ca="1">IF(Donnees[[#This Row],[Suit]]=FALSE,"-"&amp;Donnees[[#This Row],[N°]],IF(OFFSET(Donnees[[#This Row],[Suit]],-1,0)&lt;&gt;TRUE,Donnees[[#This Row],[N°]]&amp;"-","-"))</f>
        <v>-</v>
      </c>
      <c r="E1153" s="5" t="str">
        <f ca="1">IF(Donnees[[#This Row],[Num]]="-",OFFSET(Donnees[[#This Row],[Repete]],-1,0),Donnees[[#This Row],[Num]])</f>
        <v>1099-</v>
      </c>
      <c r="F1153" s="8" t="str">
        <f ca="1">IF(Donnees[[#This Row],[Num]]="-",OFFSET(Donnees[[#This Row],[Repete]],1,0),Donnees[[#This Row],[Num]])</f>
        <v>1099-</v>
      </c>
      <c r="L1153"/>
      <c r="M1153"/>
      <c r="N1153"/>
    </row>
    <row r="1154" spans="1:14" ht="15" x14ac:dyDescent="0.25">
      <c r="A1154" s="5">
        <v>1153</v>
      </c>
      <c r="B1154" s="5" t="s">
        <v>2</v>
      </c>
      <c r="C1154" s="5" t="b">
        <f ca="1">Donnees[[#This Row],[Valeur]]=OFFSET(Donnees[[#This Row],[Valeur]],1,0)</f>
        <v>1</v>
      </c>
      <c r="D1154" s="5" t="str">
        <f ca="1">IF(Donnees[[#This Row],[Suit]]=FALSE,"-"&amp;Donnees[[#This Row],[N°]],IF(OFFSET(Donnees[[#This Row],[Suit]],-1,0)&lt;&gt;TRUE,Donnees[[#This Row],[N°]]&amp;"-","-"))</f>
        <v>-</v>
      </c>
      <c r="E1154" s="5" t="str">
        <f ca="1">IF(Donnees[[#This Row],[Num]]="-",OFFSET(Donnees[[#This Row],[Repete]],-1,0),Donnees[[#This Row],[Num]])</f>
        <v>1099-</v>
      </c>
      <c r="F1154" s="8" t="str">
        <f ca="1">IF(Donnees[[#This Row],[Num]]="-",OFFSET(Donnees[[#This Row],[Repete]],1,0),Donnees[[#This Row],[Num]])</f>
        <v>1099-</v>
      </c>
      <c r="L1154"/>
      <c r="M1154"/>
      <c r="N1154"/>
    </row>
    <row r="1155" spans="1:14" ht="15" x14ac:dyDescent="0.25">
      <c r="A1155" s="5">
        <v>1154</v>
      </c>
      <c r="B1155" s="5" t="s">
        <v>2</v>
      </c>
      <c r="C1155" s="5" t="b">
        <f ca="1">Donnees[[#This Row],[Valeur]]=OFFSET(Donnees[[#This Row],[Valeur]],1,0)</f>
        <v>1</v>
      </c>
      <c r="D1155" s="5" t="str">
        <f ca="1">IF(Donnees[[#This Row],[Suit]]=FALSE,"-"&amp;Donnees[[#This Row],[N°]],IF(OFFSET(Donnees[[#This Row],[Suit]],-1,0)&lt;&gt;TRUE,Donnees[[#This Row],[N°]]&amp;"-","-"))</f>
        <v>-</v>
      </c>
      <c r="E1155" s="5" t="str">
        <f ca="1">IF(Donnees[[#This Row],[Num]]="-",OFFSET(Donnees[[#This Row],[Repete]],-1,0),Donnees[[#This Row],[Num]])</f>
        <v>1099-</v>
      </c>
      <c r="F1155" s="8" t="str">
        <f ca="1">IF(Donnees[[#This Row],[Num]]="-",OFFSET(Donnees[[#This Row],[Repete]],1,0),Donnees[[#This Row],[Num]])</f>
        <v>1099-</v>
      </c>
      <c r="L1155"/>
      <c r="M1155"/>
      <c r="N1155"/>
    </row>
    <row r="1156" spans="1:14" ht="15" x14ac:dyDescent="0.25">
      <c r="A1156" s="5">
        <v>1155</v>
      </c>
      <c r="B1156" s="5" t="s">
        <v>2</v>
      </c>
      <c r="C1156" s="5" t="b">
        <f ca="1">Donnees[[#This Row],[Valeur]]=OFFSET(Donnees[[#This Row],[Valeur]],1,0)</f>
        <v>1</v>
      </c>
      <c r="D1156" s="5" t="str">
        <f ca="1">IF(Donnees[[#This Row],[Suit]]=FALSE,"-"&amp;Donnees[[#This Row],[N°]],IF(OFFSET(Donnees[[#This Row],[Suit]],-1,0)&lt;&gt;TRUE,Donnees[[#This Row],[N°]]&amp;"-","-"))</f>
        <v>-</v>
      </c>
      <c r="E1156" s="5" t="str">
        <f ca="1">IF(Donnees[[#This Row],[Num]]="-",OFFSET(Donnees[[#This Row],[Repete]],-1,0),Donnees[[#This Row],[Num]])</f>
        <v>1099-</v>
      </c>
      <c r="F1156" s="8" t="str">
        <f ca="1">IF(Donnees[[#This Row],[Num]]="-",OFFSET(Donnees[[#This Row],[Repete]],1,0),Donnees[[#This Row],[Num]])</f>
        <v>1099-</v>
      </c>
      <c r="L1156"/>
      <c r="M1156"/>
      <c r="N1156"/>
    </row>
    <row r="1157" spans="1:14" ht="15" x14ac:dyDescent="0.25">
      <c r="A1157" s="5">
        <v>1156</v>
      </c>
      <c r="B1157" s="5" t="s">
        <v>2</v>
      </c>
      <c r="C1157" s="5" t="b">
        <f ca="1">Donnees[[#This Row],[Valeur]]=OFFSET(Donnees[[#This Row],[Valeur]],1,0)</f>
        <v>1</v>
      </c>
      <c r="D1157" s="5" t="str">
        <f ca="1">IF(Donnees[[#This Row],[Suit]]=FALSE,"-"&amp;Donnees[[#This Row],[N°]],IF(OFFSET(Donnees[[#This Row],[Suit]],-1,0)&lt;&gt;TRUE,Donnees[[#This Row],[N°]]&amp;"-","-"))</f>
        <v>-</v>
      </c>
      <c r="E1157" s="5" t="str">
        <f ca="1">IF(Donnees[[#This Row],[Num]]="-",OFFSET(Donnees[[#This Row],[Repete]],-1,0),Donnees[[#This Row],[Num]])</f>
        <v>1099-</v>
      </c>
      <c r="F1157" s="8" t="str">
        <f ca="1">IF(Donnees[[#This Row],[Num]]="-",OFFSET(Donnees[[#This Row],[Repete]],1,0),Donnees[[#This Row],[Num]])</f>
        <v>1099-</v>
      </c>
      <c r="L1157"/>
      <c r="M1157"/>
      <c r="N1157"/>
    </row>
    <row r="1158" spans="1:14" ht="15" x14ac:dyDescent="0.25">
      <c r="A1158" s="5">
        <v>1157</v>
      </c>
      <c r="B1158" s="5" t="s">
        <v>2</v>
      </c>
      <c r="C1158" s="5" t="b">
        <f ca="1">Donnees[[#This Row],[Valeur]]=OFFSET(Donnees[[#This Row],[Valeur]],1,0)</f>
        <v>1</v>
      </c>
      <c r="D1158" s="5" t="str">
        <f ca="1">IF(Donnees[[#This Row],[Suit]]=FALSE,"-"&amp;Donnees[[#This Row],[N°]],IF(OFFSET(Donnees[[#This Row],[Suit]],-1,0)&lt;&gt;TRUE,Donnees[[#This Row],[N°]]&amp;"-","-"))</f>
        <v>-</v>
      </c>
      <c r="E1158" s="5" t="str">
        <f ca="1">IF(Donnees[[#This Row],[Num]]="-",OFFSET(Donnees[[#This Row],[Repete]],-1,0),Donnees[[#This Row],[Num]])</f>
        <v>1099-</v>
      </c>
      <c r="F1158" s="8" t="str">
        <f ca="1">IF(Donnees[[#This Row],[Num]]="-",OFFSET(Donnees[[#This Row],[Repete]],1,0),Donnees[[#This Row],[Num]])</f>
        <v>1099-</v>
      </c>
      <c r="L1158"/>
      <c r="M1158"/>
      <c r="N1158"/>
    </row>
    <row r="1159" spans="1:14" ht="15" x14ac:dyDescent="0.25">
      <c r="A1159" s="5">
        <v>1158</v>
      </c>
      <c r="B1159" s="5" t="s">
        <v>2</v>
      </c>
      <c r="C1159" s="5" t="b">
        <f ca="1">Donnees[[#This Row],[Valeur]]=OFFSET(Donnees[[#This Row],[Valeur]],1,0)</f>
        <v>1</v>
      </c>
      <c r="D1159" s="5" t="str">
        <f ca="1">IF(Donnees[[#This Row],[Suit]]=FALSE,"-"&amp;Donnees[[#This Row],[N°]],IF(OFFSET(Donnees[[#This Row],[Suit]],-1,0)&lt;&gt;TRUE,Donnees[[#This Row],[N°]]&amp;"-","-"))</f>
        <v>-</v>
      </c>
      <c r="E1159" s="5" t="str">
        <f ca="1">IF(Donnees[[#This Row],[Num]]="-",OFFSET(Donnees[[#This Row],[Repete]],-1,0),Donnees[[#This Row],[Num]])</f>
        <v>1099-</v>
      </c>
      <c r="F1159" s="8" t="str">
        <f ca="1">IF(Donnees[[#This Row],[Num]]="-",OFFSET(Donnees[[#This Row],[Repete]],1,0),Donnees[[#This Row],[Num]])</f>
        <v>1099-</v>
      </c>
      <c r="L1159"/>
      <c r="M1159"/>
      <c r="N1159"/>
    </row>
    <row r="1160" spans="1:14" ht="15" x14ac:dyDescent="0.25">
      <c r="A1160" s="5">
        <v>1159</v>
      </c>
      <c r="B1160" s="5" t="s">
        <v>2</v>
      </c>
      <c r="C1160" s="5" t="b">
        <f ca="1">Donnees[[#This Row],[Valeur]]=OFFSET(Donnees[[#This Row],[Valeur]],1,0)</f>
        <v>1</v>
      </c>
      <c r="D1160" s="5" t="str">
        <f ca="1">IF(Donnees[[#This Row],[Suit]]=FALSE,"-"&amp;Donnees[[#This Row],[N°]],IF(OFFSET(Donnees[[#This Row],[Suit]],-1,0)&lt;&gt;TRUE,Donnees[[#This Row],[N°]]&amp;"-","-"))</f>
        <v>-</v>
      </c>
      <c r="E1160" s="5" t="str">
        <f ca="1">IF(Donnees[[#This Row],[Num]]="-",OFFSET(Donnees[[#This Row],[Repete]],-1,0),Donnees[[#This Row],[Num]])</f>
        <v>1099-</v>
      </c>
      <c r="F1160" s="8" t="str">
        <f ca="1">IF(Donnees[[#This Row],[Num]]="-",OFFSET(Donnees[[#This Row],[Repete]],1,0),Donnees[[#This Row],[Num]])</f>
        <v>1099-</v>
      </c>
      <c r="L1160"/>
      <c r="M1160"/>
      <c r="N1160"/>
    </row>
    <row r="1161" spans="1:14" ht="15" x14ac:dyDescent="0.25">
      <c r="A1161" s="5">
        <v>1160</v>
      </c>
      <c r="B1161" s="5" t="s">
        <v>2</v>
      </c>
      <c r="C1161" s="5" t="b">
        <f ca="1">Donnees[[#This Row],[Valeur]]=OFFSET(Donnees[[#This Row],[Valeur]],1,0)</f>
        <v>1</v>
      </c>
      <c r="D1161" s="5" t="str">
        <f ca="1">IF(Donnees[[#This Row],[Suit]]=FALSE,"-"&amp;Donnees[[#This Row],[N°]],IF(OFFSET(Donnees[[#This Row],[Suit]],-1,0)&lt;&gt;TRUE,Donnees[[#This Row],[N°]]&amp;"-","-"))</f>
        <v>-</v>
      </c>
      <c r="E1161" s="5" t="str">
        <f ca="1">IF(Donnees[[#This Row],[Num]]="-",OFFSET(Donnees[[#This Row],[Repete]],-1,0),Donnees[[#This Row],[Num]])</f>
        <v>1099-</v>
      </c>
      <c r="F1161" s="8" t="str">
        <f ca="1">IF(Donnees[[#This Row],[Num]]="-",OFFSET(Donnees[[#This Row],[Repete]],1,0),Donnees[[#This Row],[Num]])</f>
        <v>1099-</v>
      </c>
      <c r="L1161"/>
      <c r="M1161"/>
      <c r="N1161"/>
    </row>
    <row r="1162" spans="1:14" ht="15" x14ac:dyDescent="0.25">
      <c r="A1162" s="5">
        <v>1161</v>
      </c>
      <c r="B1162" s="5" t="s">
        <v>2</v>
      </c>
      <c r="C1162" s="5" t="b">
        <f ca="1">Donnees[[#This Row],[Valeur]]=OFFSET(Donnees[[#This Row],[Valeur]],1,0)</f>
        <v>1</v>
      </c>
      <c r="D1162" s="5" t="str">
        <f ca="1">IF(Donnees[[#This Row],[Suit]]=FALSE,"-"&amp;Donnees[[#This Row],[N°]],IF(OFFSET(Donnees[[#This Row],[Suit]],-1,0)&lt;&gt;TRUE,Donnees[[#This Row],[N°]]&amp;"-","-"))</f>
        <v>-</v>
      </c>
      <c r="E1162" s="5" t="str">
        <f ca="1">IF(Donnees[[#This Row],[Num]]="-",OFFSET(Donnees[[#This Row],[Repete]],-1,0),Donnees[[#This Row],[Num]])</f>
        <v>1099-</v>
      </c>
      <c r="F1162" s="8" t="str">
        <f ca="1">IF(Donnees[[#This Row],[Num]]="-",OFFSET(Donnees[[#This Row],[Repete]],1,0),Donnees[[#This Row],[Num]])</f>
        <v>1099-</v>
      </c>
      <c r="L1162"/>
      <c r="M1162"/>
      <c r="N1162"/>
    </row>
    <row r="1163" spans="1:14" ht="15" x14ac:dyDescent="0.25">
      <c r="A1163" s="5">
        <v>1162</v>
      </c>
      <c r="B1163" s="5" t="s">
        <v>2</v>
      </c>
      <c r="C1163" s="5" t="b">
        <f ca="1">Donnees[[#This Row],[Valeur]]=OFFSET(Donnees[[#This Row],[Valeur]],1,0)</f>
        <v>1</v>
      </c>
      <c r="D1163" s="5" t="str">
        <f ca="1">IF(Donnees[[#This Row],[Suit]]=FALSE,"-"&amp;Donnees[[#This Row],[N°]],IF(OFFSET(Donnees[[#This Row],[Suit]],-1,0)&lt;&gt;TRUE,Donnees[[#This Row],[N°]]&amp;"-","-"))</f>
        <v>-</v>
      </c>
      <c r="E1163" s="5" t="str">
        <f ca="1">IF(Donnees[[#This Row],[Num]]="-",OFFSET(Donnees[[#This Row],[Repete]],-1,0),Donnees[[#This Row],[Num]])</f>
        <v>1099-</v>
      </c>
      <c r="F1163" s="8" t="str">
        <f ca="1">IF(Donnees[[#This Row],[Num]]="-",OFFSET(Donnees[[#This Row],[Repete]],1,0),Donnees[[#This Row],[Num]])</f>
        <v>1099-</v>
      </c>
      <c r="L1163"/>
      <c r="M1163"/>
      <c r="N1163"/>
    </row>
    <row r="1164" spans="1:14" ht="15" x14ac:dyDescent="0.25">
      <c r="A1164" s="5">
        <v>1163</v>
      </c>
      <c r="B1164" s="5" t="s">
        <v>2</v>
      </c>
      <c r="C1164" s="5" t="b">
        <f ca="1">Donnees[[#This Row],[Valeur]]=OFFSET(Donnees[[#This Row],[Valeur]],1,0)</f>
        <v>1</v>
      </c>
      <c r="D1164" s="5" t="str">
        <f ca="1">IF(Donnees[[#This Row],[Suit]]=FALSE,"-"&amp;Donnees[[#This Row],[N°]],IF(OFFSET(Donnees[[#This Row],[Suit]],-1,0)&lt;&gt;TRUE,Donnees[[#This Row],[N°]]&amp;"-","-"))</f>
        <v>-</v>
      </c>
      <c r="E1164" s="5" t="str">
        <f ca="1">IF(Donnees[[#This Row],[Num]]="-",OFFSET(Donnees[[#This Row],[Repete]],-1,0),Donnees[[#This Row],[Num]])</f>
        <v>1099-</v>
      </c>
      <c r="F1164" s="8" t="str">
        <f ca="1">IF(Donnees[[#This Row],[Num]]="-",OFFSET(Donnees[[#This Row],[Repete]],1,0),Donnees[[#This Row],[Num]])</f>
        <v>1099-</v>
      </c>
      <c r="L1164"/>
      <c r="M1164"/>
      <c r="N1164"/>
    </row>
    <row r="1165" spans="1:14" ht="15" x14ac:dyDescent="0.25">
      <c r="A1165" s="5">
        <v>1164</v>
      </c>
      <c r="B1165" s="5" t="s">
        <v>2</v>
      </c>
      <c r="C1165" s="5" t="b">
        <f ca="1">Donnees[[#This Row],[Valeur]]=OFFSET(Donnees[[#This Row],[Valeur]],1,0)</f>
        <v>1</v>
      </c>
      <c r="D1165" s="5" t="str">
        <f ca="1">IF(Donnees[[#This Row],[Suit]]=FALSE,"-"&amp;Donnees[[#This Row],[N°]],IF(OFFSET(Donnees[[#This Row],[Suit]],-1,0)&lt;&gt;TRUE,Donnees[[#This Row],[N°]]&amp;"-","-"))</f>
        <v>-</v>
      </c>
      <c r="E1165" s="5" t="str">
        <f ca="1">IF(Donnees[[#This Row],[Num]]="-",OFFSET(Donnees[[#This Row],[Repete]],-1,0),Donnees[[#This Row],[Num]])</f>
        <v>1099-</v>
      </c>
      <c r="F1165" s="8" t="str">
        <f ca="1">IF(Donnees[[#This Row],[Num]]="-",OFFSET(Donnees[[#This Row],[Repete]],1,0),Donnees[[#This Row],[Num]])</f>
        <v>1099-</v>
      </c>
      <c r="L1165"/>
      <c r="M1165"/>
      <c r="N1165"/>
    </row>
    <row r="1166" spans="1:14" ht="15" x14ac:dyDescent="0.25">
      <c r="A1166" s="5">
        <v>1165</v>
      </c>
      <c r="B1166" s="5" t="s">
        <v>2</v>
      </c>
      <c r="C1166" s="5" t="b">
        <f ca="1">Donnees[[#This Row],[Valeur]]=OFFSET(Donnees[[#This Row],[Valeur]],1,0)</f>
        <v>1</v>
      </c>
      <c r="D1166" s="5" t="str">
        <f ca="1">IF(Donnees[[#This Row],[Suit]]=FALSE,"-"&amp;Donnees[[#This Row],[N°]],IF(OFFSET(Donnees[[#This Row],[Suit]],-1,0)&lt;&gt;TRUE,Donnees[[#This Row],[N°]]&amp;"-","-"))</f>
        <v>-</v>
      </c>
      <c r="E1166" s="5" t="str">
        <f ca="1">IF(Donnees[[#This Row],[Num]]="-",OFFSET(Donnees[[#This Row],[Repete]],-1,0),Donnees[[#This Row],[Num]])</f>
        <v>1099-</v>
      </c>
      <c r="F1166" s="8" t="str">
        <f ca="1">IF(Donnees[[#This Row],[Num]]="-",OFFSET(Donnees[[#This Row],[Repete]],1,0),Donnees[[#This Row],[Num]])</f>
        <v>1099-</v>
      </c>
      <c r="L1166"/>
      <c r="M1166"/>
      <c r="N1166"/>
    </row>
    <row r="1167" spans="1:14" ht="15" x14ac:dyDescent="0.25">
      <c r="A1167" s="5">
        <v>1166</v>
      </c>
      <c r="B1167" s="5" t="s">
        <v>2</v>
      </c>
      <c r="C1167" s="5" t="b">
        <f ca="1">Donnees[[#This Row],[Valeur]]=OFFSET(Donnees[[#This Row],[Valeur]],1,0)</f>
        <v>1</v>
      </c>
      <c r="D1167" s="5" t="str">
        <f ca="1">IF(Donnees[[#This Row],[Suit]]=FALSE,"-"&amp;Donnees[[#This Row],[N°]],IF(OFFSET(Donnees[[#This Row],[Suit]],-1,0)&lt;&gt;TRUE,Donnees[[#This Row],[N°]]&amp;"-","-"))</f>
        <v>-</v>
      </c>
      <c r="E1167" s="5" t="str">
        <f ca="1">IF(Donnees[[#This Row],[Num]]="-",OFFSET(Donnees[[#This Row],[Repete]],-1,0),Donnees[[#This Row],[Num]])</f>
        <v>1099-</v>
      </c>
      <c r="F1167" s="8" t="str">
        <f ca="1">IF(Donnees[[#This Row],[Num]]="-",OFFSET(Donnees[[#This Row],[Repete]],1,0),Donnees[[#This Row],[Num]])</f>
        <v>1099-</v>
      </c>
      <c r="L1167"/>
      <c r="M1167"/>
      <c r="N1167"/>
    </row>
    <row r="1168" spans="1:14" ht="15" x14ac:dyDescent="0.25">
      <c r="A1168" s="5">
        <v>1167</v>
      </c>
      <c r="B1168" s="5" t="s">
        <v>2</v>
      </c>
      <c r="C1168" s="5" t="b">
        <f ca="1">Donnees[[#This Row],[Valeur]]=OFFSET(Donnees[[#This Row],[Valeur]],1,0)</f>
        <v>1</v>
      </c>
      <c r="D1168" s="5" t="str">
        <f ca="1">IF(Donnees[[#This Row],[Suit]]=FALSE,"-"&amp;Donnees[[#This Row],[N°]],IF(OFFSET(Donnees[[#This Row],[Suit]],-1,0)&lt;&gt;TRUE,Donnees[[#This Row],[N°]]&amp;"-","-"))</f>
        <v>-</v>
      </c>
      <c r="E1168" s="5" t="str">
        <f ca="1">IF(Donnees[[#This Row],[Num]]="-",OFFSET(Donnees[[#This Row],[Repete]],-1,0),Donnees[[#This Row],[Num]])</f>
        <v>1099-</v>
      </c>
      <c r="F1168" s="8" t="str">
        <f ca="1">IF(Donnees[[#This Row],[Num]]="-",OFFSET(Donnees[[#This Row],[Repete]],1,0),Donnees[[#This Row],[Num]])</f>
        <v>1099-</v>
      </c>
      <c r="L1168"/>
      <c r="M1168"/>
      <c r="N1168"/>
    </row>
    <row r="1169" spans="1:14" ht="15" x14ac:dyDescent="0.25">
      <c r="A1169" s="5">
        <v>1168</v>
      </c>
      <c r="B1169" s="5" t="s">
        <v>2</v>
      </c>
      <c r="C1169" s="5" t="b">
        <f ca="1">Donnees[[#This Row],[Valeur]]=OFFSET(Donnees[[#This Row],[Valeur]],1,0)</f>
        <v>1</v>
      </c>
      <c r="D1169" s="5" t="str">
        <f ca="1">IF(Donnees[[#This Row],[Suit]]=FALSE,"-"&amp;Donnees[[#This Row],[N°]],IF(OFFSET(Donnees[[#This Row],[Suit]],-1,0)&lt;&gt;TRUE,Donnees[[#This Row],[N°]]&amp;"-","-"))</f>
        <v>-</v>
      </c>
      <c r="E1169" s="5" t="str">
        <f ca="1">IF(Donnees[[#This Row],[Num]]="-",OFFSET(Donnees[[#This Row],[Repete]],-1,0),Donnees[[#This Row],[Num]])</f>
        <v>1099-</v>
      </c>
      <c r="F1169" s="8" t="str">
        <f ca="1">IF(Donnees[[#This Row],[Num]]="-",OFFSET(Donnees[[#This Row],[Repete]],1,0),Donnees[[#This Row],[Num]])</f>
        <v>1099-</v>
      </c>
      <c r="L1169"/>
      <c r="M1169"/>
      <c r="N1169"/>
    </row>
    <row r="1170" spans="1:14" ht="15" x14ac:dyDescent="0.25">
      <c r="A1170" s="5">
        <v>1169</v>
      </c>
      <c r="B1170" s="5" t="s">
        <v>2</v>
      </c>
      <c r="C1170" s="5" t="b">
        <f ca="1">Donnees[[#This Row],[Valeur]]=OFFSET(Donnees[[#This Row],[Valeur]],1,0)</f>
        <v>1</v>
      </c>
      <c r="D1170" s="5" t="str">
        <f ca="1">IF(Donnees[[#This Row],[Suit]]=FALSE,"-"&amp;Donnees[[#This Row],[N°]],IF(OFFSET(Donnees[[#This Row],[Suit]],-1,0)&lt;&gt;TRUE,Donnees[[#This Row],[N°]]&amp;"-","-"))</f>
        <v>-</v>
      </c>
      <c r="E1170" s="5" t="str">
        <f ca="1">IF(Donnees[[#This Row],[Num]]="-",OFFSET(Donnees[[#This Row],[Repete]],-1,0),Donnees[[#This Row],[Num]])</f>
        <v>1099-</v>
      </c>
      <c r="F1170" s="8" t="str">
        <f ca="1">IF(Donnees[[#This Row],[Num]]="-",OFFSET(Donnees[[#This Row],[Repete]],1,0),Donnees[[#This Row],[Num]])</f>
        <v>1099-</v>
      </c>
      <c r="L1170"/>
      <c r="M1170"/>
      <c r="N1170"/>
    </row>
    <row r="1171" spans="1:14" ht="15" x14ac:dyDescent="0.25">
      <c r="A1171" s="5">
        <v>1170</v>
      </c>
      <c r="B1171" s="5" t="s">
        <v>2</v>
      </c>
      <c r="C1171" s="5" t="b">
        <f ca="1">Donnees[[#This Row],[Valeur]]=OFFSET(Donnees[[#This Row],[Valeur]],1,0)</f>
        <v>1</v>
      </c>
      <c r="D1171" s="5" t="str">
        <f ca="1">IF(Donnees[[#This Row],[Suit]]=FALSE,"-"&amp;Donnees[[#This Row],[N°]],IF(OFFSET(Donnees[[#This Row],[Suit]],-1,0)&lt;&gt;TRUE,Donnees[[#This Row],[N°]]&amp;"-","-"))</f>
        <v>-</v>
      </c>
      <c r="E1171" s="5" t="str">
        <f ca="1">IF(Donnees[[#This Row],[Num]]="-",OFFSET(Donnees[[#This Row],[Repete]],-1,0),Donnees[[#This Row],[Num]])</f>
        <v>1099-</v>
      </c>
      <c r="F1171" s="8" t="str">
        <f ca="1">IF(Donnees[[#This Row],[Num]]="-",OFFSET(Donnees[[#This Row],[Repete]],1,0),Donnees[[#This Row],[Num]])</f>
        <v>1099-</v>
      </c>
      <c r="L1171"/>
      <c r="M1171"/>
      <c r="N1171"/>
    </row>
    <row r="1172" spans="1:14" ht="15" x14ac:dyDescent="0.25">
      <c r="A1172" s="5">
        <v>1171</v>
      </c>
      <c r="B1172" s="5" t="s">
        <v>2</v>
      </c>
      <c r="C1172" s="5" t="b">
        <f ca="1">Donnees[[#This Row],[Valeur]]=OFFSET(Donnees[[#This Row],[Valeur]],1,0)</f>
        <v>1</v>
      </c>
      <c r="D1172" s="5" t="str">
        <f ca="1">IF(Donnees[[#This Row],[Suit]]=FALSE,"-"&amp;Donnees[[#This Row],[N°]],IF(OFFSET(Donnees[[#This Row],[Suit]],-1,0)&lt;&gt;TRUE,Donnees[[#This Row],[N°]]&amp;"-","-"))</f>
        <v>-</v>
      </c>
      <c r="E1172" s="5" t="str">
        <f ca="1">IF(Donnees[[#This Row],[Num]]="-",OFFSET(Donnees[[#This Row],[Repete]],-1,0),Donnees[[#This Row],[Num]])</f>
        <v>1099-</v>
      </c>
      <c r="F1172" s="8" t="str">
        <f ca="1">IF(Donnees[[#This Row],[Num]]="-",OFFSET(Donnees[[#This Row],[Repete]],1,0),Donnees[[#This Row],[Num]])</f>
        <v>1099-</v>
      </c>
      <c r="L1172"/>
      <c r="M1172"/>
      <c r="N1172"/>
    </row>
    <row r="1173" spans="1:14" ht="15" x14ac:dyDescent="0.25">
      <c r="A1173" s="5">
        <v>1172</v>
      </c>
      <c r="B1173" s="5" t="s">
        <v>2</v>
      </c>
      <c r="C1173" s="5" t="b">
        <f ca="1">Donnees[[#This Row],[Valeur]]=OFFSET(Donnees[[#This Row],[Valeur]],1,0)</f>
        <v>1</v>
      </c>
      <c r="D1173" s="5" t="str">
        <f ca="1">IF(Donnees[[#This Row],[Suit]]=FALSE,"-"&amp;Donnees[[#This Row],[N°]],IF(OFFSET(Donnees[[#This Row],[Suit]],-1,0)&lt;&gt;TRUE,Donnees[[#This Row],[N°]]&amp;"-","-"))</f>
        <v>-</v>
      </c>
      <c r="E1173" s="5" t="str">
        <f ca="1">IF(Donnees[[#This Row],[Num]]="-",OFFSET(Donnees[[#This Row],[Repete]],-1,0),Donnees[[#This Row],[Num]])</f>
        <v>1099-</v>
      </c>
      <c r="F1173" s="8" t="str">
        <f ca="1">IF(Donnees[[#This Row],[Num]]="-",OFFSET(Donnees[[#This Row],[Repete]],1,0),Donnees[[#This Row],[Num]])</f>
        <v>1099-</v>
      </c>
      <c r="L1173"/>
      <c r="M1173"/>
      <c r="N1173"/>
    </row>
    <row r="1174" spans="1:14" ht="15" x14ac:dyDescent="0.25">
      <c r="A1174" s="5">
        <v>1173</v>
      </c>
      <c r="B1174" s="5" t="s">
        <v>2</v>
      </c>
      <c r="C1174" s="5" t="b">
        <f ca="1">Donnees[[#This Row],[Valeur]]=OFFSET(Donnees[[#This Row],[Valeur]],1,0)</f>
        <v>1</v>
      </c>
      <c r="D1174" s="5" t="str">
        <f ca="1">IF(Donnees[[#This Row],[Suit]]=FALSE,"-"&amp;Donnees[[#This Row],[N°]],IF(OFFSET(Donnees[[#This Row],[Suit]],-1,0)&lt;&gt;TRUE,Donnees[[#This Row],[N°]]&amp;"-","-"))</f>
        <v>-</v>
      </c>
      <c r="E1174" s="5" t="str">
        <f ca="1">IF(Donnees[[#This Row],[Num]]="-",OFFSET(Donnees[[#This Row],[Repete]],-1,0),Donnees[[#This Row],[Num]])</f>
        <v>1099-</v>
      </c>
      <c r="F1174" s="8" t="str">
        <f ca="1">IF(Donnees[[#This Row],[Num]]="-",OFFSET(Donnees[[#This Row],[Repete]],1,0),Donnees[[#This Row],[Num]])</f>
        <v>1099-</v>
      </c>
      <c r="L1174"/>
      <c r="M1174"/>
      <c r="N1174"/>
    </row>
    <row r="1175" spans="1:14" ht="15" x14ac:dyDescent="0.25">
      <c r="A1175" s="5">
        <v>1174</v>
      </c>
      <c r="B1175" s="5" t="s">
        <v>2</v>
      </c>
      <c r="C1175" s="5" t="b">
        <f ca="1">Donnees[[#This Row],[Valeur]]=OFFSET(Donnees[[#This Row],[Valeur]],1,0)</f>
        <v>1</v>
      </c>
      <c r="D1175" s="5" t="str">
        <f ca="1">IF(Donnees[[#This Row],[Suit]]=FALSE,"-"&amp;Donnees[[#This Row],[N°]],IF(OFFSET(Donnees[[#This Row],[Suit]],-1,0)&lt;&gt;TRUE,Donnees[[#This Row],[N°]]&amp;"-","-"))</f>
        <v>-</v>
      </c>
      <c r="E1175" s="5" t="str">
        <f ca="1">IF(Donnees[[#This Row],[Num]]="-",OFFSET(Donnees[[#This Row],[Repete]],-1,0),Donnees[[#This Row],[Num]])</f>
        <v>1099-</v>
      </c>
      <c r="F1175" s="8" t="str">
        <f ca="1">IF(Donnees[[#This Row],[Num]]="-",OFFSET(Donnees[[#This Row],[Repete]],1,0),Donnees[[#This Row],[Num]])</f>
        <v>1099-</v>
      </c>
      <c r="L1175"/>
      <c r="M1175"/>
      <c r="N1175"/>
    </row>
    <row r="1176" spans="1:14" ht="15" x14ac:dyDescent="0.25">
      <c r="A1176" s="5">
        <v>1175</v>
      </c>
      <c r="B1176" s="5" t="s">
        <v>2</v>
      </c>
      <c r="C1176" s="5" t="b">
        <f ca="1">Donnees[[#This Row],[Valeur]]=OFFSET(Donnees[[#This Row],[Valeur]],1,0)</f>
        <v>1</v>
      </c>
      <c r="D1176" s="5" t="str">
        <f ca="1">IF(Donnees[[#This Row],[Suit]]=FALSE,"-"&amp;Donnees[[#This Row],[N°]],IF(OFFSET(Donnees[[#This Row],[Suit]],-1,0)&lt;&gt;TRUE,Donnees[[#This Row],[N°]]&amp;"-","-"))</f>
        <v>-</v>
      </c>
      <c r="E1176" s="5" t="str">
        <f ca="1">IF(Donnees[[#This Row],[Num]]="-",OFFSET(Donnees[[#This Row],[Repete]],-1,0),Donnees[[#This Row],[Num]])</f>
        <v>1099-</v>
      </c>
      <c r="F1176" s="8" t="str">
        <f ca="1">IF(Donnees[[#This Row],[Num]]="-",OFFSET(Donnees[[#This Row],[Repete]],1,0),Donnees[[#This Row],[Num]])</f>
        <v>1099-</v>
      </c>
      <c r="L1176"/>
      <c r="M1176"/>
      <c r="N1176"/>
    </row>
    <row r="1177" spans="1:14" ht="15" x14ac:dyDescent="0.25">
      <c r="A1177" s="5">
        <v>1176</v>
      </c>
      <c r="B1177" s="5" t="s">
        <v>2</v>
      </c>
      <c r="C1177" s="5" t="b">
        <f ca="1">Donnees[[#This Row],[Valeur]]=OFFSET(Donnees[[#This Row],[Valeur]],1,0)</f>
        <v>1</v>
      </c>
      <c r="D1177" s="5" t="str">
        <f ca="1">IF(Donnees[[#This Row],[Suit]]=FALSE,"-"&amp;Donnees[[#This Row],[N°]],IF(OFFSET(Donnees[[#This Row],[Suit]],-1,0)&lt;&gt;TRUE,Donnees[[#This Row],[N°]]&amp;"-","-"))</f>
        <v>-</v>
      </c>
      <c r="E1177" s="5" t="str">
        <f ca="1">IF(Donnees[[#This Row],[Num]]="-",OFFSET(Donnees[[#This Row],[Repete]],-1,0),Donnees[[#This Row],[Num]])</f>
        <v>1099-</v>
      </c>
      <c r="F1177" s="8" t="str">
        <f ca="1">IF(Donnees[[#This Row],[Num]]="-",OFFSET(Donnees[[#This Row],[Repete]],1,0),Donnees[[#This Row],[Num]])</f>
        <v>1099-</v>
      </c>
      <c r="L1177"/>
      <c r="M1177"/>
      <c r="N1177"/>
    </row>
    <row r="1178" spans="1:14" ht="15" x14ac:dyDescent="0.25">
      <c r="A1178" s="5">
        <v>1177</v>
      </c>
      <c r="B1178" s="5" t="s">
        <v>2</v>
      </c>
      <c r="C1178" s="5" t="b">
        <f ca="1">Donnees[[#This Row],[Valeur]]=OFFSET(Donnees[[#This Row],[Valeur]],1,0)</f>
        <v>1</v>
      </c>
      <c r="D1178" s="5" t="str">
        <f ca="1">IF(Donnees[[#This Row],[Suit]]=FALSE,"-"&amp;Donnees[[#This Row],[N°]],IF(OFFSET(Donnees[[#This Row],[Suit]],-1,0)&lt;&gt;TRUE,Donnees[[#This Row],[N°]]&amp;"-","-"))</f>
        <v>-</v>
      </c>
      <c r="E1178" s="5" t="str">
        <f ca="1">IF(Donnees[[#This Row],[Num]]="-",OFFSET(Donnees[[#This Row],[Repete]],-1,0),Donnees[[#This Row],[Num]])</f>
        <v>1099-</v>
      </c>
      <c r="F1178" s="8" t="str">
        <f ca="1">IF(Donnees[[#This Row],[Num]]="-",OFFSET(Donnees[[#This Row],[Repete]],1,0),Donnees[[#This Row],[Num]])</f>
        <v>1099-</v>
      </c>
      <c r="L1178"/>
      <c r="M1178"/>
      <c r="N1178"/>
    </row>
    <row r="1179" spans="1:14" ht="15" x14ac:dyDescent="0.25">
      <c r="A1179" s="5">
        <v>1178</v>
      </c>
      <c r="B1179" s="5" t="s">
        <v>2</v>
      </c>
      <c r="C1179" s="5" t="b">
        <f ca="1">Donnees[[#This Row],[Valeur]]=OFFSET(Donnees[[#This Row],[Valeur]],1,0)</f>
        <v>1</v>
      </c>
      <c r="D1179" s="5" t="str">
        <f ca="1">IF(Donnees[[#This Row],[Suit]]=FALSE,"-"&amp;Donnees[[#This Row],[N°]],IF(OFFSET(Donnees[[#This Row],[Suit]],-1,0)&lt;&gt;TRUE,Donnees[[#This Row],[N°]]&amp;"-","-"))</f>
        <v>-</v>
      </c>
      <c r="E1179" s="5" t="str">
        <f ca="1">IF(Donnees[[#This Row],[Num]]="-",OFFSET(Donnees[[#This Row],[Repete]],-1,0),Donnees[[#This Row],[Num]])</f>
        <v>1099-</v>
      </c>
      <c r="F1179" s="8" t="str">
        <f ca="1">IF(Donnees[[#This Row],[Num]]="-",OFFSET(Donnees[[#This Row],[Repete]],1,0),Donnees[[#This Row],[Num]])</f>
        <v>1099-</v>
      </c>
      <c r="L1179"/>
      <c r="M1179"/>
      <c r="N1179"/>
    </row>
    <row r="1180" spans="1:14" ht="15" x14ac:dyDescent="0.25">
      <c r="A1180" s="5">
        <v>1179</v>
      </c>
      <c r="B1180" s="5" t="s">
        <v>2</v>
      </c>
      <c r="C1180" s="5" t="b">
        <f ca="1">Donnees[[#This Row],[Valeur]]=OFFSET(Donnees[[#This Row],[Valeur]],1,0)</f>
        <v>1</v>
      </c>
      <c r="D1180" s="5" t="str">
        <f ca="1">IF(Donnees[[#This Row],[Suit]]=FALSE,"-"&amp;Donnees[[#This Row],[N°]],IF(OFFSET(Donnees[[#This Row],[Suit]],-1,0)&lt;&gt;TRUE,Donnees[[#This Row],[N°]]&amp;"-","-"))</f>
        <v>-</v>
      </c>
      <c r="E1180" s="5" t="str">
        <f ca="1">IF(Donnees[[#This Row],[Num]]="-",OFFSET(Donnees[[#This Row],[Repete]],-1,0),Donnees[[#This Row],[Num]])</f>
        <v>1099-</v>
      </c>
      <c r="F1180" s="8" t="str">
        <f ca="1">IF(Donnees[[#This Row],[Num]]="-",OFFSET(Donnees[[#This Row],[Repete]],1,0),Donnees[[#This Row],[Num]])</f>
        <v>1099-</v>
      </c>
      <c r="L1180"/>
      <c r="M1180"/>
      <c r="N1180"/>
    </row>
    <row r="1181" spans="1:14" ht="15" x14ac:dyDescent="0.25">
      <c r="A1181" s="5">
        <v>1180</v>
      </c>
      <c r="B1181" s="5" t="s">
        <v>2</v>
      </c>
      <c r="C1181" s="5" t="b">
        <f ca="1">Donnees[[#This Row],[Valeur]]=OFFSET(Donnees[[#This Row],[Valeur]],1,0)</f>
        <v>1</v>
      </c>
      <c r="D1181" s="5" t="str">
        <f ca="1">IF(Donnees[[#This Row],[Suit]]=FALSE,"-"&amp;Donnees[[#This Row],[N°]],IF(OFFSET(Donnees[[#This Row],[Suit]],-1,0)&lt;&gt;TRUE,Donnees[[#This Row],[N°]]&amp;"-","-"))</f>
        <v>-</v>
      </c>
      <c r="E1181" s="5" t="str">
        <f ca="1">IF(Donnees[[#This Row],[Num]]="-",OFFSET(Donnees[[#This Row],[Repete]],-1,0),Donnees[[#This Row],[Num]])</f>
        <v>1099-</v>
      </c>
      <c r="F1181" s="8" t="str">
        <f ca="1">IF(Donnees[[#This Row],[Num]]="-",OFFSET(Donnees[[#This Row],[Repete]],1,0),Donnees[[#This Row],[Num]])</f>
        <v>1099-</v>
      </c>
      <c r="L1181"/>
      <c r="M1181"/>
      <c r="N1181"/>
    </row>
    <row r="1182" spans="1:14" ht="15" x14ac:dyDescent="0.25">
      <c r="A1182" s="5">
        <v>1181</v>
      </c>
      <c r="B1182" s="5" t="s">
        <v>2</v>
      </c>
      <c r="C1182" s="5" t="b">
        <f ca="1">Donnees[[#This Row],[Valeur]]=OFFSET(Donnees[[#This Row],[Valeur]],1,0)</f>
        <v>1</v>
      </c>
      <c r="D1182" s="5" t="str">
        <f ca="1">IF(Donnees[[#This Row],[Suit]]=FALSE,"-"&amp;Donnees[[#This Row],[N°]],IF(OFFSET(Donnees[[#This Row],[Suit]],-1,0)&lt;&gt;TRUE,Donnees[[#This Row],[N°]]&amp;"-","-"))</f>
        <v>-</v>
      </c>
      <c r="E1182" s="5" t="str">
        <f ca="1">IF(Donnees[[#This Row],[Num]]="-",OFFSET(Donnees[[#This Row],[Repete]],-1,0),Donnees[[#This Row],[Num]])</f>
        <v>1099-</v>
      </c>
      <c r="F1182" s="8" t="str">
        <f ca="1">IF(Donnees[[#This Row],[Num]]="-",OFFSET(Donnees[[#This Row],[Repete]],1,0),Donnees[[#This Row],[Num]])</f>
        <v>1099-</v>
      </c>
      <c r="L1182"/>
      <c r="M1182"/>
      <c r="N1182"/>
    </row>
    <row r="1183" spans="1:14" ht="15" x14ac:dyDescent="0.25">
      <c r="A1183" s="5">
        <v>1182</v>
      </c>
      <c r="B1183" s="5" t="s">
        <v>2</v>
      </c>
      <c r="C1183" s="5" t="b">
        <f ca="1">Donnees[[#This Row],[Valeur]]=OFFSET(Donnees[[#This Row],[Valeur]],1,0)</f>
        <v>1</v>
      </c>
      <c r="D1183" s="5" t="str">
        <f ca="1">IF(Donnees[[#This Row],[Suit]]=FALSE,"-"&amp;Donnees[[#This Row],[N°]],IF(OFFSET(Donnees[[#This Row],[Suit]],-1,0)&lt;&gt;TRUE,Donnees[[#This Row],[N°]]&amp;"-","-"))</f>
        <v>-</v>
      </c>
      <c r="E1183" s="5" t="str">
        <f ca="1">IF(Donnees[[#This Row],[Num]]="-",OFFSET(Donnees[[#This Row],[Repete]],-1,0),Donnees[[#This Row],[Num]])</f>
        <v>1099-</v>
      </c>
      <c r="F1183" s="8" t="str">
        <f ca="1">IF(Donnees[[#This Row],[Num]]="-",OFFSET(Donnees[[#This Row],[Repete]],1,0),Donnees[[#This Row],[Num]])</f>
        <v>1099-</v>
      </c>
      <c r="L1183"/>
      <c r="M1183"/>
      <c r="N1183"/>
    </row>
    <row r="1184" spans="1:14" ht="15" x14ac:dyDescent="0.25">
      <c r="A1184" s="5">
        <v>1183</v>
      </c>
      <c r="B1184" s="5" t="s">
        <v>2</v>
      </c>
      <c r="C1184" s="5" t="b">
        <f ca="1">Donnees[[#This Row],[Valeur]]=OFFSET(Donnees[[#This Row],[Valeur]],1,0)</f>
        <v>1</v>
      </c>
      <c r="D1184" s="5" t="str">
        <f ca="1">IF(Donnees[[#This Row],[Suit]]=FALSE,"-"&amp;Donnees[[#This Row],[N°]],IF(OFFSET(Donnees[[#This Row],[Suit]],-1,0)&lt;&gt;TRUE,Donnees[[#This Row],[N°]]&amp;"-","-"))</f>
        <v>-</v>
      </c>
      <c r="E1184" s="5" t="str">
        <f ca="1">IF(Donnees[[#This Row],[Num]]="-",OFFSET(Donnees[[#This Row],[Repete]],-1,0),Donnees[[#This Row],[Num]])</f>
        <v>1099-</v>
      </c>
      <c r="F1184" s="8" t="str">
        <f ca="1">IF(Donnees[[#This Row],[Num]]="-",OFFSET(Donnees[[#This Row],[Repete]],1,0),Donnees[[#This Row],[Num]])</f>
        <v>1099-</v>
      </c>
      <c r="L1184"/>
      <c r="M1184"/>
      <c r="N1184"/>
    </row>
    <row r="1185" spans="1:14" ht="15" x14ac:dyDescent="0.25">
      <c r="A1185" s="5">
        <v>1184</v>
      </c>
      <c r="B1185" s="5" t="s">
        <v>2</v>
      </c>
      <c r="C1185" s="5" t="b">
        <f ca="1">Donnees[[#This Row],[Valeur]]=OFFSET(Donnees[[#This Row],[Valeur]],1,0)</f>
        <v>1</v>
      </c>
      <c r="D1185" s="5" t="str">
        <f ca="1">IF(Donnees[[#This Row],[Suit]]=FALSE,"-"&amp;Donnees[[#This Row],[N°]],IF(OFFSET(Donnees[[#This Row],[Suit]],-1,0)&lt;&gt;TRUE,Donnees[[#This Row],[N°]]&amp;"-","-"))</f>
        <v>-</v>
      </c>
      <c r="E1185" s="5" t="str">
        <f ca="1">IF(Donnees[[#This Row],[Num]]="-",OFFSET(Donnees[[#This Row],[Repete]],-1,0),Donnees[[#This Row],[Num]])</f>
        <v>1099-</v>
      </c>
      <c r="F1185" s="8" t="str">
        <f ca="1">IF(Donnees[[#This Row],[Num]]="-",OFFSET(Donnees[[#This Row],[Repete]],1,0),Donnees[[#This Row],[Num]])</f>
        <v>1099-</v>
      </c>
      <c r="L1185"/>
      <c r="M1185"/>
      <c r="N1185"/>
    </row>
    <row r="1186" spans="1:14" ht="15" x14ac:dyDescent="0.25">
      <c r="A1186" s="5">
        <v>1185</v>
      </c>
      <c r="B1186" s="5" t="s">
        <v>2</v>
      </c>
      <c r="C1186" s="5" t="b">
        <f ca="1">Donnees[[#This Row],[Valeur]]=OFFSET(Donnees[[#This Row],[Valeur]],1,0)</f>
        <v>1</v>
      </c>
      <c r="D1186" s="5" t="str">
        <f ca="1">IF(Donnees[[#This Row],[Suit]]=FALSE,"-"&amp;Donnees[[#This Row],[N°]],IF(OFFSET(Donnees[[#This Row],[Suit]],-1,0)&lt;&gt;TRUE,Donnees[[#This Row],[N°]]&amp;"-","-"))</f>
        <v>-</v>
      </c>
      <c r="E1186" s="5" t="str">
        <f ca="1">IF(Donnees[[#This Row],[Num]]="-",OFFSET(Donnees[[#This Row],[Repete]],-1,0),Donnees[[#This Row],[Num]])</f>
        <v>1099-</v>
      </c>
      <c r="F1186" s="8" t="str">
        <f ca="1">IF(Donnees[[#This Row],[Num]]="-",OFFSET(Donnees[[#This Row],[Repete]],1,0),Donnees[[#This Row],[Num]])</f>
        <v>1099-</v>
      </c>
      <c r="L1186"/>
      <c r="M1186"/>
      <c r="N1186"/>
    </row>
    <row r="1187" spans="1:14" ht="15" x14ac:dyDescent="0.25">
      <c r="A1187" s="5">
        <v>1186</v>
      </c>
      <c r="B1187" s="5" t="s">
        <v>2</v>
      </c>
      <c r="C1187" s="5" t="b">
        <f ca="1">Donnees[[#This Row],[Valeur]]=OFFSET(Donnees[[#This Row],[Valeur]],1,0)</f>
        <v>1</v>
      </c>
      <c r="D1187" s="5" t="str">
        <f ca="1">IF(Donnees[[#This Row],[Suit]]=FALSE,"-"&amp;Donnees[[#This Row],[N°]],IF(OFFSET(Donnees[[#This Row],[Suit]],-1,0)&lt;&gt;TRUE,Donnees[[#This Row],[N°]]&amp;"-","-"))</f>
        <v>-</v>
      </c>
      <c r="E1187" s="5" t="str">
        <f ca="1">IF(Donnees[[#This Row],[Num]]="-",OFFSET(Donnees[[#This Row],[Repete]],-1,0),Donnees[[#This Row],[Num]])</f>
        <v>1099-</v>
      </c>
      <c r="F1187" s="8" t="str">
        <f ca="1">IF(Donnees[[#This Row],[Num]]="-",OFFSET(Donnees[[#This Row],[Repete]],1,0),Donnees[[#This Row],[Num]])</f>
        <v>1099-</v>
      </c>
      <c r="L1187"/>
      <c r="M1187"/>
      <c r="N1187"/>
    </row>
    <row r="1188" spans="1:14" ht="15" x14ac:dyDescent="0.25">
      <c r="A1188" s="5">
        <v>1187</v>
      </c>
      <c r="B1188" s="5" t="s">
        <v>2</v>
      </c>
      <c r="C1188" s="5" t="b">
        <f ca="1">Donnees[[#This Row],[Valeur]]=OFFSET(Donnees[[#This Row],[Valeur]],1,0)</f>
        <v>1</v>
      </c>
      <c r="D1188" s="5" t="str">
        <f ca="1">IF(Donnees[[#This Row],[Suit]]=FALSE,"-"&amp;Donnees[[#This Row],[N°]],IF(OFFSET(Donnees[[#This Row],[Suit]],-1,0)&lt;&gt;TRUE,Donnees[[#This Row],[N°]]&amp;"-","-"))</f>
        <v>-</v>
      </c>
      <c r="E1188" s="5" t="str">
        <f ca="1">IF(Donnees[[#This Row],[Num]]="-",OFFSET(Donnees[[#This Row],[Repete]],-1,0),Donnees[[#This Row],[Num]])</f>
        <v>1099-</v>
      </c>
      <c r="F1188" s="8" t="str">
        <f ca="1">IF(Donnees[[#This Row],[Num]]="-",OFFSET(Donnees[[#This Row],[Repete]],1,0),Donnees[[#This Row],[Num]])</f>
        <v>1099-</v>
      </c>
      <c r="L1188"/>
      <c r="M1188"/>
      <c r="N1188"/>
    </row>
    <row r="1189" spans="1:14" ht="15" x14ac:dyDescent="0.25">
      <c r="A1189" s="5">
        <v>1188</v>
      </c>
      <c r="B1189" s="5" t="s">
        <v>2</v>
      </c>
      <c r="C1189" s="5" t="b">
        <f ca="1">Donnees[[#This Row],[Valeur]]=OFFSET(Donnees[[#This Row],[Valeur]],1,0)</f>
        <v>1</v>
      </c>
      <c r="D1189" s="5" t="str">
        <f ca="1">IF(Donnees[[#This Row],[Suit]]=FALSE,"-"&amp;Donnees[[#This Row],[N°]],IF(OFFSET(Donnees[[#This Row],[Suit]],-1,0)&lt;&gt;TRUE,Donnees[[#This Row],[N°]]&amp;"-","-"))</f>
        <v>-</v>
      </c>
      <c r="E1189" s="5" t="str">
        <f ca="1">IF(Donnees[[#This Row],[Num]]="-",OFFSET(Donnees[[#This Row],[Repete]],-1,0),Donnees[[#This Row],[Num]])</f>
        <v>1099-</v>
      </c>
      <c r="F1189" s="8" t="str">
        <f ca="1">IF(Donnees[[#This Row],[Num]]="-",OFFSET(Donnees[[#This Row],[Repete]],1,0),Donnees[[#This Row],[Num]])</f>
        <v>1099-</v>
      </c>
      <c r="L1189"/>
      <c r="M1189"/>
      <c r="N1189"/>
    </row>
    <row r="1190" spans="1:14" ht="15" x14ac:dyDescent="0.25">
      <c r="A1190" s="5">
        <v>1189</v>
      </c>
      <c r="B1190" s="5" t="s">
        <v>2</v>
      </c>
      <c r="C1190" s="5" t="b">
        <f ca="1">Donnees[[#This Row],[Valeur]]=OFFSET(Donnees[[#This Row],[Valeur]],1,0)</f>
        <v>1</v>
      </c>
      <c r="D1190" s="5" t="str">
        <f ca="1">IF(Donnees[[#This Row],[Suit]]=FALSE,"-"&amp;Donnees[[#This Row],[N°]],IF(OFFSET(Donnees[[#This Row],[Suit]],-1,0)&lt;&gt;TRUE,Donnees[[#This Row],[N°]]&amp;"-","-"))</f>
        <v>-</v>
      </c>
      <c r="E1190" s="5" t="str">
        <f ca="1">IF(Donnees[[#This Row],[Num]]="-",OFFSET(Donnees[[#This Row],[Repete]],-1,0),Donnees[[#This Row],[Num]])</f>
        <v>1099-</v>
      </c>
      <c r="F1190" s="8" t="str">
        <f ca="1">IF(Donnees[[#This Row],[Num]]="-",OFFSET(Donnees[[#This Row],[Repete]],1,0),Donnees[[#This Row],[Num]])</f>
        <v>1099-</v>
      </c>
      <c r="L1190"/>
      <c r="M1190"/>
      <c r="N1190"/>
    </row>
    <row r="1191" spans="1:14" ht="15" x14ac:dyDescent="0.25">
      <c r="A1191" s="5">
        <v>1190</v>
      </c>
      <c r="B1191" s="5" t="s">
        <v>2</v>
      </c>
      <c r="C1191" s="5" t="b">
        <f ca="1">Donnees[[#This Row],[Valeur]]=OFFSET(Donnees[[#This Row],[Valeur]],1,0)</f>
        <v>1</v>
      </c>
      <c r="D1191" s="5" t="str">
        <f ca="1">IF(Donnees[[#This Row],[Suit]]=FALSE,"-"&amp;Donnees[[#This Row],[N°]],IF(OFFSET(Donnees[[#This Row],[Suit]],-1,0)&lt;&gt;TRUE,Donnees[[#This Row],[N°]]&amp;"-","-"))</f>
        <v>-</v>
      </c>
      <c r="E1191" s="5" t="str">
        <f ca="1">IF(Donnees[[#This Row],[Num]]="-",OFFSET(Donnees[[#This Row],[Repete]],-1,0),Donnees[[#This Row],[Num]])</f>
        <v>1099-</v>
      </c>
      <c r="F1191" s="8" t="str">
        <f ca="1">IF(Donnees[[#This Row],[Num]]="-",OFFSET(Donnees[[#This Row],[Repete]],1,0),Donnees[[#This Row],[Num]])</f>
        <v>1099-</v>
      </c>
      <c r="L1191"/>
      <c r="M1191"/>
      <c r="N1191"/>
    </row>
    <row r="1192" spans="1:14" ht="15" x14ac:dyDescent="0.25">
      <c r="A1192" s="5">
        <v>1191</v>
      </c>
      <c r="B1192" s="5" t="s">
        <v>2</v>
      </c>
      <c r="C1192" s="5" t="b">
        <f ca="1">Donnees[[#This Row],[Valeur]]=OFFSET(Donnees[[#This Row],[Valeur]],1,0)</f>
        <v>1</v>
      </c>
      <c r="D1192" s="5" t="str">
        <f ca="1">IF(Donnees[[#This Row],[Suit]]=FALSE,"-"&amp;Donnees[[#This Row],[N°]],IF(OFFSET(Donnees[[#This Row],[Suit]],-1,0)&lt;&gt;TRUE,Donnees[[#This Row],[N°]]&amp;"-","-"))</f>
        <v>-</v>
      </c>
      <c r="E1192" s="5" t="str">
        <f ca="1">IF(Donnees[[#This Row],[Num]]="-",OFFSET(Donnees[[#This Row],[Repete]],-1,0),Donnees[[#This Row],[Num]])</f>
        <v>1099-</v>
      </c>
      <c r="F1192" s="8" t="str">
        <f ca="1">IF(Donnees[[#This Row],[Num]]="-",OFFSET(Donnees[[#This Row],[Repete]],1,0),Donnees[[#This Row],[Num]])</f>
        <v>1099-</v>
      </c>
      <c r="L1192"/>
      <c r="M1192"/>
      <c r="N1192"/>
    </row>
    <row r="1193" spans="1:14" ht="15" x14ac:dyDescent="0.25">
      <c r="A1193" s="5">
        <v>1192</v>
      </c>
      <c r="B1193" s="5" t="s">
        <v>2</v>
      </c>
      <c r="C1193" s="5" t="b">
        <f ca="1">Donnees[[#This Row],[Valeur]]=OFFSET(Donnees[[#This Row],[Valeur]],1,0)</f>
        <v>1</v>
      </c>
      <c r="D1193" s="5" t="str">
        <f ca="1">IF(Donnees[[#This Row],[Suit]]=FALSE,"-"&amp;Donnees[[#This Row],[N°]],IF(OFFSET(Donnees[[#This Row],[Suit]],-1,0)&lt;&gt;TRUE,Donnees[[#This Row],[N°]]&amp;"-","-"))</f>
        <v>-</v>
      </c>
      <c r="E1193" s="5" t="str">
        <f ca="1">IF(Donnees[[#This Row],[Num]]="-",OFFSET(Donnees[[#This Row],[Repete]],-1,0),Donnees[[#This Row],[Num]])</f>
        <v>1099-</v>
      </c>
      <c r="F1193" s="8" t="str">
        <f ca="1">IF(Donnees[[#This Row],[Num]]="-",OFFSET(Donnees[[#This Row],[Repete]],1,0),Donnees[[#This Row],[Num]])</f>
        <v>1099-</v>
      </c>
      <c r="L1193"/>
      <c r="M1193"/>
      <c r="N1193"/>
    </row>
    <row r="1194" spans="1:14" ht="15" x14ac:dyDescent="0.25">
      <c r="A1194" s="5">
        <v>1193</v>
      </c>
      <c r="B1194" s="5" t="s">
        <v>2</v>
      </c>
      <c r="C1194" s="5" t="b">
        <f ca="1">Donnees[[#This Row],[Valeur]]=OFFSET(Donnees[[#This Row],[Valeur]],1,0)</f>
        <v>1</v>
      </c>
      <c r="D1194" s="5" t="str">
        <f ca="1">IF(Donnees[[#This Row],[Suit]]=FALSE,"-"&amp;Donnees[[#This Row],[N°]],IF(OFFSET(Donnees[[#This Row],[Suit]],-1,0)&lt;&gt;TRUE,Donnees[[#This Row],[N°]]&amp;"-","-"))</f>
        <v>-</v>
      </c>
      <c r="E1194" s="5" t="str">
        <f ca="1">IF(Donnees[[#This Row],[Num]]="-",OFFSET(Donnees[[#This Row],[Repete]],-1,0),Donnees[[#This Row],[Num]])</f>
        <v>1099-</v>
      </c>
      <c r="F1194" s="8" t="str">
        <f ca="1">IF(Donnees[[#This Row],[Num]]="-",OFFSET(Donnees[[#This Row],[Repete]],1,0),Donnees[[#This Row],[Num]])</f>
        <v>1099-</v>
      </c>
      <c r="L1194"/>
      <c r="M1194"/>
      <c r="N1194"/>
    </row>
    <row r="1195" spans="1:14" ht="15" x14ac:dyDescent="0.25">
      <c r="A1195" s="5">
        <v>1194</v>
      </c>
      <c r="B1195" s="5" t="s">
        <v>2</v>
      </c>
      <c r="C1195" s="5" t="b">
        <f ca="1">Donnees[[#This Row],[Valeur]]=OFFSET(Donnees[[#This Row],[Valeur]],1,0)</f>
        <v>1</v>
      </c>
      <c r="D1195" s="5" t="str">
        <f ca="1">IF(Donnees[[#This Row],[Suit]]=FALSE,"-"&amp;Donnees[[#This Row],[N°]],IF(OFFSET(Donnees[[#This Row],[Suit]],-1,0)&lt;&gt;TRUE,Donnees[[#This Row],[N°]]&amp;"-","-"))</f>
        <v>-</v>
      </c>
      <c r="E1195" s="5" t="str">
        <f ca="1">IF(Donnees[[#This Row],[Num]]="-",OFFSET(Donnees[[#This Row],[Repete]],-1,0),Donnees[[#This Row],[Num]])</f>
        <v>1099-</v>
      </c>
      <c r="F1195" s="8" t="str">
        <f ca="1">IF(Donnees[[#This Row],[Num]]="-",OFFSET(Donnees[[#This Row],[Repete]],1,0),Donnees[[#This Row],[Num]])</f>
        <v>1099-</v>
      </c>
      <c r="L1195"/>
      <c r="M1195"/>
      <c r="N1195"/>
    </row>
    <row r="1196" spans="1:14" ht="15" x14ac:dyDescent="0.25">
      <c r="A1196" s="5">
        <v>1195</v>
      </c>
      <c r="B1196" s="5" t="s">
        <v>2</v>
      </c>
      <c r="C1196" s="5" t="b">
        <f ca="1">Donnees[[#This Row],[Valeur]]=OFFSET(Donnees[[#This Row],[Valeur]],1,0)</f>
        <v>1</v>
      </c>
      <c r="D1196" s="5" t="str">
        <f ca="1">IF(Donnees[[#This Row],[Suit]]=FALSE,"-"&amp;Donnees[[#This Row],[N°]],IF(OFFSET(Donnees[[#This Row],[Suit]],-1,0)&lt;&gt;TRUE,Donnees[[#This Row],[N°]]&amp;"-","-"))</f>
        <v>-</v>
      </c>
      <c r="E1196" s="5" t="str">
        <f ca="1">IF(Donnees[[#This Row],[Num]]="-",OFFSET(Donnees[[#This Row],[Repete]],-1,0),Donnees[[#This Row],[Num]])</f>
        <v>1099-</v>
      </c>
      <c r="F1196" s="8" t="str">
        <f ca="1">IF(Donnees[[#This Row],[Num]]="-",OFFSET(Donnees[[#This Row],[Repete]],1,0),Donnees[[#This Row],[Num]])</f>
        <v>1099-</v>
      </c>
      <c r="L1196"/>
      <c r="M1196"/>
      <c r="N1196"/>
    </row>
    <row r="1197" spans="1:14" ht="15" x14ac:dyDescent="0.25">
      <c r="A1197" s="5">
        <v>1196</v>
      </c>
      <c r="B1197" s="5" t="s">
        <v>2</v>
      </c>
      <c r="C1197" s="5" t="b">
        <f ca="1">Donnees[[#This Row],[Valeur]]=OFFSET(Donnees[[#This Row],[Valeur]],1,0)</f>
        <v>1</v>
      </c>
      <c r="D1197" s="5" t="str">
        <f ca="1">IF(Donnees[[#This Row],[Suit]]=FALSE,"-"&amp;Donnees[[#This Row],[N°]],IF(OFFSET(Donnees[[#This Row],[Suit]],-1,0)&lt;&gt;TRUE,Donnees[[#This Row],[N°]]&amp;"-","-"))</f>
        <v>-</v>
      </c>
      <c r="E1197" s="5" t="str">
        <f ca="1">IF(Donnees[[#This Row],[Num]]="-",OFFSET(Donnees[[#This Row],[Repete]],-1,0),Donnees[[#This Row],[Num]])</f>
        <v>1099-</v>
      </c>
      <c r="F1197" s="8" t="str">
        <f ca="1">IF(Donnees[[#This Row],[Num]]="-",OFFSET(Donnees[[#This Row],[Repete]],1,0),Donnees[[#This Row],[Num]])</f>
        <v>1099-</v>
      </c>
      <c r="L1197"/>
      <c r="M1197"/>
      <c r="N1197"/>
    </row>
    <row r="1198" spans="1:14" ht="15" x14ac:dyDescent="0.25">
      <c r="A1198" s="5">
        <v>1197</v>
      </c>
      <c r="B1198" s="5" t="s">
        <v>2</v>
      </c>
      <c r="C1198" s="5" t="b">
        <f ca="1">Donnees[[#This Row],[Valeur]]=OFFSET(Donnees[[#This Row],[Valeur]],1,0)</f>
        <v>1</v>
      </c>
      <c r="D1198" s="5" t="str">
        <f ca="1">IF(Donnees[[#This Row],[Suit]]=FALSE,"-"&amp;Donnees[[#This Row],[N°]],IF(OFFSET(Donnees[[#This Row],[Suit]],-1,0)&lt;&gt;TRUE,Donnees[[#This Row],[N°]]&amp;"-","-"))</f>
        <v>-</v>
      </c>
      <c r="E1198" s="5" t="str">
        <f ca="1">IF(Donnees[[#This Row],[Num]]="-",OFFSET(Donnees[[#This Row],[Repete]],-1,0),Donnees[[#This Row],[Num]])</f>
        <v>1099-</v>
      </c>
      <c r="F1198" s="8" t="str">
        <f ca="1">IF(Donnees[[#This Row],[Num]]="-",OFFSET(Donnees[[#This Row],[Repete]],1,0),Donnees[[#This Row],[Num]])</f>
        <v>1099-</v>
      </c>
      <c r="L1198"/>
      <c r="M1198"/>
      <c r="N1198"/>
    </row>
    <row r="1199" spans="1:14" ht="15" x14ac:dyDescent="0.25">
      <c r="A1199" s="5">
        <v>1198</v>
      </c>
      <c r="B1199" s="5" t="s">
        <v>2</v>
      </c>
      <c r="C1199" s="5" t="b">
        <f ca="1">Donnees[[#This Row],[Valeur]]=OFFSET(Donnees[[#This Row],[Valeur]],1,0)</f>
        <v>1</v>
      </c>
      <c r="D1199" s="5" t="str">
        <f ca="1">IF(Donnees[[#This Row],[Suit]]=FALSE,"-"&amp;Donnees[[#This Row],[N°]],IF(OFFSET(Donnees[[#This Row],[Suit]],-1,0)&lt;&gt;TRUE,Donnees[[#This Row],[N°]]&amp;"-","-"))</f>
        <v>-</v>
      </c>
      <c r="E1199" s="5" t="str">
        <f ca="1">IF(Donnees[[#This Row],[Num]]="-",OFFSET(Donnees[[#This Row],[Repete]],-1,0),Donnees[[#This Row],[Num]])</f>
        <v>1099-</v>
      </c>
      <c r="F1199" s="8" t="str">
        <f ca="1">IF(Donnees[[#This Row],[Num]]="-",OFFSET(Donnees[[#This Row],[Repete]],1,0),Donnees[[#This Row],[Num]])</f>
        <v>1099-</v>
      </c>
      <c r="L1199"/>
      <c r="M1199"/>
      <c r="N1199"/>
    </row>
    <row r="1200" spans="1:14" ht="15" x14ac:dyDescent="0.25">
      <c r="A1200" s="5">
        <v>1199</v>
      </c>
      <c r="B1200" s="5" t="s">
        <v>2</v>
      </c>
      <c r="C1200" s="5" t="b">
        <f ca="1">Donnees[[#This Row],[Valeur]]=OFFSET(Donnees[[#This Row],[Valeur]],1,0)</f>
        <v>1</v>
      </c>
      <c r="D1200" s="5" t="str">
        <f ca="1">IF(Donnees[[#This Row],[Suit]]=FALSE,"-"&amp;Donnees[[#This Row],[N°]],IF(OFFSET(Donnees[[#This Row],[Suit]],-1,0)&lt;&gt;TRUE,Donnees[[#This Row],[N°]]&amp;"-","-"))</f>
        <v>-</v>
      </c>
      <c r="E1200" s="5" t="str">
        <f ca="1">IF(Donnees[[#This Row],[Num]]="-",OFFSET(Donnees[[#This Row],[Repete]],-1,0),Donnees[[#This Row],[Num]])</f>
        <v>1099-</v>
      </c>
      <c r="F1200" s="8" t="str">
        <f ca="1">IF(Donnees[[#This Row],[Num]]="-",OFFSET(Donnees[[#This Row],[Repete]],1,0),Donnees[[#This Row],[Num]])</f>
        <v>1099-</v>
      </c>
      <c r="L1200"/>
      <c r="M1200"/>
      <c r="N1200"/>
    </row>
    <row r="1201" spans="1:14" ht="15" x14ac:dyDescent="0.25">
      <c r="A1201" s="5">
        <v>1200</v>
      </c>
      <c r="B1201" s="5" t="s">
        <v>2</v>
      </c>
      <c r="C1201" s="5" t="b">
        <f ca="1">Donnees[[#This Row],[Valeur]]=OFFSET(Donnees[[#This Row],[Valeur]],1,0)</f>
        <v>1</v>
      </c>
      <c r="D1201" s="5" t="str">
        <f ca="1">IF(Donnees[[#This Row],[Suit]]=FALSE,"-"&amp;Donnees[[#This Row],[N°]],IF(OFFSET(Donnees[[#This Row],[Suit]],-1,0)&lt;&gt;TRUE,Donnees[[#This Row],[N°]]&amp;"-","-"))</f>
        <v>-</v>
      </c>
      <c r="E1201" s="5" t="str">
        <f ca="1">IF(Donnees[[#This Row],[Num]]="-",OFFSET(Donnees[[#This Row],[Repete]],-1,0),Donnees[[#This Row],[Num]])</f>
        <v>1099-</v>
      </c>
      <c r="F1201" s="8" t="str">
        <f ca="1">IF(Donnees[[#This Row],[Num]]="-",OFFSET(Donnees[[#This Row],[Repete]],1,0),Donnees[[#This Row],[Num]])</f>
        <v>1099-</v>
      </c>
      <c r="L1201"/>
      <c r="M1201"/>
      <c r="N1201"/>
    </row>
    <row r="1202" spans="1:14" ht="15" x14ac:dyDescent="0.25">
      <c r="A1202" s="5">
        <v>1201</v>
      </c>
      <c r="B1202" s="5" t="s">
        <v>2</v>
      </c>
      <c r="C1202" s="5" t="b">
        <f ca="1">Donnees[[#This Row],[Valeur]]=OFFSET(Donnees[[#This Row],[Valeur]],1,0)</f>
        <v>1</v>
      </c>
      <c r="D1202" s="5" t="str">
        <f ca="1">IF(Donnees[[#This Row],[Suit]]=FALSE,"-"&amp;Donnees[[#This Row],[N°]],IF(OFFSET(Donnees[[#This Row],[Suit]],-1,0)&lt;&gt;TRUE,Donnees[[#This Row],[N°]]&amp;"-","-"))</f>
        <v>-</v>
      </c>
      <c r="E1202" s="5" t="str">
        <f ca="1">IF(Donnees[[#This Row],[Num]]="-",OFFSET(Donnees[[#This Row],[Repete]],-1,0),Donnees[[#This Row],[Num]])</f>
        <v>1099-</v>
      </c>
      <c r="F1202" s="8" t="str">
        <f ca="1">IF(Donnees[[#This Row],[Num]]="-",OFFSET(Donnees[[#This Row],[Repete]],1,0),Donnees[[#This Row],[Num]])</f>
        <v>1099-</v>
      </c>
      <c r="L1202"/>
      <c r="M1202"/>
      <c r="N1202"/>
    </row>
    <row r="1203" spans="1:14" ht="15" x14ac:dyDescent="0.25">
      <c r="A1203" s="5">
        <v>1202</v>
      </c>
      <c r="B1203" s="5" t="s">
        <v>2</v>
      </c>
      <c r="C1203" s="5" t="b">
        <f ca="1">Donnees[[#This Row],[Valeur]]=OFFSET(Donnees[[#This Row],[Valeur]],1,0)</f>
        <v>1</v>
      </c>
      <c r="D1203" s="5" t="str">
        <f ca="1">IF(Donnees[[#This Row],[Suit]]=FALSE,"-"&amp;Donnees[[#This Row],[N°]],IF(OFFSET(Donnees[[#This Row],[Suit]],-1,0)&lt;&gt;TRUE,Donnees[[#This Row],[N°]]&amp;"-","-"))</f>
        <v>-</v>
      </c>
      <c r="E1203" s="5" t="str">
        <f ca="1">IF(Donnees[[#This Row],[Num]]="-",OFFSET(Donnees[[#This Row],[Repete]],-1,0),Donnees[[#This Row],[Num]])</f>
        <v>1099-</v>
      </c>
      <c r="F1203" s="8" t="str">
        <f ca="1">IF(Donnees[[#This Row],[Num]]="-",OFFSET(Donnees[[#This Row],[Repete]],1,0),Donnees[[#This Row],[Num]])</f>
        <v>1099-</v>
      </c>
      <c r="L1203"/>
      <c r="M1203"/>
      <c r="N1203"/>
    </row>
    <row r="1204" spans="1:14" ht="15" x14ac:dyDescent="0.25">
      <c r="A1204" s="5">
        <v>1203</v>
      </c>
      <c r="B1204" s="5" t="s">
        <v>2</v>
      </c>
      <c r="C1204" s="5" t="b">
        <f ca="1">Donnees[[#This Row],[Valeur]]=OFFSET(Donnees[[#This Row],[Valeur]],1,0)</f>
        <v>1</v>
      </c>
      <c r="D1204" s="5" t="str">
        <f ca="1">IF(Donnees[[#This Row],[Suit]]=FALSE,"-"&amp;Donnees[[#This Row],[N°]],IF(OFFSET(Donnees[[#This Row],[Suit]],-1,0)&lt;&gt;TRUE,Donnees[[#This Row],[N°]]&amp;"-","-"))</f>
        <v>-</v>
      </c>
      <c r="E1204" s="5" t="str">
        <f ca="1">IF(Donnees[[#This Row],[Num]]="-",OFFSET(Donnees[[#This Row],[Repete]],-1,0),Donnees[[#This Row],[Num]])</f>
        <v>1099-</v>
      </c>
      <c r="F1204" s="8" t="str">
        <f ca="1">IF(Donnees[[#This Row],[Num]]="-",OFFSET(Donnees[[#This Row],[Repete]],1,0),Donnees[[#This Row],[Num]])</f>
        <v>1099-</v>
      </c>
      <c r="L1204"/>
      <c r="M1204"/>
      <c r="N1204"/>
    </row>
    <row r="1205" spans="1:14" ht="15" x14ac:dyDescent="0.25">
      <c r="A1205" s="5">
        <v>1204</v>
      </c>
      <c r="B1205" s="5" t="s">
        <v>2</v>
      </c>
      <c r="C1205" s="5" t="b">
        <f ca="1">Donnees[[#This Row],[Valeur]]=OFFSET(Donnees[[#This Row],[Valeur]],1,0)</f>
        <v>1</v>
      </c>
      <c r="D1205" s="5" t="str">
        <f ca="1">IF(Donnees[[#This Row],[Suit]]=FALSE,"-"&amp;Donnees[[#This Row],[N°]],IF(OFFSET(Donnees[[#This Row],[Suit]],-1,0)&lt;&gt;TRUE,Donnees[[#This Row],[N°]]&amp;"-","-"))</f>
        <v>-</v>
      </c>
      <c r="E1205" s="5" t="str">
        <f ca="1">IF(Donnees[[#This Row],[Num]]="-",OFFSET(Donnees[[#This Row],[Repete]],-1,0),Donnees[[#This Row],[Num]])</f>
        <v>1099-</v>
      </c>
      <c r="F1205" s="8" t="str">
        <f ca="1">IF(Donnees[[#This Row],[Num]]="-",OFFSET(Donnees[[#This Row],[Repete]],1,0),Donnees[[#This Row],[Num]])</f>
        <v>1099-</v>
      </c>
      <c r="L1205"/>
      <c r="M1205"/>
      <c r="N1205"/>
    </row>
    <row r="1206" spans="1:14" ht="15" x14ac:dyDescent="0.25">
      <c r="A1206" s="5">
        <v>1205</v>
      </c>
      <c r="B1206" s="5" t="s">
        <v>2</v>
      </c>
      <c r="C1206" s="5" t="b">
        <f ca="1">Donnees[[#This Row],[Valeur]]=OFFSET(Donnees[[#This Row],[Valeur]],1,0)</f>
        <v>1</v>
      </c>
      <c r="D1206" s="5" t="str">
        <f ca="1">IF(Donnees[[#This Row],[Suit]]=FALSE,"-"&amp;Donnees[[#This Row],[N°]],IF(OFFSET(Donnees[[#This Row],[Suit]],-1,0)&lt;&gt;TRUE,Donnees[[#This Row],[N°]]&amp;"-","-"))</f>
        <v>-</v>
      </c>
      <c r="E1206" s="5" t="str">
        <f ca="1">IF(Donnees[[#This Row],[Num]]="-",OFFSET(Donnees[[#This Row],[Repete]],-1,0),Donnees[[#This Row],[Num]])</f>
        <v>1099-</v>
      </c>
      <c r="F1206" s="8" t="str">
        <f ca="1">IF(Donnees[[#This Row],[Num]]="-",OFFSET(Donnees[[#This Row],[Repete]],1,0),Donnees[[#This Row],[Num]])</f>
        <v>1099-</v>
      </c>
      <c r="L1206"/>
      <c r="M1206"/>
      <c r="N1206"/>
    </row>
    <row r="1207" spans="1:14" ht="15" x14ac:dyDescent="0.25">
      <c r="A1207" s="5">
        <v>1206</v>
      </c>
      <c r="B1207" s="5" t="s">
        <v>2</v>
      </c>
      <c r="C1207" s="5" t="b">
        <f ca="1">Donnees[[#This Row],[Valeur]]=OFFSET(Donnees[[#This Row],[Valeur]],1,0)</f>
        <v>1</v>
      </c>
      <c r="D1207" s="5" t="str">
        <f ca="1">IF(Donnees[[#This Row],[Suit]]=FALSE,"-"&amp;Donnees[[#This Row],[N°]],IF(OFFSET(Donnees[[#This Row],[Suit]],-1,0)&lt;&gt;TRUE,Donnees[[#This Row],[N°]]&amp;"-","-"))</f>
        <v>-</v>
      </c>
      <c r="E1207" s="5" t="str">
        <f ca="1">IF(Donnees[[#This Row],[Num]]="-",OFFSET(Donnees[[#This Row],[Repete]],-1,0),Donnees[[#This Row],[Num]])</f>
        <v>1099-</v>
      </c>
      <c r="F1207" s="8" t="str">
        <f ca="1">IF(Donnees[[#This Row],[Num]]="-",OFFSET(Donnees[[#This Row],[Repete]],1,0),Donnees[[#This Row],[Num]])</f>
        <v>1099-</v>
      </c>
      <c r="L1207"/>
      <c r="M1207"/>
      <c r="N1207"/>
    </row>
    <row r="1208" spans="1:14" ht="15" x14ac:dyDescent="0.25">
      <c r="A1208" s="5">
        <v>1207</v>
      </c>
      <c r="B1208" s="5" t="s">
        <v>2</v>
      </c>
      <c r="C1208" s="5" t="b">
        <f ca="1">Donnees[[#This Row],[Valeur]]=OFFSET(Donnees[[#This Row],[Valeur]],1,0)</f>
        <v>1</v>
      </c>
      <c r="D1208" s="5" t="str">
        <f ca="1">IF(Donnees[[#This Row],[Suit]]=FALSE,"-"&amp;Donnees[[#This Row],[N°]],IF(OFFSET(Donnees[[#This Row],[Suit]],-1,0)&lt;&gt;TRUE,Donnees[[#This Row],[N°]]&amp;"-","-"))</f>
        <v>-</v>
      </c>
      <c r="E1208" s="5" t="str">
        <f ca="1">IF(Donnees[[#This Row],[Num]]="-",OFFSET(Donnees[[#This Row],[Repete]],-1,0),Donnees[[#This Row],[Num]])</f>
        <v>1099-</v>
      </c>
      <c r="F1208" s="8" t="str">
        <f ca="1">IF(Donnees[[#This Row],[Num]]="-",OFFSET(Donnees[[#This Row],[Repete]],1,0),Donnees[[#This Row],[Num]])</f>
        <v>1099-</v>
      </c>
      <c r="L1208"/>
      <c r="M1208"/>
      <c r="N1208"/>
    </row>
    <row r="1209" spans="1:14" ht="15" x14ac:dyDescent="0.25">
      <c r="A1209" s="5">
        <v>1208</v>
      </c>
      <c r="B1209" s="5" t="s">
        <v>2</v>
      </c>
      <c r="C1209" s="5" t="b">
        <f ca="1">Donnees[[#This Row],[Valeur]]=OFFSET(Donnees[[#This Row],[Valeur]],1,0)</f>
        <v>1</v>
      </c>
      <c r="D1209" s="5" t="str">
        <f ca="1">IF(Donnees[[#This Row],[Suit]]=FALSE,"-"&amp;Donnees[[#This Row],[N°]],IF(OFFSET(Donnees[[#This Row],[Suit]],-1,0)&lt;&gt;TRUE,Donnees[[#This Row],[N°]]&amp;"-","-"))</f>
        <v>-</v>
      </c>
      <c r="E1209" s="5" t="str">
        <f ca="1">IF(Donnees[[#This Row],[Num]]="-",OFFSET(Donnees[[#This Row],[Repete]],-1,0),Donnees[[#This Row],[Num]])</f>
        <v>1099-</v>
      </c>
      <c r="F1209" s="8" t="str">
        <f ca="1">IF(Donnees[[#This Row],[Num]]="-",OFFSET(Donnees[[#This Row],[Repete]],1,0),Donnees[[#This Row],[Num]])</f>
        <v>1099-</v>
      </c>
      <c r="L1209"/>
      <c r="M1209"/>
      <c r="N1209"/>
    </row>
    <row r="1210" spans="1:14" ht="15" x14ac:dyDescent="0.25">
      <c r="A1210" s="5">
        <v>1209</v>
      </c>
      <c r="B1210" s="5" t="s">
        <v>2</v>
      </c>
      <c r="C1210" s="5" t="b">
        <f ca="1">Donnees[[#This Row],[Valeur]]=OFFSET(Donnees[[#This Row],[Valeur]],1,0)</f>
        <v>1</v>
      </c>
      <c r="D1210" s="5" t="str">
        <f ca="1">IF(Donnees[[#This Row],[Suit]]=FALSE,"-"&amp;Donnees[[#This Row],[N°]],IF(OFFSET(Donnees[[#This Row],[Suit]],-1,0)&lt;&gt;TRUE,Donnees[[#This Row],[N°]]&amp;"-","-"))</f>
        <v>-</v>
      </c>
      <c r="E1210" s="5" t="str">
        <f ca="1">IF(Donnees[[#This Row],[Num]]="-",OFFSET(Donnees[[#This Row],[Repete]],-1,0),Donnees[[#This Row],[Num]])</f>
        <v>1099-</v>
      </c>
      <c r="F1210" s="8" t="str">
        <f ca="1">IF(Donnees[[#This Row],[Num]]="-",OFFSET(Donnees[[#This Row],[Repete]],1,0),Donnees[[#This Row],[Num]])</f>
        <v>1099-</v>
      </c>
      <c r="L1210"/>
      <c r="M1210"/>
      <c r="N1210"/>
    </row>
    <row r="1211" spans="1:14" ht="15" x14ac:dyDescent="0.25">
      <c r="A1211" s="5">
        <v>1210</v>
      </c>
      <c r="B1211" s="5" t="s">
        <v>2</v>
      </c>
      <c r="C1211" s="5" t="b">
        <f ca="1">Donnees[[#This Row],[Valeur]]=OFFSET(Donnees[[#This Row],[Valeur]],1,0)</f>
        <v>1</v>
      </c>
      <c r="D1211" s="5" t="str">
        <f ca="1">IF(Donnees[[#This Row],[Suit]]=FALSE,"-"&amp;Donnees[[#This Row],[N°]],IF(OFFSET(Donnees[[#This Row],[Suit]],-1,0)&lt;&gt;TRUE,Donnees[[#This Row],[N°]]&amp;"-","-"))</f>
        <v>-</v>
      </c>
      <c r="E1211" s="5" t="str">
        <f ca="1">IF(Donnees[[#This Row],[Num]]="-",OFFSET(Donnees[[#This Row],[Repete]],-1,0),Donnees[[#This Row],[Num]])</f>
        <v>1099-</v>
      </c>
      <c r="F1211" s="8" t="str">
        <f ca="1">IF(Donnees[[#This Row],[Num]]="-",OFFSET(Donnees[[#This Row],[Repete]],1,0),Donnees[[#This Row],[Num]])</f>
        <v>1099-</v>
      </c>
      <c r="L1211"/>
      <c r="M1211"/>
      <c r="N1211"/>
    </row>
    <row r="1212" spans="1:14" ht="15" x14ac:dyDescent="0.25">
      <c r="A1212" s="5">
        <v>1211</v>
      </c>
      <c r="B1212" s="5" t="s">
        <v>2</v>
      </c>
      <c r="C1212" s="5" t="b">
        <f ca="1">Donnees[[#This Row],[Valeur]]=OFFSET(Donnees[[#This Row],[Valeur]],1,0)</f>
        <v>1</v>
      </c>
      <c r="D1212" s="5" t="str">
        <f ca="1">IF(Donnees[[#This Row],[Suit]]=FALSE,"-"&amp;Donnees[[#This Row],[N°]],IF(OFFSET(Donnees[[#This Row],[Suit]],-1,0)&lt;&gt;TRUE,Donnees[[#This Row],[N°]]&amp;"-","-"))</f>
        <v>-</v>
      </c>
      <c r="E1212" s="5" t="str">
        <f ca="1">IF(Donnees[[#This Row],[Num]]="-",OFFSET(Donnees[[#This Row],[Repete]],-1,0),Donnees[[#This Row],[Num]])</f>
        <v>1099-</v>
      </c>
      <c r="F1212" s="8" t="str">
        <f ca="1">IF(Donnees[[#This Row],[Num]]="-",OFFSET(Donnees[[#This Row],[Repete]],1,0),Donnees[[#This Row],[Num]])</f>
        <v>1099-</v>
      </c>
      <c r="L1212"/>
      <c r="M1212"/>
      <c r="N1212"/>
    </row>
    <row r="1213" spans="1:14" ht="15" x14ac:dyDescent="0.25">
      <c r="A1213" s="5">
        <v>1212</v>
      </c>
      <c r="B1213" s="5" t="s">
        <v>2</v>
      </c>
      <c r="C1213" s="5" t="b">
        <f ca="1">Donnees[[#This Row],[Valeur]]=OFFSET(Donnees[[#This Row],[Valeur]],1,0)</f>
        <v>1</v>
      </c>
      <c r="D1213" s="5" t="str">
        <f ca="1">IF(Donnees[[#This Row],[Suit]]=FALSE,"-"&amp;Donnees[[#This Row],[N°]],IF(OFFSET(Donnees[[#This Row],[Suit]],-1,0)&lt;&gt;TRUE,Donnees[[#This Row],[N°]]&amp;"-","-"))</f>
        <v>-</v>
      </c>
      <c r="E1213" s="5" t="str">
        <f ca="1">IF(Donnees[[#This Row],[Num]]="-",OFFSET(Donnees[[#This Row],[Repete]],-1,0),Donnees[[#This Row],[Num]])</f>
        <v>1099-</v>
      </c>
      <c r="F1213" s="8" t="str">
        <f ca="1">IF(Donnees[[#This Row],[Num]]="-",OFFSET(Donnees[[#This Row],[Repete]],1,0),Donnees[[#This Row],[Num]])</f>
        <v>1099-</v>
      </c>
      <c r="L1213"/>
      <c r="M1213"/>
      <c r="N1213"/>
    </row>
    <row r="1214" spans="1:14" ht="15" x14ac:dyDescent="0.25">
      <c r="A1214" s="5">
        <v>1213</v>
      </c>
      <c r="B1214" s="5" t="s">
        <v>2</v>
      </c>
      <c r="C1214" s="5" t="b">
        <f ca="1">Donnees[[#This Row],[Valeur]]=OFFSET(Donnees[[#This Row],[Valeur]],1,0)</f>
        <v>1</v>
      </c>
      <c r="D1214" s="5" t="str">
        <f ca="1">IF(Donnees[[#This Row],[Suit]]=FALSE,"-"&amp;Donnees[[#This Row],[N°]],IF(OFFSET(Donnees[[#This Row],[Suit]],-1,0)&lt;&gt;TRUE,Donnees[[#This Row],[N°]]&amp;"-","-"))</f>
        <v>-</v>
      </c>
      <c r="E1214" s="5" t="str">
        <f ca="1">IF(Donnees[[#This Row],[Num]]="-",OFFSET(Donnees[[#This Row],[Repete]],-1,0),Donnees[[#This Row],[Num]])</f>
        <v>1099-</v>
      </c>
      <c r="F1214" s="8" t="str">
        <f ca="1">IF(Donnees[[#This Row],[Num]]="-",OFFSET(Donnees[[#This Row],[Repete]],1,0),Donnees[[#This Row],[Num]])</f>
        <v>1099-</v>
      </c>
      <c r="L1214"/>
      <c r="M1214"/>
      <c r="N1214"/>
    </row>
    <row r="1215" spans="1:14" ht="15" x14ac:dyDescent="0.25">
      <c r="A1215" s="5">
        <v>1214</v>
      </c>
      <c r="B1215" s="5" t="s">
        <v>2</v>
      </c>
      <c r="C1215" s="5" t="b">
        <f ca="1">Donnees[[#This Row],[Valeur]]=OFFSET(Donnees[[#This Row],[Valeur]],1,0)</f>
        <v>1</v>
      </c>
      <c r="D1215" s="5" t="str">
        <f ca="1">IF(Donnees[[#This Row],[Suit]]=FALSE,"-"&amp;Donnees[[#This Row],[N°]],IF(OFFSET(Donnees[[#This Row],[Suit]],-1,0)&lt;&gt;TRUE,Donnees[[#This Row],[N°]]&amp;"-","-"))</f>
        <v>-</v>
      </c>
      <c r="E1215" s="5" t="str">
        <f ca="1">IF(Donnees[[#This Row],[Num]]="-",OFFSET(Donnees[[#This Row],[Repete]],-1,0),Donnees[[#This Row],[Num]])</f>
        <v>1099-</v>
      </c>
      <c r="F1215" s="8" t="str">
        <f ca="1">IF(Donnees[[#This Row],[Num]]="-",OFFSET(Donnees[[#This Row],[Repete]],1,0),Donnees[[#This Row],[Num]])</f>
        <v>1099-</v>
      </c>
      <c r="L1215"/>
      <c r="M1215"/>
      <c r="N1215"/>
    </row>
    <row r="1216" spans="1:14" ht="15" x14ac:dyDescent="0.25">
      <c r="A1216" s="5">
        <v>1215</v>
      </c>
      <c r="B1216" s="5" t="s">
        <v>2</v>
      </c>
      <c r="C1216" s="5" t="b">
        <f ca="1">Donnees[[#This Row],[Valeur]]=OFFSET(Donnees[[#This Row],[Valeur]],1,0)</f>
        <v>1</v>
      </c>
      <c r="D1216" s="5" t="str">
        <f ca="1">IF(Donnees[[#This Row],[Suit]]=FALSE,"-"&amp;Donnees[[#This Row],[N°]],IF(OFFSET(Donnees[[#This Row],[Suit]],-1,0)&lt;&gt;TRUE,Donnees[[#This Row],[N°]]&amp;"-","-"))</f>
        <v>-</v>
      </c>
      <c r="E1216" s="5" t="str">
        <f ca="1">IF(Donnees[[#This Row],[Num]]="-",OFFSET(Donnees[[#This Row],[Repete]],-1,0),Donnees[[#This Row],[Num]])</f>
        <v>1099-</v>
      </c>
      <c r="F1216" s="8" t="str">
        <f ca="1">IF(Donnees[[#This Row],[Num]]="-",OFFSET(Donnees[[#This Row],[Repete]],1,0),Donnees[[#This Row],[Num]])</f>
        <v>1099-</v>
      </c>
      <c r="L1216"/>
      <c r="M1216"/>
      <c r="N1216"/>
    </row>
    <row r="1217" spans="1:14" ht="15" x14ac:dyDescent="0.25">
      <c r="A1217" s="5">
        <v>1216</v>
      </c>
      <c r="B1217" s="5" t="s">
        <v>2</v>
      </c>
      <c r="C1217" s="5" t="b">
        <f ca="1">Donnees[[#This Row],[Valeur]]=OFFSET(Donnees[[#This Row],[Valeur]],1,0)</f>
        <v>1</v>
      </c>
      <c r="D1217" s="5" t="str">
        <f ca="1">IF(Donnees[[#This Row],[Suit]]=FALSE,"-"&amp;Donnees[[#This Row],[N°]],IF(OFFSET(Donnees[[#This Row],[Suit]],-1,0)&lt;&gt;TRUE,Donnees[[#This Row],[N°]]&amp;"-","-"))</f>
        <v>-</v>
      </c>
      <c r="E1217" s="5" t="str">
        <f ca="1">IF(Donnees[[#This Row],[Num]]="-",OFFSET(Donnees[[#This Row],[Repete]],-1,0),Donnees[[#This Row],[Num]])</f>
        <v>1099-</v>
      </c>
      <c r="F1217" s="8" t="str">
        <f ca="1">IF(Donnees[[#This Row],[Num]]="-",OFFSET(Donnees[[#This Row],[Repete]],1,0),Donnees[[#This Row],[Num]])</f>
        <v>1099-</v>
      </c>
      <c r="L1217"/>
      <c r="M1217"/>
      <c r="N1217"/>
    </row>
    <row r="1218" spans="1:14" ht="15" x14ac:dyDescent="0.25">
      <c r="A1218" s="5">
        <v>1217</v>
      </c>
      <c r="B1218" s="5" t="s">
        <v>2</v>
      </c>
      <c r="C1218" s="5" t="b">
        <f ca="1">Donnees[[#This Row],[Valeur]]=OFFSET(Donnees[[#This Row],[Valeur]],1,0)</f>
        <v>1</v>
      </c>
      <c r="D1218" s="5" t="str">
        <f ca="1">IF(Donnees[[#This Row],[Suit]]=FALSE,"-"&amp;Donnees[[#This Row],[N°]],IF(OFFSET(Donnees[[#This Row],[Suit]],-1,0)&lt;&gt;TRUE,Donnees[[#This Row],[N°]]&amp;"-","-"))</f>
        <v>-</v>
      </c>
      <c r="E1218" s="5" t="str">
        <f ca="1">IF(Donnees[[#This Row],[Num]]="-",OFFSET(Donnees[[#This Row],[Repete]],-1,0),Donnees[[#This Row],[Num]])</f>
        <v>1099-</v>
      </c>
      <c r="F1218" s="8" t="str">
        <f ca="1">IF(Donnees[[#This Row],[Num]]="-",OFFSET(Donnees[[#This Row],[Repete]],1,0),Donnees[[#This Row],[Num]])</f>
        <v>1099-</v>
      </c>
      <c r="L1218"/>
      <c r="M1218"/>
      <c r="N1218"/>
    </row>
    <row r="1219" spans="1:14" ht="15" x14ac:dyDescent="0.25">
      <c r="A1219" s="5">
        <v>1218</v>
      </c>
      <c r="B1219" s="5" t="s">
        <v>2</v>
      </c>
      <c r="C1219" s="5" t="b">
        <f ca="1">Donnees[[#This Row],[Valeur]]=OFFSET(Donnees[[#This Row],[Valeur]],1,0)</f>
        <v>1</v>
      </c>
      <c r="D1219" s="5" t="str">
        <f ca="1">IF(Donnees[[#This Row],[Suit]]=FALSE,"-"&amp;Donnees[[#This Row],[N°]],IF(OFFSET(Donnees[[#This Row],[Suit]],-1,0)&lt;&gt;TRUE,Donnees[[#This Row],[N°]]&amp;"-","-"))</f>
        <v>-</v>
      </c>
      <c r="E1219" s="5" t="str">
        <f ca="1">IF(Donnees[[#This Row],[Num]]="-",OFFSET(Donnees[[#This Row],[Repete]],-1,0),Donnees[[#This Row],[Num]])</f>
        <v>1099-</v>
      </c>
      <c r="F1219" s="8" t="str">
        <f ca="1">IF(Donnees[[#This Row],[Num]]="-",OFFSET(Donnees[[#This Row],[Repete]],1,0),Donnees[[#This Row],[Num]])</f>
        <v>1099-</v>
      </c>
      <c r="L1219"/>
      <c r="M1219"/>
      <c r="N1219"/>
    </row>
    <row r="1220" spans="1:14" ht="15" x14ac:dyDescent="0.25">
      <c r="A1220" s="5">
        <v>1219</v>
      </c>
      <c r="B1220" s="5" t="s">
        <v>2</v>
      </c>
      <c r="C1220" s="5" t="b">
        <f ca="1">Donnees[[#This Row],[Valeur]]=OFFSET(Donnees[[#This Row],[Valeur]],1,0)</f>
        <v>1</v>
      </c>
      <c r="D1220" s="5" t="str">
        <f ca="1">IF(Donnees[[#This Row],[Suit]]=FALSE,"-"&amp;Donnees[[#This Row],[N°]],IF(OFFSET(Donnees[[#This Row],[Suit]],-1,0)&lt;&gt;TRUE,Donnees[[#This Row],[N°]]&amp;"-","-"))</f>
        <v>-</v>
      </c>
      <c r="E1220" s="5" t="str">
        <f ca="1">IF(Donnees[[#This Row],[Num]]="-",OFFSET(Donnees[[#This Row],[Repete]],-1,0),Donnees[[#This Row],[Num]])</f>
        <v>1099-</v>
      </c>
      <c r="F1220" s="8" t="str">
        <f ca="1">IF(Donnees[[#This Row],[Num]]="-",OFFSET(Donnees[[#This Row],[Repete]],1,0),Donnees[[#This Row],[Num]])</f>
        <v>1099-</v>
      </c>
      <c r="L1220"/>
      <c r="M1220"/>
      <c r="N1220"/>
    </row>
    <row r="1221" spans="1:14" ht="15" x14ac:dyDescent="0.25">
      <c r="A1221" s="5">
        <v>1220</v>
      </c>
      <c r="B1221" s="5" t="s">
        <v>2</v>
      </c>
      <c r="C1221" s="5" t="b">
        <f ca="1">Donnees[[#This Row],[Valeur]]=OFFSET(Donnees[[#This Row],[Valeur]],1,0)</f>
        <v>1</v>
      </c>
      <c r="D1221" s="5" t="str">
        <f ca="1">IF(Donnees[[#This Row],[Suit]]=FALSE,"-"&amp;Donnees[[#This Row],[N°]],IF(OFFSET(Donnees[[#This Row],[Suit]],-1,0)&lt;&gt;TRUE,Donnees[[#This Row],[N°]]&amp;"-","-"))</f>
        <v>-</v>
      </c>
      <c r="E1221" s="5" t="str">
        <f ca="1">IF(Donnees[[#This Row],[Num]]="-",OFFSET(Donnees[[#This Row],[Repete]],-1,0),Donnees[[#This Row],[Num]])</f>
        <v>1099-</v>
      </c>
      <c r="F1221" s="8" t="str">
        <f ca="1">IF(Donnees[[#This Row],[Num]]="-",OFFSET(Donnees[[#This Row],[Repete]],1,0),Donnees[[#This Row],[Num]])</f>
        <v>1099-</v>
      </c>
      <c r="L1221"/>
      <c r="M1221"/>
      <c r="N1221"/>
    </row>
    <row r="1222" spans="1:14" ht="15" x14ac:dyDescent="0.25">
      <c r="A1222" s="5">
        <v>1221</v>
      </c>
      <c r="B1222" s="5" t="s">
        <v>2</v>
      </c>
      <c r="C1222" s="5" t="b">
        <f ca="1">Donnees[[#This Row],[Valeur]]=OFFSET(Donnees[[#This Row],[Valeur]],1,0)</f>
        <v>1</v>
      </c>
      <c r="D1222" s="5" t="str">
        <f ca="1">IF(Donnees[[#This Row],[Suit]]=FALSE,"-"&amp;Donnees[[#This Row],[N°]],IF(OFFSET(Donnees[[#This Row],[Suit]],-1,0)&lt;&gt;TRUE,Donnees[[#This Row],[N°]]&amp;"-","-"))</f>
        <v>-</v>
      </c>
      <c r="E1222" s="5" t="str">
        <f ca="1">IF(Donnees[[#This Row],[Num]]="-",OFFSET(Donnees[[#This Row],[Repete]],-1,0),Donnees[[#This Row],[Num]])</f>
        <v>1099-</v>
      </c>
      <c r="F1222" s="8" t="str">
        <f ca="1">IF(Donnees[[#This Row],[Num]]="-",OFFSET(Donnees[[#This Row],[Repete]],1,0),Donnees[[#This Row],[Num]])</f>
        <v>1099-</v>
      </c>
      <c r="L1222"/>
      <c r="M1222"/>
      <c r="N1222"/>
    </row>
    <row r="1223" spans="1:14" ht="15" x14ac:dyDescent="0.25">
      <c r="A1223" s="5">
        <v>1222</v>
      </c>
      <c r="B1223" s="5" t="s">
        <v>2</v>
      </c>
      <c r="C1223" s="5" t="b">
        <f ca="1">Donnees[[#This Row],[Valeur]]=OFFSET(Donnees[[#This Row],[Valeur]],1,0)</f>
        <v>1</v>
      </c>
      <c r="D1223" s="5" t="str">
        <f ca="1">IF(Donnees[[#This Row],[Suit]]=FALSE,"-"&amp;Donnees[[#This Row],[N°]],IF(OFFSET(Donnees[[#This Row],[Suit]],-1,0)&lt;&gt;TRUE,Donnees[[#This Row],[N°]]&amp;"-","-"))</f>
        <v>-</v>
      </c>
      <c r="E1223" s="5" t="str">
        <f ca="1">IF(Donnees[[#This Row],[Num]]="-",OFFSET(Donnees[[#This Row],[Repete]],-1,0),Donnees[[#This Row],[Num]])</f>
        <v>1099-</v>
      </c>
      <c r="F1223" s="8" t="str">
        <f ca="1">IF(Donnees[[#This Row],[Num]]="-",OFFSET(Donnees[[#This Row],[Repete]],1,0),Donnees[[#This Row],[Num]])</f>
        <v>1099-</v>
      </c>
      <c r="L1223"/>
      <c r="M1223"/>
      <c r="N1223"/>
    </row>
    <row r="1224" spans="1:14" ht="15" x14ac:dyDescent="0.25">
      <c r="A1224" s="5">
        <v>1223</v>
      </c>
      <c r="B1224" s="5" t="s">
        <v>2</v>
      </c>
      <c r="C1224" s="5" t="b">
        <f ca="1">Donnees[[#This Row],[Valeur]]=OFFSET(Donnees[[#This Row],[Valeur]],1,0)</f>
        <v>1</v>
      </c>
      <c r="D1224" s="5" t="str">
        <f ca="1">IF(Donnees[[#This Row],[Suit]]=FALSE,"-"&amp;Donnees[[#This Row],[N°]],IF(OFFSET(Donnees[[#This Row],[Suit]],-1,0)&lt;&gt;TRUE,Donnees[[#This Row],[N°]]&amp;"-","-"))</f>
        <v>-</v>
      </c>
      <c r="E1224" s="5" t="str">
        <f ca="1">IF(Donnees[[#This Row],[Num]]="-",OFFSET(Donnees[[#This Row],[Repete]],-1,0),Donnees[[#This Row],[Num]])</f>
        <v>1099-</v>
      </c>
      <c r="F1224" s="8" t="str">
        <f ca="1">IF(Donnees[[#This Row],[Num]]="-",OFFSET(Donnees[[#This Row],[Repete]],1,0),Donnees[[#This Row],[Num]])</f>
        <v>1099-</v>
      </c>
      <c r="L1224"/>
      <c r="M1224"/>
      <c r="N1224"/>
    </row>
    <row r="1225" spans="1:14" ht="15" x14ac:dyDescent="0.25">
      <c r="A1225" s="5">
        <v>1224</v>
      </c>
      <c r="B1225" s="5" t="s">
        <v>2</v>
      </c>
      <c r="C1225" s="5" t="b">
        <f ca="1">Donnees[[#This Row],[Valeur]]=OFFSET(Donnees[[#This Row],[Valeur]],1,0)</f>
        <v>1</v>
      </c>
      <c r="D1225" s="5" t="str">
        <f ca="1">IF(Donnees[[#This Row],[Suit]]=FALSE,"-"&amp;Donnees[[#This Row],[N°]],IF(OFFSET(Donnees[[#This Row],[Suit]],-1,0)&lt;&gt;TRUE,Donnees[[#This Row],[N°]]&amp;"-","-"))</f>
        <v>-</v>
      </c>
      <c r="E1225" s="5" t="str">
        <f ca="1">IF(Donnees[[#This Row],[Num]]="-",OFFSET(Donnees[[#This Row],[Repete]],-1,0),Donnees[[#This Row],[Num]])</f>
        <v>1099-</v>
      </c>
      <c r="F1225" s="8" t="str">
        <f ca="1">IF(Donnees[[#This Row],[Num]]="-",OFFSET(Donnees[[#This Row],[Repete]],1,0),Donnees[[#This Row],[Num]])</f>
        <v>1099-</v>
      </c>
      <c r="L1225"/>
      <c r="M1225"/>
      <c r="N1225"/>
    </row>
    <row r="1226" spans="1:14" ht="15" x14ac:dyDescent="0.25">
      <c r="A1226" s="5">
        <v>1225</v>
      </c>
      <c r="B1226" s="5" t="s">
        <v>2</v>
      </c>
      <c r="C1226" s="5" t="b">
        <f ca="1">Donnees[[#This Row],[Valeur]]=OFFSET(Donnees[[#This Row],[Valeur]],1,0)</f>
        <v>1</v>
      </c>
      <c r="D1226" s="5" t="str">
        <f ca="1">IF(Donnees[[#This Row],[Suit]]=FALSE,"-"&amp;Donnees[[#This Row],[N°]],IF(OFFSET(Donnees[[#This Row],[Suit]],-1,0)&lt;&gt;TRUE,Donnees[[#This Row],[N°]]&amp;"-","-"))</f>
        <v>-</v>
      </c>
      <c r="E1226" s="5" t="str">
        <f ca="1">IF(Donnees[[#This Row],[Num]]="-",OFFSET(Donnees[[#This Row],[Repete]],-1,0),Donnees[[#This Row],[Num]])</f>
        <v>1099-</v>
      </c>
      <c r="F1226" s="8" t="str">
        <f ca="1">IF(Donnees[[#This Row],[Num]]="-",OFFSET(Donnees[[#This Row],[Repete]],1,0),Donnees[[#This Row],[Num]])</f>
        <v>1099-</v>
      </c>
      <c r="L1226"/>
      <c r="M1226"/>
      <c r="N1226"/>
    </row>
    <row r="1227" spans="1:14" ht="15" x14ac:dyDescent="0.25">
      <c r="A1227" s="5">
        <v>1226</v>
      </c>
      <c r="B1227" s="5" t="s">
        <v>2</v>
      </c>
      <c r="C1227" s="5" t="b">
        <f ca="1">Donnees[[#This Row],[Valeur]]=OFFSET(Donnees[[#This Row],[Valeur]],1,0)</f>
        <v>1</v>
      </c>
      <c r="D1227" s="5" t="str">
        <f ca="1">IF(Donnees[[#This Row],[Suit]]=FALSE,"-"&amp;Donnees[[#This Row],[N°]],IF(OFFSET(Donnees[[#This Row],[Suit]],-1,0)&lt;&gt;TRUE,Donnees[[#This Row],[N°]]&amp;"-","-"))</f>
        <v>-</v>
      </c>
      <c r="E1227" s="5" t="str">
        <f ca="1">IF(Donnees[[#This Row],[Num]]="-",OFFSET(Donnees[[#This Row],[Repete]],-1,0),Donnees[[#This Row],[Num]])</f>
        <v>1099-</v>
      </c>
      <c r="F1227" s="8" t="str">
        <f ca="1">IF(Donnees[[#This Row],[Num]]="-",OFFSET(Donnees[[#This Row],[Repete]],1,0),Donnees[[#This Row],[Num]])</f>
        <v>1099-</v>
      </c>
      <c r="L1227"/>
      <c r="M1227"/>
      <c r="N1227"/>
    </row>
    <row r="1228" spans="1:14" ht="15" x14ac:dyDescent="0.25">
      <c r="A1228" s="5">
        <v>1227</v>
      </c>
      <c r="B1228" s="5" t="s">
        <v>2</v>
      </c>
      <c r="C1228" s="5" t="b">
        <f ca="1">Donnees[[#This Row],[Valeur]]=OFFSET(Donnees[[#This Row],[Valeur]],1,0)</f>
        <v>1</v>
      </c>
      <c r="D1228" s="5" t="str">
        <f ca="1">IF(Donnees[[#This Row],[Suit]]=FALSE,"-"&amp;Donnees[[#This Row],[N°]],IF(OFFSET(Donnees[[#This Row],[Suit]],-1,0)&lt;&gt;TRUE,Donnees[[#This Row],[N°]]&amp;"-","-"))</f>
        <v>-</v>
      </c>
      <c r="E1228" s="5" t="str">
        <f ca="1">IF(Donnees[[#This Row],[Num]]="-",OFFSET(Donnees[[#This Row],[Repete]],-1,0),Donnees[[#This Row],[Num]])</f>
        <v>1099-</v>
      </c>
      <c r="F1228" s="8" t="str">
        <f ca="1">IF(Donnees[[#This Row],[Num]]="-",OFFSET(Donnees[[#This Row],[Repete]],1,0),Donnees[[#This Row],[Num]])</f>
        <v>1099-</v>
      </c>
      <c r="L1228"/>
      <c r="M1228"/>
      <c r="N1228"/>
    </row>
    <row r="1229" spans="1:14" ht="15" x14ac:dyDescent="0.25">
      <c r="A1229" s="5">
        <v>1228</v>
      </c>
      <c r="B1229" s="5" t="s">
        <v>2</v>
      </c>
      <c r="C1229" s="5" t="b">
        <f ca="1">Donnees[[#This Row],[Valeur]]=OFFSET(Donnees[[#This Row],[Valeur]],1,0)</f>
        <v>1</v>
      </c>
      <c r="D1229" s="5" t="str">
        <f ca="1">IF(Donnees[[#This Row],[Suit]]=FALSE,"-"&amp;Donnees[[#This Row],[N°]],IF(OFFSET(Donnees[[#This Row],[Suit]],-1,0)&lt;&gt;TRUE,Donnees[[#This Row],[N°]]&amp;"-","-"))</f>
        <v>-</v>
      </c>
      <c r="E1229" s="5" t="str">
        <f ca="1">IF(Donnees[[#This Row],[Num]]="-",OFFSET(Donnees[[#This Row],[Repete]],-1,0),Donnees[[#This Row],[Num]])</f>
        <v>1099-</v>
      </c>
      <c r="F1229" s="8" t="str">
        <f ca="1">IF(Donnees[[#This Row],[Num]]="-",OFFSET(Donnees[[#This Row],[Repete]],1,0),Donnees[[#This Row],[Num]])</f>
        <v>1099-</v>
      </c>
      <c r="L1229"/>
      <c r="M1229"/>
      <c r="N1229"/>
    </row>
    <row r="1230" spans="1:14" ht="15" x14ac:dyDescent="0.25">
      <c r="A1230" s="5">
        <v>1229</v>
      </c>
      <c r="B1230" s="5" t="s">
        <v>2</v>
      </c>
      <c r="C1230" s="5" t="b">
        <f ca="1">Donnees[[#This Row],[Valeur]]=OFFSET(Donnees[[#This Row],[Valeur]],1,0)</f>
        <v>1</v>
      </c>
      <c r="D1230" s="5" t="str">
        <f ca="1">IF(Donnees[[#This Row],[Suit]]=FALSE,"-"&amp;Donnees[[#This Row],[N°]],IF(OFFSET(Donnees[[#This Row],[Suit]],-1,0)&lt;&gt;TRUE,Donnees[[#This Row],[N°]]&amp;"-","-"))</f>
        <v>-</v>
      </c>
      <c r="E1230" s="5" t="str">
        <f ca="1">IF(Donnees[[#This Row],[Num]]="-",OFFSET(Donnees[[#This Row],[Repete]],-1,0),Donnees[[#This Row],[Num]])</f>
        <v>1099-</v>
      </c>
      <c r="F1230" s="8" t="str">
        <f ca="1">IF(Donnees[[#This Row],[Num]]="-",OFFSET(Donnees[[#This Row],[Repete]],1,0),Donnees[[#This Row],[Num]])</f>
        <v>1099-</v>
      </c>
      <c r="L1230"/>
      <c r="M1230"/>
      <c r="N1230"/>
    </row>
    <row r="1231" spans="1:14" ht="15" x14ac:dyDescent="0.25">
      <c r="A1231" s="5">
        <v>1230</v>
      </c>
      <c r="B1231" s="5" t="s">
        <v>2</v>
      </c>
      <c r="C1231" s="5" t="b">
        <f ca="1">Donnees[[#This Row],[Valeur]]=OFFSET(Donnees[[#This Row],[Valeur]],1,0)</f>
        <v>1</v>
      </c>
      <c r="D1231" s="5" t="str">
        <f ca="1">IF(Donnees[[#This Row],[Suit]]=FALSE,"-"&amp;Donnees[[#This Row],[N°]],IF(OFFSET(Donnees[[#This Row],[Suit]],-1,0)&lt;&gt;TRUE,Donnees[[#This Row],[N°]]&amp;"-","-"))</f>
        <v>-</v>
      </c>
      <c r="E1231" s="5" t="str">
        <f ca="1">IF(Donnees[[#This Row],[Num]]="-",OFFSET(Donnees[[#This Row],[Repete]],-1,0),Donnees[[#This Row],[Num]])</f>
        <v>1099-</v>
      </c>
      <c r="F1231" s="8" t="str">
        <f ca="1">IF(Donnees[[#This Row],[Num]]="-",OFFSET(Donnees[[#This Row],[Repete]],1,0),Donnees[[#This Row],[Num]])</f>
        <v>1099-</v>
      </c>
      <c r="L1231"/>
      <c r="M1231"/>
      <c r="N1231"/>
    </row>
    <row r="1232" spans="1:14" ht="15" x14ac:dyDescent="0.25">
      <c r="A1232" s="5">
        <v>1231</v>
      </c>
      <c r="B1232" s="5" t="s">
        <v>2</v>
      </c>
      <c r="C1232" s="5" t="b">
        <f ca="1">Donnees[[#This Row],[Valeur]]=OFFSET(Donnees[[#This Row],[Valeur]],1,0)</f>
        <v>1</v>
      </c>
      <c r="D1232" s="5" t="str">
        <f ca="1">IF(Donnees[[#This Row],[Suit]]=FALSE,"-"&amp;Donnees[[#This Row],[N°]],IF(OFFSET(Donnees[[#This Row],[Suit]],-1,0)&lt;&gt;TRUE,Donnees[[#This Row],[N°]]&amp;"-","-"))</f>
        <v>-</v>
      </c>
      <c r="E1232" s="5" t="str">
        <f ca="1">IF(Donnees[[#This Row],[Num]]="-",OFFSET(Donnees[[#This Row],[Repete]],-1,0),Donnees[[#This Row],[Num]])</f>
        <v>1099-</v>
      </c>
      <c r="F1232" s="8" t="str">
        <f ca="1">IF(Donnees[[#This Row],[Num]]="-",OFFSET(Donnees[[#This Row],[Repete]],1,0),Donnees[[#This Row],[Num]])</f>
        <v>1099-</v>
      </c>
      <c r="L1232"/>
      <c r="M1232"/>
      <c r="N1232"/>
    </row>
    <row r="1233" spans="1:14" ht="15" x14ac:dyDescent="0.25">
      <c r="A1233" s="5">
        <v>1232</v>
      </c>
      <c r="B1233" s="5" t="s">
        <v>2</v>
      </c>
      <c r="C1233" s="5" t="b">
        <f ca="1">Donnees[[#This Row],[Valeur]]=OFFSET(Donnees[[#This Row],[Valeur]],1,0)</f>
        <v>1</v>
      </c>
      <c r="D1233" s="5" t="str">
        <f ca="1">IF(Donnees[[#This Row],[Suit]]=FALSE,"-"&amp;Donnees[[#This Row],[N°]],IF(OFFSET(Donnees[[#This Row],[Suit]],-1,0)&lt;&gt;TRUE,Donnees[[#This Row],[N°]]&amp;"-","-"))</f>
        <v>-</v>
      </c>
      <c r="E1233" s="5" t="str">
        <f ca="1">IF(Donnees[[#This Row],[Num]]="-",OFFSET(Donnees[[#This Row],[Repete]],-1,0),Donnees[[#This Row],[Num]])</f>
        <v>1099-</v>
      </c>
      <c r="F1233" s="8" t="str">
        <f ca="1">IF(Donnees[[#This Row],[Num]]="-",OFFSET(Donnees[[#This Row],[Repete]],1,0),Donnees[[#This Row],[Num]])</f>
        <v>1099-</v>
      </c>
      <c r="L1233"/>
      <c r="M1233"/>
      <c r="N1233"/>
    </row>
    <row r="1234" spans="1:14" ht="15" x14ac:dyDescent="0.25">
      <c r="A1234" s="5">
        <v>1233</v>
      </c>
      <c r="B1234" s="5" t="s">
        <v>2</v>
      </c>
      <c r="C1234" s="5" t="b">
        <f ca="1">Donnees[[#This Row],[Valeur]]=OFFSET(Donnees[[#This Row],[Valeur]],1,0)</f>
        <v>1</v>
      </c>
      <c r="D1234" s="5" t="str">
        <f ca="1">IF(Donnees[[#This Row],[Suit]]=FALSE,"-"&amp;Donnees[[#This Row],[N°]],IF(OFFSET(Donnees[[#This Row],[Suit]],-1,0)&lt;&gt;TRUE,Donnees[[#This Row],[N°]]&amp;"-","-"))</f>
        <v>-</v>
      </c>
      <c r="E1234" s="5" t="str">
        <f ca="1">IF(Donnees[[#This Row],[Num]]="-",OFFSET(Donnees[[#This Row],[Repete]],-1,0),Donnees[[#This Row],[Num]])</f>
        <v>1099-</v>
      </c>
      <c r="F1234" s="8" t="str">
        <f ca="1">IF(Donnees[[#This Row],[Num]]="-",OFFSET(Donnees[[#This Row],[Repete]],1,0),Donnees[[#This Row],[Num]])</f>
        <v>1099-</v>
      </c>
      <c r="L1234"/>
      <c r="M1234"/>
      <c r="N1234"/>
    </row>
    <row r="1235" spans="1:14" ht="15" x14ac:dyDescent="0.25">
      <c r="A1235" s="5">
        <v>1234</v>
      </c>
      <c r="B1235" s="5" t="s">
        <v>2</v>
      </c>
      <c r="C1235" s="5" t="b">
        <f ca="1">Donnees[[#This Row],[Valeur]]=OFFSET(Donnees[[#This Row],[Valeur]],1,0)</f>
        <v>1</v>
      </c>
      <c r="D1235" s="5" t="str">
        <f ca="1">IF(Donnees[[#This Row],[Suit]]=FALSE,"-"&amp;Donnees[[#This Row],[N°]],IF(OFFSET(Donnees[[#This Row],[Suit]],-1,0)&lt;&gt;TRUE,Donnees[[#This Row],[N°]]&amp;"-","-"))</f>
        <v>-</v>
      </c>
      <c r="E1235" s="5" t="str">
        <f ca="1">IF(Donnees[[#This Row],[Num]]="-",OFFSET(Donnees[[#This Row],[Repete]],-1,0),Donnees[[#This Row],[Num]])</f>
        <v>1099-</v>
      </c>
      <c r="F1235" s="8" t="str">
        <f ca="1">IF(Donnees[[#This Row],[Num]]="-",OFFSET(Donnees[[#This Row],[Repete]],1,0),Donnees[[#This Row],[Num]])</f>
        <v>1099-</v>
      </c>
      <c r="L1235"/>
      <c r="M1235"/>
      <c r="N1235"/>
    </row>
    <row r="1236" spans="1:14" ht="15" x14ac:dyDescent="0.25">
      <c r="A1236" s="5">
        <v>1235</v>
      </c>
      <c r="B1236" s="5" t="s">
        <v>2</v>
      </c>
      <c r="C1236" s="5" t="b">
        <f ca="1">Donnees[[#This Row],[Valeur]]=OFFSET(Donnees[[#This Row],[Valeur]],1,0)</f>
        <v>1</v>
      </c>
      <c r="D1236" s="5" t="str">
        <f ca="1">IF(Donnees[[#This Row],[Suit]]=FALSE,"-"&amp;Donnees[[#This Row],[N°]],IF(OFFSET(Donnees[[#This Row],[Suit]],-1,0)&lt;&gt;TRUE,Donnees[[#This Row],[N°]]&amp;"-","-"))</f>
        <v>-</v>
      </c>
      <c r="E1236" s="5" t="str">
        <f ca="1">IF(Donnees[[#This Row],[Num]]="-",OFFSET(Donnees[[#This Row],[Repete]],-1,0),Donnees[[#This Row],[Num]])</f>
        <v>1099-</v>
      </c>
      <c r="F1236" s="8" t="str">
        <f ca="1">IF(Donnees[[#This Row],[Num]]="-",OFFSET(Donnees[[#This Row],[Repete]],1,0),Donnees[[#This Row],[Num]])</f>
        <v>1099-</v>
      </c>
      <c r="L1236"/>
      <c r="M1236"/>
      <c r="N1236"/>
    </row>
    <row r="1237" spans="1:14" ht="15" x14ac:dyDescent="0.25">
      <c r="A1237" s="5">
        <v>1236</v>
      </c>
      <c r="B1237" s="5" t="s">
        <v>2</v>
      </c>
      <c r="C1237" s="5" t="b">
        <f ca="1">Donnees[[#This Row],[Valeur]]=OFFSET(Donnees[[#This Row],[Valeur]],1,0)</f>
        <v>1</v>
      </c>
      <c r="D1237" s="5" t="str">
        <f ca="1">IF(Donnees[[#This Row],[Suit]]=FALSE,"-"&amp;Donnees[[#This Row],[N°]],IF(OFFSET(Donnees[[#This Row],[Suit]],-1,0)&lt;&gt;TRUE,Donnees[[#This Row],[N°]]&amp;"-","-"))</f>
        <v>-</v>
      </c>
      <c r="E1237" s="5" t="str">
        <f ca="1">IF(Donnees[[#This Row],[Num]]="-",OFFSET(Donnees[[#This Row],[Repete]],-1,0),Donnees[[#This Row],[Num]])</f>
        <v>1099-</v>
      </c>
      <c r="F1237" s="8" t="str">
        <f ca="1">IF(Donnees[[#This Row],[Num]]="-",OFFSET(Donnees[[#This Row],[Repete]],1,0),Donnees[[#This Row],[Num]])</f>
        <v>1099-</v>
      </c>
      <c r="L1237"/>
      <c r="M1237"/>
      <c r="N1237"/>
    </row>
    <row r="1238" spans="1:14" ht="15" x14ac:dyDescent="0.25">
      <c r="A1238" s="5">
        <v>1237</v>
      </c>
      <c r="B1238" s="5" t="s">
        <v>2</v>
      </c>
      <c r="C1238" s="5" t="b">
        <f ca="1">Donnees[[#This Row],[Valeur]]=OFFSET(Donnees[[#This Row],[Valeur]],1,0)</f>
        <v>1</v>
      </c>
      <c r="D1238" s="5" t="str">
        <f ca="1">IF(Donnees[[#This Row],[Suit]]=FALSE,"-"&amp;Donnees[[#This Row],[N°]],IF(OFFSET(Donnees[[#This Row],[Suit]],-1,0)&lt;&gt;TRUE,Donnees[[#This Row],[N°]]&amp;"-","-"))</f>
        <v>-</v>
      </c>
      <c r="E1238" s="5" t="str">
        <f ca="1">IF(Donnees[[#This Row],[Num]]="-",OFFSET(Donnees[[#This Row],[Repete]],-1,0),Donnees[[#This Row],[Num]])</f>
        <v>1099-</v>
      </c>
      <c r="F1238" s="8" t="str">
        <f ca="1">IF(Donnees[[#This Row],[Num]]="-",OFFSET(Donnees[[#This Row],[Repete]],1,0),Donnees[[#This Row],[Num]])</f>
        <v>1099-</v>
      </c>
      <c r="L1238"/>
      <c r="M1238"/>
      <c r="N1238"/>
    </row>
    <row r="1239" spans="1:14" ht="15" x14ac:dyDescent="0.25">
      <c r="A1239" s="5">
        <v>1238</v>
      </c>
      <c r="B1239" s="5" t="s">
        <v>2</v>
      </c>
      <c r="C1239" s="5" t="b">
        <f ca="1">Donnees[[#This Row],[Valeur]]=OFFSET(Donnees[[#This Row],[Valeur]],1,0)</f>
        <v>1</v>
      </c>
      <c r="D1239" s="5" t="str">
        <f ca="1">IF(Donnees[[#This Row],[Suit]]=FALSE,"-"&amp;Donnees[[#This Row],[N°]],IF(OFFSET(Donnees[[#This Row],[Suit]],-1,0)&lt;&gt;TRUE,Donnees[[#This Row],[N°]]&amp;"-","-"))</f>
        <v>-</v>
      </c>
      <c r="E1239" s="5" t="str">
        <f ca="1">IF(Donnees[[#This Row],[Num]]="-",OFFSET(Donnees[[#This Row],[Repete]],-1,0),Donnees[[#This Row],[Num]])</f>
        <v>1099-</v>
      </c>
      <c r="F1239" s="8" t="str">
        <f ca="1">IF(Donnees[[#This Row],[Num]]="-",OFFSET(Donnees[[#This Row],[Repete]],1,0),Donnees[[#This Row],[Num]])</f>
        <v>1099-</v>
      </c>
      <c r="L1239"/>
      <c r="M1239"/>
      <c r="N1239"/>
    </row>
    <row r="1240" spans="1:14" ht="15" x14ac:dyDescent="0.25">
      <c r="A1240" s="5">
        <v>1239</v>
      </c>
      <c r="B1240" s="5" t="s">
        <v>2</v>
      </c>
      <c r="C1240" s="5" t="b">
        <f ca="1">Donnees[[#This Row],[Valeur]]=OFFSET(Donnees[[#This Row],[Valeur]],1,0)</f>
        <v>1</v>
      </c>
      <c r="D1240" s="5" t="str">
        <f ca="1">IF(Donnees[[#This Row],[Suit]]=FALSE,"-"&amp;Donnees[[#This Row],[N°]],IF(OFFSET(Donnees[[#This Row],[Suit]],-1,0)&lt;&gt;TRUE,Donnees[[#This Row],[N°]]&amp;"-","-"))</f>
        <v>-</v>
      </c>
      <c r="E1240" s="5" t="str">
        <f ca="1">IF(Donnees[[#This Row],[Num]]="-",OFFSET(Donnees[[#This Row],[Repete]],-1,0),Donnees[[#This Row],[Num]])</f>
        <v>1099-</v>
      </c>
      <c r="F1240" s="8" t="str">
        <f ca="1">IF(Donnees[[#This Row],[Num]]="-",OFFSET(Donnees[[#This Row],[Repete]],1,0),Donnees[[#This Row],[Num]])</f>
        <v>1099-</v>
      </c>
      <c r="L1240"/>
      <c r="M1240"/>
      <c r="N1240"/>
    </row>
    <row r="1241" spans="1:14" ht="15" x14ac:dyDescent="0.25">
      <c r="A1241" s="5">
        <v>1240</v>
      </c>
      <c r="B1241" s="5" t="s">
        <v>2</v>
      </c>
      <c r="C1241" s="5" t="b">
        <f ca="1">Donnees[[#This Row],[Valeur]]=OFFSET(Donnees[[#This Row],[Valeur]],1,0)</f>
        <v>1</v>
      </c>
      <c r="D1241" s="5" t="str">
        <f ca="1">IF(Donnees[[#This Row],[Suit]]=FALSE,"-"&amp;Donnees[[#This Row],[N°]],IF(OFFSET(Donnees[[#This Row],[Suit]],-1,0)&lt;&gt;TRUE,Donnees[[#This Row],[N°]]&amp;"-","-"))</f>
        <v>-</v>
      </c>
      <c r="E1241" s="5" t="str">
        <f ca="1">IF(Donnees[[#This Row],[Num]]="-",OFFSET(Donnees[[#This Row],[Repete]],-1,0),Donnees[[#This Row],[Num]])</f>
        <v>1099-</v>
      </c>
      <c r="F1241" s="8" t="str">
        <f ca="1">IF(Donnees[[#This Row],[Num]]="-",OFFSET(Donnees[[#This Row],[Repete]],1,0),Donnees[[#This Row],[Num]])</f>
        <v>1099-</v>
      </c>
      <c r="L1241"/>
      <c r="M1241"/>
      <c r="N1241"/>
    </row>
    <row r="1242" spans="1:14" ht="15" x14ac:dyDescent="0.25">
      <c r="A1242" s="5">
        <v>1241</v>
      </c>
      <c r="B1242" s="5" t="s">
        <v>2</v>
      </c>
      <c r="C1242" s="5" t="b">
        <f ca="1">Donnees[[#This Row],[Valeur]]=OFFSET(Donnees[[#This Row],[Valeur]],1,0)</f>
        <v>1</v>
      </c>
      <c r="D1242" s="5" t="str">
        <f ca="1">IF(Donnees[[#This Row],[Suit]]=FALSE,"-"&amp;Donnees[[#This Row],[N°]],IF(OFFSET(Donnees[[#This Row],[Suit]],-1,0)&lt;&gt;TRUE,Donnees[[#This Row],[N°]]&amp;"-","-"))</f>
        <v>-</v>
      </c>
      <c r="E1242" s="5" t="str">
        <f ca="1">IF(Donnees[[#This Row],[Num]]="-",OFFSET(Donnees[[#This Row],[Repete]],-1,0),Donnees[[#This Row],[Num]])</f>
        <v>1099-</v>
      </c>
      <c r="F1242" s="8" t="str">
        <f ca="1">IF(Donnees[[#This Row],[Num]]="-",OFFSET(Donnees[[#This Row],[Repete]],1,0),Donnees[[#This Row],[Num]])</f>
        <v>1099-</v>
      </c>
      <c r="L1242"/>
      <c r="M1242"/>
      <c r="N1242"/>
    </row>
    <row r="1243" spans="1:14" ht="15" x14ac:dyDescent="0.25">
      <c r="A1243" s="5">
        <v>1242</v>
      </c>
      <c r="B1243" s="5" t="s">
        <v>2</v>
      </c>
      <c r="C1243" s="5" t="b">
        <f ca="1">Donnees[[#This Row],[Valeur]]=OFFSET(Donnees[[#This Row],[Valeur]],1,0)</f>
        <v>1</v>
      </c>
      <c r="D1243" s="5" t="str">
        <f ca="1">IF(Donnees[[#This Row],[Suit]]=FALSE,"-"&amp;Donnees[[#This Row],[N°]],IF(OFFSET(Donnees[[#This Row],[Suit]],-1,0)&lt;&gt;TRUE,Donnees[[#This Row],[N°]]&amp;"-","-"))</f>
        <v>-</v>
      </c>
      <c r="E1243" s="5" t="str">
        <f ca="1">IF(Donnees[[#This Row],[Num]]="-",OFFSET(Donnees[[#This Row],[Repete]],-1,0),Donnees[[#This Row],[Num]])</f>
        <v>1099-</v>
      </c>
      <c r="F1243" s="8" t="str">
        <f ca="1">IF(Donnees[[#This Row],[Num]]="-",OFFSET(Donnees[[#This Row],[Repete]],1,0),Donnees[[#This Row],[Num]])</f>
        <v>1099-</v>
      </c>
      <c r="L1243"/>
      <c r="M1243"/>
      <c r="N1243"/>
    </row>
    <row r="1244" spans="1:14" ht="15" x14ac:dyDescent="0.25">
      <c r="A1244" s="5">
        <v>1243</v>
      </c>
      <c r="B1244" s="5" t="s">
        <v>2</v>
      </c>
      <c r="C1244" s="5" t="b">
        <f ca="1">Donnees[[#This Row],[Valeur]]=OFFSET(Donnees[[#This Row],[Valeur]],1,0)</f>
        <v>1</v>
      </c>
      <c r="D1244" s="5" t="str">
        <f ca="1">IF(Donnees[[#This Row],[Suit]]=FALSE,"-"&amp;Donnees[[#This Row],[N°]],IF(OFFSET(Donnees[[#This Row],[Suit]],-1,0)&lt;&gt;TRUE,Donnees[[#This Row],[N°]]&amp;"-","-"))</f>
        <v>-</v>
      </c>
      <c r="E1244" s="5" t="str">
        <f ca="1">IF(Donnees[[#This Row],[Num]]="-",OFFSET(Donnees[[#This Row],[Repete]],-1,0),Donnees[[#This Row],[Num]])</f>
        <v>1099-</v>
      </c>
      <c r="F1244" s="8" t="str">
        <f ca="1">IF(Donnees[[#This Row],[Num]]="-",OFFSET(Donnees[[#This Row],[Repete]],1,0),Donnees[[#This Row],[Num]])</f>
        <v>1099-</v>
      </c>
      <c r="L1244"/>
      <c r="M1244"/>
      <c r="N1244"/>
    </row>
    <row r="1245" spans="1:14" ht="15" x14ac:dyDescent="0.25">
      <c r="A1245" s="5">
        <v>1244</v>
      </c>
      <c r="B1245" s="5" t="s">
        <v>2</v>
      </c>
      <c r="C1245" s="5" t="b">
        <f ca="1">Donnees[[#This Row],[Valeur]]=OFFSET(Donnees[[#This Row],[Valeur]],1,0)</f>
        <v>1</v>
      </c>
      <c r="D1245" s="5" t="str">
        <f ca="1">IF(Donnees[[#This Row],[Suit]]=FALSE,"-"&amp;Donnees[[#This Row],[N°]],IF(OFFSET(Donnees[[#This Row],[Suit]],-1,0)&lt;&gt;TRUE,Donnees[[#This Row],[N°]]&amp;"-","-"))</f>
        <v>-</v>
      </c>
      <c r="E1245" s="5" t="str">
        <f ca="1">IF(Donnees[[#This Row],[Num]]="-",OFFSET(Donnees[[#This Row],[Repete]],-1,0),Donnees[[#This Row],[Num]])</f>
        <v>1099-</v>
      </c>
      <c r="F1245" s="8" t="str">
        <f ca="1">IF(Donnees[[#This Row],[Num]]="-",OFFSET(Donnees[[#This Row],[Repete]],1,0),Donnees[[#This Row],[Num]])</f>
        <v>1099-</v>
      </c>
      <c r="L1245"/>
      <c r="M1245"/>
      <c r="N1245"/>
    </row>
    <row r="1246" spans="1:14" ht="15" x14ac:dyDescent="0.25">
      <c r="A1246" s="5">
        <v>1245</v>
      </c>
      <c r="B1246" s="5" t="s">
        <v>2</v>
      </c>
      <c r="C1246" s="5" t="b">
        <f ca="1">Donnees[[#This Row],[Valeur]]=OFFSET(Donnees[[#This Row],[Valeur]],1,0)</f>
        <v>1</v>
      </c>
      <c r="D1246" s="5" t="str">
        <f ca="1">IF(Donnees[[#This Row],[Suit]]=FALSE,"-"&amp;Donnees[[#This Row],[N°]],IF(OFFSET(Donnees[[#This Row],[Suit]],-1,0)&lt;&gt;TRUE,Donnees[[#This Row],[N°]]&amp;"-","-"))</f>
        <v>-</v>
      </c>
      <c r="E1246" s="5" t="str">
        <f ca="1">IF(Donnees[[#This Row],[Num]]="-",OFFSET(Donnees[[#This Row],[Repete]],-1,0),Donnees[[#This Row],[Num]])</f>
        <v>1099-</v>
      </c>
      <c r="F1246" s="8" t="str">
        <f ca="1">IF(Donnees[[#This Row],[Num]]="-",OFFSET(Donnees[[#This Row],[Repete]],1,0),Donnees[[#This Row],[Num]])</f>
        <v>1099-</v>
      </c>
      <c r="L1246"/>
      <c r="M1246"/>
      <c r="N1246"/>
    </row>
    <row r="1247" spans="1:14" ht="15" x14ac:dyDescent="0.25">
      <c r="A1247" s="5">
        <v>1246</v>
      </c>
      <c r="B1247" s="5" t="s">
        <v>2</v>
      </c>
      <c r="C1247" s="5" t="b">
        <f ca="1">Donnees[[#This Row],[Valeur]]=OFFSET(Donnees[[#This Row],[Valeur]],1,0)</f>
        <v>1</v>
      </c>
      <c r="D1247" s="5" t="str">
        <f ca="1">IF(Donnees[[#This Row],[Suit]]=FALSE,"-"&amp;Donnees[[#This Row],[N°]],IF(OFFSET(Donnees[[#This Row],[Suit]],-1,0)&lt;&gt;TRUE,Donnees[[#This Row],[N°]]&amp;"-","-"))</f>
        <v>-</v>
      </c>
      <c r="E1247" s="5" t="str">
        <f ca="1">IF(Donnees[[#This Row],[Num]]="-",OFFSET(Donnees[[#This Row],[Repete]],-1,0),Donnees[[#This Row],[Num]])</f>
        <v>1099-</v>
      </c>
      <c r="F1247" s="8" t="str">
        <f ca="1">IF(Donnees[[#This Row],[Num]]="-",OFFSET(Donnees[[#This Row],[Repete]],1,0),Donnees[[#This Row],[Num]])</f>
        <v>1099-</v>
      </c>
      <c r="L1247"/>
      <c r="M1247"/>
      <c r="N1247"/>
    </row>
    <row r="1248" spans="1:14" ht="15" x14ac:dyDescent="0.25">
      <c r="A1248" s="5">
        <v>1247</v>
      </c>
      <c r="B1248" s="5" t="s">
        <v>2</v>
      </c>
      <c r="C1248" s="5" t="b">
        <f ca="1">Donnees[[#This Row],[Valeur]]=OFFSET(Donnees[[#This Row],[Valeur]],1,0)</f>
        <v>1</v>
      </c>
      <c r="D1248" s="5" t="str">
        <f ca="1">IF(Donnees[[#This Row],[Suit]]=FALSE,"-"&amp;Donnees[[#This Row],[N°]],IF(OFFSET(Donnees[[#This Row],[Suit]],-1,0)&lt;&gt;TRUE,Donnees[[#This Row],[N°]]&amp;"-","-"))</f>
        <v>-</v>
      </c>
      <c r="E1248" s="5" t="str">
        <f ca="1">IF(Donnees[[#This Row],[Num]]="-",OFFSET(Donnees[[#This Row],[Repete]],-1,0),Donnees[[#This Row],[Num]])</f>
        <v>1099-</v>
      </c>
      <c r="F1248" s="8" t="str">
        <f ca="1">IF(Donnees[[#This Row],[Num]]="-",OFFSET(Donnees[[#This Row],[Repete]],1,0),Donnees[[#This Row],[Num]])</f>
        <v>1099-</v>
      </c>
      <c r="L1248"/>
      <c r="M1248"/>
      <c r="N1248"/>
    </row>
    <row r="1249" spans="1:14" ht="15" x14ac:dyDescent="0.25">
      <c r="A1249" s="5">
        <v>1248</v>
      </c>
      <c r="B1249" s="5" t="s">
        <v>2</v>
      </c>
      <c r="C1249" s="5" t="b">
        <f ca="1">Donnees[[#This Row],[Valeur]]=OFFSET(Donnees[[#This Row],[Valeur]],1,0)</f>
        <v>1</v>
      </c>
      <c r="D1249" s="5" t="str">
        <f ca="1">IF(Donnees[[#This Row],[Suit]]=FALSE,"-"&amp;Donnees[[#This Row],[N°]],IF(OFFSET(Donnees[[#This Row],[Suit]],-1,0)&lt;&gt;TRUE,Donnees[[#This Row],[N°]]&amp;"-","-"))</f>
        <v>-</v>
      </c>
      <c r="E1249" s="5" t="str">
        <f ca="1">IF(Donnees[[#This Row],[Num]]="-",OFFSET(Donnees[[#This Row],[Repete]],-1,0),Donnees[[#This Row],[Num]])</f>
        <v>1099-</v>
      </c>
      <c r="F1249" s="8" t="str">
        <f ca="1">IF(Donnees[[#This Row],[Num]]="-",OFFSET(Donnees[[#This Row],[Repete]],1,0),Donnees[[#This Row],[Num]])</f>
        <v>1099-</v>
      </c>
      <c r="L1249"/>
      <c r="M1249"/>
      <c r="N1249"/>
    </row>
    <row r="1250" spans="1:14" ht="15" x14ac:dyDescent="0.25">
      <c r="A1250" s="5">
        <v>1249</v>
      </c>
      <c r="B1250" s="5" t="s">
        <v>2</v>
      </c>
      <c r="C1250" s="5" t="b">
        <f ca="1">Donnees[[#This Row],[Valeur]]=OFFSET(Donnees[[#This Row],[Valeur]],1,0)</f>
        <v>1</v>
      </c>
      <c r="D1250" s="5" t="str">
        <f ca="1">IF(Donnees[[#This Row],[Suit]]=FALSE,"-"&amp;Donnees[[#This Row],[N°]],IF(OFFSET(Donnees[[#This Row],[Suit]],-1,0)&lt;&gt;TRUE,Donnees[[#This Row],[N°]]&amp;"-","-"))</f>
        <v>-</v>
      </c>
      <c r="E1250" s="5" t="str">
        <f ca="1">IF(Donnees[[#This Row],[Num]]="-",OFFSET(Donnees[[#This Row],[Repete]],-1,0),Donnees[[#This Row],[Num]])</f>
        <v>1099-</v>
      </c>
      <c r="F1250" s="8" t="str">
        <f ca="1">IF(Donnees[[#This Row],[Num]]="-",OFFSET(Donnees[[#This Row],[Repete]],1,0),Donnees[[#This Row],[Num]])</f>
        <v>1099-</v>
      </c>
      <c r="L1250"/>
      <c r="M1250"/>
      <c r="N1250"/>
    </row>
    <row r="1251" spans="1:14" ht="15" x14ac:dyDescent="0.25">
      <c r="A1251" s="5">
        <v>1250</v>
      </c>
      <c r="B1251" s="5" t="s">
        <v>2</v>
      </c>
      <c r="C1251" s="5" t="b">
        <f ca="1">Donnees[[#This Row],[Valeur]]=OFFSET(Donnees[[#This Row],[Valeur]],1,0)</f>
        <v>1</v>
      </c>
      <c r="D1251" s="5" t="str">
        <f ca="1">IF(Donnees[[#This Row],[Suit]]=FALSE,"-"&amp;Donnees[[#This Row],[N°]],IF(OFFSET(Donnees[[#This Row],[Suit]],-1,0)&lt;&gt;TRUE,Donnees[[#This Row],[N°]]&amp;"-","-"))</f>
        <v>-</v>
      </c>
      <c r="E1251" s="5" t="str">
        <f ca="1">IF(Donnees[[#This Row],[Num]]="-",OFFSET(Donnees[[#This Row],[Repete]],-1,0),Donnees[[#This Row],[Num]])</f>
        <v>1099-</v>
      </c>
      <c r="F1251" s="8" t="str">
        <f ca="1">IF(Donnees[[#This Row],[Num]]="-",OFFSET(Donnees[[#This Row],[Repete]],1,0),Donnees[[#This Row],[Num]])</f>
        <v>1099-</v>
      </c>
      <c r="L1251"/>
      <c r="M1251"/>
      <c r="N1251"/>
    </row>
    <row r="1252" spans="1:14" ht="15" x14ac:dyDescent="0.25">
      <c r="A1252" s="5">
        <v>1251</v>
      </c>
      <c r="B1252" s="5" t="s">
        <v>2</v>
      </c>
      <c r="C1252" s="5" t="b">
        <f ca="1">Donnees[[#This Row],[Valeur]]=OFFSET(Donnees[[#This Row],[Valeur]],1,0)</f>
        <v>1</v>
      </c>
      <c r="D1252" s="5" t="str">
        <f ca="1">IF(Donnees[[#This Row],[Suit]]=FALSE,"-"&amp;Donnees[[#This Row],[N°]],IF(OFFSET(Donnees[[#This Row],[Suit]],-1,0)&lt;&gt;TRUE,Donnees[[#This Row],[N°]]&amp;"-","-"))</f>
        <v>-</v>
      </c>
      <c r="E1252" s="5" t="str">
        <f ca="1">IF(Donnees[[#This Row],[Num]]="-",OFFSET(Donnees[[#This Row],[Repete]],-1,0),Donnees[[#This Row],[Num]])</f>
        <v>1099-</v>
      </c>
      <c r="F1252" s="8" t="str">
        <f ca="1">IF(Donnees[[#This Row],[Num]]="-",OFFSET(Donnees[[#This Row],[Repete]],1,0),Donnees[[#This Row],[Num]])</f>
        <v>1099-</v>
      </c>
      <c r="L1252"/>
      <c r="M1252"/>
      <c r="N1252"/>
    </row>
    <row r="1253" spans="1:14" ht="15" x14ac:dyDescent="0.25">
      <c r="A1253" s="5">
        <v>1252</v>
      </c>
      <c r="B1253" s="5" t="s">
        <v>2</v>
      </c>
      <c r="C1253" s="5" t="b">
        <f ca="1">Donnees[[#This Row],[Valeur]]=OFFSET(Donnees[[#This Row],[Valeur]],1,0)</f>
        <v>1</v>
      </c>
      <c r="D1253" s="5" t="str">
        <f ca="1">IF(Donnees[[#This Row],[Suit]]=FALSE,"-"&amp;Donnees[[#This Row],[N°]],IF(OFFSET(Donnees[[#This Row],[Suit]],-1,0)&lt;&gt;TRUE,Donnees[[#This Row],[N°]]&amp;"-","-"))</f>
        <v>-</v>
      </c>
      <c r="E1253" s="5" t="str">
        <f ca="1">IF(Donnees[[#This Row],[Num]]="-",OFFSET(Donnees[[#This Row],[Repete]],-1,0),Donnees[[#This Row],[Num]])</f>
        <v>1099-</v>
      </c>
      <c r="F1253" s="8" t="str">
        <f ca="1">IF(Donnees[[#This Row],[Num]]="-",OFFSET(Donnees[[#This Row],[Repete]],1,0),Donnees[[#This Row],[Num]])</f>
        <v>1099-</v>
      </c>
      <c r="L1253"/>
      <c r="M1253"/>
      <c r="N1253"/>
    </row>
    <row r="1254" spans="1:14" ht="15" x14ac:dyDescent="0.25">
      <c r="A1254" s="5">
        <v>1253</v>
      </c>
      <c r="B1254" s="5" t="s">
        <v>2</v>
      </c>
      <c r="C1254" s="5" t="b">
        <f ca="1">Donnees[[#This Row],[Valeur]]=OFFSET(Donnees[[#This Row],[Valeur]],1,0)</f>
        <v>1</v>
      </c>
      <c r="D1254" s="5" t="str">
        <f ca="1">IF(Donnees[[#This Row],[Suit]]=FALSE,"-"&amp;Donnees[[#This Row],[N°]],IF(OFFSET(Donnees[[#This Row],[Suit]],-1,0)&lt;&gt;TRUE,Donnees[[#This Row],[N°]]&amp;"-","-"))</f>
        <v>-</v>
      </c>
      <c r="E1254" s="5" t="str">
        <f ca="1">IF(Donnees[[#This Row],[Num]]="-",OFFSET(Donnees[[#This Row],[Repete]],-1,0),Donnees[[#This Row],[Num]])</f>
        <v>1099-</v>
      </c>
      <c r="F1254" s="8" t="str">
        <f ca="1">IF(Donnees[[#This Row],[Num]]="-",OFFSET(Donnees[[#This Row],[Repete]],1,0),Donnees[[#This Row],[Num]])</f>
        <v>1099-</v>
      </c>
      <c r="L1254"/>
      <c r="M1254"/>
      <c r="N1254"/>
    </row>
    <row r="1255" spans="1:14" ht="15" x14ac:dyDescent="0.25">
      <c r="A1255" s="5">
        <v>1254</v>
      </c>
      <c r="B1255" s="5" t="s">
        <v>2</v>
      </c>
      <c r="C1255" s="5" t="b">
        <f ca="1">Donnees[[#This Row],[Valeur]]=OFFSET(Donnees[[#This Row],[Valeur]],1,0)</f>
        <v>1</v>
      </c>
      <c r="D1255" s="5" t="str">
        <f ca="1">IF(Donnees[[#This Row],[Suit]]=FALSE,"-"&amp;Donnees[[#This Row],[N°]],IF(OFFSET(Donnees[[#This Row],[Suit]],-1,0)&lt;&gt;TRUE,Donnees[[#This Row],[N°]]&amp;"-","-"))</f>
        <v>-</v>
      </c>
      <c r="E1255" s="5" t="str">
        <f ca="1">IF(Donnees[[#This Row],[Num]]="-",OFFSET(Donnees[[#This Row],[Repete]],-1,0),Donnees[[#This Row],[Num]])</f>
        <v>1099-</v>
      </c>
      <c r="F1255" s="8" t="str">
        <f ca="1">IF(Donnees[[#This Row],[Num]]="-",OFFSET(Donnees[[#This Row],[Repete]],1,0),Donnees[[#This Row],[Num]])</f>
        <v>1099-</v>
      </c>
      <c r="L1255"/>
      <c r="M1255"/>
      <c r="N1255"/>
    </row>
    <row r="1256" spans="1:14" ht="15" x14ac:dyDescent="0.25">
      <c r="A1256" s="5">
        <v>1255</v>
      </c>
      <c r="B1256" s="5" t="s">
        <v>2</v>
      </c>
      <c r="C1256" s="5" t="b">
        <f ca="1">Donnees[[#This Row],[Valeur]]=OFFSET(Donnees[[#This Row],[Valeur]],1,0)</f>
        <v>1</v>
      </c>
      <c r="D1256" s="5" t="str">
        <f ca="1">IF(Donnees[[#This Row],[Suit]]=FALSE,"-"&amp;Donnees[[#This Row],[N°]],IF(OFFSET(Donnees[[#This Row],[Suit]],-1,0)&lt;&gt;TRUE,Donnees[[#This Row],[N°]]&amp;"-","-"))</f>
        <v>-</v>
      </c>
      <c r="E1256" s="5" t="str">
        <f ca="1">IF(Donnees[[#This Row],[Num]]="-",OFFSET(Donnees[[#This Row],[Repete]],-1,0),Donnees[[#This Row],[Num]])</f>
        <v>1099-</v>
      </c>
      <c r="F1256" s="8" t="str">
        <f ca="1">IF(Donnees[[#This Row],[Num]]="-",OFFSET(Donnees[[#This Row],[Repete]],1,0),Donnees[[#This Row],[Num]])</f>
        <v>1099-</v>
      </c>
      <c r="L1256"/>
      <c r="M1256"/>
      <c r="N1256"/>
    </row>
    <row r="1257" spans="1:14" ht="15" x14ac:dyDescent="0.25">
      <c r="A1257" s="5">
        <v>1256</v>
      </c>
      <c r="B1257" s="5" t="s">
        <v>2</v>
      </c>
      <c r="C1257" s="5" t="b">
        <f ca="1">Donnees[[#This Row],[Valeur]]=OFFSET(Donnees[[#This Row],[Valeur]],1,0)</f>
        <v>1</v>
      </c>
      <c r="D1257" s="5" t="str">
        <f ca="1">IF(Donnees[[#This Row],[Suit]]=FALSE,"-"&amp;Donnees[[#This Row],[N°]],IF(OFFSET(Donnees[[#This Row],[Suit]],-1,0)&lt;&gt;TRUE,Donnees[[#This Row],[N°]]&amp;"-","-"))</f>
        <v>-</v>
      </c>
      <c r="E1257" s="5" t="str">
        <f ca="1">IF(Donnees[[#This Row],[Num]]="-",OFFSET(Donnees[[#This Row],[Repete]],-1,0),Donnees[[#This Row],[Num]])</f>
        <v>1099-</v>
      </c>
      <c r="F1257" s="8" t="str">
        <f ca="1">IF(Donnees[[#This Row],[Num]]="-",OFFSET(Donnees[[#This Row],[Repete]],1,0),Donnees[[#This Row],[Num]])</f>
        <v>1099-</v>
      </c>
      <c r="L1257"/>
      <c r="M1257"/>
      <c r="N1257"/>
    </row>
    <row r="1258" spans="1:14" ht="15" x14ac:dyDescent="0.25">
      <c r="A1258" s="5">
        <v>1257</v>
      </c>
      <c r="B1258" s="5" t="s">
        <v>2</v>
      </c>
      <c r="C1258" s="5" t="b">
        <f ca="1">Donnees[[#This Row],[Valeur]]=OFFSET(Donnees[[#This Row],[Valeur]],1,0)</f>
        <v>1</v>
      </c>
      <c r="D1258" s="5" t="str">
        <f ca="1">IF(Donnees[[#This Row],[Suit]]=FALSE,"-"&amp;Donnees[[#This Row],[N°]],IF(OFFSET(Donnees[[#This Row],[Suit]],-1,0)&lt;&gt;TRUE,Donnees[[#This Row],[N°]]&amp;"-","-"))</f>
        <v>-</v>
      </c>
      <c r="E1258" s="5" t="str">
        <f ca="1">IF(Donnees[[#This Row],[Num]]="-",OFFSET(Donnees[[#This Row],[Repete]],-1,0),Donnees[[#This Row],[Num]])</f>
        <v>1099-</v>
      </c>
      <c r="F1258" s="8" t="str">
        <f ca="1">IF(Donnees[[#This Row],[Num]]="-",OFFSET(Donnees[[#This Row],[Repete]],1,0),Donnees[[#This Row],[Num]])</f>
        <v>1099-</v>
      </c>
      <c r="L1258"/>
      <c r="M1258"/>
      <c r="N1258"/>
    </row>
    <row r="1259" spans="1:14" ht="15" x14ac:dyDescent="0.25">
      <c r="A1259" s="5">
        <v>1258</v>
      </c>
      <c r="B1259" s="5" t="s">
        <v>2</v>
      </c>
      <c r="C1259" s="5" t="b">
        <f ca="1">Donnees[[#This Row],[Valeur]]=OFFSET(Donnees[[#This Row],[Valeur]],1,0)</f>
        <v>1</v>
      </c>
      <c r="D1259" s="5" t="str">
        <f ca="1">IF(Donnees[[#This Row],[Suit]]=FALSE,"-"&amp;Donnees[[#This Row],[N°]],IF(OFFSET(Donnees[[#This Row],[Suit]],-1,0)&lt;&gt;TRUE,Donnees[[#This Row],[N°]]&amp;"-","-"))</f>
        <v>-</v>
      </c>
      <c r="E1259" s="5" t="str">
        <f ca="1">IF(Donnees[[#This Row],[Num]]="-",OFFSET(Donnees[[#This Row],[Repete]],-1,0),Donnees[[#This Row],[Num]])</f>
        <v>1099-</v>
      </c>
      <c r="F1259" s="8" t="str">
        <f ca="1">IF(Donnees[[#This Row],[Num]]="-",OFFSET(Donnees[[#This Row],[Repete]],1,0),Donnees[[#This Row],[Num]])</f>
        <v>1099-</v>
      </c>
      <c r="L1259"/>
      <c r="M1259"/>
      <c r="N1259"/>
    </row>
    <row r="1260" spans="1:14" ht="15" x14ac:dyDescent="0.25">
      <c r="A1260" s="5">
        <v>1259</v>
      </c>
      <c r="B1260" s="5" t="s">
        <v>2</v>
      </c>
      <c r="C1260" s="5" t="b">
        <f ca="1">Donnees[[#This Row],[Valeur]]=OFFSET(Donnees[[#This Row],[Valeur]],1,0)</f>
        <v>1</v>
      </c>
      <c r="D1260" s="5" t="str">
        <f ca="1">IF(Donnees[[#This Row],[Suit]]=FALSE,"-"&amp;Donnees[[#This Row],[N°]],IF(OFFSET(Donnees[[#This Row],[Suit]],-1,0)&lt;&gt;TRUE,Donnees[[#This Row],[N°]]&amp;"-","-"))</f>
        <v>-</v>
      </c>
      <c r="E1260" s="5" t="str">
        <f ca="1">IF(Donnees[[#This Row],[Num]]="-",OFFSET(Donnees[[#This Row],[Repete]],-1,0),Donnees[[#This Row],[Num]])</f>
        <v>1099-</v>
      </c>
      <c r="F1260" s="8" t="str">
        <f ca="1">IF(Donnees[[#This Row],[Num]]="-",OFFSET(Donnees[[#This Row],[Repete]],1,0),Donnees[[#This Row],[Num]])</f>
        <v>1099-</v>
      </c>
      <c r="L1260"/>
      <c r="M1260"/>
      <c r="N1260"/>
    </row>
    <row r="1261" spans="1:14" ht="15" x14ac:dyDescent="0.25">
      <c r="A1261" s="5">
        <v>1260</v>
      </c>
      <c r="B1261" s="5" t="s">
        <v>2</v>
      </c>
      <c r="C1261" s="5" t="b">
        <f ca="1">Donnees[[#This Row],[Valeur]]=OFFSET(Donnees[[#This Row],[Valeur]],1,0)</f>
        <v>1</v>
      </c>
      <c r="D1261" s="5" t="str">
        <f ca="1">IF(Donnees[[#This Row],[Suit]]=FALSE,"-"&amp;Donnees[[#This Row],[N°]],IF(OFFSET(Donnees[[#This Row],[Suit]],-1,0)&lt;&gt;TRUE,Donnees[[#This Row],[N°]]&amp;"-","-"))</f>
        <v>-</v>
      </c>
      <c r="E1261" s="5" t="str">
        <f ca="1">IF(Donnees[[#This Row],[Num]]="-",OFFSET(Donnees[[#This Row],[Repete]],-1,0),Donnees[[#This Row],[Num]])</f>
        <v>1099-</v>
      </c>
      <c r="F1261" s="8" t="str">
        <f ca="1">IF(Donnees[[#This Row],[Num]]="-",OFFSET(Donnees[[#This Row],[Repete]],1,0),Donnees[[#This Row],[Num]])</f>
        <v>1099-</v>
      </c>
      <c r="L1261"/>
      <c r="M1261"/>
      <c r="N1261"/>
    </row>
    <row r="1262" spans="1:14" ht="15" x14ac:dyDescent="0.25">
      <c r="A1262" s="5">
        <v>1261</v>
      </c>
      <c r="B1262" s="5" t="s">
        <v>2</v>
      </c>
      <c r="C1262" s="5" t="b">
        <f ca="1">Donnees[[#This Row],[Valeur]]=OFFSET(Donnees[[#This Row],[Valeur]],1,0)</f>
        <v>1</v>
      </c>
      <c r="D1262" s="5" t="str">
        <f ca="1">IF(Donnees[[#This Row],[Suit]]=FALSE,"-"&amp;Donnees[[#This Row],[N°]],IF(OFFSET(Donnees[[#This Row],[Suit]],-1,0)&lt;&gt;TRUE,Donnees[[#This Row],[N°]]&amp;"-","-"))</f>
        <v>-</v>
      </c>
      <c r="E1262" s="5" t="str">
        <f ca="1">IF(Donnees[[#This Row],[Num]]="-",OFFSET(Donnees[[#This Row],[Repete]],-1,0),Donnees[[#This Row],[Num]])</f>
        <v>1099-</v>
      </c>
      <c r="F1262" s="8" t="str">
        <f ca="1">IF(Donnees[[#This Row],[Num]]="-",OFFSET(Donnees[[#This Row],[Repete]],1,0),Donnees[[#This Row],[Num]])</f>
        <v>1099-</v>
      </c>
      <c r="L1262"/>
      <c r="M1262"/>
      <c r="N1262"/>
    </row>
    <row r="1263" spans="1:14" ht="15" x14ac:dyDescent="0.25">
      <c r="A1263" s="5">
        <v>1262</v>
      </c>
      <c r="B1263" s="5" t="s">
        <v>2</v>
      </c>
      <c r="C1263" s="5" t="b">
        <f ca="1">Donnees[[#This Row],[Valeur]]=OFFSET(Donnees[[#This Row],[Valeur]],1,0)</f>
        <v>1</v>
      </c>
      <c r="D1263" s="5" t="str">
        <f ca="1">IF(Donnees[[#This Row],[Suit]]=FALSE,"-"&amp;Donnees[[#This Row],[N°]],IF(OFFSET(Donnees[[#This Row],[Suit]],-1,0)&lt;&gt;TRUE,Donnees[[#This Row],[N°]]&amp;"-","-"))</f>
        <v>-</v>
      </c>
      <c r="E1263" s="5" t="str">
        <f ca="1">IF(Donnees[[#This Row],[Num]]="-",OFFSET(Donnees[[#This Row],[Repete]],-1,0),Donnees[[#This Row],[Num]])</f>
        <v>1099-</v>
      </c>
      <c r="F1263" s="8" t="str">
        <f ca="1">IF(Donnees[[#This Row],[Num]]="-",OFFSET(Donnees[[#This Row],[Repete]],1,0),Donnees[[#This Row],[Num]])</f>
        <v>1099-</v>
      </c>
      <c r="L1263"/>
      <c r="M1263"/>
      <c r="N1263"/>
    </row>
    <row r="1264" spans="1:14" ht="15" x14ac:dyDescent="0.25">
      <c r="A1264" s="5">
        <v>1263</v>
      </c>
      <c r="B1264" s="5" t="s">
        <v>2</v>
      </c>
      <c r="C1264" s="5" t="b">
        <f ca="1">Donnees[[#This Row],[Valeur]]=OFFSET(Donnees[[#This Row],[Valeur]],1,0)</f>
        <v>1</v>
      </c>
      <c r="D1264" s="5" t="str">
        <f ca="1">IF(Donnees[[#This Row],[Suit]]=FALSE,"-"&amp;Donnees[[#This Row],[N°]],IF(OFFSET(Donnees[[#This Row],[Suit]],-1,0)&lt;&gt;TRUE,Donnees[[#This Row],[N°]]&amp;"-","-"))</f>
        <v>-</v>
      </c>
      <c r="E1264" s="5" t="str">
        <f ca="1">IF(Donnees[[#This Row],[Num]]="-",OFFSET(Donnees[[#This Row],[Repete]],-1,0),Donnees[[#This Row],[Num]])</f>
        <v>1099-</v>
      </c>
      <c r="F1264" s="8" t="str">
        <f ca="1">IF(Donnees[[#This Row],[Num]]="-",OFFSET(Donnees[[#This Row],[Repete]],1,0),Donnees[[#This Row],[Num]])</f>
        <v>1099-</v>
      </c>
      <c r="L1264"/>
      <c r="M1264"/>
      <c r="N1264"/>
    </row>
    <row r="1265" spans="1:14" ht="15" x14ac:dyDescent="0.25">
      <c r="A1265" s="5">
        <v>1264</v>
      </c>
      <c r="B1265" s="5" t="s">
        <v>2</v>
      </c>
      <c r="C1265" s="5" t="b">
        <f ca="1">Donnees[[#This Row],[Valeur]]=OFFSET(Donnees[[#This Row],[Valeur]],1,0)</f>
        <v>1</v>
      </c>
      <c r="D1265" s="5" t="str">
        <f ca="1">IF(Donnees[[#This Row],[Suit]]=FALSE,"-"&amp;Donnees[[#This Row],[N°]],IF(OFFSET(Donnees[[#This Row],[Suit]],-1,0)&lt;&gt;TRUE,Donnees[[#This Row],[N°]]&amp;"-","-"))</f>
        <v>-</v>
      </c>
      <c r="E1265" s="5" t="str">
        <f ca="1">IF(Donnees[[#This Row],[Num]]="-",OFFSET(Donnees[[#This Row],[Repete]],-1,0),Donnees[[#This Row],[Num]])</f>
        <v>1099-</v>
      </c>
      <c r="F1265" s="8" t="str">
        <f ca="1">IF(Donnees[[#This Row],[Num]]="-",OFFSET(Donnees[[#This Row],[Repete]],1,0),Donnees[[#This Row],[Num]])</f>
        <v>1099-</v>
      </c>
      <c r="L1265"/>
      <c r="M1265"/>
      <c r="N1265"/>
    </row>
    <row r="1266" spans="1:14" ht="15" x14ac:dyDescent="0.25">
      <c r="A1266" s="5">
        <v>1265</v>
      </c>
      <c r="B1266" s="5" t="s">
        <v>2</v>
      </c>
      <c r="C1266" s="5" t="b">
        <f ca="1">Donnees[[#This Row],[Valeur]]=OFFSET(Donnees[[#This Row],[Valeur]],1,0)</f>
        <v>1</v>
      </c>
      <c r="D1266" s="5" t="str">
        <f ca="1">IF(Donnees[[#This Row],[Suit]]=FALSE,"-"&amp;Donnees[[#This Row],[N°]],IF(OFFSET(Donnees[[#This Row],[Suit]],-1,0)&lt;&gt;TRUE,Donnees[[#This Row],[N°]]&amp;"-","-"))</f>
        <v>-</v>
      </c>
      <c r="E1266" s="5" t="str">
        <f ca="1">IF(Donnees[[#This Row],[Num]]="-",OFFSET(Donnees[[#This Row],[Repete]],-1,0),Donnees[[#This Row],[Num]])</f>
        <v>1099-</v>
      </c>
      <c r="F1266" s="8" t="str">
        <f ca="1">IF(Donnees[[#This Row],[Num]]="-",OFFSET(Donnees[[#This Row],[Repete]],1,0),Donnees[[#This Row],[Num]])</f>
        <v>1099-</v>
      </c>
      <c r="L1266"/>
      <c r="M1266"/>
      <c r="N1266"/>
    </row>
    <row r="1267" spans="1:14" ht="15" x14ac:dyDescent="0.25">
      <c r="A1267" s="5">
        <v>1266</v>
      </c>
      <c r="B1267" s="5" t="s">
        <v>2</v>
      </c>
      <c r="C1267" s="5" t="b">
        <f ca="1">Donnees[[#This Row],[Valeur]]=OFFSET(Donnees[[#This Row],[Valeur]],1,0)</f>
        <v>1</v>
      </c>
      <c r="D1267" s="5" t="str">
        <f ca="1">IF(Donnees[[#This Row],[Suit]]=FALSE,"-"&amp;Donnees[[#This Row],[N°]],IF(OFFSET(Donnees[[#This Row],[Suit]],-1,0)&lt;&gt;TRUE,Donnees[[#This Row],[N°]]&amp;"-","-"))</f>
        <v>-</v>
      </c>
      <c r="E1267" s="5" t="str">
        <f ca="1">IF(Donnees[[#This Row],[Num]]="-",OFFSET(Donnees[[#This Row],[Repete]],-1,0),Donnees[[#This Row],[Num]])</f>
        <v>1099-</v>
      </c>
      <c r="F1267" s="8" t="str">
        <f ca="1">IF(Donnees[[#This Row],[Num]]="-",OFFSET(Donnees[[#This Row],[Repete]],1,0),Donnees[[#This Row],[Num]])</f>
        <v>1099-</v>
      </c>
      <c r="L1267"/>
      <c r="M1267"/>
      <c r="N1267"/>
    </row>
    <row r="1268" spans="1:14" ht="15" x14ac:dyDescent="0.25">
      <c r="A1268" s="5">
        <v>1267</v>
      </c>
      <c r="B1268" s="5" t="s">
        <v>2</v>
      </c>
      <c r="C1268" s="5" t="b">
        <f ca="1">Donnees[[#This Row],[Valeur]]=OFFSET(Donnees[[#This Row],[Valeur]],1,0)</f>
        <v>1</v>
      </c>
      <c r="D1268" s="5" t="str">
        <f ca="1">IF(Donnees[[#This Row],[Suit]]=FALSE,"-"&amp;Donnees[[#This Row],[N°]],IF(OFFSET(Donnees[[#This Row],[Suit]],-1,0)&lt;&gt;TRUE,Donnees[[#This Row],[N°]]&amp;"-","-"))</f>
        <v>-</v>
      </c>
      <c r="E1268" s="5" t="str">
        <f ca="1">IF(Donnees[[#This Row],[Num]]="-",OFFSET(Donnees[[#This Row],[Repete]],-1,0),Donnees[[#This Row],[Num]])</f>
        <v>1099-</v>
      </c>
      <c r="F1268" s="8" t="str">
        <f ca="1">IF(Donnees[[#This Row],[Num]]="-",OFFSET(Donnees[[#This Row],[Repete]],1,0),Donnees[[#This Row],[Num]])</f>
        <v>1099-</v>
      </c>
      <c r="L1268"/>
      <c r="M1268"/>
      <c r="N1268"/>
    </row>
    <row r="1269" spans="1:14" ht="15" x14ac:dyDescent="0.25">
      <c r="A1269" s="5">
        <v>1268</v>
      </c>
      <c r="B1269" s="5" t="s">
        <v>2</v>
      </c>
      <c r="C1269" s="5" t="b">
        <f ca="1">Donnees[[#This Row],[Valeur]]=OFFSET(Donnees[[#This Row],[Valeur]],1,0)</f>
        <v>1</v>
      </c>
      <c r="D1269" s="5" t="str">
        <f ca="1">IF(Donnees[[#This Row],[Suit]]=FALSE,"-"&amp;Donnees[[#This Row],[N°]],IF(OFFSET(Donnees[[#This Row],[Suit]],-1,0)&lt;&gt;TRUE,Donnees[[#This Row],[N°]]&amp;"-","-"))</f>
        <v>-</v>
      </c>
      <c r="E1269" s="5" t="str">
        <f ca="1">IF(Donnees[[#This Row],[Num]]="-",OFFSET(Donnees[[#This Row],[Repete]],-1,0),Donnees[[#This Row],[Num]])</f>
        <v>1099-</v>
      </c>
      <c r="F1269" s="8" t="str">
        <f ca="1">IF(Donnees[[#This Row],[Num]]="-",OFFSET(Donnees[[#This Row],[Repete]],1,0),Donnees[[#This Row],[Num]])</f>
        <v>1099-</v>
      </c>
      <c r="L1269"/>
      <c r="M1269"/>
      <c r="N1269"/>
    </row>
    <row r="1270" spans="1:14" ht="15" x14ac:dyDescent="0.25">
      <c r="A1270" s="5">
        <v>1269</v>
      </c>
      <c r="B1270" s="5" t="s">
        <v>2</v>
      </c>
      <c r="C1270" s="5" t="b">
        <f ca="1">Donnees[[#This Row],[Valeur]]=OFFSET(Donnees[[#This Row],[Valeur]],1,0)</f>
        <v>1</v>
      </c>
      <c r="D1270" s="5" t="str">
        <f ca="1">IF(Donnees[[#This Row],[Suit]]=FALSE,"-"&amp;Donnees[[#This Row],[N°]],IF(OFFSET(Donnees[[#This Row],[Suit]],-1,0)&lt;&gt;TRUE,Donnees[[#This Row],[N°]]&amp;"-","-"))</f>
        <v>-</v>
      </c>
      <c r="E1270" s="5" t="str">
        <f ca="1">IF(Donnees[[#This Row],[Num]]="-",OFFSET(Donnees[[#This Row],[Repete]],-1,0),Donnees[[#This Row],[Num]])</f>
        <v>1099-</v>
      </c>
      <c r="F1270" s="8" t="str">
        <f ca="1">IF(Donnees[[#This Row],[Num]]="-",OFFSET(Donnees[[#This Row],[Repete]],1,0),Donnees[[#This Row],[Num]])</f>
        <v>1099-</v>
      </c>
      <c r="L1270"/>
      <c r="M1270"/>
      <c r="N1270"/>
    </row>
    <row r="1271" spans="1:14" ht="15" x14ac:dyDescent="0.25">
      <c r="A1271" s="5">
        <v>1270</v>
      </c>
      <c r="B1271" s="5" t="s">
        <v>2</v>
      </c>
      <c r="C1271" s="5" t="b">
        <f ca="1">Donnees[[#This Row],[Valeur]]=OFFSET(Donnees[[#This Row],[Valeur]],1,0)</f>
        <v>1</v>
      </c>
      <c r="D1271" s="5" t="str">
        <f ca="1">IF(Donnees[[#This Row],[Suit]]=FALSE,"-"&amp;Donnees[[#This Row],[N°]],IF(OFFSET(Donnees[[#This Row],[Suit]],-1,0)&lt;&gt;TRUE,Donnees[[#This Row],[N°]]&amp;"-","-"))</f>
        <v>-</v>
      </c>
      <c r="E1271" s="5" t="str">
        <f ca="1">IF(Donnees[[#This Row],[Num]]="-",OFFSET(Donnees[[#This Row],[Repete]],-1,0),Donnees[[#This Row],[Num]])</f>
        <v>1099-</v>
      </c>
      <c r="F1271" s="8" t="str">
        <f ca="1">IF(Donnees[[#This Row],[Num]]="-",OFFSET(Donnees[[#This Row],[Repete]],1,0),Donnees[[#This Row],[Num]])</f>
        <v>1099-</v>
      </c>
      <c r="L1271"/>
      <c r="M1271"/>
      <c r="N1271"/>
    </row>
    <row r="1272" spans="1:14" ht="15" x14ac:dyDescent="0.25">
      <c r="A1272" s="5">
        <v>1271</v>
      </c>
      <c r="B1272" s="5" t="s">
        <v>2</v>
      </c>
      <c r="C1272" s="5" t="b">
        <f ca="1">Donnees[[#This Row],[Valeur]]=OFFSET(Donnees[[#This Row],[Valeur]],1,0)</f>
        <v>1</v>
      </c>
      <c r="D1272" s="5" t="str">
        <f ca="1">IF(Donnees[[#This Row],[Suit]]=FALSE,"-"&amp;Donnees[[#This Row],[N°]],IF(OFFSET(Donnees[[#This Row],[Suit]],-1,0)&lt;&gt;TRUE,Donnees[[#This Row],[N°]]&amp;"-","-"))</f>
        <v>-</v>
      </c>
      <c r="E1272" s="5" t="str">
        <f ca="1">IF(Donnees[[#This Row],[Num]]="-",OFFSET(Donnees[[#This Row],[Repete]],-1,0),Donnees[[#This Row],[Num]])</f>
        <v>1099-</v>
      </c>
      <c r="F1272" s="8" t="str">
        <f ca="1">IF(Donnees[[#This Row],[Num]]="-",OFFSET(Donnees[[#This Row],[Repete]],1,0),Donnees[[#This Row],[Num]])</f>
        <v>-1272</v>
      </c>
      <c r="L1272"/>
      <c r="M1272"/>
      <c r="N1272"/>
    </row>
    <row r="1273" spans="1:14" ht="15" x14ac:dyDescent="0.25">
      <c r="A1273" s="5">
        <v>1272</v>
      </c>
      <c r="B1273" s="5" t="s">
        <v>2</v>
      </c>
      <c r="C1273" s="5" t="b">
        <f ca="1">Donnees[[#This Row],[Valeur]]=OFFSET(Donnees[[#This Row],[Valeur]],1,0)</f>
        <v>0</v>
      </c>
      <c r="D1273" s="5" t="str">
        <f ca="1">IF(Donnees[[#This Row],[Suit]]=FALSE,"-"&amp;Donnees[[#This Row],[N°]],IF(OFFSET(Donnees[[#This Row],[Suit]],-1,0)&lt;&gt;TRUE,Donnees[[#This Row],[N°]]&amp;"-","-"))</f>
        <v>-1272</v>
      </c>
      <c r="E1273" s="5" t="str">
        <f ca="1">IF(Donnees[[#This Row],[Num]]="-",OFFSET(Donnees[[#This Row],[Repete]],-1,0),Donnees[[#This Row],[Num]])</f>
        <v>-1272</v>
      </c>
      <c r="F1273" s="8" t="str">
        <f ca="1">IF(Donnees[[#This Row],[Num]]="-",OFFSET(Donnees[[#This Row],[Repete]],1,0),Donnees[[#This Row],[Num]])</f>
        <v>-1272</v>
      </c>
      <c r="L1273"/>
      <c r="M1273"/>
      <c r="N1273"/>
    </row>
    <row r="1274" spans="1:14" ht="15" x14ac:dyDescent="0.25">
      <c r="A1274" s="5">
        <v>1273</v>
      </c>
      <c r="B1274" s="5" t="s">
        <v>5</v>
      </c>
      <c r="C1274" s="5" t="b">
        <f ca="1">Donnees[[#This Row],[Valeur]]=OFFSET(Donnees[[#This Row],[Valeur]],1,0)</f>
        <v>1</v>
      </c>
      <c r="D1274" s="5" t="str">
        <f ca="1">IF(Donnees[[#This Row],[Suit]]=FALSE,"-"&amp;Donnees[[#This Row],[N°]],IF(OFFSET(Donnees[[#This Row],[Suit]],-1,0)&lt;&gt;TRUE,Donnees[[#This Row],[N°]]&amp;"-","-"))</f>
        <v>1273-</v>
      </c>
      <c r="E1274" s="5" t="str">
        <f ca="1">IF(Donnees[[#This Row],[Num]]="-",OFFSET(Donnees[[#This Row],[Repete]],-1,0),Donnees[[#This Row],[Num]])</f>
        <v>1273-</v>
      </c>
      <c r="F1274" s="8" t="str">
        <f ca="1">IF(Donnees[[#This Row],[Num]]="-",OFFSET(Donnees[[#This Row],[Repete]],1,0),Donnees[[#This Row],[Num]])</f>
        <v>1273-</v>
      </c>
      <c r="L1274"/>
      <c r="M1274"/>
      <c r="N1274"/>
    </row>
    <row r="1275" spans="1:14" ht="15" x14ac:dyDescent="0.25">
      <c r="A1275" s="5">
        <v>1274</v>
      </c>
      <c r="B1275" s="5" t="s">
        <v>5</v>
      </c>
      <c r="C1275" s="5" t="b">
        <f ca="1">Donnees[[#This Row],[Valeur]]=OFFSET(Donnees[[#This Row],[Valeur]],1,0)</f>
        <v>1</v>
      </c>
      <c r="D1275" s="5" t="str">
        <f ca="1">IF(Donnees[[#This Row],[Suit]]=FALSE,"-"&amp;Donnees[[#This Row],[N°]],IF(OFFSET(Donnees[[#This Row],[Suit]],-1,0)&lt;&gt;TRUE,Donnees[[#This Row],[N°]]&amp;"-","-"))</f>
        <v>-</v>
      </c>
      <c r="E1275" s="5" t="str">
        <f ca="1">IF(Donnees[[#This Row],[Num]]="-",OFFSET(Donnees[[#This Row],[Repete]],-1,0),Donnees[[#This Row],[Num]])</f>
        <v>1273-</v>
      </c>
      <c r="F1275" s="8" t="str">
        <f ca="1">IF(Donnees[[#This Row],[Num]]="-",OFFSET(Donnees[[#This Row],[Repete]],1,0),Donnees[[#This Row],[Num]])</f>
        <v>1273-</v>
      </c>
      <c r="L1275"/>
      <c r="M1275"/>
      <c r="N1275"/>
    </row>
    <row r="1276" spans="1:14" ht="15" x14ac:dyDescent="0.25">
      <c r="A1276" s="5">
        <v>1275</v>
      </c>
      <c r="B1276" s="5" t="s">
        <v>5</v>
      </c>
      <c r="C1276" s="5" t="b">
        <f ca="1">Donnees[[#This Row],[Valeur]]=OFFSET(Donnees[[#This Row],[Valeur]],1,0)</f>
        <v>1</v>
      </c>
      <c r="D1276" s="5" t="str">
        <f ca="1">IF(Donnees[[#This Row],[Suit]]=FALSE,"-"&amp;Donnees[[#This Row],[N°]],IF(OFFSET(Donnees[[#This Row],[Suit]],-1,0)&lt;&gt;TRUE,Donnees[[#This Row],[N°]]&amp;"-","-"))</f>
        <v>-</v>
      </c>
      <c r="E1276" s="5" t="str">
        <f ca="1">IF(Donnees[[#This Row],[Num]]="-",OFFSET(Donnees[[#This Row],[Repete]],-1,0),Donnees[[#This Row],[Num]])</f>
        <v>1273-</v>
      </c>
      <c r="F1276" s="8" t="str">
        <f ca="1">IF(Donnees[[#This Row],[Num]]="-",OFFSET(Donnees[[#This Row],[Repete]],1,0),Donnees[[#This Row],[Num]])</f>
        <v>1273-</v>
      </c>
      <c r="L1276"/>
      <c r="M1276"/>
      <c r="N1276"/>
    </row>
    <row r="1277" spans="1:14" ht="15" x14ac:dyDescent="0.25">
      <c r="A1277" s="5">
        <v>1276</v>
      </c>
      <c r="B1277" s="5" t="s">
        <v>5</v>
      </c>
      <c r="C1277" s="5" t="b">
        <f ca="1">Donnees[[#This Row],[Valeur]]=OFFSET(Donnees[[#This Row],[Valeur]],1,0)</f>
        <v>1</v>
      </c>
      <c r="D1277" s="5" t="str">
        <f ca="1">IF(Donnees[[#This Row],[Suit]]=FALSE,"-"&amp;Donnees[[#This Row],[N°]],IF(OFFSET(Donnees[[#This Row],[Suit]],-1,0)&lt;&gt;TRUE,Donnees[[#This Row],[N°]]&amp;"-","-"))</f>
        <v>-</v>
      </c>
      <c r="E1277" s="5" t="str">
        <f ca="1">IF(Donnees[[#This Row],[Num]]="-",OFFSET(Donnees[[#This Row],[Repete]],-1,0),Donnees[[#This Row],[Num]])</f>
        <v>1273-</v>
      </c>
      <c r="F1277" s="8" t="str">
        <f ca="1">IF(Donnees[[#This Row],[Num]]="-",OFFSET(Donnees[[#This Row],[Repete]],1,0),Donnees[[#This Row],[Num]])</f>
        <v>1273-</v>
      </c>
      <c r="L1277"/>
      <c r="M1277"/>
      <c r="N1277"/>
    </row>
    <row r="1278" spans="1:14" ht="15" x14ac:dyDescent="0.25">
      <c r="A1278" s="5">
        <v>1277</v>
      </c>
      <c r="B1278" s="5" t="s">
        <v>5</v>
      </c>
      <c r="C1278" s="5" t="b">
        <f ca="1">Donnees[[#This Row],[Valeur]]=OFFSET(Donnees[[#This Row],[Valeur]],1,0)</f>
        <v>1</v>
      </c>
      <c r="D1278" s="5" t="str">
        <f ca="1">IF(Donnees[[#This Row],[Suit]]=FALSE,"-"&amp;Donnees[[#This Row],[N°]],IF(OFFSET(Donnees[[#This Row],[Suit]],-1,0)&lt;&gt;TRUE,Donnees[[#This Row],[N°]]&amp;"-","-"))</f>
        <v>-</v>
      </c>
      <c r="E1278" s="5" t="str">
        <f ca="1">IF(Donnees[[#This Row],[Num]]="-",OFFSET(Donnees[[#This Row],[Repete]],-1,0),Donnees[[#This Row],[Num]])</f>
        <v>1273-</v>
      </c>
      <c r="F1278" s="8" t="str">
        <f ca="1">IF(Donnees[[#This Row],[Num]]="-",OFFSET(Donnees[[#This Row],[Repete]],1,0),Donnees[[#This Row],[Num]])</f>
        <v>1273-</v>
      </c>
      <c r="L1278"/>
      <c r="M1278"/>
      <c r="N1278"/>
    </row>
    <row r="1279" spans="1:14" ht="15" x14ac:dyDescent="0.25">
      <c r="A1279" s="5">
        <v>1278</v>
      </c>
      <c r="B1279" s="5" t="s">
        <v>5</v>
      </c>
      <c r="C1279" s="5" t="b">
        <f ca="1">Donnees[[#This Row],[Valeur]]=OFFSET(Donnees[[#This Row],[Valeur]],1,0)</f>
        <v>1</v>
      </c>
      <c r="D1279" s="5" t="str">
        <f ca="1">IF(Donnees[[#This Row],[Suit]]=FALSE,"-"&amp;Donnees[[#This Row],[N°]],IF(OFFSET(Donnees[[#This Row],[Suit]],-1,0)&lt;&gt;TRUE,Donnees[[#This Row],[N°]]&amp;"-","-"))</f>
        <v>-</v>
      </c>
      <c r="E1279" s="5" t="str">
        <f ca="1">IF(Donnees[[#This Row],[Num]]="-",OFFSET(Donnees[[#This Row],[Repete]],-1,0),Donnees[[#This Row],[Num]])</f>
        <v>1273-</v>
      </c>
      <c r="F1279" s="8" t="str">
        <f ca="1">IF(Donnees[[#This Row],[Num]]="-",OFFSET(Donnees[[#This Row],[Repete]],1,0),Donnees[[#This Row],[Num]])</f>
        <v>1273-</v>
      </c>
      <c r="L1279"/>
      <c r="M1279"/>
      <c r="N1279"/>
    </row>
    <row r="1280" spans="1:14" ht="15" x14ac:dyDescent="0.25">
      <c r="A1280" s="5">
        <v>1279</v>
      </c>
      <c r="B1280" s="5" t="s">
        <v>5</v>
      </c>
      <c r="C1280" s="5" t="b">
        <f ca="1">Donnees[[#This Row],[Valeur]]=OFFSET(Donnees[[#This Row],[Valeur]],1,0)</f>
        <v>1</v>
      </c>
      <c r="D1280" s="5" t="str">
        <f ca="1">IF(Donnees[[#This Row],[Suit]]=FALSE,"-"&amp;Donnees[[#This Row],[N°]],IF(OFFSET(Donnees[[#This Row],[Suit]],-1,0)&lt;&gt;TRUE,Donnees[[#This Row],[N°]]&amp;"-","-"))</f>
        <v>-</v>
      </c>
      <c r="E1280" s="5" t="str">
        <f ca="1">IF(Donnees[[#This Row],[Num]]="-",OFFSET(Donnees[[#This Row],[Repete]],-1,0),Donnees[[#This Row],[Num]])</f>
        <v>1273-</v>
      </c>
      <c r="F1280" s="8" t="str">
        <f ca="1">IF(Donnees[[#This Row],[Num]]="-",OFFSET(Donnees[[#This Row],[Repete]],1,0),Donnees[[#This Row],[Num]])</f>
        <v>1273-</v>
      </c>
      <c r="L1280"/>
      <c r="M1280"/>
      <c r="N1280"/>
    </row>
    <row r="1281" spans="1:14" ht="15" x14ac:dyDescent="0.25">
      <c r="A1281" s="5">
        <v>1280</v>
      </c>
      <c r="B1281" s="5" t="s">
        <v>5</v>
      </c>
      <c r="C1281" s="5" t="b">
        <f ca="1">Donnees[[#This Row],[Valeur]]=OFFSET(Donnees[[#This Row],[Valeur]],1,0)</f>
        <v>1</v>
      </c>
      <c r="D1281" s="5" t="str">
        <f ca="1">IF(Donnees[[#This Row],[Suit]]=FALSE,"-"&amp;Donnees[[#This Row],[N°]],IF(OFFSET(Donnees[[#This Row],[Suit]],-1,0)&lt;&gt;TRUE,Donnees[[#This Row],[N°]]&amp;"-","-"))</f>
        <v>-</v>
      </c>
      <c r="E1281" s="5" t="str">
        <f ca="1">IF(Donnees[[#This Row],[Num]]="-",OFFSET(Donnees[[#This Row],[Repete]],-1,0),Donnees[[#This Row],[Num]])</f>
        <v>1273-</v>
      </c>
      <c r="F1281" s="8" t="str">
        <f ca="1">IF(Donnees[[#This Row],[Num]]="-",OFFSET(Donnees[[#This Row],[Repete]],1,0),Donnees[[#This Row],[Num]])</f>
        <v>1273-</v>
      </c>
      <c r="L1281"/>
      <c r="M1281"/>
      <c r="N1281"/>
    </row>
    <row r="1282" spans="1:14" ht="15" x14ac:dyDescent="0.25">
      <c r="A1282" s="5">
        <v>1281</v>
      </c>
      <c r="B1282" s="5" t="s">
        <v>5</v>
      </c>
      <c r="C1282" s="5" t="b">
        <f ca="1">Donnees[[#This Row],[Valeur]]=OFFSET(Donnees[[#This Row],[Valeur]],1,0)</f>
        <v>1</v>
      </c>
      <c r="D1282" s="5" t="str">
        <f ca="1">IF(Donnees[[#This Row],[Suit]]=FALSE,"-"&amp;Donnees[[#This Row],[N°]],IF(OFFSET(Donnees[[#This Row],[Suit]],-1,0)&lt;&gt;TRUE,Donnees[[#This Row],[N°]]&amp;"-","-"))</f>
        <v>-</v>
      </c>
      <c r="E1282" s="5" t="str">
        <f ca="1">IF(Donnees[[#This Row],[Num]]="-",OFFSET(Donnees[[#This Row],[Repete]],-1,0),Donnees[[#This Row],[Num]])</f>
        <v>1273-</v>
      </c>
      <c r="F1282" s="8" t="str">
        <f ca="1">IF(Donnees[[#This Row],[Num]]="-",OFFSET(Donnees[[#This Row],[Repete]],1,0),Donnees[[#This Row],[Num]])</f>
        <v>1273-</v>
      </c>
      <c r="L1282"/>
      <c r="M1282"/>
      <c r="N1282"/>
    </row>
    <row r="1283" spans="1:14" ht="15" x14ac:dyDescent="0.25">
      <c r="A1283" s="5">
        <v>1282</v>
      </c>
      <c r="B1283" s="5" t="s">
        <v>5</v>
      </c>
      <c r="C1283" s="5" t="b">
        <f ca="1">Donnees[[#This Row],[Valeur]]=OFFSET(Donnees[[#This Row],[Valeur]],1,0)</f>
        <v>1</v>
      </c>
      <c r="D1283" s="5" t="str">
        <f ca="1">IF(Donnees[[#This Row],[Suit]]=FALSE,"-"&amp;Donnees[[#This Row],[N°]],IF(OFFSET(Donnees[[#This Row],[Suit]],-1,0)&lt;&gt;TRUE,Donnees[[#This Row],[N°]]&amp;"-","-"))</f>
        <v>-</v>
      </c>
      <c r="E1283" s="5" t="str">
        <f ca="1">IF(Donnees[[#This Row],[Num]]="-",OFFSET(Donnees[[#This Row],[Repete]],-1,0),Donnees[[#This Row],[Num]])</f>
        <v>1273-</v>
      </c>
      <c r="F1283" s="8" t="str">
        <f ca="1">IF(Donnees[[#This Row],[Num]]="-",OFFSET(Donnees[[#This Row],[Repete]],1,0),Donnees[[#This Row],[Num]])</f>
        <v>1273-</v>
      </c>
      <c r="L1283"/>
      <c r="M1283"/>
      <c r="N1283"/>
    </row>
    <row r="1284" spans="1:14" ht="15" x14ac:dyDescent="0.25">
      <c r="A1284" s="5">
        <v>1283</v>
      </c>
      <c r="B1284" s="5" t="s">
        <v>5</v>
      </c>
      <c r="C1284" s="5" t="b">
        <f ca="1">Donnees[[#This Row],[Valeur]]=OFFSET(Donnees[[#This Row],[Valeur]],1,0)</f>
        <v>1</v>
      </c>
      <c r="D1284" s="5" t="str">
        <f ca="1">IF(Donnees[[#This Row],[Suit]]=FALSE,"-"&amp;Donnees[[#This Row],[N°]],IF(OFFSET(Donnees[[#This Row],[Suit]],-1,0)&lt;&gt;TRUE,Donnees[[#This Row],[N°]]&amp;"-","-"))</f>
        <v>-</v>
      </c>
      <c r="E1284" s="5" t="str">
        <f ca="1">IF(Donnees[[#This Row],[Num]]="-",OFFSET(Donnees[[#This Row],[Repete]],-1,0),Donnees[[#This Row],[Num]])</f>
        <v>1273-</v>
      </c>
      <c r="F1284" s="8" t="str">
        <f ca="1">IF(Donnees[[#This Row],[Num]]="-",OFFSET(Donnees[[#This Row],[Repete]],1,0),Donnees[[#This Row],[Num]])</f>
        <v>1273-</v>
      </c>
      <c r="L1284"/>
      <c r="M1284"/>
      <c r="N1284"/>
    </row>
    <row r="1285" spans="1:14" ht="15" x14ac:dyDescent="0.25">
      <c r="A1285" s="5">
        <v>1284</v>
      </c>
      <c r="B1285" s="5" t="s">
        <v>5</v>
      </c>
      <c r="C1285" s="5" t="b">
        <f ca="1">Donnees[[#This Row],[Valeur]]=OFFSET(Donnees[[#This Row],[Valeur]],1,0)</f>
        <v>1</v>
      </c>
      <c r="D1285" s="5" t="str">
        <f ca="1">IF(Donnees[[#This Row],[Suit]]=FALSE,"-"&amp;Donnees[[#This Row],[N°]],IF(OFFSET(Donnees[[#This Row],[Suit]],-1,0)&lt;&gt;TRUE,Donnees[[#This Row],[N°]]&amp;"-","-"))</f>
        <v>-</v>
      </c>
      <c r="E1285" s="5" t="str">
        <f ca="1">IF(Donnees[[#This Row],[Num]]="-",OFFSET(Donnees[[#This Row],[Repete]],-1,0),Donnees[[#This Row],[Num]])</f>
        <v>1273-</v>
      </c>
      <c r="F1285" s="8" t="str">
        <f ca="1">IF(Donnees[[#This Row],[Num]]="-",OFFSET(Donnees[[#This Row],[Repete]],1,0),Donnees[[#This Row],[Num]])</f>
        <v>1273-</v>
      </c>
      <c r="L1285"/>
      <c r="M1285"/>
      <c r="N1285"/>
    </row>
    <row r="1286" spans="1:14" ht="15" x14ac:dyDescent="0.25">
      <c r="A1286" s="5">
        <v>1285</v>
      </c>
      <c r="B1286" s="5" t="s">
        <v>5</v>
      </c>
      <c r="C1286" s="5" t="b">
        <f ca="1">Donnees[[#This Row],[Valeur]]=OFFSET(Donnees[[#This Row],[Valeur]],1,0)</f>
        <v>1</v>
      </c>
      <c r="D1286" s="5" t="str">
        <f ca="1">IF(Donnees[[#This Row],[Suit]]=FALSE,"-"&amp;Donnees[[#This Row],[N°]],IF(OFFSET(Donnees[[#This Row],[Suit]],-1,0)&lt;&gt;TRUE,Donnees[[#This Row],[N°]]&amp;"-","-"))</f>
        <v>-</v>
      </c>
      <c r="E1286" s="5" t="str">
        <f ca="1">IF(Donnees[[#This Row],[Num]]="-",OFFSET(Donnees[[#This Row],[Repete]],-1,0),Donnees[[#This Row],[Num]])</f>
        <v>1273-</v>
      </c>
      <c r="F1286" s="8" t="str">
        <f ca="1">IF(Donnees[[#This Row],[Num]]="-",OFFSET(Donnees[[#This Row],[Repete]],1,0),Donnees[[#This Row],[Num]])</f>
        <v>1273-</v>
      </c>
      <c r="L1286"/>
      <c r="M1286"/>
      <c r="N1286"/>
    </row>
    <row r="1287" spans="1:14" ht="15" x14ac:dyDescent="0.25">
      <c r="A1287" s="5">
        <v>1286</v>
      </c>
      <c r="B1287" s="5" t="s">
        <v>5</v>
      </c>
      <c r="C1287" s="5" t="b">
        <f ca="1">Donnees[[#This Row],[Valeur]]=OFFSET(Donnees[[#This Row],[Valeur]],1,0)</f>
        <v>1</v>
      </c>
      <c r="D1287" s="5" t="str">
        <f ca="1">IF(Donnees[[#This Row],[Suit]]=FALSE,"-"&amp;Donnees[[#This Row],[N°]],IF(OFFSET(Donnees[[#This Row],[Suit]],-1,0)&lt;&gt;TRUE,Donnees[[#This Row],[N°]]&amp;"-","-"))</f>
        <v>-</v>
      </c>
      <c r="E1287" s="5" t="str">
        <f ca="1">IF(Donnees[[#This Row],[Num]]="-",OFFSET(Donnees[[#This Row],[Repete]],-1,0),Donnees[[#This Row],[Num]])</f>
        <v>1273-</v>
      </c>
      <c r="F1287" s="8" t="str">
        <f ca="1">IF(Donnees[[#This Row],[Num]]="-",OFFSET(Donnees[[#This Row],[Repete]],1,0),Donnees[[#This Row],[Num]])</f>
        <v>1273-</v>
      </c>
      <c r="L1287"/>
      <c r="M1287"/>
      <c r="N1287"/>
    </row>
    <row r="1288" spans="1:14" ht="15" x14ac:dyDescent="0.25">
      <c r="A1288" s="5">
        <v>1287</v>
      </c>
      <c r="B1288" s="5" t="s">
        <v>5</v>
      </c>
      <c r="C1288" s="5" t="b">
        <f ca="1">Donnees[[#This Row],[Valeur]]=OFFSET(Donnees[[#This Row],[Valeur]],1,0)</f>
        <v>1</v>
      </c>
      <c r="D1288" s="5" t="str">
        <f ca="1">IF(Donnees[[#This Row],[Suit]]=FALSE,"-"&amp;Donnees[[#This Row],[N°]],IF(OFFSET(Donnees[[#This Row],[Suit]],-1,0)&lt;&gt;TRUE,Donnees[[#This Row],[N°]]&amp;"-","-"))</f>
        <v>-</v>
      </c>
      <c r="E1288" s="5" t="str">
        <f ca="1">IF(Donnees[[#This Row],[Num]]="-",OFFSET(Donnees[[#This Row],[Repete]],-1,0),Donnees[[#This Row],[Num]])</f>
        <v>1273-</v>
      </c>
      <c r="F1288" s="8" t="str">
        <f ca="1">IF(Donnees[[#This Row],[Num]]="-",OFFSET(Donnees[[#This Row],[Repete]],1,0),Donnees[[#This Row],[Num]])</f>
        <v>1273-</v>
      </c>
      <c r="L1288"/>
      <c r="M1288"/>
      <c r="N1288"/>
    </row>
    <row r="1289" spans="1:14" ht="15" x14ac:dyDescent="0.25">
      <c r="A1289" s="5">
        <v>1288</v>
      </c>
      <c r="B1289" s="5" t="s">
        <v>5</v>
      </c>
      <c r="C1289" s="5" t="b">
        <f ca="1">Donnees[[#This Row],[Valeur]]=OFFSET(Donnees[[#This Row],[Valeur]],1,0)</f>
        <v>1</v>
      </c>
      <c r="D1289" s="5" t="str">
        <f ca="1">IF(Donnees[[#This Row],[Suit]]=FALSE,"-"&amp;Donnees[[#This Row],[N°]],IF(OFFSET(Donnees[[#This Row],[Suit]],-1,0)&lt;&gt;TRUE,Donnees[[#This Row],[N°]]&amp;"-","-"))</f>
        <v>-</v>
      </c>
      <c r="E1289" s="5" t="str">
        <f ca="1">IF(Donnees[[#This Row],[Num]]="-",OFFSET(Donnees[[#This Row],[Repete]],-1,0),Donnees[[#This Row],[Num]])</f>
        <v>1273-</v>
      </c>
      <c r="F1289" s="8" t="str">
        <f ca="1">IF(Donnees[[#This Row],[Num]]="-",OFFSET(Donnees[[#This Row],[Repete]],1,0),Donnees[[#This Row],[Num]])</f>
        <v>1273-</v>
      </c>
      <c r="L1289"/>
      <c r="M1289"/>
      <c r="N1289"/>
    </row>
    <row r="1290" spans="1:14" ht="15" x14ac:dyDescent="0.25">
      <c r="A1290" s="5">
        <v>1289</v>
      </c>
      <c r="B1290" s="5" t="s">
        <v>5</v>
      </c>
      <c r="C1290" s="5" t="b">
        <f ca="1">Donnees[[#This Row],[Valeur]]=OFFSET(Donnees[[#This Row],[Valeur]],1,0)</f>
        <v>1</v>
      </c>
      <c r="D1290" s="5" t="str">
        <f ca="1">IF(Donnees[[#This Row],[Suit]]=FALSE,"-"&amp;Donnees[[#This Row],[N°]],IF(OFFSET(Donnees[[#This Row],[Suit]],-1,0)&lt;&gt;TRUE,Donnees[[#This Row],[N°]]&amp;"-","-"))</f>
        <v>-</v>
      </c>
      <c r="E1290" s="5" t="str">
        <f ca="1">IF(Donnees[[#This Row],[Num]]="-",OFFSET(Donnees[[#This Row],[Repete]],-1,0),Donnees[[#This Row],[Num]])</f>
        <v>1273-</v>
      </c>
      <c r="F1290" s="8" t="str">
        <f ca="1">IF(Donnees[[#This Row],[Num]]="-",OFFSET(Donnees[[#This Row],[Repete]],1,0),Donnees[[#This Row],[Num]])</f>
        <v>1273-</v>
      </c>
      <c r="L1290"/>
      <c r="M1290"/>
      <c r="N1290"/>
    </row>
    <row r="1291" spans="1:14" ht="15" x14ac:dyDescent="0.25">
      <c r="A1291" s="5">
        <v>1290</v>
      </c>
      <c r="B1291" s="5" t="s">
        <v>5</v>
      </c>
      <c r="C1291" s="5" t="b">
        <f ca="1">Donnees[[#This Row],[Valeur]]=OFFSET(Donnees[[#This Row],[Valeur]],1,0)</f>
        <v>1</v>
      </c>
      <c r="D1291" s="5" t="str">
        <f ca="1">IF(Donnees[[#This Row],[Suit]]=FALSE,"-"&amp;Donnees[[#This Row],[N°]],IF(OFFSET(Donnees[[#This Row],[Suit]],-1,0)&lt;&gt;TRUE,Donnees[[#This Row],[N°]]&amp;"-","-"))</f>
        <v>-</v>
      </c>
      <c r="E1291" s="5" t="str">
        <f ca="1">IF(Donnees[[#This Row],[Num]]="-",OFFSET(Donnees[[#This Row],[Repete]],-1,0),Donnees[[#This Row],[Num]])</f>
        <v>1273-</v>
      </c>
      <c r="F1291" s="8" t="str">
        <f ca="1">IF(Donnees[[#This Row],[Num]]="-",OFFSET(Donnees[[#This Row],[Repete]],1,0),Donnees[[#This Row],[Num]])</f>
        <v>1273-</v>
      </c>
      <c r="L1291"/>
      <c r="M1291"/>
      <c r="N1291"/>
    </row>
    <row r="1292" spans="1:14" ht="15" x14ac:dyDescent="0.25">
      <c r="A1292" s="5">
        <v>1291</v>
      </c>
      <c r="B1292" s="5" t="s">
        <v>5</v>
      </c>
      <c r="C1292" s="5" t="b">
        <f ca="1">Donnees[[#This Row],[Valeur]]=OFFSET(Donnees[[#This Row],[Valeur]],1,0)</f>
        <v>1</v>
      </c>
      <c r="D1292" s="5" t="str">
        <f ca="1">IF(Donnees[[#This Row],[Suit]]=FALSE,"-"&amp;Donnees[[#This Row],[N°]],IF(OFFSET(Donnees[[#This Row],[Suit]],-1,0)&lt;&gt;TRUE,Donnees[[#This Row],[N°]]&amp;"-","-"))</f>
        <v>-</v>
      </c>
      <c r="E1292" s="5" t="str">
        <f ca="1">IF(Donnees[[#This Row],[Num]]="-",OFFSET(Donnees[[#This Row],[Repete]],-1,0),Donnees[[#This Row],[Num]])</f>
        <v>1273-</v>
      </c>
      <c r="F1292" s="8" t="str">
        <f ca="1">IF(Donnees[[#This Row],[Num]]="-",OFFSET(Donnees[[#This Row],[Repete]],1,0),Donnees[[#This Row],[Num]])</f>
        <v>1273-</v>
      </c>
      <c r="L1292"/>
      <c r="M1292"/>
      <c r="N1292"/>
    </row>
    <row r="1293" spans="1:14" ht="15" x14ac:dyDescent="0.25">
      <c r="A1293" s="5">
        <v>1292</v>
      </c>
      <c r="B1293" s="5" t="s">
        <v>5</v>
      </c>
      <c r="C1293" s="5" t="b">
        <f ca="1">Donnees[[#This Row],[Valeur]]=OFFSET(Donnees[[#This Row],[Valeur]],1,0)</f>
        <v>1</v>
      </c>
      <c r="D1293" s="5" t="str">
        <f ca="1">IF(Donnees[[#This Row],[Suit]]=FALSE,"-"&amp;Donnees[[#This Row],[N°]],IF(OFFSET(Donnees[[#This Row],[Suit]],-1,0)&lt;&gt;TRUE,Donnees[[#This Row],[N°]]&amp;"-","-"))</f>
        <v>-</v>
      </c>
      <c r="E1293" s="5" t="str">
        <f ca="1">IF(Donnees[[#This Row],[Num]]="-",OFFSET(Donnees[[#This Row],[Repete]],-1,0),Donnees[[#This Row],[Num]])</f>
        <v>1273-</v>
      </c>
      <c r="F1293" s="8" t="str">
        <f ca="1">IF(Donnees[[#This Row],[Num]]="-",OFFSET(Donnees[[#This Row],[Repete]],1,0),Donnees[[#This Row],[Num]])</f>
        <v>1273-</v>
      </c>
      <c r="L1293"/>
      <c r="M1293"/>
      <c r="N1293"/>
    </row>
    <row r="1294" spans="1:14" ht="15" x14ac:dyDescent="0.25">
      <c r="A1294" s="5">
        <v>1293</v>
      </c>
      <c r="B1294" s="5" t="s">
        <v>5</v>
      </c>
      <c r="C1294" s="5" t="b">
        <f ca="1">Donnees[[#This Row],[Valeur]]=OFFSET(Donnees[[#This Row],[Valeur]],1,0)</f>
        <v>1</v>
      </c>
      <c r="D1294" s="5" t="str">
        <f ca="1">IF(Donnees[[#This Row],[Suit]]=FALSE,"-"&amp;Donnees[[#This Row],[N°]],IF(OFFSET(Donnees[[#This Row],[Suit]],-1,0)&lt;&gt;TRUE,Donnees[[#This Row],[N°]]&amp;"-","-"))</f>
        <v>-</v>
      </c>
      <c r="E1294" s="5" t="str">
        <f ca="1">IF(Donnees[[#This Row],[Num]]="-",OFFSET(Donnees[[#This Row],[Repete]],-1,0),Donnees[[#This Row],[Num]])</f>
        <v>1273-</v>
      </c>
      <c r="F1294" s="8" t="str">
        <f ca="1">IF(Donnees[[#This Row],[Num]]="-",OFFSET(Donnees[[#This Row],[Repete]],1,0),Donnees[[#This Row],[Num]])</f>
        <v>1273-</v>
      </c>
      <c r="L1294"/>
      <c r="M1294"/>
      <c r="N1294"/>
    </row>
    <row r="1295" spans="1:14" ht="15" x14ac:dyDescent="0.25">
      <c r="A1295" s="5">
        <v>1294</v>
      </c>
      <c r="B1295" s="5" t="s">
        <v>5</v>
      </c>
      <c r="C1295" s="5" t="b">
        <f ca="1">Donnees[[#This Row],[Valeur]]=OFFSET(Donnees[[#This Row],[Valeur]],1,0)</f>
        <v>1</v>
      </c>
      <c r="D1295" s="5" t="str">
        <f ca="1">IF(Donnees[[#This Row],[Suit]]=FALSE,"-"&amp;Donnees[[#This Row],[N°]],IF(OFFSET(Donnees[[#This Row],[Suit]],-1,0)&lt;&gt;TRUE,Donnees[[#This Row],[N°]]&amp;"-","-"))</f>
        <v>-</v>
      </c>
      <c r="E1295" s="5" t="str">
        <f ca="1">IF(Donnees[[#This Row],[Num]]="-",OFFSET(Donnees[[#This Row],[Repete]],-1,0),Donnees[[#This Row],[Num]])</f>
        <v>1273-</v>
      </c>
      <c r="F1295" s="8" t="str">
        <f ca="1">IF(Donnees[[#This Row],[Num]]="-",OFFSET(Donnees[[#This Row],[Repete]],1,0),Donnees[[#This Row],[Num]])</f>
        <v>1273-</v>
      </c>
      <c r="L1295"/>
      <c r="M1295"/>
      <c r="N1295"/>
    </row>
    <row r="1296" spans="1:14" ht="15" x14ac:dyDescent="0.25">
      <c r="A1296" s="5">
        <v>1295</v>
      </c>
      <c r="B1296" s="5" t="s">
        <v>5</v>
      </c>
      <c r="C1296" s="5" t="b">
        <f ca="1">Donnees[[#This Row],[Valeur]]=OFFSET(Donnees[[#This Row],[Valeur]],1,0)</f>
        <v>1</v>
      </c>
      <c r="D1296" s="5" t="str">
        <f ca="1">IF(Donnees[[#This Row],[Suit]]=FALSE,"-"&amp;Donnees[[#This Row],[N°]],IF(OFFSET(Donnees[[#This Row],[Suit]],-1,0)&lt;&gt;TRUE,Donnees[[#This Row],[N°]]&amp;"-","-"))</f>
        <v>-</v>
      </c>
      <c r="E1296" s="5" t="str">
        <f ca="1">IF(Donnees[[#This Row],[Num]]="-",OFFSET(Donnees[[#This Row],[Repete]],-1,0),Donnees[[#This Row],[Num]])</f>
        <v>1273-</v>
      </c>
      <c r="F1296" s="8" t="str">
        <f ca="1">IF(Donnees[[#This Row],[Num]]="-",OFFSET(Donnees[[#This Row],[Repete]],1,0),Donnees[[#This Row],[Num]])</f>
        <v>1273-</v>
      </c>
      <c r="L1296"/>
      <c r="M1296"/>
      <c r="N1296"/>
    </row>
    <row r="1297" spans="1:14" ht="15" x14ac:dyDescent="0.25">
      <c r="A1297" s="5">
        <v>1296</v>
      </c>
      <c r="B1297" s="5" t="s">
        <v>5</v>
      </c>
      <c r="C1297" s="5" t="b">
        <f ca="1">Donnees[[#This Row],[Valeur]]=OFFSET(Donnees[[#This Row],[Valeur]],1,0)</f>
        <v>1</v>
      </c>
      <c r="D1297" s="5" t="str">
        <f ca="1">IF(Donnees[[#This Row],[Suit]]=FALSE,"-"&amp;Donnees[[#This Row],[N°]],IF(OFFSET(Donnees[[#This Row],[Suit]],-1,0)&lt;&gt;TRUE,Donnees[[#This Row],[N°]]&amp;"-","-"))</f>
        <v>-</v>
      </c>
      <c r="E1297" s="5" t="str">
        <f ca="1">IF(Donnees[[#This Row],[Num]]="-",OFFSET(Donnees[[#This Row],[Repete]],-1,0),Donnees[[#This Row],[Num]])</f>
        <v>1273-</v>
      </c>
      <c r="F1297" s="8" t="str">
        <f ca="1">IF(Donnees[[#This Row],[Num]]="-",OFFSET(Donnees[[#This Row],[Repete]],1,0),Donnees[[#This Row],[Num]])</f>
        <v>1273-</v>
      </c>
      <c r="L1297"/>
      <c r="M1297"/>
      <c r="N1297"/>
    </row>
    <row r="1298" spans="1:14" ht="15" x14ac:dyDescent="0.25">
      <c r="A1298" s="5">
        <v>1297</v>
      </c>
      <c r="B1298" s="5" t="s">
        <v>5</v>
      </c>
      <c r="C1298" s="5" t="b">
        <f ca="1">Donnees[[#This Row],[Valeur]]=OFFSET(Donnees[[#This Row],[Valeur]],1,0)</f>
        <v>1</v>
      </c>
      <c r="D1298" s="5" t="str">
        <f ca="1">IF(Donnees[[#This Row],[Suit]]=FALSE,"-"&amp;Donnees[[#This Row],[N°]],IF(OFFSET(Donnees[[#This Row],[Suit]],-1,0)&lt;&gt;TRUE,Donnees[[#This Row],[N°]]&amp;"-","-"))</f>
        <v>-</v>
      </c>
      <c r="E1298" s="5" t="str">
        <f ca="1">IF(Donnees[[#This Row],[Num]]="-",OFFSET(Donnees[[#This Row],[Repete]],-1,0),Donnees[[#This Row],[Num]])</f>
        <v>1273-</v>
      </c>
      <c r="F1298" s="8" t="str">
        <f ca="1">IF(Donnees[[#This Row],[Num]]="-",OFFSET(Donnees[[#This Row],[Repete]],1,0),Donnees[[#This Row],[Num]])</f>
        <v>1273-</v>
      </c>
      <c r="L1298"/>
      <c r="M1298"/>
      <c r="N1298"/>
    </row>
    <row r="1299" spans="1:14" ht="15" x14ac:dyDescent="0.25">
      <c r="A1299" s="5">
        <v>1298</v>
      </c>
      <c r="B1299" s="5" t="s">
        <v>5</v>
      </c>
      <c r="C1299" s="5" t="b">
        <f ca="1">Donnees[[#This Row],[Valeur]]=OFFSET(Donnees[[#This Row],[Valeur]],1,0)</f>
        <v>1</v>
      </c>
      <c r="D1299" s="5" t="str">
        <f ca="1">IF(Donnees[[#This Row],[Suit]]=FALSE,"-"&amp;Donnees[[#This Row],[N°]],IF(OFFSET(Donnees[[#This Row],[Suit]],-1,0)&lt;&gt;TRUE,Donnees[[#This Row],[N°]]&amp;"-","-"))</f>
        <v>-</v>
      </c>
      <c r="E1299" s="5" t="str">
        <f ca="1">IF(Donnees[[#This Row],[Num]]="-",OFFSET(Donnees[[#This Row],[Repete]],-1,0),Donnees[[#This Row],[Num]])</f>
        <v>1273-</v>
      </c>
      <c r="F1299" s="8" t="str">
        <f ca="1">IF(Donnees[[#This Row],[Num]]="-",OFFSET(Donnees[[#This Row],[Repete]],1,0),Donnees[[#This Row],[Num]])</f>
        <v>1273-</v>
      </c>
      <c r="L1299"/>
      <c r="M1299"/>
      <c r="N1299"/>
    </row>
    <row r="1300" spans="1:14" ht="15" x14ac:dyDescent="0.25">
      <c r="A1300" s="5">
        <v>1299</v>
      </c>
      <c r="B1300" s="5" t="s">
        <v>5</v>
      </c>
      <c r="C1300" s="5" t="b">
        <f ca="1">Donnees[[#This Row],[Valeur]]=OFFSET(Donnees[[#This Row],[Valeur]],1,0)</f>
        <v>1</v>
      </c>
      <c r="D1300" s="5" t="str">
        <f ca="1">IF(Donnees[[#This Row],[Suit]]=FALSE,"-"&amp;Donnees[[#This Row],[N°]],IF(OFFSET(Donnees[[#This Row],[Suit]],-1,0)&lt;&gt;TRUE,Donnees[[#This Row],[N°]]&amp;"-","-"))</f>
        <v>-</v>
      </c>
      <c r="E1300" s="5" t="str">
        <f ca="1">IF(Donnees[[#This Row],[Num]]="-",OFFSET(Donnees[[#This Row],[Repete]],-1,0),Donnees[[#This Row],[Num]])</f>
        <v>1273-</v>
      </c>
      <c r="F1300" s="8" t="str">
        <f ca="1">IF(Donnees[[#This Row],[Num]]="-",OFFSET(Donnees[[#This Row],[Repete]],1,0),Donnees[[#This Row],[Num]])</f>
        <v>1273-</v>
      </c>
      <c r="L1300"/>
      <c r="M1300"/>
      <c r="N1300"/>
    </row>
    <row r="1301" spans="1:14" ht="15" x14ac:dyDescent="0.25">
      <c r="A1301" s="5">
        <v>1300</v>
      </c>
      <c r="B1301" s="5" t="s">
        <v>5</v>
      </c>
      <c r="C1301" s="5" t="b">
        <f ca="1">Donnees[[#This Row],[Valeur]]=OFFSET(Donnees[[#This Row],[Valeur]],1,0)</f>
        <v>1</v>
      </c>
      <c r="D1301" s="5" t="str">
        <f ca="1">IF(Donnees[[#This Row],[Suit]]=FALSE,"-"&amp;Donnees[[#This Row],[N°]],IF(OFFSET(Donnees[[#This Row],[Suit]],-1,0)&lt;&gt;TRUE,Donnees[[#This Row],[N°]]&amp;"-","-"))</f>
        <v>-</v>
      </c>
      <c r="E1301" s="5" t="str">
        <f ca="1">IF(Donnees[[#This Row],[Num]]="-",OFFSET(Donnees[[#This Row],[Repete]],-1,0),Donnees[[#This Row],[Num]])</f>
        <v>1273-</v>
      </c>
      <c r="F1301" s="8" t="str">
        <f ca="1">IF(Donnees[[#This Row],[Num]]="-",OFFSET(Donnees[[#This Row],[Repete]],1,0),Donnees[[#This Row],[Num]])</f>
        <v>1273-</v>
      </c>
      <c r="L1301"/>
      <c r="M1301"/>
      <c r="N1301"/>
    </row>
    <row r="1302" spans="1:14" ht="15" x14ac:dyDescent="0.25">
      <c r="A1302" s="5">
        <v>1301</v>
      </c>
      <c r="B1302" s="5" t="s">
        <v>5</v>
      </c>
      <c r="C1302" s="5" t="b">
        <f ca="1">Donnees[[#This Row],[Valeur]]=OFFSET(Donnees[[#This Row],[Valeur]],1,0)</f>
        <v>1</v>
      </c>
      <c r="D1302" s="5" t="str">
        <f ca="1">IF(Donnees[[#This Row],[Suit]]=FALSE,"-"&amp;Donnees[[#This Row],[N°]],IF(OFFSET(Donnees[[#This Row],[Suit]],-1,0)&lt;&gt;TRUE,Donnees[[#This Row],[N°]]&amp;"-","-"))</f>
        <v>-</v>
      </c>
      <c r="E1302" s="5" t="str">
        <f ca="1">IF(Donnees[[#This Row],[Num]]="-",OFFSET(Donnees[[#This Row],[Repete]],-1,0),Donnees[[#This Row],[Num]])</f>
        <v>1273-</v>
      </c>
      <c r="F1302" s="8" t="str">
        <f ca="1">IF(Donnees[[#This Row],[Num]]="-",OFFSET(Donnees[[#This Row],[Repete]],1,0),Donnees[[#This Row],[Num]])</f>
        <v>1273-</v>
      </c>
      <c r="L1302"/>
      <c r="M1302"/>
      <c r="N1302"/>
    </row>
    <row r="1303" spans="1:14" ht="15" x14ac:dyDescent="0.25">
      <c r="A1303" s="5">
        <v>1302</v>
      </c>
      <c r="B1303" s="5" t="s">
        <v>5</v>
      </c>
      <c r="C1303" s="5" t="b">
        <f ca="1">Donnees[[#This Row],[Valeur]]=OFFSET(Donnees[[#This Row],[Valeur]],1,0)</f>
        <v>1</v>
      </c>
      <c r="D1303" s="5" t="str">
        <f ca="1">IF(Donnees[[#This Row],[Suit]]=FALSE,"-"&amp;Donnees[[#This Row],[N°]],IF(OFFSET(Donnees[[#This Row],[Suit]],-1,0)&lt;&gt;TRUE,Donnees[[#This Row],[N°]]&amp;"-","-"))</f>
        <v>-</v>
      </c>
      <c r="E1303" s="5" t="str">
        <f ca="1">IF(Donnees[[#This Row],[Num]]="-",OFFSET(Donnees[[#This Row],[Repete]],-1,0),Donnees[[#This Row],[Num]])</f>
        <v>1273-</v>
      </c>
      <c r="F1303" s="8" t="str">
        <f ca="1">IF(Donnees[[#This Row],[Num]]="-",OFFSET(Donnees[[#This Row],[Repete]],1,0),Donnees[[#This Row],[Num]])</f>
        <v>1273-</v>
      </c>
      <c r="L1303"/>
      <c r="M1303"/>
      <c r="N1303"/>
    </row>
    <row r="1304" spans="1:14" ht="15" x14ac:dyDescent="0.25">
      <c r="A1304" s="5">
        <v>1303</v>
      </c>
      <c r="B1304" s="5" t="s">
        <v>5</v>
      </c>
      <c r="C1304" s="5" t="b">
        <f ca="1">Donnees[[#This Row],[Valeur]]=OFFSET(Donnees[[#This Row],[Valeur]],1,0)</f>
        <v>1</v>
      </c>
      <c r="D1304" s="5" t="str">
        <f ca="1">IF(Donnees[[#This Row],[Suit]]=FALSE,"-"&amp;Donnees[[#This Row],[N°]],IF(OFFSET(Donnees[[#This Row],[Suit]],-1,0)&lt;&gt;TRUE,Donnees[[#This Row],[N°]]&amp;"-","-"))</f>
        <v>-</v>
      </c>
      <c r="E1304" s="5" t="str">
        <f ca="1">IF(Donnees[[#This Row],[Num]]="-",OFFSET(Donnees[[#This Row],[Repete]],-1,0),Donnees[[#This Row],[Num]])</f>
        <v>1273-</v>
      </c>
      <c r="F1304" s="8" t="str">
        <f ca="1">IF(Donnees[[#This Row],[Num]]="-",OFFSET(Donnees[[#This Row],[Repete]],1,0),Donnees[[#This Row],[Num]])</f>
        <v>1273-</v>
      </c>
      <c r="L1304"/>
      <c r="M1304"/>
      <c r="N1304"/>
    </row>
    <row r="1305" spans="1:14" ht="15" x14ac:dyDescent="0.25">
      <c r="A1305" s="5">
        <v>1304</v>
      </c>
      <c r="B1305" s="5" t="s">
        <v>5</v>
      </c>
      <c r="C1305" s="5" t="b">
        <f ca="1">Donnees[[#This Row],[Valeur]]=OFFSET(Donnees[[#This Row],[Valeur]],1,0)</f>
        <v>1</v>
      </c>
      <c r="D1305" s="5" t="str">
        <f ca="1">IF(Donnees[[#This Row],[Suit]]=FALSE,"-"&amp;Donnees[[#This Row],[N°]],IF(OFFSET(Donnees[[#This Row],[Suit]],-1,0)&lt;&gt;TRUE,Donnees[[#This Row],[N°]]&amp;"-","-"))</f>
        <v>-</v>
      </c>
      <c r="E1305" s="5" t="str">
        <f ca="1">IF(Donnees[[#This Row],[Num]]="-",OFFSET(Donnees[[#This Row],[Repete]],-1,0),Donnees[[#This Row],[Num]])</f>
        <v>1273-</v>
      </c>
      <c r="F1305" s="8" t="str">
        <f ca="1">IF(Donnees[[#This Row],[Num]]="-",OFFSET(Donnees[[#This Row],[Repete]],1,0),Donnees[[#This Row],[Num]])</f>
        <v>1273-</v>
      </c>
      <c r="L1305"/>
      <c r="M1305"/>
      <c r="N1305"/>
    </row>
    <row r="1306" spans="1:14" ht="15" x14ac:dyDescent="0.25">
      <c r="A1306" s="5">
        <v>1305</v>
      </c>
      <c r="B1306" s="5" t="s">
        <v>5</v>
      </c>
      <c r="C1306" s="5" t="b">
        <f ca="1">Donnees[[#This Row],[Valeur]]=OFFSET(Donnees[[#This Row],[Valeur]],1,0)</f>
        <v>1</v>
      </c>
      <c r="D1306" s="5" t="str">
        <f ca="1">IF(Donnees[[#This Row],[Suit]]=FALSE,"-"&amp;Donnees[[#This Row],[N°]],IF(OFFSET(Donnees[[#This Row],[Suit]],-1,0)&lt;&gt;TRUE,Donnees[[#This Row],[N°]]&amp;"-","-"))</f>
        <v>-</v>
      </c>
      <c r="E1306" s="5" t="str">
        <f ca="1">IF(Donnees[[#This Row],[Num]]="-",OFFSET(Donnees[[#This Row],[Repete]],-1,0),Donnees[[#This Row],[Num]])</f>
        <v>1273-</v>
      </c>
      <c r="F1306" s="8" t="str">
        <f ca="1">IF(Donnees[[#This Row],[Num]]="-",OFFSET(Donnees[[#This Row],[Repete]],1,0),Donnees[[#This Row],[Num]])</f>
        <v>1273-</v>
      </c>
      <c r="L1306"/>
      <c r="M1306"/>
      <c r="N1306"/>
    </row>
    <row r="1307" spans="1:14" ht="15" x14ac:dyDescent="0.25">
      <c r="A1307" s="5">
        <v>1306</v>
      </c>
      <c r="B1307" s="5" t="s">
        <v>5</v>
      </c>
      <c r="C1307" s="5" t="b">
        <f ca="1">Donnees[[#This Row],[Valeur]]=OFFSET(Donnees[[#This Row],[Valeur]],1,0)</f>
        <v>1</v>
      </c>
      <c r="D1307" s="5" t="str">
        <f ca="1">IF(Donnees[[#This Row],[Suit]]=FALSE,"-"&amp;Donnees[[#This Row],[N°]],IF(OFFSET(Donnees[[#This Row],[Suit]],-1,0)&lt;&gt;TRUE,Donnees[[#This Row],[N°]]&amp;"-","-"))</f>
        <v>-</v>
      </c>
      <c r="E1307" s="5" t="str">
        <f ca="1">IF(Donnees[[#This Row],[Num]]="-",OFFSET(Donnees[[#This Row],[Repete]],-1,0),Donnees[[#This Row],[Num]])</f>
        <v>1273-</v>
      </c>
      <c r="F1307" s="8" t="str">
        <f ca="1">IF(Donnees[[#This Row],[Num]]="-",OFFSET(Donnees[[#This Row],[Repete]],1,0),Donnees[[#This Row],[Num]])</f>
        <v>1273-</v>
      </c>
      <c r="L1307"/>
      <c r="M1307"/>
      <c r="N1307"/>
    </row>
    <row r="1308" spans="1:14" ht="15" x14ac:dyDescent="0.25">
      <c r="A1308" s="5">
        <v>1307</v>
      </c>
      <c r="B1308" s="5" t="s">
        <v>5</v>
      </c>
      <c r="C1308" s="5" t="b">
        <f ca="1">Donnees[[#This Row],[Valeur]]=OFFSET(Donnees[[#This Row],[Valeur]],1,0)</f>
        <v>1</v>
      </c>
      <c r="D1308" s="5" t="str">
        <f ca="1">IF(Donnees[[#This Row],[Suit]]=FALSE,"-"&amp;Donnees[[#This Row],[N°]],IF(OFFSET(Donnees[[#This Row],[Suit]],-1,0)&lt;&gt;TRUE,Donnees[[#This Row],[N°]]&amp;"-","-"))</f>
        <v>-</v>
      </c>
      <c r="E1308" s="5" t="str">
        <f ca="1">IF(Donnees[[#This Row],[Num]]="-",OFFSET(Donnees[[#This Row],[Repete]],-1,0),Donnees[[#This Row],[Num]])</f>
        <v>1273-</v>
      </c>
      <c r="F1308" s="8" t="str">
        <f ca="1">IF(Donnees[[#This Row],[Num]]="-",OFFSET(Donnees[[#This Row],[Repete]],1,0),Donnees[[#This Row],[Num]])</f>
        <v>1273-</v>
      </c>
      <c r="L1308"/>
      <c r="M1308"/>
      <c r="N1308"/>
    </row>
    <row r="1309" spans="1:14" ht="15" x14ac:dyDescent="0.25">
      <c r="A1309" s="5">
        <v>1308</v>
      </c>
      <c r="B1309" s="5" t="s">
        <v>5</v>
      </c>
      <c r="C1309" s="5" t="b">
        <f ca="1">Donnees[[#This Row],[Valeur]]=OFFSET(Donnees[[#This Row],[Valeur]],1,0)</f>
        <v>1</v>
      </c>
      <c r="D1309" s="5" t="str">
        <f ca="1">IF(Donnees[[#This Row],[Suit]]=FALSE,"-"&amp;Donnees[[#This Row],[N°]],IF(OFFSET(Donnees[[#This Row],[Suit]],-1,0)&lt;&gt;TRUE,Donnees[[#This Row],[N°]]&amp;"-","-"))</f>
        <v>-</v>
      </c>
      <c r="E1309" s="5" t="str">
        <f ca="1">IF(Donnees[[#This Row],[Num]]="-",OFFSET(Donnees[[#This Row],[Repete]],-1,0),Donnees[[#This Row],[Num]])</f>
        <v>1273-</v>
      </c>
      <c r="F1309" s="8" t="str">
        <f ca="1">IF(Donnees[[#This Row],[Num]]="-",OFFSET(Donnees[[#This Row],[Repete]],1,0),Donnees[[#This Row],[Num]])</f>
        <v>1273-</v>
      </c>
      <c r="L1309"/>
      <c r="M1309"/>
      <c r="N1309"/>
    </row>
    <row r="1310" spans="1:14" ht="15" x14ac:dyDescent="0.25">
      <c r="A1310" s="5">
        <v>1309</v>
      </c>
      <c r="B1310" s="5" t="s">
        <v>5</v>
      </c>
      <c r="C1310" s="5" t="b">
        <f ca="1">Donnees[[#This Row],[Valeur]]=OFFSET(Donnees[[#This Row],[Valeur]],1,0)</f>
        <v>1</v>
      </c>
      <c r="D1310" s="5" t="str">
        <f ca="1">IF(Donnees[[#This Row],[Suit]]=FALSE,"-"&amp;Donnees[[#This Row],[N°]],IF(OFFSET(Donnees[[#This Row],[Suit]],-1,0)&lt;&gt;TRUE,Donnees[[#This Row],[N°]]&amp;"-","-"))</f>
        <v>-</v>
      </c>
      <c r="E1310" s="5" t="str">
        <f ca="1">IF(Donnees[[#This Row],[Num]]="-",OFFSET(Donnees[[#This Row],[Repete]],-1,0),Donnees[[#This Row],[Num]])</f>
        <v>1273-</v>
      </c>
      <c r="F1310" s="8" t="str">
        <f ca="1">IF(Donnees[[#This Row],[Num]]="-",OFFSET(Donnees[[#This Row],[Repete]],1,0),Donnees[[#This Row],[Num]])</f>
        <v>1273-</v>
      </c>
      <c r="L1310"/>
      <c r="M1310"/>
      <c r="N1310"/>
    </row>
    <row r="1311" spans="1:14" ht="15" x14ac:dyDescent="0.25">
      <c r="A1311" s="5">
        <v>1310</v>
      </c>
      <c r="B1311" s="5" t="s">
        <v>5</v>
      </c>
      <c r="C1311" s="5" t="b">
        <f ca="1">Donnees[[#This Row],[Valeur]]=OFFSET(Donnees[[#This Row],[Valeur]],1,0)</f>
        <v>1</v>
      </c>
      <c r="D1311" s="5" t="str">
        <f ca="1">IF(Donnees[[#This Row],[Suit]]=FALSE,"-"&amp;Donnees[[#This Row],[N°]],IF(OFFSET(Donnees[[#This Row],[Suit]],-1,0)&lt;&gt;TRUE,Donnees[[#This Row],[N°]]&amp;"-","-"))</f>
        <v>-</v>
      </c>
      <c r="E1311" s="5" t="str">
        <f ca="1">IF(Donnees[[#This Row],[Num]]="-",OFFSET(Donnees[[#This Row],[Repete]],-1,0),Donnees[[#This Row],[Num]])</f>
        <v>1273-</v>
      </c>
      <c r="F1311" s="8" t="str">
        <f ca="1">IF(Donnees[[#This Row],[Num]]="-",OFFSET(Donnees[[#This Row],[Repete]],1,0),Donnees[[#This Row],[Num]])</f>
        <v>1273-</v>
      </c>
      <c r="L1311"/>
      <c r="M1311"/>
      <c r="N1311"/>
    </row>
    <row r="1312" spans="1:14" ht="15" x14ac:dyDescent="0.25">
      <c r="A1312" s="5">
        <v>1311</v>
      </c>
      <c r="B1312" s="5" t="s">
        <v>5</v>
      </c>
      <c r="C1312" s="5" t="b">
        <f ca="1">Donnees[[#This Row],[Valeur]]=OFFSET(Donnees[[#This Row],[Valeur]],1,0)</f>
        <v>1</v>
      </c>
      <c r="D1312" s="5" t="str">
        <f ca="1">IF(Donnees[[#This Row],[Suit]]=FALSE,"-"&amp;Donnees[[#This Row],[N°]],IF(OFFSET(Donnees[[#This Row],[Suit]],-1,0)&lt;&gt;TRUE,Donnees[[#This Row],[N°]]&amp;"-","-"))</f>
        <v>-</v>
      </c>
      <c r="E1312" s="5" t="str">
        <f ca="1">IF(Donnees[[#This Row],[Num]]="-",OFFSET(Donnees[[#This Row],[Repete]],-1,0),Donnees[[#This Row],[Num]])</f>
        <v>1273-</v>
      </c>
      <c r="F1312" s="8" t="str">
        <f ca="1">IF(Donnees[[#This Row],[Num]]="-",OFFSET(Donnees[[#This Row],[Repete]],1,0),Donnees[[#This Row],[Num]])</f>
        <v>1273-</v>
      </c>
      <c r="L1312"/>
      <c r="M1312"/>
      <c r="N1312"/>
    </row>
    <row r="1313" spans="1:14" ht="15" x14ac:dyDescent="0.25">
      <c r="A1313" s="5">
        <v>1312</v>
      </c>
      <c r="B1313" s="5" t="s">
        <v>5</v>
      </c>
      <c r="C1313" s="5" t="b">
        <f ca="1">Donnees[[#This Row],[Valeur]]=OFFSET(Donnees[[#This Row],[Valeur]],1,0)</f>
        <v>1</v>
      </c>
      <c r="D1313" s="5" t="str">
        <f ca="1">IF(Donnees[[#This Row],[Suit]]=FALSE,"-"&amp;Donnees[[#This Row],[N°]],IF(OFFSET(Donnees[[#This Row],[Suit]],-1,0)&lt;&gt;TRUE,Donnees[[#This Row],[N°]]&amp;"-","-"))</f>
        <v>-</v>
      </c>
      <c r="E1313" s="5" t="str">
        <f ca="1">IF(Donnees[[#This Row],[Num]]="-",OFFSET(Donnees[[#This Row],[Repete]],-1,0),Donnees[[#This Row],[Num]])</f>
        <v>1273-</v>
      </c>
      <c r="F1313" s="8" t="str">
        <f ca="1">IF(Donnees[[#This Row],[Num]]="-",OFFSET(Donnees[[#This Row],[Repete]],1,0),Donnees[[#This Row],[Num]])</f>
        <v>1273-</v>
      </c>
      <c r="L1313"/>
      <c r="M1313"/>
      <c r="N1313"/>
    </row>
    <row r="1314" spans="1:14" ht="15" x14ac:dyDescent="0.25">
      <c r="A1314" s="5">
        <v>1313</v>
      </c>
      <c r="B1314" s="5" t="s">
        <v>5</v>
      </c>
      <c r="C1314" s="5" t="b">
        <f ca="1">Donnees[[#This Row],[Valeur]]=OFFSET(Donnees[[#This Row],[Valeur]],1,0)</f>
        <v>1</v>
      </c>
      <c r="D1314" s="5" t="str">
        <f ca="1">IF(Donnees[[#This Row],[Suit]]=FALSE,"-"&amp;Donnees[[#This Row],[N°]],IF(OFFSET(Donnees[[#This Row],[Suit]],-1,0)&lt;&gt;TRUE,Donnees[[#This Row],[N°]]&amp;"-","-"))</f>
        <v>-</v>
      </c>
      <c r="E1314" s="5" t="str">
        <f ca="1">IF(Donnees[[#This Row],[Num]]="-",OFFSET(Donnees[[#This Row],[Repete]],-1,0),Donnees[[#This Row],[Num]])</f>
        <v>1273-</v>
      </c>
      <c r="F1314" s="8" t="str">
        <f ca="1">IF(Donnees[[#This Row],[Num]]="-",OFFSET(Donnees[[#This Row],[Repete]],1,0),Donnees[[#This Row],[Num]])</f>
        <v>1273-</v>
      </c>
      <c r="L1314"/>
      <c r="M1314"/>
      <c r="N1314"/>
    </row>
    <row r="1315" spans="1:14" ht="15" x14ac:dyDescent="0.25">
      <c r="A1315" s="5">
        <v>1314</v>
      </c>
      <c r="B1315" s="5" t="s">
        <v>5</v>
      </c>
      <c r="C1315" s="5" t="b">
        <f ca="1">Donnees[[#This Row],[Valeur]]=OFFSET(Donnees[[#This Row],[Valeur]],1,0)</f>
        <v>1</v>
      </c>
      <c r="D1315" s="5" t="str">
        <f ca="1">IF(Donnees[[#This Row],[Suit]]=FALSE,"-"&amp;Donnees[[#This Row],[N°]],IF(OFFSET(Donnees[[#This Row],[Suit]],-1,0)&lt;&gt;TRUE,Donnees[[#This Row],[N°]]&amp;"-","-"))</f>
        <v>-</v>
      </c>
      <c r="E1315" s="5" t="str">
        <f ca="1">IF(Donnees[[#This Row],[Num]]="-",OFFSET(Donnees[[#This Row],[Repete]],-1,0),Donnees[[#This Row],[Num]])</f>
        <v>1273-</v>
      </c>
      <c r="F1315" s="8" t="str">
        <f ca="1">IF(Donnees[[#This Row],[Num]]="-",OFFSET(Donnees[[#This Row],[Repete]],1,0),Donnees[[#This Row],[Num]])</f>
        <v>1273-</v>
      </c>
      <c r="L1315"/>
      <c r="M1315"/>
      <c r="N1315"/>
    </row>
    <row r="1316" spans="1:14" ht="15" x14ac:dyDescent="0.25">
      <c r="A1316" s="5">
        <v>1315</v>
      </c>
      <c r="B1316" s="5" t="s">
        <v>5</v>
      </c>
      <c r="C1316" s="5" t="b">
        <f ca="1">Donnees[[#This Row],[Valeur]]=OFFSET(Donnees[[#This Row],[Valeur]],1,0)</f>
        <v>1</v>
      </c>
      <c r="D1316" s="5" t="str">
        <f ca="1">IF(Donnees[[#This Row],[Suit]]=FALSE,"-"&amp;Donnees[[#This Row],[N°]],IF(OFFSET(Donnees[[#This Row],[Suit]],-1,0)&lt;&gt;TRUE,Donnees[[#This Row],[N°]]&amp;"-","-"))</f>
        <v>-</v>
      </c>
      <c r="E1316" s="5" t="str">
        <f ca="1">IF(Donnees[[#This Row],[Num]]="-",OFFSET(Donnees[[#This Row],[Repete]],-1,0),Donnees[[#This Row],[Num]])</f>
        <v>1273-</v>
      </c>
      <c r="F1316" s="8" t="str">
        <f ca="1">IF(Donnees[[#This Row],[Num]]="-",OFFSET(Donnees[[#This Row],[Repete]],1,0),Donnees[[#This Row],[Num]])</f>
        <v>1273-</v>
      </c>
      <c r="L1316"/>
      <c r="M1316"/>
      <c r="N1316"/>
    </row>
    <row r="1317" spans="1:14" ht="15" x14ac:dyDescent="0.25">
      <c r="A1317" s="5">
        <v>1316</v>
      </c>
      <c r="B1317" s="5" t="s">
        <v>5</v>
      </c>
      <c r="C1317" s="5" t="b">
        <f ca="1">Donnees[[#This Row],[Valeur]]=OFFSET(Donnees[[#This Row],[Valeur]],1,0)</f>
        <v>1</v>
      </c>
      <c r="D1317" s="5" t="str">
        <f ca="1">IF(Donnees[[#This Row],[Suit]]=FALSE,"-"&amp;Donnees[[#This Row],[N°]],IF(OFFSET(Donnees[[#This Row],[Suit]],-1,0)&lt;&gt;TRUE,Donnees[[#This Row],[N°]]&amp;"-","-"))</f>
        <v>-</v>
      </c>
      <c r="E1317" s="5" t="str">
        <f ca="1">IF(Donnees[[#This Row],[Num]]="-",OFFSET(Donnees[[#This Row],[Repete]],-1,0),Donnees[[#This Row],[Num]])</f>
        <v>1273-</v>
      </c>
      <c r="F1317" s="8" t="str">
        <f ca="1">IF(Donnees[[#This Row],[Num]]="-",OFFSET(Donnees[[#This Row],[Repete]],1,0),Donnees[[#This Row],[Num]])</f>
        <v>1273-</v>
      </c>
      <c r="L1317"/>
      <c r="M1317"/>
      <c r="N1317"/>
    </row>
    <row r="1318" spans="1:14" ht="15" x14ac:dyDescent="0.25">
      <c r="A1318" s="5">
        <v>1317</v>
      </c>
      <c r="B1318" s="5" t="s">
        <v>5</v>
      </c>
      <c r="C1318" s="5" t="b">
        <f ca="1">Donnees[[#This Row],[Valeur]]=OFFSET(Donnees[[#This Row],[Valeur]],1,0)</f>
        <v>1</v>
      </c>
      <c r="D1318" s="5" t="str">
        <f ca="1">IF(Donnees[[#This Row],[Suit]]=FALSE,"-"&amp;Donnees[[#This Row],[N°]],IF(OFFSET(Donnees[[#This Row],[Suit]],-1,0)&lt;&gt;TRUE,Donnees[[#This Row],[N°]]&amp;"-","-"))</f>
        <v>-</v>
      </c>
      <c r="E1318" s="5" t="str">
        <f ca="1">IF(Donnees[[#This Row],[Num]]="-",OFFSET(Donnees[[#This Row],[Repete]],-1,0),Donnees[[#This Row],[Num]])</f>
        <v>1273-</v>
      </c>
      <c r="F1318" s="8" t="str">
        <f ca="1">IF(Donnees[[#This Row],[Num]]="-",OFFSET(Donnees[[#This Row],[Repete]],1,0),Donnees[[#This Row],[Num]])</f>
        <v>1273-</v>
      </c>
      <c r="L1318"/>
      <c r="M1318"/>
      <c r="N1318"/>
    </row>
    <row r="1319" spans="1:14" ht="15" x14ac:dyDescent="0.25">
      <c r="A1319" s="5">
        <v>1318</v>
      </c>
      <c r="B1319" s="5" t="s">
        <v>5</v>
      </c>
      <c r="C1319" s="5" t="b">
        <f ca="1">Donnees[[#This Row],[Valeur]]=OFFSET(Donnees[[#This Row],[Valeur]],1,0)</f>
        <v>1</v>
      </c>
      <c r="D1319" s="5" t="str">
        <f ca="1">IF(Donnees[[#This Row],[Suit]]=FALSE,"-"&amp;Donnees[[#This Row],[N°]],IF(OFFSET(Donnees[[#This Row],[Suit]],-1,0)&lt;&gt;TRUE,Donnees[[#This Row],[N°]]&amp;"-","-"))</f>
        <v>-</v>
      </c>
      <c r="E1319" s="5" t="str">
        <f ca="1">IF(Donnees[[#This Row],[Num]]="-",OFFSET(Donnees[[#This Row],[Repete]],-1,0),Donnees[[#This Row],[Num]])</f>
        <v>1273-</v>
      </c>
      <c r="F1319" s="8" t="str">
        <f ca="1">IF(Donnees[[#This Row],[Num]]="-",OFFSET(Donnees[[#This Row],[Repete]],1,0),Donnees[[#This Row],[Num]])</f>
        <v>1273-</v>
      </c>
      <c r="L1319"/>
      <c r="M1319"/>
      <c r="N1319"/>
    </row>
    <row r="1320" spans="1:14" ht="15" x14ac:dyDescent="0.25">
      <c r="A1320" s="5">
        <v>1319</v>
      </c>
      <c r="B1320" s="5" t="s">
        <v>5</v>
      </c>
      <c r="C1320" s="5" t="b">
        <f ca="1">Donnees[[#This Row],[Valeur]]=OFFSET(Donnees[[#This Row],[Valeur]],1,0)</f>
        <v>1</v>
      </c>
      <c r="D1320" s="5" t="str">
        <f ca="1">IF(Donnees[[#This Row],[Suit]]=FALSE,"-"&amp;Donnees[[#This Row],[N°]],IF(OFFSET(Donnees[[#This Row],[Suit]],-1,0)&lt;&gt;TRUE,Donnees[[#This Row],[N°]]&amp;"-","-"))</f>
        <v>-</v>
      </c>
      <c r="E1320" s="5" t="str">
        <f ca="1">IF(Donnees[[#This Row],[Num]]="-",OFFSET(Donnees[[#This Row],[Repete]],-1,0),Donnees[[#This Row],[Num]])</f>
        <v>1273-</v>
      </c>
      <c r="F1320" s="8" t="str">
        <f ca="1">IF(Donnees[[#This Row],[Num]]="-",OFFSET(Donnees[[#This Row],[Repete]],1,0),Donnees[[#This Row],[Num]])</f>
        <v>1273-</v>
      </c>
      <c r="L1320"/>
      <c r="M1320"/>
      <c r="N1320"/>
    </row>
    <row r="1321" spans="1:14" ht="15" x14ac:dyDescent="0.25">
      <c r="A1321" s="5">
        <v>1320</v>
      </c>
      <c r="B1321" s="5" t="s">
        <v>5</v>
      </c>
      <c r="C1321" s="5" t="b">
        <f ca="1">Donnees[[#This Row],[Valeur]]=OFFSET(Donnees[[#This Row],[Valeur]],1,0)</f>
        <v>1</v>
      </c>
      <c r="D1321" s="5" t="str">
        <f ca="1">IF(Donnees[[#This Row],[Suit]]=FALSE,"-"&amp;Donnees[[#This Row],[N°]],IF(OFFSET(Donnees[[#This Row],[Suit]],-1,0)&lt;&gt;TRUE,Donnees[[#This Row],[N°]]&amp;"-","-"))</f>
        <v>-</v>
      </c>
      <c r="E1321" s="5" t="str">
        <f ca="1">IF(Donnees[[#This Row],[Num]]="-",OFFSET(Donnees[[#This Row],[Repete]],-1,0),Donnees[[#This Row],[Num]])</f>
        <v>1273-</v>
      </c>
      <c r="F1321" s="8" t="str">
        <f ca="1">IF(Donnees[[#This Row],[Num]]="-",OFFSET(Donnees[[#This Row],[Repete]],1,0),Donnees[[#This Row],[Num]])</f>
        <v>1273-</v>
      </c>
      <c r="L1321"/>
      <c r="M1321"/>
      <c r="N1321"/>
    </row>
    <row r="1322" spans="1:14" ht="15" x14ac:dyDescent="0.25">
      <c r="A1322" s="5">
        <v>1321</v>
      </c>
      <c r="B1322" s="5" t="s">
        <v>5</v>
      </c>
      <c r="C1322" s="5" t="b">
        <f ca="1">Donnees[[#This Row],[Valeur]]=OFFSET(Donnees[[#This Row],[Valeur]],1,0)</f>
        <v>1</v>
      </c>
      <c r="D1322" s="5" t="str">
        <f ca="1">IF(Donnees[[#This Row],[Suit]]=FALSE,"-"&amp;Donnees[[#This Row],[N°]],IF(OFFSET(Donnees[[#This Row],[Suit]],-1,0)&lt;&gt;TRUE,Donnees[[#This Row],[N°]]&amp;"-","-"))</f>
        <v>-</v>
      </c>
      <c r="E1322" s="5" t="str">
        <f ca="1">IF(Donnees[[#This Row],[Num]]="-",OFFSET(Donnees[[#This Row],[Repete]],-1,0),Donnees[[#This Row],[Num]])</f>
        <v>1273-</v>
      </c>
      <c r="F1322" s="8" t="str">
        <f ca="1">IF(Donnees[[#This Row],[Num]]="-",OFFSET(Donnees[[#This Row],[Repete]],1,0),Donnees[[#This Row],[Num]])</f>
        <v>1273-</v>
      </c>
      <c r="L1322"/>
      <c r="M1322"/>
      <c r="N1322"/>
    </row>
    <row r="1323" spans="1:14" ht="15" x14ac:dyDescent="0.25">
      <c r="A1323" s="5">
        <v>1322</v>
      </c>
      <c r="B1323" s="5" t="s">
        <v>5</v>
      </c>
      <c r="C1323" s="5" t="b">
        <f ca="1">Donnees[[#This Row],[Valeur]]=OFFSET(Donnees[[#This Row],[Valeur]],1,0)</f>
        <v>1</v>
      </c>
      <c r="D1323" s="5" t="str">
        <f ca="1">IF(Donnees[[#This Row],[Suit]]=FALSE,"-"&amp;Donnees[[#This Row],[N°]],IF(OFFSET(Donnees[[#This Row],[Suit]],-1,0)&lt;&gt;TRUE,Donnees[[#This Row],[N°]]&amp;"-","-"))</f>
        <v>-</v>
      </c>
      <c r="E1323" s="5" t="str">
        <f ca="1">IF(Donnees[[#This Row],[Num]]="-",OFFSET(Donnees[[#This Row],[Repete]],-1,0),Donnees[[#This Row],[Num]])</f>
        <v>1273-</v>
      </c>
      <c r="F1323" s="8" t="str">
        <f ca="1">IF(Donnees[[#This Row],[Num]]="-",OFFSET(Donnees[[#This Row],[Repete]],1,0),Donnees[[#This Row],[Num]])</f>
        <v>1273-</v>
      </c>
      <c r="L1323"/>
      <c r="M1323"/>
      <c r="N1323"/>
    </row>
    <row r="1324" spans="1:14" ht="15" x14ac:dyDescent="0.25">
      <c r="A1324" s="5">
        <v>1323</v>
      </c>
      <c r="B1324" s="5" t="s">
        <v>5</v>
      </c>
      <c r="C1324" s="5" t="b">
        <f ca="1">Donnees[[#This Row],[Valeur]]=OFFSET(Donnees[[#This Row],[Valeur]],1,0)</f>
        <v>1</v>
      </c>
      <c r="D1324" s="5" t="str">
        <f ca="1">IF(Donnees[[#This Row],[Suit]]=FALSE,"-"&amp;Donnees[[#This Row],[N°]],IF(OFFSET(Donnees[[#This Row],[Suit]],-1,0)&lt;&gt;TRUE,Donnees[[#This Row],[N°]]&amp;"-","-"))</f>
        <v>-</v>
      </c>
      <c r="E1324" s="5" t="str">
        <f ca="1">IF(Donnees[[#This Row],[Num]]="-",OFFSET(Donnees[[#This Row],[Repete]],-1,0),Donnees[[#This Row],[Num]])</f>
        <v>1273-</v>
      </c>
      <c r="F1324" s="8" t="str">
        <f ca="1">IF(Donnees[[#This Row],[Num]]="-",OFFSET(Donnees[[#This Row],[Repete]],1,0),Donnees[[#This Row],[Num]])</f>
        <v>1273-</v>
      </c>
      <c r="L1324"/>
      <c r="M1324"/>
      <c r="N1324"/>
    </row>
    <row r="1325" spans="1:14" ht="15" x14ac:dyDescent="0.25">
      <c r="A1325" s="5">
        <v>1324</v>
      </c>
      <c r="B1325" s="5" t="s">
        <v>5</v>
      </c>
      <c r="C1325" s="5" t="b">
        <f ca="1">Donnees[[#This Row],[Valeur]]=OFFSET(Donnees[[#This Row],[Valeur]],1,0)</f>
        <v>1</v>
      </c>
      <c r="D1325" s="5" t="str">
        <f ca="1">IF(Donnees[[#This Row],[Suit]]=FALSE,"-"&amp;Donnees[[#This Row],[N°]],IF(OFFSET(Donnees[[#This Row],[Suit]],-1,0)&lt;&gt;TRUE,Donnees[[#This Row],[N°]]&amp;"-","-"))</f>
        <v>-</v>
      </c>
      <c r="E1325" s="5" t="str">
        <f ca="1">IF(Donnees[[#This Row],[Num]]="-",OFFSET(Donnees[[#This Row],[Repete]],-1,0),Donnees[[#This Row],[Num]])</f>
        <v>1273-</v>
      </c>
      <c r="F1325" s="8" t="str">
        <f ca="1">IF(Donnees[[#This Row],[Num]]="-",OFFSET(Donnees[[#This Row],[Repete]],1,0),Donnees[[#This Row],[Num]])</f>
        <v>1273-</v>
      </c>
      <c r="L1325"/>
      <c r="M1325"/>
      <c r="N1325"/>
    </row>
    <row r="1326" spans="1:14" ht="15" x14ac:dyDescent="0.25">
      <c r="A1326" s="5">
        <v>1325</v>
      </c>
      <c r="B1326" s="5" t="s">
        <v>5</v>
      </c>
      <c r="C1326" s="5" t="b">
        <f ca="1">Donnees[[#This Row],[Valeur]]=OFFSET(Donnees[[#This Row],[Valeur]],1,0)</f>
        <v>1</v>
      </c>
      <c r="D1326" s="5" t="str">
        <f ca="1">IF(Donnees[[#This Row],[Suit]]=FALSE,"-"&amp;Donnees[[#This Row],[N°]],IF(OFFSET(Donnees[[#This Row],[Suit]],-1,0)&lt;&gt;TRUE,Donnees[[#This Row],[N°]]&amp;"-","-"))</f>
        <v>-</v>
      </c>
      <c r="E1326" s="5" t="str">
        <f ca="1">IF(Donnees[[#This Row],[Num]]="-",OFFSET(Donnees[[#This Row],[Repete]],-1,0),Donnees[[#This Row],[Num]])</f>
        <v>1273-</v>
      </c>
      <c r="F1326" s="8" t="str">
        <f ca="1">IF(Donnees[[#This Row],[Num]]="-",OFFSET(Donnees[[#This Row],[Repete]],1,0),Donnees[[#This Row],[Num]])</f>
        <v>1273-</v>
      </c>
      <c r="L1326"/>
      <c r="M1326"/>
      <c r="N1326"/>
    </row>
    <row r="1327" spans="1:14" ht="15" x14ac:dyDescent="0.25">
      <c r="A1327" s="5">
        <v>1326</v>
      </c>
      <c r="B1327" s="5" t="s">
        <v>5</v>
      </c>
      <c r="C1327" s="5" t="b">
        <f ca="1">Donnees[[#This Row],[Valeur]]=OFFSET(Donnees[[#This Row],[Valeur]],1,0)</f>
        <v>1</v>
      </c>
      <c r="D1327" s="5" t="str">
        <f ca="1">IF(Donnees[[#This Row],[Suit]]=FALSE,"-"&amp;Donnees[[#This Row],[N°]],IF(OFFSET(Donnees[[#This Row],[Suit]],-1,0)&lt;&gt;TRUE,Donnees[[#This Row],[N°]]&amp;"-","-"))</f>
        <v>-</v>
      </c>
      <c r="E1327" s="5" t="str">
        <f ca="1">IF(Donnees[[#This Row],[Num]]="-",OFFSET(Donnees[[#This Row],[Repete]],-1,0),Donnees[[#This Row],[Num]])</f>
        <v>1273-</v>
      </c>
      <c r="F1327" s="8" t="str">
        <f ca="1">IF(Donnees[[#This Row],[Num]]="-",OFFSET(Donnees[[#This Row],[Repete]],1,0),Donnees[[#This Row],[Num]])</f>
        <v>1273-</v>
      </c>
      <c r="L1327"/>
      <c r="M1327"/>
      <c r="N1327"/>
    </row>
    <row r="1328" spans="1:14" ht="15" x14ac:dyDescent="0.25">
      <c r="A1328" s="5">
        <v>1327</v>
      </c>
      <c r="B1328" s="5" t="s">
        <v>5</v>
      </c>
      <c r="C1328" s="5" t="b">
        <f ca="1">Donnees[[#This Row],[Valeur]]=OFFSET(Donnees[[#This Row],[Valeur]],1,0)</f>
        <v>1</v>
      </c>
      <c r="D1328" s="5" t="str">
        <f ca="1">IF(Donnees[[#This Row],[Suit]]=FALSE,"-"&amp;Donnees[[#This Row],[N°]],IF(OFFSET(Donnees[[#This Row],[Suit]],-1,0)&lt;&gt;TRUE,Donnees[[#This Row],[N°]]&amp;"-","-"))</f>
        <v>-</v>
      </c>
      <c r="E1328" s="5" t="str">
        <f ca="1">IF(Donnees[[#This Row],[Num]]="-",OFFSET(Donnees[[#This Row],[Repete]],-1,0),Donnees[[#This Row],[Num]])</f>
        <v>1273-</v>
      </c>
      <c r="F1328" s="8" t="str">
        <f ca="1">IF(Donnees[[#This Row],[Num]]="-",OFFSET(Donnees[[#This Row],[Repete]],1,0),Donnees[[#This Row],[Num]])</f>
        <v>1273-</v>
      </c>
      <c r="L1328"/>
      <c r="M1328"/>
      <c r="N1328"/>
    </row>
    <row r="1329" spans="1:14" ht="15" x14ac:dyDescent="0.25">
      <c r="A1329" s="5">
        <v>1328</v>
      </c>
      <c r="B1329" s="5" t="s">
        <v>5</v>
      </c>
      <c r="C1329" s="5" t="b">
        <f ca="1">Donnees[[#This Row],[Valeur]]=OFFSET(Donnees[[#This Row],[Valeur]],1,0)</f>
        <v>1</v>
      </c>
      <c r="D1329" s="5" t="str">
        <f ca="1">IF(Donnees[[#This Row],[Suit]]=FALSE,"-"&amp;Donnees[[#This Row],[N°]],IF(OFFSET(Donnees[[#This Row],[Suit]],-1,0)&lt;&gt;TRUE,Donnees[[#This Row],[N°]]&amp;"-","-"))</f>
        <v>-</v>
      </c>
      <c r="E1329" s="5" t="str">
        <f ca="1">IF(Donnees[[#This Row],[Num]]="-",OFFSET(Donnees[[#This Row],[Repete]],-1,0),Donnees[[#This Row],[Num]])</f>
        <v>1273-</v>
      </c>
      <c r="F1329" s="8" t="str">
        <f ca="1">IF(Donnees[[#This Row],[Num]]="-",OFFSET(Donnees[[#This Row],[Repete]],1,0),Donnees[[#This Row],[Num]])</f>
        <v>1273-</v>
      </c>
      <c r="L1329"/>
      <c r="M1329"/>
      <c r="N1329"/>
    </row>
    <row r="1330" spans="1:14" ht="15" x14ac:dyDescent="0.25">
      <c r="A1330" s="5">
        <v>1329</v>
      </c>
      <c r="B1330" s="5" t="s">
        <v>5</v>
      </c>
      <c r="C1330" s="5" t="b">
        <f ca="1">Donnees[[#This Row],[Valeur]]=OFFSET(Donnees[[#This Row],[Valeur]],1,0)</f>
        <v>1</v>
      </c>
      <c r="D1330" s="5" t="str">
        <f ca="1">IF(Donnees[[#This Row],[Suit]]=FALSE,"-"&amp;Donnees[[#This Row],[N°]],IF(OFFSET(Donnees[[#This Row],[Suit]],-1,0)&lt;&gt;TRUE,Donnees[[#This Row],[N°]]&amp;"-","-"))</f>
        <v>-</v>
      </c>
      <c r="E1330" s="5" t="str">
        <f ca="1">IF(Donnees[[#This Row],[Num]]="-",OFFSET(Donnees[[#This Row],[Repete]],-1,0),Donnees[[#This Row],[Num]])</f>
        <v>1273-</v>
      </c>
      <c r="F1330" s="8" t="str">
        <f ca="1">IF(Donnees[[#This Row],[Num]]="-",OFFSET(Donnees[[#This Row],[Repete]],1,0),Donnees[[#This Row],[Num]])</f>
        <v>1273-</v>
      </c>
      <c r="L1330"/>
      <c r="M1330"/>
      <c r="N1330"/>
    </row>
    <row r="1331" spans="1:14" ht="15" x14ac:dyDescent="0.25">
      <c r="A1331" s="5">
        <v>1330</v>
      </c>
      <c r="B1331" s="5" t="s">
        <v>5</v>
      </c>
      <c r="C1331" s="5" t="b">
        <f ca="1">Donnees[[#This Row],[Valeur]]=OFFSET(Donnees[[#This Row],[Valeur]],1,0)</f>
        <v>1</v>
      </c>
      <c r="D1331" s="5" t="str">
        <f ca="1">IF(Donnees[[#This Row],[Suit]]=FALSE,"-"&amp;Donnees[[#This Row],[N°]],IF(OFFSET(Donnees[[#This Row],[Suit]],-1,0)&lt;&gt;TRUE,Donnees[[#This Row],[N°]]&amp;"-","-"))</f>
        <v>-</v>
      </c>
      <c r="E1331" s="5" t="str">
        <f ca="1">IF(Donnees[[#This Row],[Num]]="-",OFFSET(Donnees[[#This Row],[Repete]],-1,0),Donnees[[#This Row],[Num]])</f>
        <v>1273-</v>
      </c>
      <c r="F1331" s="8" t="str">
        <f ca="1">IF(Donnees[[#This Row],[Num]]="-",OFFSET(Donnees[[#This Row],[Repete]],1,0),Donnees[[#This Row],[Num]])</f>
        <v>1273-</v>
      </c>
      <c r="L1331"/>
      <c r="M1331"/>
      <c r="N1331"/>
    </row>
    <row r="1332" spans="1:14" ht="15" x14ac:dyDescent="0.25">
      <c r="A1332" s="5">
        <v>1331</v>
      </c>
      <c r="B1332" s="5" t="s">
        <v>5</v>
      </c>
      <c r="C1332" s="5" t="b">
        <f ca="1">Donnees[[#This Row],[Valeur]]=OFFSET(Donnees[[#This Row],[Valeur]],1,0)</f>
        <v>1</v>
      </c>
      <c r="D1332" s="5" t="str">
        <f ca="1">IF(Donnees[[#This Row],[Suit]]=FALSE,"-"&amp;Donnees[[#This Row],[N°]],IF(OFFSET(Donnees[[#This Row],[Suit]],-1,0)&lt;&gt;TRUE,Donnees[[#This Row],[N°]]&amp;"-","-"))</f>
        <v>-</v>
      </c>
      <c r="E1332" s="5" t="str">
        <f ca="1">IF(Donnees[[#This Row],[Num]]="-",OFFSET(Donnees[[#This Row],[Repete]],-1,0),Donnees[[#This Row],[Num]])</f>
        <v>1273-</v>
      </c>
      <c r="F1332" s="8" t="str">
        <f ca="1">IF(Donnees[[#This Row],[Num]]="-",OFFSET(Donnees[[#This Row],[Repete]],1,0),Donnees[[#This Row],[Num]])</f>
        <v>1273-</v>
      </c>
      <c r="L1332"/>
      <c r="M1332"/>
      <c r="N1332"/>
    </row>
    <row r="1333" spans="1:14" ht="15" x14ac:dyDescent="0.25">
      <c r="A1333" s="5">
        <v>1332</v>
      </c>
      <c r="B1333" s="5" t="s">
        <v>5</v>
      </c>
      <c r="C1333" s="5" t="b">
        <f ca="1">Donnees[[#This Row],[Valeur]]=OFFSET(Donnees[[#This Row],[Valeur]],1,0)</f>
        <v>1</v>
      </c>
      <c r="D1333" s="5" t="str">
        <f ca="1">IF(Donnees[[#This Row],[Suit]]=FALSE,"-"&amp;Donnees[[#This Row],[N°]],IF(OFFSET(Donnees[[#This Row],[Suit]],-1,0)&lt;&gt;TRUE,Donnees[[#This Row],[N°]]&amp;"-","-"))</f>
        <v>-</v>
      </c>
      <c r="E1333" s="5" t="str">
        <f ca="1">IF(Donnees[[#This Row],[Num]]="-",OFFSET(Donnees[[#This Row],[Repete]],-1,0),Donnees[[#This Row],[Num]])</f>
        <v>1273-</v>
      </c>
      <c r="F1333" s="8" t="str">
        <f ca="1">IF(Donnees[[#This Row],[Num]]="-",OFFSET(Donnees[[#This Row],[Repete]],1,0),Donnees[[#This Row],[Num]])</f>
        <v>1273-</v>
      </c>
      <c r="L1333"/>
      <c r="M1333"/>
      <c r="N1333"/>
    </row>
    <row r="1334" spans="1:14" ht="15" x14ac:dyDescent="0.25">
      <c r="A1334" s="5">
        <v>1333</v>
      </c>
      <c r="B1334" s="5" t="s">
        <v>5</v>
      </c>
      <c r="C1334" s="5" t="b">
        <f ca="1">Donnees[[#This Row],[Valeur]]=OFFSET(Donnees[[#This Row],[Valeur]],1,0)</f>
        <v>1</v>
      </c>
      <c r="D1334" s="5" t="str">
        <f ca="1">IF(Donnees[[#This Row],[Suit]]=FALSE,"-"&amp;Donnees[[#This Row],[N°]],IF(OFFSET(Donnees[[#This Row],[Suit]],-1,0)&lt;&gt;TRUE,Donnees[[#This Row],[N°]]&amp;"-","-"))</f>
        <v>-</v>
      </c>
      <c r="E1334" s="5" t="str">
        <f ca="1">IF(Donnees[[#This Row],[Num]]="-",OFFSET(Donnees[[#This Row],[Repete]],-1,0),Donnees[[#This Row],[Num]])</f>
        <v>1273-</v>
      </c>
      <c r="F1334" s="8" t="str">
        <f ca="1">IF(Donnees[[#This Row],[Num]]="-",OFFSET(Donnees[[#This Row],[Repete]],1,0),Donnees[[#This Row],[Num]])</f>
        <v>1273-</v>
      </c>
      <c r="L1334"/>
      <c r="M1334"/>
      <c r="N1334"/>
    </row>
    <row r="1335" spans="1:14" ht="15" x14ac:dyDescent="0.25">
      <c r="A1335" s="5">
        <v>1334</v>
      </c>
      <c r="B1335" s="5" t="s">
        <v>5</v>
      </c>
      <c r="C1335" s="5" t="b">
        <f ca="1">Donnees[[#This Row],[Valeur]]=OFFSET(Donnees[[#This Row],[Valeur]],1,0)</f>
        <v>1</v>
      </c>
      <c r="D1335" s="5" t="str">
        <f ca="1">IF(Donnees[[#This Row],[Suit]]=FALSE,"-"&amp;Donnees[[#This Row],[N°]],IF(OFFSET(Donnees[[#This Row],[Suit]],-1,0)&lt;&gt;TRUE,Donnees[[#This Row],[N°]]&amp;"-","-"))</f>
        <v>-</v>
      </c>
      <c r="E1335" s="5" t="str">
        <f ca="1">IF(Donnees[[#This Row],[Num]]="-",OFFSET(Donnees[[#This Row],[Repete]],-1,0),Donnees[[#This Row],[Num]])</f>
        <v>1273-</v>
      </c>
      <c r="F1335" s="8" t="str">
        <f ca="1">IF(Donnees[[#This Row],[Num]]="-",OFFSET(Donnees[[#This Row],[Repete]],1,0),Donnees[[#This Row],[Num]])</f>
        <v>1273-</v>
      </c>
      <c r="L1335"/>
      <c r="M1335"/>
      <c r="N1335"/>
    </row>
    <row r="1336" spans="1:14" ht="15" x14ac:dyDescent="0.25">
      <c r="A1336" s="5">
        <v>1335</v>
      </c>
      <c r="B1336" s="5" t="s">
        <v>5</v>
      </c>
      <c r="C1336" s="5" t="b">
        <f ca="1">Donnees[[#This Row],[Valeur]]=OFFSET(Donnees[[#This Row],[Valeur]],1,0)</f>
        <v>1</v>
      </c>
      <c r="D1336" s="5" t="str">
        <f ca="1">IF(Donnees[[#This Row],[Suit]]=FALSE,"-"&amp;Donnees[[#This Row],[N°]],IF(OFFSET(Donnees[[#This Row],[Suit]],-1,0)&lt;&gt;TRUE,Donnees[[#This Row],[N°]]&amp;"-","-"))</f>
        <v>-</v>
      </c>
      <c r="E1336" s="5" t="str">
        <f ca="1">IF(Donnees[[#This Row],[Num]]="-",OFFSET(Donnees[[#This Row],[Repete]],-1,0),Donnees[[#This Row],[Num]])</f>
        <v>1273-</v>
      </c>
      <c r="F1336" s="8" t="str">
        <f ca="1">IF(Donnees[[#This Row],[Num]]="-",OFFSET(Donnees[[#This Row],[Repete]],1,0),Donnees[[#This Row],[Num]])</f>
        <v>1273-</v>
      </c>
      <c r="L1336"/>
      <c r="M1336"/>
      <c r="N1336"/>
    </row>
    <row r="1337" spans="1:14" ht="15" x14ac:dyDescent="0.25">
      <c r="A1337" s="5">
        <v>1336</v>
      </c>
      <c r="B1337" s="5" t="s">
        <v>5</v>
      </c>
      <c r="C1337" s="5" t="b">
        <f ca="1">Donnees[[#This Row],[Valeur]]=OFFSET(Donnees[[#This Row],[Valeur]],1,0)</f>
        <v>1</v>
      </c>
      <c r="D1337" s="5" t="str">
        <f ca="1">IF(Donnees[[#This Row],[Suit]]=FALSE,"-"&amp;Donnees[[#This Row],[N°]],IF(OFFSET(Donnees[[#This Row],[Suit]],-1,0)&lt;&gt;TRUE,Donnees[[#This Row],[N°]]&amp;"-","-"))</f>
        <v>-</v>
      </c>
      <c r="E1337" s="5" t="str">
        <f ca="1">IF(Donnees[[#This Row],[Num]]="-",OFFSET(Donnees[[#This Row],[Repete]],-1,0),Donnees[[#This Row],[Num]])</f>
        <v>1273-</v>
      </c>
      <c r="F1337" s="8" t="str">
        <f ca="1">IF(Donnees[[#This Row],[Num]]="-",OFFSET(Donnees[[#This Row],[Repete]],1,0),Donnees[[#This Row],[Num]])</f>
        <v>1273-</v>
      </c>
      <c r="L1337"/>
      <c r="M1337"/>
      <c r="N1337"/>
    </row>
    <row r="1338" spans="1:14" ht="15" x14ac:dyDescent="0.25">
      <c r="A1338" s="5">
        <v>1337</v>
      </c>
      <c r="B1338" s="5" t="s">
        <v>5</v>
      </c>
      <c r="C1338" s="5" t="b">
        <f ca="1">Donnees[[#This Row],[Valeur]]=OFFSET(Donnees[[#This Row],[Valeur]],1,0)</f>
        <v>1</v>
      </c>
      <c r="D1338" s="5" t="str">
        <f ca="1">IF(Donnees[[#This Row],[Suit]]=FALSE,"-"&amp;Donnees[[#This Row],[N°]],IF(OFFSET(Donnees[[#This Row],[Suit]],-1,0)&lt;&gt;TRUE,Donnees[[#This Row],[N°]]&amp;"-","-"))</f>
        <v>-</v>
      </c>
      <c r="E1338" s="5" t="str">
        <f ca="1">IF(Donnees[[#This Row],[Num]]="-",OFFSET(Donnees[[#This Row],[Repete]],-1,0),Donnees[[#This Row],[Num]])</f>
        <v>1273-</v>
      </c>
      <c r="F1338" s="8" t="str">
        <f ca="1">IF(Donnees[[#This Row],[Num]]="-",OFFSET(Donnees[[#This Row],[Repete]],1,0),Donnees[[#This Row],[Num]])</f>
        <v>1273-</v>
      </c>
      <c r="L1338"/>
      <c r="M1338"/>
      <c r="N1338"/>
    </row>
    <row r="1339" spans="1:14" ht="15" x14ac:dyDescent="0.25">
      <c r="A1339" s="5">
        <v>1338</v>
      </c>
      <c r="B1339" s="5" t="s">
        <v>5</v>
      </c>
      <c r="C1339" s="5" t="b">
        <f ca="1">Donnees[[#This Row],[Valeur]]=OFFSET(Donnees[[#This Row],[Valeur]],1,0)</f>
        <v>1</v>
      </c>
      <c r="D1339" s="5" t="str">
        <f ca="1">IF(Donnees[[#This Row],[Suit]]=FALSE,"-"&amp;Donnees[[#This Row],[N°]],IF(OFFSET(Donnees[[#This Row],[Suit]],-1,0)&lt;&gt;TRUE,Donnees[[#This Row],[N°]]&amp;"-","-"))</f>
        <v>-</v>
      </c>
      <c r="E1339" s="5" t="str">
        <f ca="1">IF(Donnees[[#This Row],[Num]]="-",OFFSET(Donnees[[#This Row],[Repete]],-1,0),Donnees[[#This Row],[Num]])</f>
        <v>1273-</v>
      </c>
      <c r="F1339" s="8" t="str">
        <f ca="1">IF(Donnees[[#This Row],[Num]]="-",OFFSET(Donnees[[#This Row],[Repete]],1,0),Donnees[[#This Row],[Num]])</f>
        <v>1273-</v>
      </c>
      <c r="L1339"/>
      <c r="M1339"/>
      <c r="N1339"/>
    </row>
    <row r="1340" spans="1:14" ht="15" x14ac:dyDescent="0.25">
      <c r="A1340" s="5">
        <v>1339</v>
      </c>
      <c r="B1340" s="5" t="s">
        <v>5</v>
      </c>
      <c r="C1340" s="5" t="b">
        <f ca="1">Donnees[[#This Row],[Valeur]]=OFFSET(Donnees[[#This Row],[Valeur]],1,0)</f>
        <v>1</v>
      </c>
      <c r="D1340" s="5" t="str">
        <f ca="1">IF(Donnees[[#This Row],[Suit]]=FALSE,"-"&amp;Donnees[[#This Row],[N°]],IF(OFFSET(Donnees[[#This Row],[Suit]],-1,0)&lt;&gt;TRUE,Donnees[[#This Row],[N°]]&amp;"-","-"))</f>
        <v>-</v>
      </c>
      <c r="E1340" s="5" t="str">
        <f ca="1">IF(Donnees[[#This Row],[Num]]="-",OFFSET(Donnees[[#This Row],[Repete]],-1,0),Donnees[[#This Row],[Num]])</f>
        <v>1273-</v>
      </c>
      <c r="F1340" s="8" t="str">
        <f ca="1">IF(Donnees[[#This Row],[Num]]="-",OFFSET(Donnees[[#This Row],[Repete]],1,0),Donnees[[#This Row],[Num]])</f>
        <v>1273-</v>
      </c>
      <c r="L1340"/>
      <c r="M1340"/>
      <c r="N1340"/>
    </row>
    <row r="1341" spans="1:14" ht="15" x14ac:dyDescent="0.25">
      <c r="A1341" s="5">
        <v>1340</v>
      </c>
      <c r="B1341" s="5" t="s">
        <v>5</v>
      </c>
      <c r="C1341" s="5" t="b">
        <f ca="1">Donnees[[#This Row],[Valeur]]=OFFSET(Donnees[[#This Row],[Valeur]],1,0)</f>
        <v>1</v>
      </c>
      <c r="D1341" s="5" t="str">
        <f ca="1">IF(Donnees[[#This Row],[Suit]]=FALSE,"-"&amp;Donnees[[#This Row],[N°]],IF(OFFSET(Donnees[[#This Row],[Suit]],-1,0)&lt;&gt;TRUE,Donnees[[#This Row],[N°]]&amp;"-","-"))</f>
        <v>-</v>
      </c>
      <c r="E1341" s="5" t="str">
        <f ca="1">IF(Donnees[[#This Row],[Num]]="-",OFFSET(Donnees[[#This Row],[Repete]],-1,0),Donnees[[#This Row],[Num]])</f>
        <v>1273-</v>
      </c>
      <c r="F1341" s="8" t="str">
        <f ca="1">IF(Donnees[[#This Row],[Num]]="-",OFFSET(Donnees[[#This Row],[Repete]],1,0),Donnees[[#This Row],[Num]])</f>
        <v>1273-</v>
      </c>
      <c r="L1341"/>
      <c r="M1341"/>
      <c r="N1341"/>
    </row>
    <row r="1342" spans="1:14" ht="15" x14ac:dyDescent="0.25">
      <c r="A1342" s="5">
        <v>1341</v>
      </c>
      <c r="B1342" s="5" t="s">
        <v>5</v>
      </c>
      <c r="C1342" s="5" t="b">
        <f ca="1">Donnees[[#This Row],[Valeur]]=OFFSET(Donnees[[#This Row],[Valeur]],1,0)</f>
        <v>1</v>
      </c>
      <c r="D1342" s="5" t="str">
        <f ca="1">IF(Donnees[[#This Row],[Suit]]=FALSE,"-"&amp;Donnees[[#This Row],[N°]],IF(OFFSET(Donnees[[#This Row],[Suit]],-1,0)&lt;&gt;TRUE,Donnees[[#This Row],[N°]]&amp;"-","-"))</f>
        <v>-</v>
      </c>
      <c r="E1342" s="5" t="str">
        <f ca="1">IF(Donnees[[#This Row],[Num]]="-",OFFSET(Donnees[[#This Row],[Repete]],-1,0),Donnees[[#This Row],[Num]])</f>
        <v>1273-</v>
      </c>
      <c r="F1342" s="8" t="str">
        <f ca="1">IF(Donnees[[#This Row],[Num]]="-",OFFSET(Donnees[[#This Row],[Repete]],1,0),Donnees[[#This Row],[Num]])</f>
        <v>1273-</v>
      </c>
      <c r="L1342"/>
      <c r="M1342"/>
      <c r="N1342"/>
    </row>
    <row r="1343" spans="1:14" ht="15" x14ac:dyDescent="0.25">
      <c r="A1343" s="5">
        <v>1342</v>
      </c>
      <c r="B1343" s="5" t="s">
        <v>5</v>
      </c>
      <c r="C1343" s="5" t="b">
        <f ca="1">Donnees[[#This Row],[Valeur]]=OFFSET(Donnees[[#This Row],[Valeur]],1,0)</f>
        <v>1</v>
      </c>
      <c r="D1343" s="5" t="str">
        <f ca="1">IF(Donnees[[#This Row],[Suit]]=FALSE,"-"&amp;Donnees[[#This Row],[N°]],IF(OFFSET(Donnees[[#This Row],[Suit]],-1,0)&lt;&gt;TRUE,Donnees[[#This Row],[N°]]&amp;"-","-"))</f>
        <v>-</v>
      </c>
      <c r="E1343" s="5" t="str">
        <f ca="1">IF(Donnees[[#This Row],[Num]]="-",OFFSET(Donnees[[#This Row],[Repete]],-1,0),Donnees[[#This Row],[Num]])</f>
        <v>1273-</v>
      </c>
      <c r="F1343" s="8" t="str">
        <f ca="1">IF(Donnees[[#This Row],[Num]]="-",OFFSET(Donnees[[#This Row],[Repete]],1,0),Donnees[[#This Row],[Num]])</f>
        <v>1273-</v>
      </c>
      <c r="L1343"/>
      <c r="M1343"/>
      <c r="N1343"/>
    </row>
    <row r="1344" spans="1:14" ht="15" x14ac:dyDescent="0.25">
      <c r="A1344" s="5">
        <v>1343</v>
      </c>
      <c r="B1344" s="5" t="s">
        <v>5</v>
      </c>
      <c r="C1344" s="5" t="b">
        <f ca="1">Donnees[[#This Row],[Valeur]]=OFFSET(Donnees[[#This Row],[Valeur]],1,0)</f>
        <v>1</v>
      </c>
      <c r="D1344" s="5" t="str">
        <f ca="1">IF(Donnees[[#This Row],[Suit]]=FALSE,"-"&amp;Donnees[[#This Row],[N°]],IF(OFFSET(Donnees[[#This Row],[Suit]],-1,0)&lt;&gt;TRUE,Donnees[[#This Row],[N°]]&amp;"-","-"))</f>
        <v>-</v>
      </c>
      <c r="E1344" s="5" t="str">
        <f ca="1">IF(Donnees[[#This Row],[Num]]="-",OFFSET(Donnees[[#This Row],[Repete]],-1,0),Donnees[[#This Row],[Num]])</f>
        <v>1273-</v>
      </c>
      <c r="F1344" s="8" t="str">
        <f ca="1">IF(Donnees[[#This Row],[Num]]="-",OFFSET(Donnees[[#This Row],[Repete]],1,0),Donnees[[#This Row],[Num]])</f>
        <v>1273-</v>
      </c>
      <c r="L1344"/>
      <c r="M1344"/>
      <c r="N1344"/>
    </row>
    <row r="1345" spans="1:14" ht="15" x14ac:dyDescent="0.25">
      <c r="A1345" s="5">
        <v>1344</v>
      </c>
      <c r="B1345" s="5" t="s">
        <v>5</v>
      </c>
      <c r="C1345" s="5" t="b">
        <f ca="1">Donnees[[#This Row],[Valeur]]=OFFSET(Donnees[[#This Row],[Valeur]],1,0)</f>
        <v>1</v>
      </c>
      <c r="D1345" s="5" t="str">
        <f ca="1">IF(Donnees[[#This Row],[Suit]]=FALSE,"-"&amp;Donnees[[#This Row],[N°]],IF(OFFSET(Donnees[[#This Row],[Suit]],-1,0)&lt;&gt;TRUE,Donnees[[#This Row],[N°]]&amp;"-","-"))</f>
        <v>-</v>
      </c>
      <c r="E1345" s="5" t="str">
        <f ca="1">IF(Donnees[[#This Row],[Num]]="-",OFFSET(Donnees[[#This Row],[Repete]],-1,0),Donnees[[#This Row],[Num]])</f>
        <v>1273-</v>
      </c>
      <c r="F1345" s="8" t="str">
        <f ca="1">IF(Donnees[[#This Row],[Num]]="-",OFFSET(Donnees[[#This Row],[Repete]],1,0),Donnees[[#This Row],[Num]])</f>
        <v>1273-</v>
      </c>
      <c r="L1345"/>
      <c r="M1345"/>
      <c r="N1345"/>
    </row>
    <row r="1346" spans="1:14" ht="15" x14ac:dyDescent="0.25">
      <c r="A1346" s="5">
        <v>1345</v>
      </c>
      <c r="B1346" s="5" t="s">
        <v>5</v>
      </c>
      <c r="C1346" s="5" t="b">
        <f ca="1">Donnees[[#This Row],[Valeur]]=OFFSET(Donnees[[#This Row],[Valeur]],1,0)</f>
        <v>1</v>
      </c>
      <c r="D1346" s="5" t="str">
        <f ca="1">IF(Donnees[[#This Row],[Suit]]=FALSE,"-"&amp;Donnees[[#This Row],[N°]],IF(OFFSET(Donnees[[#This Row],[Suit]],-1,0)&lt;&gt;TRUE,Donnees[[#This Row],[N°]]&amp;"-","-"))</f>
        <v>-</v>
      </c>
      <c r="E1346" s="5" t="str">
        <f ca="1">IF(Donnees[[#This Row],[Num]]="-",OFFSET(Donnees[[#This Row],[Repete]],-1,0),Donnees[[#This Row],[Num]])</f>
        <v>1273-</v>
      </c>
      <c r="F1346" s="8" t="str">
        <f ca="1">IF(Donnees[[#This Row],[Num]]="-",OFFSET(Donnees[[#This Row],[Repete]],1,0),Donnees[[#This Row],[Num]])</f>
        <v>1273-</v>
      </c>
      <c r="L1346"/>
      <c r="M1346"/>
      <c r="N1346"/>
    </row>
    <row r="1347" spans="1:14" ht="15" x14ac:dyDescent="0.25">
      <c r="A1347" s="5">
        <v>1346</v>
      </c>
      <c r="B1347" s="5" t="s">
        <v>5</v>
      </c>
      <c r="C1347" s="5" t="b">
        <f ca="1">Donnees[[#This Row],[Valeur]]=OFFSET(Donnees[[#This Row],[Valeur]],1,0)</f>
        <v>1</v>
      </c>
      <c r="D1347" s="5" t="str">
        <f ca="1">IF(Donnees[[#This Row],[Suit]]=FALSE,"-"&amp;Donnees[[#This Row],[N°]],IF(OFFSET(Donnees[[#This Row],[Suit]],-1,0)&lt;&gt;TRUE,Donnees[[#This Row],[N°]]&amp;"-","-"))</f>
        <v>-</v>
      </c>
      <c r="E1347" s="5" t="str">
        <f ca="1">IF(Donnees[[#This Row],[Num]]="-",OFFSET(Donnees[[#This Row],[Repete]],-1,0),Donnees[[#This Row],[Num]])</f>
        <v>1273-</v>
      </c>
      <c r="F1347" s="8" t="str">
        <f ca="1">IF(Donnees[[#This Row],[Num]]="-",OFFSET(Donnees[[#This Row],[Repete]],1,0),Donnees[[#This Row],[Num]])</f>
        <v>1273-</v>
      </c>
      <c r="L1347"/>
      <c r="M1347"/>
      <c r="N1347"/>
    </row>
    <row r="1348" spans="1:14" ht="15" x14ac:dyDescent="0.25">
      <c r="A1348" s="5">
        <v>1347</v>
      </c>
      <c r="B1348" s="5" t="s">
        <v>5</v>
      </c>
      <c r="C1348" s="5" t="b">
        <f ca="1">Donnees[[#This Row],[Valeur]]=OFFSET(Donnees[[#This Row],[Valeur]],1,0)</f>
        <v>1</v>
      </c>
      <c r="D1348" s="5" t="str">
        <f ca="1">IF(Donnees[[#This Row],[Suit]]=FALSE,"-"&amp;Donnees[[#This Row],[N°]],IF(OFFSET(Donnees[[#This Row],[Suit]],-1,0)&lt;&gt;TRUE,Donnees[[#This Row],[N°]]&amp;"-","-"))</f>
        <v>-</v>
      </c>
      <c r="E1348" s="5" t="str">
        <f ca="1">IF(Donnees[[#This Row],[Num]]="-",OFFSET(Donnees[[#This Row],[Repete]],-1,0),Donnees[[#This Row],[Num]])</f>
        <v>1273-</v>
      </c>
      <c r="F1348" s="8" t="str">
        <f ca="1">IF(Donnees[[#This Row],[Num]]="-",OFFSET(Donnees[[#This Row],[Repete]],1,0),Donnees[[#This Row],[Num]])</f>
        <v>1273-</v>
      </c>
      <c r="L1348"/>
      <c r="M1348"/>
      <c r="N1348"/>
    </row>
    <row r="1349" spans="1:14" ht="15" x14ac:dyDescent="0.25">
      <c r="A1349" s="5">
        <v>1348</v>
      </c>
      <c r="B1349" s="5" t="s">
        <v>5</v>
      </c>
      <c r="C1349" s="5" t="b">
        <f ca="1">Donnees[[#This Row],[Valeur]]=OFFSET(Donnees[[#This Row],[Valeur]],1,0)</f>
        <v>1</v>
      </c>
      <c r="D1349" s="5" t="str">
        <f ca="1">IF(Donnees[[#This Row],[Suit]]=FALSE,"-"&amp;Donnees[[#This Row],[N°]],IF(OFFSET(Donnees[[#This Row],[Suit]],-1,0)&lt;&gt;TRUE,Donnees[[#This Row],[N°]]&amp;"-","-"))</f>
        <v>-</v>
      </c>
      <c r="E1349" s="5" t="str">
        <f ca="1">IF(Donnees[[#This Row],[Num]]="-",OFFSET(Donnees[[#This Row],[Repete]],-1,0),Donnees[[#This Row],[Num]])</f>
        <v>1273-</v>
      </c>
      <c r="F1349" s="8" t="str">
        <f ca="1">IF(Donnees[[#This Row],[Num]]="-",OFFSET(Donnees[[#This Row],[Repete]],1,0),Donnees[[#This Row],[Num]])</f>
        <v>1273-</v>
      </c>
      <c r="L1349"/>
      <c r="M1349"/>
      <c r="N1349"/>
    </row>
    <row r="1350" spans="1:14" ht="15" x14ac:dyDescent="0.25">
      <c r="A1350" s="5">
        <v>1349</v>
      </c>
      <c r="B1350" s="5" t="s">
        <v>5</v>
      </c>
      <c r="C1350" s="5" t="b">
        <f ca="1">Donnees[[#This Row],[Valeur]]=OFFSET(Donnees[[#This Row],[Valeur]],1,0)</f>
        <v>1</v>
      </c>
      <c r="D1350" s="5" t="str">
        <f ca="1">IF(Donnees[[#This Row],[Suit]]=FALSE,"-"&amp;Donnees[[#This Row],[N°]],IF(OFFSET(Donnees[[#This Row],[Suit]],-1,0)&lt;&gt;TRUE,Donnees[[#This Row],[N°]]&amp;"-","-"))</f>
        <v>-</v>
      </c>
      <c r="E1350" s="5" t="str">
        <f ca="1">IF(Donnees[[#This Row],[Num]]="-",OFFSET(Donnees[[#This Row],[Repete]],-1,0),Donnees[[#This Row],[Num]])</f>
        <v>1273-</v>
      </c>
      <c r="F1350" s="8" t="str">
        <f ca="1">IF(Donnees[[#This Row],[Num]]="-",OFFSET(Donnees[[#This Row],[Repete]],1,0),Donnees[[#This Row],[Num]])</f>
        <v>1273-</v>
      </c>
      <c r="L1350"/>
      <c r="M1350"/>
      <c r="N1350"/>
    </row>
    <row r="1351" spans="1:14" ht="15" x14ac:dyDescent="0.25">
      <c r="A1351" s="5">
        <v>1350</v>
      </c>
      <c r="B1351" s="5" t="s">
        <v>5</v>
      </c>
      <c r="C1351" s="5" t="b">
        <f ca="1">Donnees[[#This Row],[Valeur]]=OFFSET(Donnees[[#This Row],[Valeur]],1,0)</f>
        <v>1</v>
      </c>
      <c r="D1351" s="5" t="str">
        <f ca="1">IF(Donnees[[#This Row],[Suit]]=FALSE,"-"&amp;Donnees[[#This Row],[N°]],IF(OFFSET(Donnees[[#This Row],[Suit]],-1,0)&lt;&gt;TRUE,Donnees[[#This Row],[N°]]&amp;"-","-"))</f>
        <v>-</v>
      </c>
      <c r="E1351" s="5" t="str">
        <f ca="1">IF(Donnees[[#This Row],[Num]]="-",OFFSET(Donnees[[#This Row],[Repete]],-1,0),Donnees[[#This Row],[Num]])</f>
        <v>1273-</v>
      </c>
      <c r="F1351" s="8" t="str">
        <f ca="1">IF(Donnees[[#This Row],[Num]]="-",OFFSET(Donnees[[#This Row],[Repete]],1,0),Donnees[[#This Row],[Num]])</f>
        <v>1273-</v>
      </c>
      <c r="L1351"/>
      <c r="M1351"/>
      <c r="N1351"/>
    </row>
    <row r="1352" spans="1:14" ht="15" x14ac:dyDescent="0.25">
      <c r="A1352" s="5">
        <v>1351</v>
      </c>
      <c r="B1352" s="5" t="s">
        <v>5</v>
      </c>
      <c r="C1352" s="5" t="b">
        <f ca="1">Donnees[[#This Row],[Valeur]]=OFFSET(Donnees[[#This Row],[Valeur]],1,0)</f>
        <v>1</v>
      </c>
      <c r="D1352" s="5" t="str">
        <f ca="1">IF(Donnees[[#This Row],[Suit]]=FALSE,"-"&amp;Donnees[[#This Row],[N°]],IF(OFFSET(Donnees[[#This Row],[Suit]],-1,0)&lt;&gt;TRUE,Donnees[[#This Row],[N°]]&amp;"-","-"))</f>
        <v>-</v>
      </c>
      <c r="E1352" s="5" t="str">
        <f ca="1">IF(Donnees[[#This Row],[Num]]="-",OFFSET(Donnees[[#This Row],[Repete]],-1,0),Donnees[[#This Row],[Num]])</f>
        <v>1273-</v>
      </c>
      <c r="F1352" s="8" t="str">
        <f ca="1">IF(Donnees[[#This Row],[Num]]="-",OFFSET(Donnees[[#This Row],[Repete]],1,0),Donnees[[#This Row],[Num]])</f>
        <v>1273-</v>
      </c>
      <c r="L1352"/>
      <c r="M1352"/>
      <c r="N1352"/>
    </row>
    <row r="1353" spans="1:14" ht="15" x14ac:dyDescent="0.25">
      <c r="A1353" s="5">
        <v>1352</v>
      </c>
      <c r="B1353" s="5" t="s">
        <v>5</v>
      </c>
      <c r="C1353" s="5" t="b">
        <f ca="1">Donnees[[#This Row],[Valeur]]=OFFSET(Donnees[[#This Row],[Valeur]],1,0)</f>
        <v>1</v>
      </c>
      <c r="D1353" s="5" t="str">
        <f ca="1">IF(Donnees[[#This Row],[Suit]]=FALSE,"-"&amp;Donnees[[#This Row],[N°]],IF(OFFSET(Donnees[[#This Row],[Suit]],-1,0)&lt;&gt;TRUE,Donnees[[#This Row],[N°]]&amp;"-","-"))</f>
        <v>-</v>
      </c>
      <c r="E1353" s="5" t="str">
        <f ca="1">IF(Donnees[[#This Row],[Num]]="-",OFFSET(Donnees[[#This Row],[Repete]],-1,0),Donnees[[#This Row],[Num]])</f>
        <v>1273-</v>
      </c>
      <c r="F1353" s="8" t="str">
        <f ca="1">IF(Donnees[[#This Row],[Num]]="-",OFFSET(Donnees[[#This Row],[Repete]],1,0),Donnees[[#This Row],[Num]])</f>
        <v>1273-</v>
      </c>
      <c r="L1353"/>
      <c r="M1353"/>
      <c r="N1353"/>
    </row>
    <row r="1354" spans="1:14" ht="15" x14ac:dyDescent="0.25">
      <c r="A1354" s="5">
        <v>1353</v>
      </c>
      <c r="B1354" s="5" t="s">
        <v>5</v>
      </c>
      <c r="C1354" s="5" t="b">
        <f ca="1">Donnees[[#This Row],[Valeur]]=OFFSET(Donnees[[#This Row],[Valeur]],1,0)</f>
        <v>1</v>
      </c>
      <c r="D1354" s="5" t="str">
        <f ca="1">IF(Donnees[[#This Row],[Suit]]=FALSE,"-"&amp;Donnees[[#This Row],[N°]],IF(OFFSET(Donnees[[#This Row],[Suit]],-1,0)&lt;&gt;TRUE,Donnees[[#This Row],[N°]]&amp;"-","-"))</f>
        <v>-</v>
      </c>
      <c r="E1354" s="5" t="str">
        <f ca="1">IF(Donnees[[#This Row],[Num]]="-",OFFSET(Donnees[[#This Row],[Repete]],-1,0),Donnees[[#This Row],[Num]])</f>
        <v>1273-</v>
      </c>
      <c r="F1354" s="8" t="str">
        <f ca="1">IF(Donnees[[#This Row],[Num]]="-",OFFSET(Donnees[[#This Row],[Repete]],1,0),Donnees[[#This Row],[Num]])</f>
        <v>1273-</v>
      </c>
      <c r="L1354"/>
      <c r="M1354"/>
      <c r="N1354"/>
    </row>
    <row r="1355" spans="1:14" ht="15" x14ac:dyDescent="0.25">
      <c r="A1355" s="5">
        <v>1354</v>
      </c>
      <c r="B1355" s="5" t="s">
        <v>5</v>
      </c>
      <c r="C1355" s="5" t="b">
        <f ca="1">Donnees[[#This Row],[Valeur]]=OFFSET(Donnees[[#This Row],[Valeur]],1,0)</f>
        <v>1</v>
      </c>
      <c r="D1355" s="5" t="str">
        <f ca="1">IF(Donnees[[#This Row],[Suit]]=FALSE,"-"&amp;Donnees[[#This Row],[N°]],IF(OFFSET(Donnees[[#This Row],[Suit]],-1,0)&lt;&gt;TRUE,Donnees[[#This Row],[N°]]&amp;"-","-"))</f>
        <v>-</v>
      </c>
      <c r="E1355" s="5" t="str">
        <f ca="1">IF(Donnees[[#This Row],[Num]]="-",OFFSET(Donnees[[#This Row],[Repete]],-1,0),Donnees[[#This Row],[Num]])</f>
        <v>1273-</v>
      </c>
      <c r="F1355" s="8" t="str">
        <f ca="1">IF(Donnees[[#This Row],[Num]]="-",OFFSET(Donnees[[#This Row],[Repete]],1,0),Donnees[[#This Row],[Num]])</f>
        <v>1273-</v>
      </c>
      <c r="L1355"/>
      <c r="M1355"/>
      <c r="N1355"/>
    </row>
    <row r="1356" spans="1:14" ht="15" x14ac:dyDescent="0.25">
      <c r="A1356" s="5">
        <v>1355</v>
      </c>
      <c r="B1356" s="5" t="s">
        <v>5</v>
      </c>
      <c r="C1356" s="5" t="b">
        <f ca="1">Donnees[[#This Row],[Valeur]]=OFFSET(Donnees[[#This Row],[Valeur]],1,0)</f>
        <v>1</v>
      </c>
      <c r="D1356" s="5" t="str">
        <f ca="1">IF(Donnees[[#This Row],[Suit]]=FALSE,"-"&amp;Donnees[[#This Row],[N°]],IF(OFFSET(Donnees[[#This Row],[Suit]],-1,0)&lt;&gt;TRUE,Donnees[[#This Row],[N°]]&amp;"-","-"))</f>
        <v>-</v>
      </c>
      <c r="E1356" s="5" t="str">
        <f ca="1">IF(Donnees[[#This Row],[Num]]="-",OFFSET(Donnees[[#This Row],[Repete]],-1,0),Donnees[[#This Row],[Num]])</f>
        <v>1273-</v>
      </c>
      <c r="F1356" s="8" t="str">
        <f ca="1">IF(Donnees[[#This Row],[Num]]="-",OFFSET(Donnees[[#This Row],[Repete]],1,0),Donnees[[#This Row],[Num]])</f>
        <v>1273-</v>
      </c>
      <c r="L1356"/>
      <c r="M1356"/>
      <c r="N1356"/>
    </row>
    <row r="1357" spans="1:14" ht="15" x14ac:dyDescent="0.25">
      <c r="A1357" s="5">
        <v>1356</v>
      </c>
      <c r="B1357" s="5" t="s">
        <v>5</v>
      </c>
      <c r="C1357" s="5" t="b">
        <f ca="1">Donnees[[#This Row],[Valeur]]=OFFSET(Donnees[[#This Row],[Valeur]],1,0)</f>
        <v>1</v>
      </c>
      <c r="D1357" s="5" t="str">
        <f ca="1">IF(Donnees[[#This Row],[Suit]]=FALSE,"-"&amp;Donnees[[#This Row],[N°]],IF(OFFSET(Donnees[[#This Row],[Suit]],-1,0)&lt;&gt;TRUE,Donnees[[#This Row],[N°]]&amp;"-","-"))</f>
        <v>-</v>
      </c>
      <c r="E1357" s="5" t="str">
        <f ca="1">IF(Donnees[[#This Row],[Num]]="-",OFFSET(Donnees[[#This Row],[Repete]],-1,0),Donnees[[#This Row],[Num]])</f>
        <v>1273-</v>
      </c>
      <c r="F1357" s="8" t="str">
        <f ca="1">IF(Donnees[[#This Row],[Num]]="-",OFFSET(Donnees[[#This Row],[Repete]],1,0),Donnees[[#This Row],[Num]])</f>
        <v>1273-</v>
      </c>
      <c r="L1357"/>
      <c r="M1357"/>
      <c r="N1357"/>
    </row>
    <row r="1358" spans="1:14" ht="15" x14ac:dyDescent="0.25">
      <c r="A1358" s="5">
        <v>1357</v>
      </c>
      <c r="B1358" s="5" t="s">
        <v>5</v>
      </c>
      <c r="C1358" s="5" t="b">
        <f ca="1">Donnees[[#This Row],[Valeur]]=OFFSET(Donnees[[#This Row],[Valeur]],1,0)</f>
        <v>1</v>
      </c>
      <c r="D1358" s="5" t="str">
        <f ca="1">IF(Donnees[[#This Row],[Suit]]=FALSE,"-"&amp;Donnees[[#This Row],[N°]],IF(OFFSET(Donnees[[#This Row],[Suit]],-1,0)&lt;&gt;TRUE,Donnees[[#This Row],[N°]]&amp;"-","-"))</f>
        <v>-</v>
      </c>
      <c r="E1358" s="5" t="str">
        <f ca="1">IF(Donnees[[#This Row],[Num]]="-",OFFSET(Donnees[[#This Row],[Repete]],-1,0),Donnees[[#This Row],[Num]])</f>
        <v>1273-</v>
      </c>
      <c r="F1358" s="8" t="str">
        <f ca="1">IF(Donnees[[#This Row],[Num]]="-",OFFSET(Donnees[[#This Row],[Repete]],1,0),Donnees[[#This Row],[Num]])</f>
        <v>1273-</v>
      </c>
      <c r="L1358"/>
      <c r="M1358"/>
      <c r="N1358"/>
    </row>
    <row r="1359" spans="1:14" ht="15" x14ac:dyDescent="0.25">
      <c r="A1359" s="5">
        <v>1358</v>
      </c>
      <c r="B1359" s="5" t="s">
        <v>5</v>
      </c>
      <c r="C1359" s="5" t="b">
        <f ca="1">Donnees[[#This Row],[Valeur]]=OFFSET(Donnees[[#This Row],[Valeur]],1,0)</f>
        <v>1</v>
      </c>
      <c r="D1359" s="5" t="str">
        <f ca="1">IF(Donnees[[#This Row],[Suit]]=FALSE,"-"&amp;Donnees[[#This Row],[N°]],IF(OFFSET(Donnees[[#This Row],[Suit]],-1,0)&lt;&gt;TRUE,Donnees[[#This Row],[N°]]&amp;"-","-"))</f>
        <v>-</v>
      </c>
      <c r="E1359" s="5" t="str">
        <f ca="1">IF(Donnees[[#This Row],[Num]]="-",OFFSET(Donnees[[#This Row],[Repete]],-1,0),Donnees[[#This Row],[Num]])</f>
        <v>1273-</v>
      </c>
      <c r="F1359" s="8" t="str">
        <f ca="1">IF(Donnees[[#This Row],[Num]]="-",OFFSET(Donnees[[#This Row],[Repete]],1,0),Donnees[[#This Row],[Num]])</f>
        <v>1273-</v>
      </c>
      <c r="L1359"/>
      <c r="M1359"/>
      <c r="N1359"/>
    </row>
    <row r="1360" spans="1:14" ht="15" x14ac:dyDescent="0.25">
      <c r="A1360" s="5">
        <v>1359</v>
      </c>
      <c r="B1360" s="5" t="s">
        <v>5</v>
      </c>
      <c r="C1360" s="5" t="b">
        <f ca="1">Donnees[[#This Row],[Valeur]]=OFFSET(Donnees[[#This Row],[Valeur]],1,0)</f>
        <v>1</v>
      </c>
      <c r="D1360" s="5" t="str">
        <f ca="1">IF(Donnees[[#This Row],[Suit]]=FALSE,"-"&amp;Donnees[[#This Row],[N°]],IF(OFFSET(Donnees[[#This Row],[Suit]],-1,0)&lt;&gt;TRUE,Donnees[[#This Row],[N°]]&amp;"-","-"))</f>
        <v>-</v>
      </c>
      <c r="E1360" s="5" t="str">
        <f ca="1">IF(Donnees[[#This Row],[Num]]="-",OFFSET(Donnees[[#This Row],[Repete]],-1,0),Donnees[[#This Row],[Num]])</f>
        <v>1273-</v>
      </c>
      <c r="F1360" s="8" t="str">
        <f ca="1">IF(Donnees[[#This Row],[Num]]="-",OFFSET(Donnees[[#This Row],[Repete]],1,0),Donnees[[#This Row],[Num]])</f>
        <v>1273-</v>
      </c>
      <c r="L1360"/>
      <c r="M1360"/>
      <c r="N1360"/>
    </row>
    <row r="1361" spans="1:14" ht="15" x14ac:dyDescent="0.25">
      <c r="A1361" s="5">
        <v>1360</v>
      </c>
      <c r="B1361" s="5" t="s">
        <v>5</v>
      </c>
      <c r="C1361" s="5" t="b">
        <f ca="1">Donnees[[#This Row],[Valeur]]=OFFSET(Donnees[[#This Row],[Valeur]],1,0)</f>
        <v>1</v>
      </c>
      <c r="D1361" s="5" t="str">
        <f ca="1">IF(Donnees[[#This Row],[Suit]]=FALSE,"-"&amp;Donnees[[#This Row],[N°]],IF(OFFSET(Donnees[[#This Row],[Suit]],-1,0)&lt;&gt;TRUE,Donnees[[#This Row],[N°]]&amp;"-","-"))</f>
        <v>-</v>
      </c>
      <c r="E1361" s="5" t="str">
        <f ca="1">IF(Donnees[[#This Row],[Num]]="-",OFFSET(Donnees[[#This Row],[Repete]],-1,0),Donnees[[#This Row],[Num]])</f>
        <v>1273-</v>
      </c>
      <c r="F1361" s="8" t="str">
        <f ca="1">IF(Donnees[[#This Row],[Num]]="-",OFFSET(Donnees[[#This Row],[Repete]],1,0),Donnees[[#This Row],[Num]])</f>
        <v>1273-</v>
      </c>
      <c r="L1361"/>
      <c r="M1361"/>
      <c r="N1361"/>
    </row>
    <row r="1362" spans="1:14" ht="15" x14ac:dyDescent="0.25">
      <c r="A1362" s="5">
        <v>1361</v>
      </c>
      <c r="B1362" s="5" t="s">
        <v>5</v>
      </c>
      <c r="C1362" s="5" t="b">
        <f ca="1">Donnees[[#This Row],[Valeur]]=OFFSET(Donnees[[#This Row],[Valeur]],1,0)</f>
        <v>1</v>
      </c>
      <c r="D1362" s="5" t="str">
        <f ca="1">IF(Donnees[[#This Row],[Suit]]=FALSE,"-"&amp;Donnees[[#This Row],[N°]],IF(OFFSET(Donnees[[#This Row],[Suit]],-1,0)&lt;&gt;TRUE,Donnees[[#This Row],[N°]]&amp;"-","-"))</f>
        <v>-</v>
      </c>
      <c r="E1362" s="5" t="str">
        <f ca="1">IF(Donnees[[#This Row],[Num]]="-",OFFSET(Donnees[[#This Row],[Repete]],-1,0),Donnees[[#This Row],[Num]])</f>
        <v>1273-</v>
      </c>
      <c r="F1362" s="8" t="str">
        <f ca="1">IF(Donnees[[#This Row],[Num]]="-",OFFSET(Donnees[[#This Row],[Repete]],1,0),Donnees[[#This Row],[Num]])</f>
        <v>1273-</v>
      </c>
      <c r="L1362"/>
      <c r="M1362"/>
      <c r="N1362"/>
    </row>
    <row r="1363" spans="1:14" ht="15" x14ac:dyDescent="0.25">
      <c r="A1363" s="5">
        <v>1362</v>
      </c>
      <c r="B1363" s="5" t="s">
        <v>5</v>
      </c>
      <c r="C1363" s="5" t="b">
        <f ca="1">Donnees[[#This Row],[Valeur]]=OFFSET(Donnees[[#This Row],[Valeur]],1,0)</f>
        <v>1</v>
      </c>
      <c r="D1363" s="5" t="str">
        <f ca="1">IF(Donnees[[#This Row],[Suit]]=FALSE,"-"&amp;Donnees[[#This Row],[N°]],IF(OFFSET(Donnees[[#This Row],[Suit]],-1,0)&lt;&gt;TRUE,Donnees[[#This Row],[N°]]&amp;"-","-"))</f>
        <v>-</v>
      </c>
      <c r="E1363" s="5" t="str">
        <f ca="1">IF(Donnees[[#This Row],[Num]]="-",OFFSET(Donnees[[#This Row],[Repete]],-1,0),Donnees[[#This Row],[Num]])</f>
        <v>1273-</v>
      </c>
      <c r="F1363" s="8" t="str">
        <f ca="1">IF(Donnees[[#This Row],[Num]]="-",OFFSET(Donnees[[#This Row],[Repete]],1,0),Donnees[[#This Row],[Num]])</f>
        <v>1273-</v>
      </c>
      <c r="L1363"/>
      <c r="M1363"/>
      <c r="N1363"/>
    </row>
    <row r="1364" spans="1:14" ht="15" x14ac:dyDescent="0.25">
      <c r="A1364" s="5">
        <v>1363</v>
      </c>
      <c r="B1364" s="5" t="s">
        <v>5</v>
      </c>
      <c r="C1364" s="5" t="b">
        <f ca="1">Donnees[[#This Row],[Valeur]]=OFFSET(Donnees[[#This Row],[Valeur]],1,0)</f>
        <v>1</v>
      </c>
      <c r="D1364" s="5" t="str">
        <f ca="1">IF(Donnees[[#This Row],[Suit]]=FALSE,"-"&amp;Donnees[[#This Row],[N°]],IF(OFFSET(Donnees[[#This Row],[Suit]],-1,0)&lt;&gt;TRUE,Donnees[[#This Row],[N°]]&amp;"-","-"))</f>
        <v>-</v>
      </c>
      <c r="E1364" s="5" t="str">
        <f ca="1">IF(Donnees[[#This Row],[Num]]="-",OFFSET(Donnees[[#This Row],[Repete]],-1,0),Donnees[[#This Row],[Num]])</f>
        <v>1273-</v>
      </c>
      <c r="F1364" s="8" t="str">
        <f ca="1">IF(Donnees[[#This Row],[Num]]="-",OFFSET(Donnees[[#This Row],[Repete]],1,0),Donnees[[#This Row],[Num]])</f>
        <v>1273-</v>
      </c>
      <c r="L1364"/>
      <c r="M1364"/>
      <c r="N1364"/>
    </row>
    <row r="1365" spans="1:14" ht="15" x14ac:dyDescent="0.25">
      <c r="A1365" s="5">
        <v>1364</v>
      </c>
      <c r="B1365" s="5" t="s">
        <v>5</v>
      </c>
      <c r="C1365" s="5" t="b">
        <f ca="1">Donnees[[#This Row],[Valeur]]=OFFSET(Donnees[[#This Row],[Valeur]],1,0)</f>
        <v>1</v>
      </c>
      <c r="D1365" s="5" t="str">
        <f ca="1">IF(Donnees[[#This Row],[Suit]]=FALSE,"-"&amp;Donnees[[#This Row],[N°]],IF(OFFSET(Donnees[[#This Row],[Suit]],-1,0)&lt;&gt;TRUE,Donnees[[#This Row],[N°]]&amp;"-","-"))</f>
        <v>-</v>
      </c>
      <c r="E1365" s="5" t="str">
        <f ca="1">IF(Donnees[[#This Row],[Num]]="-",OFFSET(Donnees[[#This Row],[Repete]],-1,0),Donnees[[#This Row],[Num]])</f>
        <v>1273-</v>
      </c>
      <c r="F1365" s="8" t="str">
        <f ca="1">IF(Donnees[[#This Row],[Num]]="-",OFFSET(Donnees[[#This Row],[Repete]],1,0),Donnees[[#This Row],[Num]])</f>
        <v>1273-</v>
      </c>
      <c r="L1365"/>
      <c r="M1365"/>
      <c r="N1365"/>
    </row>
    <row r="1366" spans="1:14" ht="15" x14ac:dyDescent="0.25">
      <c r="A1366" s="5">
        <v>1365</v>
      </c>
      <c r="B1366" s="5" t="s">
        <v>5</v>
      </c>
      <c r="C1366" s="5" t="b">
        <f ca="1">Donnees[[#This Row],[Valeur]]=OFFSET(Donnees[[#This Row],[Valeur]],1,0)</f>
        <v>1</v>
      </c>
      <c r="D1366" s="5" t="str">
        <f ca="1">IF(Donnees[[#This Row],[Suit]]=FALSE,"-"&amp;Donnees[[#This Row],[N°]],IF(OFFSET(Donnees[[#This Row],[Suit]],-1,0)&lt;&gt;TRUE,Donnees[[#This Row],[N°]]&amp;"-","-"))</f>
        <v>-</v>
      </c>
      <c r="E1366" s="5" t="str">
        <f ca="1">IF(Donnees[[#This Row],[Num]]="-",OFFSET(Donnees[[#This Row],[Repete]],-1,0),Donnees[[#This Row],[Num]])</f>
        <v>1273-</v>
      </c>
      <c r="F1366" s="8" t="str">
        <f ca="1">IF(Donnees[[#This Row],[Num]]="-",OFFSET(Donnees[[#This Row],[Repete]],1,0),Donnees[[#This Row],[Num]])</f>
        <v>1273-</v>
      </c>
      <c r="L1366"/>
      <c r="M1366"/>
      <c r="N1366"/>
    </row>
    <row r="1367" spans="1:14" ht="15" x14ac:dyDescent="0.25">
      <c r="A1367" s="5">
        <v>1366</v>
      </c>
      <c r="B1367" s="5" t="s">
        <v>5</v>
      </c>
      <c r="C1367" s="5" t="b">
        <f ca="1">Donnees[[#This Row],[Valeur]]=OFFSET(Donnees[[#This Row],[Valeur]],1,0)</f>
        <v>1</v>
      </c>
      <c r="D1367" s="5" t="str">
        <f ca="1">IF(Donnees[[#This Row],[Suit]]=FALSE,"-"&amp;Donnees[[#This Row],[N°]],IF(OFFSET(Donnees[[#This Row],[Suit]],-1,0)&lt;&gt;TRUE,Donnees[[#This Row],[N°]]&amp;"-","-"))</f>
        <v>-</v>
      </c>
      <c r="E1367" s="5" t="str">
        <f ca="1">IF(Donnees[[#This Row],[Num]]="-",OFFSET(Donnees[[#This Row],[Repete]],-1,0),Donnees[[#This Row],[Num]])</f>
        <v>1273-</v>
      </c>
      <c r="F1367" s="8" t="str">
        <f ca="1">IF(Donnees[[#This Row],[Num]]="-",OFFSET(Donnees[[#This Row],[Repete]],1,0),Donnees[[#This Row],[Num]])</f>
        <v>1273-</v>
      </c>
      <c r="L1367"/>
      <c r="M1367"/>
      <c r="N1367"/>
    </row>
    <row r="1368" spans="1:14" ht="15" x14ac:dyDescent="0.25">
      <c r="A1368" s="5">
        <v>1367</v>
      </c>
      <c r="B1368" s="5" t="s">
        <v>5</v>
      </c>
      <c r="C1368" s="5" t="b">
        <f ca="1">Donnees[[#This Row],[Valeur]]=OFFSET(Donnees[[#This Row],[Valeur]],1,0)</f>
        <v>1</v>
      </c>
      <c r="D1368" s="5" t="str">
        <f ca="1">IF(Donnees[[#This Row],[Suit]]=FALSE,"-"&amp;Donnees[[#This Row],[N°]],IF(OFFSET(Donnees[[#This Row],[Suit]],-1,0)&lt;&gt;TRUE,Donnees[[#This Row],[N°]]&amp;"-","-"))</f>
        <v>-</v>
      </c>
      <c r="E1368" s="5" t="str">
        <f ca="1">IF(Donnees[[#This Row],[Num]]="-",OFFSET(Donnees[[#This Row],[Repete]],-1,0),Donnees[[#This Row],[Num]])</f>
        <v>1273-</v>
      </c>
      <c r="F1368" s="8" t="str">
        <f ca="1">IF(Donnees[[#This Row],[Num]]="-",OFFSET(Donnees[[#This Row],[Repete]],1,0),Donnees[[#This Row],[Num]])</f>
        <v>1273-</v>
      </c>
      <c r="L1368"/>
      <c r="M1368"/>
      <c r="N1368"/>
    </row>
    <row r="1369" spans="1:14" ht="15" x14ac:dyDescent="0.25">
      <c r="A1369" s="5">
        <v>1368</v>
      </c>
      <c r="B1369" s="5" t="s">
        <v>5</v>
      </c>
      <c r="C1369" s="5" t="b">
        <f ca="1">Donnees[[#This Row],[Valeur]]=OFFSET(Donnees[[#This Row],[Valeur]],1,0)</f>
        <v>1</v>
      </c>
      <c r="D1369" s="5" t="str">
        <f ca="1">IF(Donnees[[#This Row],[Suit]]=FALSE,"-"&amp;Donnees[[#This Row],[N°]],IF(OFFSET(Donnees[[#This Row],[Suit]],-1,0)&lt;&gt;TRUE,Donnees[[#This Row],[N°]]&amp;"-","-"))</f>
        <v>-</v>
      </c>
      <c r="E1369" s="5" t="str">
        <f ca="1">IF(Donnees[[#This Row],[Num]]="-",OFFSET(Donnees[[#This Row],[Repete]],-1,0),Donnees[[#This Row],[Num]])</f>
        <v>1273-</v>
      </c>
      <c r="F1369" s="8" t="str">
        <f ca="1">IF(Donnees[[#This Row],[Num]]="-",OFFSET(Donnees[[#This Row],[Repete]],1,0),Donnees[[#This Row],[Num]])</f>
        <v>1273-</v>
      </c>
      <c r="L1369"/>
      <c r="M1369"/>
      <c r="N1369"/>
    </row>
    <row r="1370" spans="1:14" ht="15" x14ac:dyDescent="0.25">
      <c r="A1370" s="5">
        <v>1369</v>
      </c>
      <c r="B1370" s="5" t="s">
        <v>5</v>
      </c>
      <c r="C1370" s="5" t="b">
        <f ca="1">Donnees[[#This Row],[Valeur]]=OFFSET(Donnees[[#This Row],[Valeur]],1,0)</f>
        <v>1</v>
      </c>
      <c r="D1370" s="5" t="str">
        <f ca="1">IF(Donnees[[#This Row],[Suit]]=FALSE,"-"&amp;Donnees[[#This Row],[N°]],IF(OFFSET(Donnees[[#This Row],[Suit]],-1,0)&lt;&gt;TRUE,Donnees[[#This Row],[N°]]&amp;"-","-"))</f>
        <v>-</v>
      </c>
      <c r="E1370" s="5" t="str">
        <f ca="1">IF(Donnees[[#This Row],[Num]]="-",OFFSET(Donnees[[#This Row],[Repete]],-1,0),Donnees[[#This Row],[Num]])</f>
        <v>1273-</v>
      </c>
      <c r="F1370" s="8" t="str">
        <f ca="1">IF(Donnees[[#This Row],[Num]]="-",OFFSET(Donnees[[#This Row],[Repete]],1,0),Donnees[[#This Row],[Num]])</f>
        <v>1273-</v>
      </c>
      <c r="L1370"/>
      <c r="M1370"/>
      <c r="N1370"/>
    </row>
    <row r="1371" spans="1:14" ht="15" x14ac:dyDescent="0.25">
      <c r="A1371" s="5">
        <v>1370</v>
      </c>
      <c r="B1371" s="5" t="s">
        <v>5</v>
      </c>
      <c r="C1371" s="5" t="b">
        <f ca="1">Donnees[[#This Row],[Valeur]]=OFFSET(Donnees[[#This Row],[Valeur]],1,0)</f>
        <v>1</v>
      </c>
      <c r="D1371" s="5" t="str">
        <f ca="1">IF(Donnees[[#This Row],[Suit]]=FALSE,"-"&amp;Donnees[[#This Row],[N°]],IF(OFFSET(Donnees[[#This Row],[Suit]],-1,0)&lt;&gt;TRUE,Donnees[[#This Row],[N°]]&amp;"-","-"))</f>
        <v>-</v>
      </c>
      <c r="E1371" s="5" t="str">
        <f ca="1">IF(Donnees[[#This Row],[Num]]="-",OFFSET(Donnees[[#This Row],[Repete]],-1,0),Donnees[[#This Row],[Num]])</f>
        <v>1273-</v>
      </c>
      <c r="F1371" s="8" t="str">
        <f ca="1">IF(Donnees[[#This Row],[Num]]="-",OFFSET(Donnees[[#This Row],[Repete]],1,0),Donnees[[#This Row],[Num]])</f>
        <v>1273-</v>
      </c>
      <c r="L1371"/>
      <c r="M1371"/>
      <c r="N1371"/>
    </row>
    <row r="1372" spans="1:14" ht="15" x14ac:dyDescent="0.25">
      <c r="A1372" s="5">
        <v>1371</v>
      </c>
      <c r="B1372" s="5" t="s">
        <v>5</v>
      </c>
      <c r="C1372" s="5" t="b">
        <f ca="1">Donnees[[#This Row],[Valeur]]=OFFSET(Donnees[[#This Row],[Valeur]],1,0)</f>
        <v>1</v>
      </c>
      <c r="D1372" s="5" t="str">
        <f ca="1">IF(Donnees[[#This Row],[Suit]]=FALSE,"-"&amp;Donnees[[#This Row],[N°]],IF(OFFSET(Donnees[[#This Row],[Suit]],-1,0)&lt;&gt;TRUE,Donnees[[#This Row],[N°]]&amp;"-","-"))</f>
        <v>-</v>
      </c>
      <c r="E1372" s="5" t="str">
        <f ca="1">IF(Donnees[[#This Row],[Num]]="-",OFFSET(Donnees[[#This Row],[Repete]],-1,0),Donnees[[#This Row],[Num]])</f>
        <v>1273-</v>
      </c>
      <c r="F1372" s="8" t="str">
        <f ca="1">IF(Donnees[[#This Row],[Num]]="-",OFFSET(Donnees[[#This Row],[Repete]],1,0),Donnees[[#This Row],[Num]])</f>
        <v>1273-</v>
      </c>
      <c r="L1372"/>
      <c r="M1372"/>
      <c r="N1372"/>
    </row>
    <row r="1373" spans="1:14" ht="15" x14ac:dyDescent="0.25">
      <c r="A1373" s="5">
        <v>1372</v>
      </c>
      <c r="B1373" s="5" t="s">
        <v>5</v>
      </c>
      <c r="C1373" s="5" t="b">
        <f ca="1">Donnees[[#This Row],[Valeur]]=OFFSET(Donnees[[#This Row],[Valeur]],1,0)</f>
        <v>1</v>
      </c>
      <c r="D1373" s="5" t="str">
        <f ca="1">IF(Donnees[[#This Row],[Suit]]=FALSE,"-"&amp;Donnees[[#This Row],[N°]],IF(OFFSET(Donnees[[#This Row],[Suit]],-1,0)&lt;&gt;TRUE,Donnees[[#This Row],[N°]]&amp;"-","-"))</f>
        <v>-</v>
      </c>
      <c r="E1373" s="5" t="str">
        <f ca="1">IF(Donnees[[#This Row],[Num]]="-",OFFSET(Donnees[[#This Row],[Repete]],-1,0),Donnees[[#This Row],[Num]])</f>
        <v>1273-</v>
      </c>
      <c r="F1373" s="8" t="str">
        <f ca="1">IF(Donnees[[#This Row],[Num]]="-",OFFSET(Donnees[[#This Row],[Repete]],1,0),Donnees[[#This Row],[Num]])</f>
        <v>1273-</v>
      </c>
      <c r="L1373"/>
      <c r="M1373"/>
      <c r="N1373"/>
    </row>
    <row r="1374" spans="1:14" ht="15" x14ac:dyDescent="0.25">
      <c r="A1374" s="5">
        <v>1373</v>
      </c>
      <c r="B1374" s="5" t="s">
        <v>5</v>
      </c>
      <c r="C1374" s="5" t="b">
        <f ca="1">Donnees[[#This Row],[Valeur]]=OFFSET(Donnees[[#This Row],[Valeur]],1,0)</f>
        <v>1</v>
      </c>
      <c r="D1374" s="5" t="str">
        <f ca="1">IF(Donnees[[#This Row],[Suit]]=FALSE,"-"&amp;Donnees[[#This Row],[N°]],IF(OFFSET(Donnees[[#This Row],[Suit]],-1,0)&lt;&gt;TRUE,Donnees[[#This Row],[N°]]&amp;"-","-"))</f>
        <v>-</v>
      </c>
      <c r="E1374" s="5" t="str">
        <f ca="1">IF(Donnees[[#This Row],[Num]]="-",OFFSET(Donnees[[#This Row],[Repete]],-1,0),Donnees[[#This Row],[Num]])</f>
        <v>1273-</v>
      </c>
      <c r="F1374" s="8" t="str">
        <f ca="1">IF(Donnees[[#This Row],[Num]]="-",OFFSET(Donnees[[#This Row],[Repete]],1,0),Donnees[[#This Row],[Num]])</f>
        <v>1273-</v>
      </c>
      <c r="L1374"/>
      <c r="M1374"/>
      <c r="N1374"/>
    </row>
    <row r="1375" spans="1:14" ht="15" x14ac:dyDescent="0.25">
      <c r="A1375" s="5">
        <v>1374</v>
      </c>
      <c r="B1375" s="5" t="s">
        <v>5</v>
      </c>
      <c r="C1375" s="5" t="b">
        <f ca="1">Donnees[[#This Row],[Valeur]]=OFFSET(Donnees[[#This Row],[Valeur]],1,0)</f>
        <v>1</v>
      </c>
      <c r="D1375" s="5" t="str">
        <f ca="1">IF(Donnees[[#This Row],[Suit]]=FALSE,"-"&amp;Donnees[[#This Row],[N°]],IF(OFFSET(Donnees[[#This Row],[Suit]],-1,0)&lt;&gt;TRUE,Donnees[[#This Row],[N°]]&amp;"-","-"))</f>
        <v>-</v>
      </c>
      <c r="E1375" s="5" t="str">
        <f ca="1">IF(Donnees[[#This Row],[Num]]="-",OFFSET(Donnees[[#This Row],[Repete]],-1,0),Donnees[[#This Row],[Num]])</f>
        <v>1273-</v>
      </c>
      <c r="F1375" s="8" t="str">
        <f ca="1">IF(Donnees[[#This Row],[Num]]="-",OFFSET(Donnees[[#This Row],[Repete]],1,0),Donnees[[#This Row],[Num]])</f>
        <v>1273-</v>
      </c>
      <c r="L1375"/>
      <c r="M1375"/>
      <c r="N1375"/>
    </row>
    <row r="1376" spans="1:14" ht="15" x14ac:dyDescent="0.25">
      <c r="A1376" s="5">
        <v>1375</v>
      </c>
      <c r="B1376" s="5" t="s">
        <v>5</v>
      </c>
      <c r="C1376" s="5" t="b">
        <f ca="1">Donnees[[#This Row],[Valeur]]=OFFSET(Donnees[[#This Row],[Valeur]],1,0)</f>
        <v>1</v>
      </c>
      <c r="D1376" s="5" t="str">
        <f ca="1">IF(Donnees[[#This Row],[Suit]]=FALSE,"-"&amp;Donnees[[#This Row],[N°]],IF(OFFSET(Donnees[[#This Row],[Suit]],-1,0)&lt;&gt;TRUE,Donnees[[#This Row],[N°]]&amp;"-","-"))</f>
        <v>-</v>
      </c>
      <c r="E1376" s="5" t="str">
        <f ca="1">IF(Donnees[[#This Row],[Num]]="-",OFFSET(Donnees[[#This Row],[Repete]],-1,0),Donnees[[#This Row],[Num]])</f>
        <v>1273-</v>
      </c>
      <c r="F1376" s="8" t="str">
        <f ca="1">IF(Donnees[[#This Row],[Num]]="-",OFFSET(Donnees[[#This Row],[Repete]],1,0),Donnees[[#This Row],[Num]])</f>
        <v>1273-</v>
      </c>
      <c r="L1376"/>
      <c r="M1376"/>
      <c r="N1376"/>
    </row>
    <row r="1377" spans="1:14" ht="15" x14ac:dyDescent="0.25">
      <c r="A1377" s="5">
        <v>1376</v>
      </c>
      <c r="B1377" s="5" t="s">
        <v>5</v>
      </c>
      <c r="C1377" s="5" t="b">
        <f ca="1">Donnees[[#This Row],[Valeur]]=OFFSET(Donnees[[#This Row],[Valeur]],1,0)</f>
        <v>1</v>
      </c>
      <c r="D1377" s="5" t="str">
        <f ca="1">IF(Donnees[[#This Row],[Suit]]=FALSE,"-"&amp;Donnees[[#This Row],[N°]],IF(OFFSET(Donnees[[#This Row],[Suit]],-1,0)&lt;&gt;TRUE,Donnees[[#This Row],[N°]]&amp;"-","-"))</f>
        <v>-</v>
      </c>
      <c r="E1377" s="5" t="str">
        <f ca="1">IF(Donnees[[#This Row],[Num]]="-",OFFSET(Donnees[[#This Row],[Repete]],-1,0),Donnees[[#This Row],[Num]])</f>
        <v>1273-</v>
      </c>
      <c r="F1377" s="8" t="str">
        <f ca="1">IF(Donnees[[#This Row],[Num]]="-",OFFSET(Donnees[[#This Row],[Repete]],1,0),Donnees[[#This Row],[Num]])</f>
        <v>1273-</v>
      </c>
      <c r="L1377"/>
      <c r="M1377"/>
      <c r="N1377"/>
    </row>
    <row r="1378" spans="1:14" ht="15" x14ac:dyDescent="0.25">
      <c r="A1378" s="5">
        <v>1377</v>
      </c>
      <c r="B1378" s="5" t="s">
        <v>5</v>
      </c>
      <c r="C1378" s="5" t="b">
        <f ca="1">Donnees[[#This Row],[Valeur]]=OFFSET(Donnees[[#This Row],[Valeur]],1,0)</f>
        <v>1</v>
      </c>
      <c r="D1378" s="5" t="str">
        <f ca="1">IF(Donnees[[#This Row],[Suit]]=FALSE,"-"&amp;Donnees[[#This Row],[N°]],IF(OFFSET(Donnees[[#This Row],[Suit]],-1,0)&lt;&gt;TRUE,Donnees[[#This Row],[N°]]&amp;"-","-"))</f>
        <v>-</v>
      </c>
      <c r="E1378" s="5" t="str">
        <f ca="1">IF(Donnees[[#This Row],[Num]]="-",OFFSET(Donnees[[#This Row],[Repete]],-1,0),Donnees[[#This Row],[Num]])</f>
        <v>1273-</v>
      </c>
      <c r="F1378" s="8" t="str">
        <f ca="1">IF(Donnees[[#This Row],[Num]]="-",OFFSET(Donnees[[#This Row],[Repete]],1,0),Donnees[[#This Row],[Num]])</f>
        <v>1273-</v>
      </c>
      <c r="L1378"/>
      <c r="M1378"/>
      <c r="N1378"/>
    </row>
    <row r="1379" spans="1:14" ht="15" x14ac:dyDescent="0.25">
      <c r="A1379" s="5">
        <v>1378</v>
      </c>
      <c r="B1379" s="5" t="s">
        <v>5</v>
      </c>
      <c r="C1379" s="5" t="b">
        <f ca="1">Donnees[[#This Row],[Valeur]]=OFFSET(Donnees[[#This Row],[Valeur]],1,0)</f>
        <v>1</v>
      </c>
      <c r="D1379" s="5" t="str">
        <f ca="1">IF(Donnees[[#This Row],[Suit]]=FALSE,"-"&amp;Donnees[[#This Row],[N°]],IF(OFFSET(Donnees[[#This Row],[Suit]],-1,0)&lt;&gt;TRUE,Donnees[[#This Row],[N°]]&amp;"-","-"))</f>
        <v>-</v>
      </c>
      <c r="E1379" s="5" t="str">
        <f ca="1">IF(Donnees[[#This Row],[Num]]="-",OFFSET(Donnees[[#This Row],[Repete]],-1,0),Donnees[[#This Row],[Num]])</f>
        <v>1273-</v>
      </c>
      <c r="F1379" s="8" t="str">
        <f ca="1">IF(Donnees[[#This Row],[Num]]="-",OFFSET(Donnees[[#This Row],[Repete]],1,0),Donnees[[#This Row],[Num]])</f>
        <v>1273-</v>
      </c>
      <c r="L1379"/>
      <c r="M1379"/>
      <c r="N1379"/>
    </row>
    <row r="1380" spans="1:14" ht="15" x14ac:dyDescent="0.25">
      <c r="A1380" s="5">
        <v>1379</v>
      </c>
      <c r="B1380" s="5" t="s">
        <v>5</v>
      </c>
      <c r="C1380" s="5" t="b">
        <f ca="1">Donnees[[#This Row],[Valeur]]=OFFSET(Donnees[[#This Row],[Valeur]],1,0)</f>
        <v>1</v>
      </c>
      <c r="D1380" s="5" t="str">
        <f ca="1">IF(Donnees[[#This Row],[Suit]]=FALSE,"-"&amp;Donnees[[#This Row],[N°]],IF(OFFSET(Donnees[[#This Row],[Suit]],-1,0)&lt;&gt;TRUE,Donnees[[#This Row],[N°]]&amp;"-","-"))</f>
        <v>-</v>
      </c>
      <c r="E1380" s="5" t="str">
        <f ca="1">IF(Donnees[[#This Row],[Num]]="-",OFFSET(Donnees[[#This Row],[Repete]],-1,0),Donnees[[#This Row],[Num]])</f>
        <v>1273-</v>
      </c>
      <c r="F1380" s="8" t="str">
        <f ca="1">IF(Donnees[[#This Row],[Num]]="-",OFFSET(Donnees[[#This Row],[Repete]],1,0),Donnees[[#This Row],[Num]])</f>
        <v>1273-</v>
      </c>
      <c r="L1380"/>
      <c r="M1380"/>
      <c r="N1380"/>
    </row>
    <row r="1381" spans="1:14" ht="15" x14ac:dyDescent="0.25">
      <c r="A1381" s="5">
        <v>1380</v>
      </c>
      <c r="B1381" s="5" t="s">
        <v>5</v>
      </c>
      <c r="C1381" s="5" t="b">
        <f ca="1">Donnees[[#This Row],[Valeur]]=OFFSET(Donnees[[#This Row],[Valeur]],1,0)</f>
        <v>1</v>
      </c>
      <c r="D1381" s="5" t="str">
        <f ca="1">IF(Donnees[[#This Row],[Suit]]=FALSE,"-"&amp;Donnees[[#This Row],[N°]],IF(OFFSET(Donnees[[#This Row],[Suit]],-1,0)&lt;&gt;TRUE,Donnees[[#This Row],[N°]]&amp;"-","-"))</f>
        <v>-</v>
      </c>
      <c r="E1381" s="5" t="str">
        <f ca="1">IF(Donnees[[#This Row],[Num]]="-",OFFSET(Donnees[[#This Row],[Repete]],-1,0),Donnees[[#This Row],[Num]])</f>
        <v>1273-</v>
      </c>
      <c r="F1381" s="8" t="str">
        <f ca="1">IF(Donnees[[#This Row],[Num]]="-",OFFSET(Donnees[[#This Row],[Repete]],1,0),Donnees[[#This Row],[Num]])</f>
        <v>1273-</v>
      </c>
      <c r="L1381"/>
      <c r="M1381"/>
      <c r="N1381"/>
    </row>
    <row r="1382" spans="1:14" ht="15" x14ac:dyDescent="0.25">
      <c r="A1382" s="5">
        <v>1381</v>
      </c>
      <c r="B1382" s="5" t="s">
        <v>5</v>
      </c>
      <c r="C1382" s="5" t="b">
        <f ca="1">Donnees[[#This Row],[Valeur]]=OFFSET(Donnees[[#This Row],[Valeur]],1,0)</f>
        <v>1</v>
      </c>
      <c r="D1382" s="5" t="str">
        <f ca="1">IF(Donnees[[#This Row],[Suit]]=FALSE,"-"&amp;Donnees[[#This Row],[N°]],IF(OFFSET(Donnees[[#This Row],[Suit]],-1,0)&lt;&gt;TRUE,Donnees[[#This Row],[N°]]&amp;"-","-"))</f>
        <v>-</v>
      </c>
      <c r="E1382" s="5" t="str">
        <f ca="1">IF(Donnees[[#This Row],[Num]]="-",OFFSET(Donnees[[#This Row],[Repete]],-1,0),Donnees[[#This Row],[Num]])</f>
        <v>1273-</v>
      </c>
      <c r="F1382" s="8" t="str">
        <f ca="1">IF(Donnees[[#This Row],[Num]]="-",OFFSET(Donnees[[#This Row],[Repete]],1,0),Donnees[[#This Row],[Num]])</f>
        <v>1273-</v>
      </c>
      <c r="L1382"/>
      <c r="M1382"/>
      <c r="N1382"/>
    </row>
    <row r="1383" spans="1:14" ht="15" x14ac:dyDescent="0.25">
      <c r="A1383" s="5">
        <v>1382</v>
      </c>
      <c r="B1383" s="5" t="s">
        <v>5</v>
      </c>
      <c r="C1383" s="5" t="b">
        <f ca="1">Donnees[[#This Row],[Valeur]]=OFFSET(Donnees[[#This Row],[Valeur]],1,0)</f>
        <v>1</v>
      </c>
      <c r="D1383" s="5" t="str">
        <f ca="1">IF(Donnees[[#This Row],[Suit]]=FALSE,"-"&amp;Donnees[[#This Row],[N°]],IF(OFFSET(Donnees[[#This Row],[Suit]],-1,0)&lt;&gt;TRUE,Donnees[[#This Row],[N°]]&amp;"-","-"))</f>
        <v>-</v>
      </c>
      <c r="E1383" s="5" t="str">
        <f ca="1">IF(Donnees[[#This Row],[Num]]="-",OFFSET(Donnees[[#This Row],[Repete]],-1,0),Donnees[[#This Row],[Num]])</f>
        <v>1273-</v>
      </c>
      <c r="F1383" s="8" t="str">
        <f ca="1">IF(Donnees[[#This Row],[Num]]="-",OFFSET(Donnees[[#This Row],[Repete]],1,0),Donnees[[#This Row],[Num]])</f>
        <v>1273-</v>
      </c>
      <c r="L1383"/>
      <c r="M1383"/>
      <c r="N1383"/>
    </row>
    <row r="1384" spans="1:14" ht="15" x14ac:dyDescent="0.25">
      <c r="A1384" s="5">
        <v>1383</v>
      </c>
      <c r="B1384" s="5" t="s">
        <v>5</v>
      </c>
      <c r="C1384" s="5" t="b">
        <f ca="1">Donnees[[#This Row],[Valeur]]=OFFSET(Donnees[[#This Row],[Valeur]],1,0)</f>
        <v>1</v>
      </c>
      <c r="D1384" s="5" t="str">
        <f ca="1">IF(Donnees[[#This Row],[Suit]]=FALSE,"-"&amp;Donnees[[#This Row],[N°]],IF(OFFSET(Donnees[[#This Row],[Suit]],-1,0)&lt;&gt;TRUE,Donnees[[#This Row],[N°]]&amp;"-","-"))</f>
        <v>-</v>
      </c>
      <c r="E1384" s="5" t="str">
        <f ca="1">IF(Donnees[[#This Row],[Num]]="-",OFFSET(Donnees[[#This Row],[Repete]],-1,0),Donnees[[#This Row],[Num]])</f>
        <v>1273-</v>
      </c>
      <c r="F1384" s="8" t="str">
        <f ca="1">IF(Donnees[[#This Row],[Num]]="-",OFFSET(Donnees[[#This Row],[Repete]],1,0),Donnees[[#This Row],[Num]])</f>
        <v>1273-</v>
      </c>
      <c r="L1384"/>
      <c r="M1384"/>
      <c r="N1384"/>
    </row>
    <row r="1385" spans="1:14" ht="15" x14ac:dyDescent="0.25">
      <c r="A1385" s="5">
        <v>1384</v>
      </c>
      <c r="B1385" s="5" t="s">
        <v>5</v>
      </c>
      <c r="C1385" s="5" t="b">
        <f ca="1">Donnees[[#This Row],[Valeur]]=OFFSET(Donnees[[#This Row],[Valeur]],1,0)</f>
        <v>1</v>
      </c>
      <c r="D1385" s="5" t="str">
        <f ca="1">IF(Donnees[[#This Row],[Suit]]=FALSE,"-"&amp;Donnees[[#This Row],[N°]],IF(OFFSET(Donnees[[#This Row],[Suit]],-1,0)&lt;&gt;TRUE,Donnees[[#This Row],[N°]]&amp;"-","-"))</f>
        <v>-</v>
      </c>
      <c r="E1385" s="5" t="str">
        <f ca="1">IF(Donnees[[#This Row],[Num]]="-",OFFSET(Donnees[[#This Row],[Repete]],-1,0),Donnees[[#This Row],[Num]])</f>
        <v>1273-</v>
      </c>
      <c r="F1385" s="8" t="str">
        <f ca="1">IF(Donnees[[#This Row],[Num]]="-",OFFSET(Donnees[[#This Row],[Repete]],1,0),Donnees[[#This Row],[Num]])</f>
        <v>1273-</v>
      </c>
      <c r="L1385"/>
      <c r="M1385"/>
      <c r="N1385"/>
    </row>
    <row r="1386" spans="1:14" ht="15" x14ac:dyDescent="0.25">
      <c r="A1386" s="5">
        <v>1385</v>
      </c>
      <c r="B1386" s="5" t="s">
        <v>5</v>
      </c>
      <c r="C1386" s="5" t="b">
        <f ca="1">Donnees[[#This Row],[Valeur]]=OFFSET(Donnees[[#This Row],[Valeur]],1,0)</f>
        <v>1</v>
      </c>
      <c r="D1386" s="5" t="str">
        <f ca="1">IF(Donnees[[#This Row],[Suit]]=FALSE,"-"&amp;Donnees[[#This Row],[N°]],IF(OFFSET(Donnees[[#This Row],[Suit]],-1,0)&lt;&gt;TRUE,Donnees[[#This Row],[N°]]&amp;"-","-"))</f>
        <v>-</v>
      </c>
      <c r="E1386" s="5" t="str">
        <f ca="1">IF(Donnees[[#This Row],[Num]]="-",OFFSET(Donnees[[#This Row],[Repete]],-1,0),Donnees[[#This Row],[Num]])</f>
        <v>1273-</v>
      </c>
      <c r="F1386" s="8" t="str">
        <f ca="1">IF(Donnees[[#This Row],[Num]]="-",OFFSET(Donnees[[#This Row],[Repete]],1,0),Donnees[[#This Row],[Num]])</f>
        <v>1273-</v>
      </c>
      <c r="L1386"/>
      <c r="M1386"/>
      <c r="N1386"/>
    </row>
    <row r="1387" spans="1:14" ht="15" x14ac:dyDescent="0.25">
      <c r="A1387" s="5">
        <v>1386</v>
      </c>
      <c r="B1387" s="5" t="s">
        <v>5</v>
      </c>
      <c r="C1387" s="5" t="b">
        <f ca="1">Donnees[[#This Row],[Valeur]]=OFFSET(Donnees[[#This Row],[Valeur]],1,0)</f>
        <v>1</v>
      </c>
      <c r="D1387" s="5" t="str">
        <f ca="1">IF(Donnees[[#This Row],[Suit]]=FALSE,"-"&amp;Donnees[[#This Row],[N°]],IF(OFFSET(Donnees[[#This Row],[Suit]],-1,0)&lt;&gt;TRUE,Donnees[[#This Row],[N°]]&amp;"-","-"))</f>
        <v>-</v>
      </c>
      <c r="E1387" s="5" t="str">
        <f ca="1">IF(Donnees[[#This Row],[Num]]="-",OFFSET(Donnees[[#This Row],[Repete]],-1,0),Donnees[[#This Row],[Num]])</f>
        <v>1273-</v>
      </c>
      <c r="F1387" s="8" t="str">
        <f ca="1">IF(Donnees[[#This Row],[Num]]="-",OFFSET(Donnees[[#This Row],[Repete]],1,0),Donnees[[#This Row],[Num]])</f>
        <v>1273-</v>
      </c>
      <c r="L1387"/>
      <c r="M1387"/>
      <c r="N1387"/>
    </row>
    <row r="1388" spans="1:14" ht="15" x14ac:dyDescent="0.25">
      <c r="A1388" s="5">
        <v>1387</v>
      </c>
      <c r="B1388" s="5" t="s">
        <v>5</v>
      </c>
      <c r="C1388" s="5" t="b">
        <f ca="1">Donnees[[#This Row],[Valeur]]=OFFSET(Donnees[[#This Row],[Valeur]],1,0)</f>
        <v>1</v>
      </c>
      <c r="D1388" s="5" t="str">
        <f ca="1">IF(Donnees[[#This Row],[Suit]]=FALSE,"-"&amp;Donnees[[#This Row],[N°]],IF(OFFSET(Donnees[[#This Row],[Suit]],-1,0)&lt;&gt;TRUE,Donnees[[#This Row],[N°]]&amp;"-","-"))</f>
        <v>-</v>
      </c>
      <c r="E1388" s="5" t="str">
        <f ca="1">IF(Donnees[[#This Row],[Num]]="-",OFFSET(Donnees[[#This Row],[Repete]],-1,0),Donnees[[#This Row],[Num]])</f>
        <v>1273-</v>
      </c>
      <c r="F1388" s="8" t="str">
        <f ca="1">IF(Donnees[[#This Row],[Num]]="-",OFFSET(Donnees[[#This Row],[Repete]],1,0),Donnees[[#This Row],[Num]])</f>
        <v>1273-</v>
      </c>
      <c r="L1388"/>
      <c r="M1388"/>
      <c r="N1388"/>
    </row>
    <row r="1389" spans="1:14" ht="15" x14ac:dyDescent="0.25">
      <c r="A1389" s="5">
        <v>1388</v>
      </c>
      <c r="B1389" s="5" t="s">
        <v>5</v>
      </c>
      <c r="C1389" s="5" t="b">
        <f ca="1">Donnees[[#This Row],[Valeur]]=OFFSET(Donnees[[#This Row],[Valeur]],1,0)</f>
        <v>1</v>
      </c>
      <c r="D1389" s="5" t="str">
        <f ca="1">IF(Donnees[[#This Row],[Suit]]=FALSE,"-"&amp;Donnees[[#This Row],[N°]],IF(OFFSET(Donnees[[#This Row],[Suit]],-1,0)&lt;&gt;TRUE,Donnees[[#This Row],[N°]]&amp;"-","-"))</f>
        <v>-</v>
      </c>
      <c r="E1389" s="5" t="str">
        <f ca="1">IF(Donnees[[#This Row],[Num]]="-",OFFSET(Donnees[[#This Row],[Repete]],-1,0),Donnees[[#This Row],[Num]])</f>
        <v>1273-</v>
      </c>
      <c r="F1389" s="8" t="str">
        <f ca="1">IF(Donnees[[#This Row],[Num]]="-",OFFSET(Donnees[[#This Row],[Repete]],1,0),Donnees[[#This Row],[Num]])</f>
        <v>1273-</v>
      </c>
      <c r="L1389"/>
      <c r="M1389"/>
      <c r="N1389"/>
    </row>
    <row r="1390" spans="1:14" ht="15" x14ac:dyDescent="0.25">
      <c r="A1390" s="5">
        <v>1389</v>
      </c>
      <c r="B1390" s="5" t="s">
        <v>5</v>
      </c>
      <c r="C1390" s="5" t="b">
        <f ca="1">Donnees[[#This Row],[Valeur]]=OFFSET(Donnees[[#This Row],[Valeur]],1,0)</f>
        <v>1</v>
      </c>
      <c r="D1390" s="5" t="str">
        <f ca="1">IF(Donnees[[#This Row],[Suit]]=FALSE,"-"&amp;Donnees[[#This Row],[N°]],IF(OFFSET(Donnees[[#This Row],[Suit]],-1,0)&lt;&gt;TRUE,Donnees[[#This Row],[N°]]&amp;"-","-"))</f>
        <v>-</v>
      </c>
      <c r="E1390" s="5" t="str">
        <f ca="1">IF(Donnees[[#This Row],[Num]]="-",OFFSET(Donnees[[#This Row],[Repete]],-1,0),Donnees[[#This Row],[Num]])</f>
        <v>1273-</v>
      </c>
      <c r="F1390" s="8" t="str">
        <f ca="1">IF(Donnees[[#This Row],[Num]]="-",OFFSET(Donnees[[#This Row],[Repete]],1,0),Donnees[[#This Row],[Num]])</f>
        <v>1273-</v>
      </c>
      <c r="L1390"/>
      <c r="M1390"/>
      <c r="N1390"/>
    </row>
    <row r="1391" spans="1:14" ht="15" x14ac:dyDescent="0.25">
      <c r="A1391" s="5">
        <v>1390</v>
      </c>
      <c r="B1391" s="5" t="s">
        <v>5</v>
      </c>
      <c r="C1391" s="5" t="b">
        <f ca="1">Donnees[[#This Row],[Valeur]]=OFFSET(Donnees[[#This Row],[Valeur]],1,0)</f>
        <v>1</v>
      </c>
      <c r="D1391" s="5" t="str">
        <f ca="1">IF(Donnees[[#This Row],[Suit]]=FALSE,"-"&amp;Donnees[[#This Row],[N°]],IF(OFFSET(Donnees[[#This Row],[Suit]],-1,0)&lt;&gt;TRUE,Donnees[[#This Row],[N°]]&amp;"-","-"))</f>
        <v>-</v>
      </c>
      <c r="E1391" s="5" t="str">
        <f ca="1">IF(Donnees[[#This Row],[Num]]="-",OFFSET(Donnees[[#This Row],[Repete]],-1,0),Donnees[[#This Row],[Num]])</f>
        <v>1273-</v>
      </c>
      <c r="F1391" s="8" t="str">
        <f ca="1">IF(Donnees[[#This Row],[Num]]="-",OFFSET(Donnees[[#This Row],[Repete]],1,0),Donnees[[#This Row],[Num]])</f>
        <v>1273-</v>
      </c>
      <c r="L1391"/>
      <c r="M1391"/>
      <c r="N1391"/>
    </row>
    <row r="1392" spans="1:14" ht="15" x14ac:dyDescent="0.25">
      <c r="A1392" s="5">
        <v>1391</v>
      </c>
      <c r="B1392" s="5" t="s">
        <v>5</v>
      </c>
      <c r="C1392" s="5" t="b">
        <f ca="1">Donnees[[#This Row],[Valeur]]=OFFSET(Donnees[[#This Row],[Valeur]],1,0)</f>
        <v>1</v>
      </c>
      <c r="D1392" s="5" t="str">
        <f ca="1">IF(Donnees[[#This Row],[Suit]]=FALSE,"-"&amp;Donnees[[#This Row],[N°]],IF(OFFSET(Donnees[[#This Row],[Suit]],-1,0)&lt;&gt;TRUE,Donnees[[#This Row],[N°]]&amp;"-","-"))</f>
        <v>-</v>
      </c>
      <c r="E1392" s="5" t="str">
        <f ca="1">IF(Donnees[[#This Row],[Num]]="-",OFFSET(Donnees[[#This Row],[Repete]],-1,0),Donnees[[#This Row],[Num]])</f>
        <v>1273-</v>
      </c>
      <c r="F1392" s="8" t="str">
        <f ca="1">IF(Donnees[[#This Row],[Num]]="-",OFFSET(Donnees[[#This Row],[Repete]],1,0),Donnees[[#This Row],[Num]])</f>
        <v>1273-</v>
      </c>
      <c r="L1392"/>
      <c r="M1392"/>
      <c r="N1392"/>
    </row>
    <row r="1393" spans="1:14" ht="15" x14ac:dyDescent="0.25">
      <c r="A1393" s="5">
        <v>1392</v>
      </c>
      <c r="B1393" s="5" t="s">
        <v>5</v>
      </c>
      <c r="C1393" s="5" t="b">
        <f ca="1">Donnees[[#This Row],[Valeur]]=OFFSET(Donnees[[#This Row],[Valeur]],1,0)</f>
        <v>1</v>
      </c>
      <c r="D1393" s="5" t="str">
        <f ca="1">IF(Donnees[[#This Row],[Suit]]=FALSE,"-"&amp;Donnees[[#This Row],[N°]],IF(OFFSET(Donnees[[#This Row],[Suit]],-1,0)&lt;&gt;TRUE,Donnees[[#This Row],[N°]]&amp;"-","-"))</f>
        <v>-</v>
      </c>
      <c r="E1393" s="5" t="str">
        <f ca="1">IF(Donnees[[#This Row],[Num]]="-",OFFSET(Donnees[[#This Row],[Repete]],-1,0),Donnees[[#This Row],[Num]])</f>
        <v>1273-</v>
      </c>
      <c r="F1393" s="8" t="str">
        <f ca="1">IF(Donnees[[#This Row],[Num]]="-",OFFSET(Donnees[[#This Row],[Repete]],1,0),Donnees[[#This Row],[Num]])</f>
        <v>1273-</v>
      </c>
      <c r="L1393"/>
      <c r="M1393"/>
      <c r="N1393"/>
    </row>
    <row r="1394" spans="1:14" ht="15" x14ac:dyDescent="0.25">
      <c r="A1394" s="5">
        <v>1393</v>
      </c>
      <c r="B1394" s="5" t="s">
        <v>5</v>
      </c>
      <c r="C1394" s="5" t="b">
        <f ca="1">Donnees[[#This Row],[Valeur]]=OFFSET(Donnees[[#This Row],[Valeur]],1,0)</f>
        <v>1</v>
      </c>
      <c r="D1394" s="5" t="str">
        <f ca="1">IF(Donnees[[#This Row],[Suit]]=FALSE,"-"&amp;Donnees[[#This Row],[N°]],IF(OFFSET(Donnees[[#This Row],[Suit]],-1,0)&lt;&gt;TRUE,Donnees[[#This Row],[N°]]&amp;"-","-"))</f>
        <v>-</v>
      </c>
      <c r="E1394" s="5" t="str">
        <f ca="1">IF(Donnees[[#This Row],[Num]]="-",OFFSET(Donnees[[#This Row],[Repete]],-1,0),Donnees[[#This Row],[Num]])</f>
        <v>1273-</v>
      </c>
      <c r="F1394" s="8" t="str">
        <f ca="1">IF(Donnees[[#This Row],[Num]]="-",OFFSET(Donnees[[#This Row],[Repete]],1,0),Donnees[[#This Row],[Num]])</f>
        <v>1273-</v>
      </c>
      <c r="L1394"/>
      <c r="M1394"/>
      <c r="N1394"/>
    </row>
    <row r="1395" spans="1:14" ht="15" x14ac:dyDescent="0.25">
      <c r="A1395" s="5">
        <v>1394</v>
      </c>
      <c r="B1395" s="5" t="s">
        <v>5</v>
      </c>
      <c r="C1395" s="5" t="b">
        <f ca="1">Donnees[[#This Row],[Valeur]]=OFFSET(Donnees[[#This Row],[Valeur]],1,0)</f>
        <v>1</v>
      </c>
      <c r="D1395" s="5" t="str">
        <f ca="1">IF(Donnees[[#This Row],[Suit]]=FALSE,"-"&amp;Donnees[[#This Row],[N°]],IF(OFFSET(Donnees[[#This Row],[Suit]],-1,0)&lt;&gt;TRUE,Donnees[[#This Row],[N°]]&amp;"-","-"))</f>
        <v>-</v>
      </c>
      <c r="E1395" s="5" t="str">
        <f ca="1">IF(Donnees[[#This Row],[Num]]="-",OFFSET(Donnees[[#This Row],[Repete]],-1,0),Donnees[[#This Row],[Num]])</f>
        <v>1273-</v>
      </c>
      <c r="F1395" s="8" t="str">
        <f ca="1">IF(Donnees[[#This Row],[Num]]="-",OFFSET(Donnees[[#This Row],[Repete]],1,0),Donnees[[#This Row],[Num]])</f>
        <v>1273-</v>
      </c>
      <c r="L1395"/>
      <c r="M1395"/>
      <c r="N1395"/>
    </row>
    <row r="1396" spans="1:14" ht="15" x14ac:dyDescent="0.25">
      <c r="A1396" s="5">
        <v>1395</v>
      </c>
      <c r="B1396" s="5" t="s">
        <v>5</v>
      </c>
      <c r="C1396" s="5" t="b">
        <f ca="1">Donnees[[#This Row],[Valeur]]=OFFSET(Donnees[[#This Row],[Valeur]],1,0)</f>
        <v>1</v>
      </c>
      <c r="D1396" s="5" t="str">
        <f ca="1">IF(Donnees[[#This Row],[Suit]]=FALSE,"-"&amp;Donnees[[#This Row],[N°]],IF(OFFSET(Donnees[[#This Row],[Suit]],-1,0)&lt;&gt;TRUE,Donnees[[#This Row],[N°]]&amp;"-","-"))</f>
        <v>-</v>
      </c>
      <c r="E1396" s="5" t="str">
        <f ca="1">IF(Donnees[[#This Row],[Num]]="-",OFFSET(Donnees[[#This Row],[Repete]],-1,0),Donnees[[#This Row],[Num]])</f>
        <v>1273-</v>
      </c>
      <c r="F1396" s="8" t="str">
        <f ca="1">IF(Donnees[[#This Row],[Num]]="-",OFFSET(Donnees[[#This Row],[Repete]],1,0),Donnees[[#This Row],[Num]])</f>
        <v>1273-</v>
      </c>
      <c r="L1396"/>
      <c r="M1396"/>
      <c r="N1396"/>
    </row>
    <row r="1397" spans="1:14" ht="15" x14ac:dyDescent="0.25">
      <c r="A1397" s="5">
        <v>1396</v>
      </c>
      <c r="B1397" s="5" t="s">
        <v>5</v>
      </c>
      <c r="C1397" s="5" t="b">
        <f ca="1">Donnees[[#This Row],[Valeur]]=OFFSET(Donnees[[#This Row],[Valeur]],1,0)</f>
        <v>1</v>
      </c>
      <c r="D1397" s="5" t="str">
        <f ca="1">IF(Donnees[[#This Row],[Suit]]=FALSE,"-"&amp;Donnees[[#This Row],[N°]],IF(OFFSET(Donnees[[#This Row],[Suit]],-1,0)&lt;&gt;TRUE,Donnees[[#This Row],[N°]]&amp;"-","-"))</f>
        <v>-</v>
      </c>
      <c r="E1397" s="5" t="str">
        <f ca="1">IF(Donnees[[#This Row],[Num]]="-",OFFSET(Donnees[[#This Row],[Repete]],-1,0),Donnees[[#This Row],[Num]])</f>
        <v>1273-</v>
      </c>
      <c r="F1397" s="8" t="str">
        <f ca="1">IF(Donnees[[#This Row],[Num]]="-",OFFSET(Donnees[[#This Row],[Repete]],1,0),Donnees[[#This Row],[Num]])</f>
        <v>1273-</v>
      </c>
      <c r="L1397"/>
      <c r="M1397"/>
      <c r="N1397"/>
    </row>
    <row r="1398" spans="1:14" ht="15" x14ac:dyDescent="0.25">
      <c r="A1398" s="5">
        <v>1397</v>
      </c>
      <c r="B1398" s="5" t="s">
        <v>5</v>
      </c>
      <c r="C1398" s="5" t="b">
        <f ca="1">Donnees[[#This Row],[Valeur]]=OFFSET(Donnees[[#This Row],[Valeur]],1,0)</f>
        <v>1</v>
      </c>
      <c r="D1398" s="5" t="str">
        <f ca="1">IF(Donnees[[#This Row],[Suit]]=FALSE,"-"&amp;Donnees[[#This Row],[N°]],IF(OFFSET(Donnees[[#This Row],[Suit]],-1,0)&lt;&gt;TRUE,Donnees[[#This Row],[N°]]&amp;"-","-"))</f>
        <v>-</v>
      </c>
      <c r="E1398" s="5" t="str">
        <f ca="1">IF(Donnees[[#This Row],[Num]]="-",OFFSET(Donnees[[#This Row],[Repete]],-1,0),Donnees[[#This Row],[Num]])</f>
        <v>1273-</v>
      </c>
      <c r="F1398" s="8" t="str">
        <f ca="1">IF(Donnees[[#This Row],[Num]]="-",OFFSET(Donnees[[#This Row],[Repete]],1,0),Donnees[[#This Row],[Num]])</f>
        <v>1273-</v>
      </c>
      <c r="L1398"/>
      <c r="M1398"/>
      <c r="N1398"/>
    </row>
    <row r="1399" spans="1:14" ht="15" x14ac:dyDescent="0.25">
      <c r="A1399" s="5">
        <v>1398</v>
      </c>
      <c r="B1399" s="5" t="s">
        <v>5</v>
      </c>
      <c r="C1399" s="5" t="b">
        <f ca="1">Donnees[[#This Row],[Valeur]]=OFFSET(Donnees[[#This Row],[Valeur]],1,0)</f>
        <v>1</v>
      </c>
      <c r="D1399" s="5" t="str">
        <f ca="1">IF(Donnees[[#This Row],[Suit]]=FALSE,"-"&amp;Donnees[[#This Row],[N°]],IF(OFFSET(Donnees[[#This Row],[Suit]],-1,0)&lt;&gt;TRUE,Donnees[[#This Row],[N°]]&amp;"-","-"))</f>
        <v>-</v>
      </c>
      <c r="E1399" s="5" t="str">
        <f ca="1">IF(Donnees[[#This Row],[Num]]="-",OFFSET(Donnees[[#This Row],[Repete]],-1,0),Donnees[[#This Row],[Num]])</f>
        <v>1273-</v>
      </c>
      <c r="F1399" s="8" t="str">
        <f ca="1">IF(Donnees[[#This Row],[Num]]="-",OFFSET(Donnees[[#This Row],[Repete]],1,0),Donnees[[#This Row],[Num]])</f>
        <v>1273-</v>
      </c>
      <c r="L1399"/>
      <c r="M1399"/>
      <c r="N1399"/>
    </row>
    <row r="1400" spans="1:14" ht="15" x14ac:dyDescent="0.25">
      <c r="A1400" s="5">
        <v>1399</v>
      </c>
      <c r="B1400" s="5" t="s">
        <v>5</v>
      </c>
      <c r="C1400" s="5" t="b">
        <f ca="1">Donnees[[#This Row],[Valeur]]=OFFSET(Donnees[[#This Row],[Valeur]],1,0)</f>
        <v>1</v>
      </c>
      <c r="D1400" s="5" t="str">
        <f ca="1">IF(Donnees[[#This Row],[Suit]]=FALSE,"-"&amp;Donnees[[#This Row],[N°]],IF(OFFSET(Donnees[[#This Row],[Suit]],-1,0)&lt;&gt;TRUE,Donnees[[#This Row],[N°]]&amp;"-","-"))</f>
        <v>-</v>
      </c>
      <c r="E1400" s="5" t="str">
        <f ca="1">IF(Donnees[[#This Row],[Num]]="-",OFFSET(Donnees[[#This Row],[Repete]],-1,0),Donnees[[#This Row],[Num]])</f>
        <v>1273-</v>
      </c>
      <c r="F1400" s="8" t="str">
        <f ca="1">IF(Donnees[[#This Row],[Num]]="-",OFFSET(Donnees[[#This Row],[Repete]],1,0),Donnees[[#This Row],[Num]])</f>
        <v>1273-</v>
      </c>
      <c r="L1400"/>
      <c r="M1400"/>
      <c r="N1400"/>
    </row>
    <row r="1401" spans="1:14" ht="15" x14ac:dyDescent="0.25">
      <c r="A1401" s="5">
        <v>1400</v>
      </c>
      <c r="B1401" s="5" t="s">
        <v>5</v>
      </c>
      <c r="C1401" s="5" t="b">
        <f ca="1">Donnees[[#This Row],[Valeur]]=OFFSET(Donnees[[#This Row],[Valeur]],1,0)</f>
        <v>1</v>
      </c>
      <c r="D1401" s="5" t="str">
        <f ca="1">IF(Donnees[[#This Row],[Suit]]=FALSE,"-"&amp;Donnees[[#This Row],[N°]],IF(OFFSET(Donnees[[#This Row],[Suit]],-1,0)&lt;&gt;TRUE,Donnees[[#This Row],[N°]]&amp;"-","-"))</f>
        <v>-</v>
      </c>
      <c r="E1401" s="5" t="str">
        <f ca="1">IF(Donnees[[#This Row],[Num]]="-",OFFSET(Donnees[[#This Row],[Repete]],-1,0),Donnees[[#This Row],[Num]])</f>
        <v>1273-</v>
      </c>
      <c r="F1401" s="8" t="str">
        <f ca="1">IF(Donnees[[#This Row],[Num]]="-",OFFSET(Donnees[[#This Row],[Repete]],1,0),Donnees[[#This Row],[Num]])</f>
        <v>1273-</v>
      </c>
      <c r="L1401"/>
      <c r="M1401"/>
      <c r="N1401"/>
    </row>
    <row r="1402" spans="1:14" ht="15" x14ac:dyDescent="0.25">
      <c r="A1402" s="5">
        <v>1401</v>
      </c>
      <c r="B1402" s="5" t="s">
        <v>5</v>
      </c>
      <c r="C1402" s="5" t="b">
        <f ca="1">Donnees[[#This Row],[Valeur]]=OFFSET(Donnees[[#This Row],[Valeur]],1,0)</f>
        <v>1</v>
      </c>
      <c r="D1402" s="5" t="str">
        <f ca="1">IF(Donnees[[#This Row],[Suit]]=FALSE,"-"&amp;Donnees[[#This Row],[N°]],IF(OFFSET(Donnees[[#This Row],[Suit]],-1,0)&lt;&gt;TRUE,Donnees[[#This Row],[N°]]&amp;"-","-"))</f>
        <v>-</v>
      </c>
      <c r="E1402" s="5" t="str">
        <f ca="1">IF(Donnees[[#This Row],[Num]]="-",OFFSET(Donnees[[#This Row],[Repete]],-1,0),Donnees[[#This Row],[Num]])</f>
        <v>1273-</v>
      </c>
      <c r="F1402" s="8" t="str">
        <f ca="1">IF(Donnees[[#This Row],[Num]]="-",OFFSET(Donnees[[#This Row],[Repete]],1,0),Donnees[[#This Row],[Num]])</f>
        <v>1273-</v>
      </c>
      <c r="L1402"/>
      <c r="M1402"/>
      <c r="N1402"/>
    </row>
    <row r="1403" spans="1:14" ht="15" x14ac:dyDescent="0.25">
      <c r="A1403" s="5">
        <v>1402</v>
      </c>
      <c r="B1403" s="5" t="s">
        <v>5</v>
      </c>
      <c r="C1403" s="5" t="b">
        <f ca="1">Donnees[[#This Row],[Valeur]]=OFFSET(Donnees[[#This Row],[Valeur]],1,0)</f>
        <v>1</v>
      </c>
      <c r="D1403" s="5" t="str">
        <f ca="1">IF(Donnees[[#This Row],[Suit]]=FALSE,"-"&amp;Donnees[[#This Row],[N°]],IF(OFFSET(Donnees[[#This Row],[Suit]],-1,0)&lt;&gt;TRUE,Donnees[[#This Row],[N°]]&amp;"-","-"))</f>
        <v>-</v>
      </c>
      <c r="E1403" s="5" t="str">
        <f ca="1">IF(Donnees[[#This Row],[Num]]="-",OFFSET(Donnees[[#This Row],[Repete]],-1,0),Donnees[[#This Row],[Num]])</f>
        <v>1273-</v>
      </c>
      <c r="F1403" s="8" t="str">
        <f ca="1">IF(Donnees[[#This Row],[Num]]="-",OFFSET(Donnees[[#This Row],[Repete]],1,0),Donnees[[#This Row],[Num]])</f>
        <v>1273-</v>
      </c>
      <c r="L1403"/>
      <c r="M1403"/>
      <c r="N1403"/>
    </row>
    <row r="1404" spans="1:14" ht="15" x14ac:dyDescent="0.25">
      <c r="A1404" s="5">
        <v>1403</v>
      </c>
      <c r="B1404" s="5" t="s">
        <v>5</v>
      </c>
      <c r="C1404" s="5" t="b">
        <f ca="1">Donnees[[#This Row],[Valeur]]=OFFSET(Donnees[[#This Row],[Valeur]],1,0)</f>
        <v>1</v>
      </c>
      <c r="D1404" s="5" t="str">
        <f ca="1">IF(Donnees[[#This Row],[Suit]]=FALSE,"-"&amp;Donnees[[#This Row],[N°]],IF(OFFSET(Donnees[[#This Row],[Suit]],-1,0)&lt;&gt;TRUE,Donnees[[#This Row],[N°]]&amp;"-","-"))</f>
        <v>-</v>
      </c>
      <c r="E1404" s="5" t="str">
        <f ca="1">IF(Donnees[[#This Row],[Num]]="-",OFFSET(Donnees[[#This Row],[Repete]],-1,0),Donnees[[#This Row],[Num]])</f>
        <v>1273-</v>
      </c>
      <c r="F1404" s="8" t="str">
        <f ca="1">IF(Donnees[[#This Row],[Num]]="-",OFFSET(Donnees[[#This Row],[Repete]],1,0),Donnees[[#This Row],[Num]])</f>
        <v>1273-</v>
      </c>
      <c r="L1404"/>
      <c r="M1404"/>
      <c r="N1404"/>
    </row>
    <row r="1405" spans="1:14" ht="15" x14ac:dyDescent="0.25">
      <c r="A1405" s="5">
        <v>1404</v>
      </c>
      <c r="B1405" s="5" t="s">
        <v>5</v>
      </c>
      <c r="C1405" s="5" t="b">
        <f ca="1">Donnees[[#This Row],[Valeur]]=OFFSET(Donnees[[#This Row],[Valeur]],1,0)</f>
        <v>1</v>
      </c>
      <c r="D1405" s="5" t="str">
        <f ca="1">IF(Donnees[[#This Row],[Suit]]=FALSE,"-"&amp;Donnees[[#This Row],[N°]],IF(OFFSET(Donnees[[#This Row],[Suit]],-1,0)&lt;&gt;TRUE,Donnees[[#This Row],[N°]]&amp;"-","-"))</f>
        <v>-</v>
      </c>
      <c r="E1405" s="5" t="str">
        <f ca="1">IF(Donnees[[#This Row],[Num]]="-",OFFSET(Donnees[[#This Row],[Repete]],-1,0),Donnees[[#This Row],[Num]])</f>
        <v>1273-</v>
      </c>
      <c r="F1405" s="8" t="str">
        <f ca="1">IF(Donnees[[#This Row],[Num]]="-",OFFSET(Donnees[[#This Row],[Repete]],1,0),Donnees[[#This Row],[Num]])</f>
        <v>1273-</v>
      </c>
      <c r="L1405"/>
      <c r="M1405"/>
      <c r="N1405"/>
    </row>
    <row r="1406" spans="1:14" ht="15" x14ac:dyDescent="0.25">
      <c r="A1406" s="5">
        <v>1405</v>
      </c>
      <c r="B1406" s="5" t="s">
        <v>5</v>
      </c>
      <c r="C1406" s="5" t="b">
        <f ca="1">Donnees[[#This Row],[Valeur]]=OFFSET(Donnees[[#This Row],[Valeur]],1,0)</f>
        <v>1</v>
      </c>
      <c r="D1406" s="5" t="str">
        <f ca="1">IF(Donnees[[#This Row],[Suit]]=FALSE,"-"&amp;Donnees[[#This Row],[N°]],IF(OFFSET(Donnees[[#This Row],[Suit]],-1,0)&lt;&gt;TRUE,Donnees[[#This Row],[N°]]&amp;"-","-"))</f>
        <v>-</v>
      </c>
      <c r="E1406" s="5" t="str">
        <f ca="1">IF(Donnees[[#This Row],[Num]]="-",OFFSET(Donnees[[#This Row],[Repete]],-1,0),Donnees[[#This Row],[Num]])</f>
        <v>1273-</v>
      </c>
      <c r="F1406" s="8" t="str">
        <f ca="1">IF(Donnees[[#This Row],[Num]]="-",OFFSET(Donnees[[#This Row],[Repete]],1,0),Donnees[[#This Row],[Num]])</f>
        <v>1273-</v>
      </c>
      <c r="L1406"/>
      <c r="M1406"/>
      <c r="N1406"/>
    </row>
    <row r="1407" spans="1:14" ht="15" x14ac:dyDescent="0.25">
      <c r="A1407" s="5">
        <v>1406</v>
      </c>
      <c r="B1407" s="5" t="s">
        <v>5</v>
      </c>
      <c r="C1407" s="5" t="b">
        <f ca="1">Donnees[[#This Row],[Valeur]]=OFFSET(Donnees[[#This Row],[Valeur]],1,0)</f>
        <v>1</v>
      </c>
      <c r="D1407" s="5" t="str">
        <f ca="1">IF(Donnees[[#This Row],[Suit]]=FALSE,"-"&amp;Donnees[[#This Row],[N°]],IF(OFFSET(Donnees[[#This Row],[Suit]],-1,0)&lt;&gt;TRUE,Donnees[[#This Row],[N°]]&amp;"-","-"))</f>
        <v>-</v>
      </c>
      <c r="E1407" s="5" t="str">
        <f ca="1">IF(Donnees[[#This Row],[Num]]="-",OFFSET(Donnees[[#This Row],[Repete]],-1,0),Donnees[[#This Row],[Num]])</f>
        <v>1273-</v>
      </c>
      <c r="F1407" s="8" t="str">
        <f ca="1">IF(Donnees[[#This Row],[Num]]="-",OFFSET(Donnees[[#This Row],[Repete]],1,0),Donnees[[#This Row],[Num]])</f>
        <v>1273-</v>
      </c>
      <c r="L1407"/>
      <c r="M1407"/>
      <c r="N1407"/>
    </row>
    <row r="1408" spans="1:14" ht="15" x14ac:dyDescent="0.25">
      <c r="A1408" s="5">
        <v>1407</v>
      </c>
      <c r="B1408" s="5" t="s">
        <v>5</v>
      </c>
      <c r="C1408" s="5" t="b">
        <f ca="1">Donnees[[#This Row],[Valeur]]=OFFSET(Donnees[[#This Row],[Valeur]],1,0)</f>
        <v>1</v>
      </c>
      <c r="D1408" s="5" t="str">
        <f ca="1">IF(Donnees[[#This Row],[Suit]]=FALSE,"-"&amp;Donnees[[#This Row],[N°]],IF(OFFSET(Donnees[[#This Row],[Suit]],-1,0)&lt;&gt;TRUE,Donnees[[#This Row],[N°]]&amp;"-","-"))</f>
        <v>-</v>
      </c>
      <c r="E1408" s="5" t="str">
        <f ca="1">IF(Donnees[[#This Row],[Num]]="-",OFFSET(Donnees[[#This Row],[Repete]],-1,0),Donnees[[#This Row],[Num]])</f>
        <v>1273-</v>
      </c>
      <c r="F1408" s="8" t="str">
        <f ca="1">IF(Donnees[[#This Row],[Num]]="-",OFFSET(Donnees[[#This Row],[Repete]],1,0),Donnees[[#This Row],[Num]])</f>
        <v>1273-</v>
      </c>
      <c r="L1408"/>
      <c r="M1408"/>
      <c r="N1408"/>
    </row>
    <row r="1409" spans="1:14" ht="15" x14ac:dyDescent="0.25">
      <c r="A1409" s="5">
        <v>1408</v>
      </c>
      <c r="B1409" s="5" t="s">
        <v>5</v>
      </c>
      <c r="C1409" s="5" t="b">
        <f ca="1">Donnees[[#This Row],[Valeur]]=OFFSET(Donnees[[#This Row],[Valeur]],1,0)</f>
        <v>1</v>
      </c>
      <c r="D1409" s="5" t="str">
        <f ca="1">IF(Donnees[[#This Row],[Suit]]=FALSE,"-"&amp;Donnees[[#This Row],[N°]],IF(OFFSET(Donnees[[#This Row],[Suit]],-1,0)&lt;&gt;TRUE,Donnees[[#This Row],[N°]]&amp;"-","-"))</f>
        <v>-</v>
      </c>
      <c r="E1409" s="5" t="str">
        <f ca="1">IF(Donnees[[#This Row],[Num]]="-",OFFSET(Donnees[[#This Row],[Repete]],-1,0),Donnees[[#This Row],[Num]])</f>
        <v>1273-</v>
      </c>
      <c r="F1409" s="8" t="str">
        <f ca="1">IF(Donnees[[#This Row],[Num]]="-",OFFSET(Donnees[[#This Row],[Repete]],1,0),Donnees[[#This Row],[Num]])</f>
        <v>1273-</v>
      </c>
      <c r="L1409"/>
      <c r="M1409"/>
      <c r="N1409"/>
    </row>
    <row r="1410" spans="1:14" ht="15" x14ac:dyDescent="0.25">
      <c r="A1410" s="5">
        <v>1409</v>
      </c>
      <c r="B1410" s="5" t="s">
        <v>5</v>
      </c>
      <c r="C1410" s="5" t="b">
        <f ca="1">Donnees[[#This Row],[Valeur]]=OFFSET(Donnees[[#This Row],[Valeur]],1,0)</f>
        <v>1</v>
      </c>
      <c r="D1410" s="5" t="str">
        <f ca="1">IF(Donnees[[#This Row],[Suit]]=FALSE,"-"&amp;Donnees[[#This Row],[N°]],IF(OFFSET(Donnees[[#This Row],[Suit]],-1,0)&lt;&gt;TRUE,Donnees[[#This Row],[N°]]&amp;"-","-"))</f>
        <v>-</v>
      </c>
      <c r="E1410" s="5" t="str">
        <f ca="1">IF(Donnees[[#This Row],[Num]]="-",OFFSET(Donnees[[#This Row],[Repete]],-1,0),Donnees[[#This Row],[Num]])</f>
        <v>1273-</v>
      </c>
      <c r="F1410" s="8" t="str">
        <f ca="1">IF(Donnees[[#This Row],[Num]]="-",OFFSET(Donnees[[#This Row],[Repete]],1,0),Donnees[[#This Row],[Num]])</f>
        <v>1273-</v>
      </c>
      <c r="L1410"/>
      <c r="M1410"/>
      <c r="N1410"/>
    </row>
    <row r="1411" spans="1:14" ht="15" x14ac:dyDescent="0.25">
      <c r="A1411" s="5">
        <v>1410</v>
      </c>
      <c r="B1411" s="5" t="s">
        <v>5</v>
      </c>
      <c r="C1411" s="5" t="b">
        <f ca="1">Donnees[[#This Row],[Valeur]]=OFFSET(Donnees[[#This Row],[Valeur]],1,0)</f>
        <v>1</v>
      </c>
      <c r="D1411" s="5" t="str">
        <f ca="1">IF(Donnees[[#This Row],[Suit]]=FALSE,"-"&amp;Donnees[[#This Row],[N°]],IF(OFFSET(Donnees[[#This Row],[Suit]],-1,0)&lt;&gt;TRUE,Donnees[[#This Row],[N°]]&amp;"-","-"))</f>
        <v>-</v>
      </c>
      <c r="E1411" s="5" t="str">
        <f ca="1">IF(Donnees[[#This Row],[Num]]="-",OFFSET(Donnees[[#This Row],[Repete]],-1,0),Donnees[[#This Row],[Num]])</f>
        <v>1273-</v>
      </c>
      <c r="F1411" s="8" t="str">
        <f ca="1">IF(Donnees[[#This Row],[Num]]="-",OFFSET(Donnees[[#This Row],[Repete]],1,0),Donnees[[#This Row],[Num]])</f>
        <v>1273-</v>
      </c>
      <c r="L1411"/>
      <c r="M1411"/>
      <c r="N1411"/>
    </row>
    <row r="1412" spans="1:14" ht="15" x14ac:dyDescent="0.25">
      <c r="A1412" s="5">
        <v>1411</v>
      </c>
      <c r="B1412" s="5" t="s">
        <v>5</v>
      </c>
      <c r="C1412" s="5" t="b">
        <f ca="1">Donnees[[#This Row],[Valeur]]=OFFSET(Donnees[[#This Row],[Valeur]],1,0)</f>
        <v>1</v>
      </c>
      <c r="D1412" s="5" t="str">
        <f ca="1">IF(Donnees[[#This Row],[Suit]]=FALSE,"-"&amp;Donnees[[#This Row],[N°]],IF(OFFSET(Donnees[[#This Row],[Suit]],-1,0)&lt;&gt;TRUE,Donnees[[#This Row],[N°]]&amp;"-","-"))</f>
        <v>-</v>
      </c>
      <c r="E1412" s="5" t="str">
        <f ca="1">IF(Donnees[[#This Row],[Num]]="-",OFFSET(Donnees[[#This Row],[Repete]],-1,0),Donnees[[#This Row],[Num]])</f>
        <v>1273-</v>
      </c>
      <c r="F1412" s="8" t="str">
        <f ca="1">IF(Donnees[[#This Row],[Num]]="-",OFFSET(Donnees[[#This Row],[Repete]],1,0),Donnees[[#This Row],[Num]])</f>
        <v>1273-</v>
      </c>
      <c r="L1412"/>
      <c r="M1412"/>
      <c r="N1412"/>
    </row>
    <row r="1413" spans="1:14" ht="15" x14ac:dyDescent="0.25">
      <c r="A1413" s="5">
        <v>1412</v>
      </c>
      <c r="B1413" s="5" t="s">
        <v>5</v>
      </c>
      <c r="C1413" s="5" t="b">
        <f ca="1">Donnees[[#This Row],[Valeur]]=OFFSET(Donnees[[#This Row],[Valeur]],1,0)</f>
        <v>1</v>
      </c>
      <c r="D1413" s="5" t="str">
        <f ca="1">IF(Donnees[[#This Row],[Suit]]=FALSE,"-"&amp;Donnees[[#This Row],[N°]],IF(OFFSET(Donnees[[#This Row],[Suit]],-1,0)&lt;&gt;TRUE,Donnees[[#This Row],[N°]]&amp;"-","-"))</f>
        <v>-</v>
      </c>
      <c r="E1413" s="5" t="str">
        <f ca="1">IF(Donnees[[#This Row],[Num]]="-",OFFSET(Donnees[[#This Row],[Repete]],-1,0),Donnees[[#This Row],[Num]])</f>
        <v>1273-</v>
      </c>
      <c r="F1413" s="8" t="str">
        <f ca="1">IF(Donnees[[#This Row],[Num]]="-",OFFSET(Donnees[[#This Row],[Repete]],1,0),Donnees[[#This Row],[Num]])</f>
        <v>1273-</v>
      </c>
      <c r="L1413"/>
      <c r="M1413"/>
      <c r="N1413"/>
    </row>
    <row r="1414" spans="1:14" ht="15" x14ac:dyDescent="0.25">
      <c r="A1414" s="5">
        <v>1413</v>
      </c>
      <c r="B1414" s="5" t="s">
        <v>5</v>
      </c>
      <c r="C1414" s="5" t="b">
        <f ca="1">Donnees[[#This Row],[Valeur]]=OFFSET(Donnees[[#This Row],[Valeur]],1,0)</f>
        <v>1</v>
      </c>
      <c r="D1414" s="5" t="str">
        <f ca="1">IF(Donnees[[#This Row],[Suit]]=FALSE,"-"&amp;Donnees[[#This Row],[N°]],IF(OFFSET(Donnees[[#This Row],[Suit]],-1,0)&lt;&gt;TRUE,Donnees[[#This Row],[N°]]&amp;"-","-"))</f>
        <v>-</v>
      </c>
      <c r="E1414" s="5" t="str">
        <f ca="1">IF(Donnees[[#This Row],[Num]]="-",OFFSET(Donnees[[#This Row],[Repete]],-1,0),Donnees[[#This Row],[Num]])</f>
        <v>1273-</v>
      </c>
      <c r="F1414" s="8" t="str">
        <f ca="1">IF(Donnees[[#This Row],[Num]]="-",OFFSET(Donnees[[#This Row],[Repete]],1,0),Donnees[[#This Row],[Num]])</f>
        <v>1273-</v>
      </c>
      <c r="L1414"/>
      <c r="M1414"/>
      <c r="N1414"/>
    </row>
    <row r="1415" spans="1:14" ht="15" x14ac:dyDescent="0.25">
      <c r="A1415" s="5">
        <v>1414</v>
      </c>
      <c r="B1415" s="5" t="s">
        <v>5</v>
      </c>
      <c r="C1415" s="5" t="b">
        <f ca="1">Donnees[[#This Row],[Valeur]]=OFFSET(Donnees[[#This Row],[Valeur]],1,0)</f>
        <v>1</v>
      </c>
      <c r="D1415" s="5" t="str">
        <f ca="1">IF(Donnees[[#This Row],[Suit]]=FALSE,"-"&amp;Donnees[[#This Row],[N°]],IF(OFFSET(Donnees[[#This Row],[Suit]],-1,0)&lt;&gt;TRUE,Donnees[[#This Row],[N°]]&amp;"-","-"))</f>
        <v>-</v>
      </c>
      <c r="E1415" s="5" t="str">
        <f ca="1">IF(Donnees[[#This Row],[Num]]="-",OFFSET(Donnees[[#This Row],[Repete]],-1,0),Donnees[[#This Row],[Num]])</f>
        <v>1273-</v>
      </c>
      <c r="F1415" s="8" t="str">
        <f ca="1">IF(Donnees[[#This Row],[Num]]="-",OFFSET(Donnees[[#This Row],[Repete]],1,0),Donnees[[#This Row],[Num]])</f>
        <v>1273-</v>
      </c>
      <c r="L1415"/>
      <c r="M1415"/>
      <c r="N1415"/>
    </row>
    <row r="1416" spans="1:14" ht="15" x14ac:dyDescent="0.25">
      <c r="A1416" s="5">
        <v>1415</v>
      </c>
      <c r="B1416" s="5" t="s">
        <v>5</v>
      </c>
      <c r="C1416" s="5" t="b">
        <f ca="1">Donnees[[#This Row],[Valeur]]=OFFSET(Donnees[[#This Row],[Valeur]],1,0)</f>
        <v>1</v>
      </c>
      <c r="D1416" s="5" t="str">
        <f ca="1">IF(Donnees[[#This Row],[Suit]]=FALSE,"-"&amp;Donnees[[#This Row],[N°]],IF(OFFSET(Donnees[[#This Row],[Suit]],-1,0)&lt;&gt;TRUE,Donnees[[#This Row],[N°]]&amp;"-","-"))</f>
        <v>-</v>
      </c>
      <c r="E1416" s="5" t="str">
        <f ca="1">IF(Donnees[[#This Row],[Num]]="-",OFFSET(Donnees[[#This Row],[Repete]],-1,0),Donnees[[#This Row],[Num]])</f>
        <v>1273-</v>
      </c>
      <c r="F1416" s="8" t="str">
        <f ca="1">IF(Donnees[[#This Row],[Num]]="-",OFFSET(Donnees[[#This Row],[Repete]],1,0),Donnees[[#This Row],[Num]])</f>
        <v>1273-</v>
      </c>
      <c r="L1416"/>
      <c r="M1416"/>
      <c r="N1416"/>
    </row>
    <row r="1417" spans="1:14" ht="15" x14ac:dyDescent="0.25">
      <c r="A1417" s="5">
        <v>1416</v>
      </c>
      <c r="B1417" s="5" t="s">
        <v>5</v>
      </c>
      <c r="C1417" s="5" t="b">
        <f ca="1">Donnees[[#This Row],[Valeur]]=OFFSET(Donnees[[#This Row],[Valeur]],1,0)</f>
        <v>1</v>
      </c>
      <c r="D1417" s="5" t="str">
        <f ca="1">IF(Donnees[[#This Row],[Suit]]=FALSE,"-"&amp;Donnees[[#This Row],[N°]],IF(OFFSET(Donnees[[#This Row],[Suit]],-1,0)&lt;&gt;TRUE,Donnees[[#This Row],[N°]]&amp;"-","-"))</f>
        <v>-</v>
      </c>
      <c r="E1417" s="5" t="str">
        <f ca="1">IF(Donnees[[#This Row],[Num]]="-",OFFSET(Donnees[[#This Row],[Repete]],-1,0),Donnees[[#This Row],[Num]])</f>
        <v>1273-</v>
      </c>
      <c r="F1417" s="8" t="str">
        <f ca="1">IF(Donnees[[#This Row],[Num]]="-",OFFSET(Donnees[[#This Row],[Repete]],1,0),Donnees[[#This Row],[Num]])</f>
        <v>1273-</v>
      </c>
      <c r="L1417"/>
      <c r="M1417"/>
      <c r="N1417"/>
    </row>
    <row r="1418" spans="1:14" ht="15" x14ac:dyDescent="0.25">
      <c r="A1418" s="5">
        <v>1417</v>
      </c>
      <c r="B1418" s="5" t="s">
        <v>5</v>
      </c>
      <c r="C1418" s="5" t="b">
        <f ca="1">Donnees[[#This Row],[Valeur]]=OFFSET(Donnees[[#This Row],[Valeur]],1,0)</f>
        <v>1</v>
      </c>
      <c r="D1418" s="5" t="str">
        <f ca="1">IF(Donnees[[#This Row],[Suit]]=FALSE,"-"&amp;Donnees[[#This Row],[N°]],IF(OFFSET(Donnees[[#This Row],[Suit]],-1,0)&lt;&gt;TRUE,Donnees[[#This Row],[N°]]&amp;"-","-"))</f>
        <v>-</v>
      </c>
      <c r="E1418" s="5" t="str">
        <f ca="1">IF(Donnees[[#This Row],[Num]]="-",OFFSET(Donnees[[#This Row],[Repete]],-1,0),Donnees[[#This Row],[Num]])</f>
        <v>1273-</v>
      </c>
      <c r="F1418" s="8" t="str">
        <f ca="1">IF(Donnees[[#This Row],[Num]]="-",OFFSET(Donnees[[#This Row],[Repete]],1,0),Donnees[[#This Row],[Num]])</f>
        <v>1273-</v>
      </c>
      <c r="L1418"/>
      <c r="M1418"/>
      <c r="N1418"/>
    </row>
    <row r="1419" spans="1:14" ht="15" x14ac:dyDescent="0.25">
      <c r="A1419" s="5">
        <v>1418</v>
      </c>
      <c r="B1419" s="5" t="s">
        <v>5</v>
      </c>
      <c r="C1419" s="5" t="b">
        <f ca="1">Donnees[[#This Row],[Valeur]]=OFFSET(Donnees[[#This Row],[Valeur]],1,0)</f>
        <v>1</v>
      </c>
      <c r="D1419" s="5" t="str">
        <f ca="1">IF(Donnees[[#This Row],[Suit]]=FALSE,"-"&amp;Donnees[[#This Row],[N°]],IF(OFFSET(Donnees[[#This Row],[Suit]],-1,0)&lt;&gt;TRUE,Donnees[[#This Row],[N°]]&amp;"-","-"))</f>
        <v>-</v>
      </c>
      <c r="E1419" s="5" t="str">
        <f ca="1">IF(Donnees[[#This Row],[Num]]="-",OFFSET(Donnees[[#This Row],[Repete]],-1,0),Donnees[[#This Row],[Num]])</f>
        <v>1273-</v>
      </c>
      <c r="F1419" s="8" t="str">
        <f ca="1">IF(Donnees[[#This Row],[Num]]="-",OFFSET(Donnees[[#This Row],[Repete]],1,0),Donnees[[#This Row],[Num]])</f>
        <v>1273-</v>
      </c>
      <c r="L1419"/>
      <c r="M1419"/>
      <c r="N1419"/>
    </row>
    <row r="1420" spans="1:14" ht="15" x14ac:dyDescent="0.25">
      <c r="A1420" s="5">
        <v>1419</v>
      </c>
      <c r="B1420" s="5" t="s">
        <v>5</v>
      </c>
      <c r="C1420" s="5" t="b">
        <f ca="1">Donnees[[#This Row],[Valeur]]=OFFSET(Donnees[[#This Row],[Valeur]],1,0)</f>
        <v>1</v>
      </c>
      <c r="D1420" s="5" t="str">
        <f ca="1">IF(Donnees[[#This Row],[Suit]]=FALSE,"-"&amp;Donnees[[#This Row],[N°]],IF(OFFSET(Donnees[[#This Row],[Suit]],-1,0)&lt;&gt;TRUE,Donnees[[#This Row],[N°]]&amp;"-","-"))</f>
        <v>-</v>
      </c>
      <c r="E1420" s="5" t="str">
        <f ca="1">IF(Donnees[[#This Row],[Num]]="-",OFFSET(Donnees[[#This Row],[Repete]],-1,0),Donnees[[#This Row],[Num]])</f>
        <v>1273-</v>
      </c>
      <c r="F1420" s="8" t="str">
        <f ca="1">IF(Donnees[[#This Row],[Num]]="-",OFFSET(Donnees[[#This Row],[Repete]],1,0),Donnees[[#This Row],[Num]])</f>
        <v>1273-</v>
      </c>
      <c r="L1420"/>
      <c r="M1420"/>
      <c r="N1420"/>
    </row>
    <row r="1421" spans="1:14" ht="15" x14ac:dyDescent="0.25">
      <c r="A1421" s="5">
        <v>1420</v>
      </c>
      <c r="B1421" s="5" t="s">
        <v>5</v>
      </c>
      <c r="C1421" s="5" t="b">
        <f ca="1">Donnees[[#This Row],[Valeur]]=OFFSET(Donnees[[#This Row],[Valeur]],1,0)</f>
        <v>1</v>
      </c>
      <c r="D1421" s="5" t="str">
        <f ca="1">IF(Donnees[[#This Row],[Suit]]=FALSE,"-"&amp;Donnees[[#This Row],[N°]],IF(OFFSET(Donnees[[#This Row],[Suit]],-1,0)&lt;&gt;TRUE,Donnees[[#This Row],[N°]]&amp;"-","-"))</f>
        <v>-</v>
      </c>
      <c r="E1421" s="5" t="str">
        <f ca="1">IF(Donnees[[#This Row],[Num]]="-",OFFSET(Donnees[[#This Row],[Repete]],-1,0),Donnees[[#This Row],[Num]])</f>
        <v>1273-</v>
      </c>
      <c r="F1421" s="8" t="str">
        <f ca="1">IF(Donnees[[#This Row],[Num]]="-",OFFSET(Donnees[[#This Row],[Repete]],1,0),Donnees[[#This Row],[Num]])</f>
        <v>1273-</v>
      </c>
      <c r="L1421"/>
      <c r="M1421"/>
      <c r="N1421"/>
    </row>
    <row r="1422" spans="1:14" ht="15" x14ac:dyDescent="0.25">
      <c r="A1422" s="5">
        <v>1421</v>
      </c>
      <c r="B1422" s="5" t="s">
        <v>5</v>
      </c>
      <c r="C1422" s="5" t="b">
        <f ca="1">Donnees[[#This Row],[Valeur]]=OFFSET(Donnees[[#This Row],[Valeur]],1,0)</f>
        <v>1</v>
      </c>
      <c r="D1422" s="5" t="str">
        <f ca="1">IF(Donnees[[#This Row],[Suit]]=FALSE,"-"&amp;Donnees[[#This Row],[N°]],IF(OFFSET(Donnees[[#This Row],[Suit]],-1,0)&lt;&gt;TRUE,Donnees[[#This Row],[N°]]&amp;"-","-"))</f>
        <v>-</v>
      </c>
      <c r="E1422" s="5" t="str">
        <f ca="1">IF(Donnees[[#This Row],[Num]]="-",OFFSET(Donnees[[#This Row],[Repete]],-1,0),Donnees[[#This Row],[Num]])</f>
        <v>1273-</v>
      </c>
      <c r="F1422" s="8" t="str">
        <f ca="1">IF(Donnees[[#This Row],[Num]]="-",OFFSET(Donnees[[#This Row],[Repete]],1,0),Donnees[[#This Row],[Num]])</f>
        <v>1273-</v>
      </c>
      <c r="L1422"/>
      <c r="M1422"/>
      <c r="N1422"/>
    </row>
    <row r="1423" spans="1:14" ht="15" x14ac:dyDescent="0.25">
      <c r="A1423" s="5">
        <v>1422</v>
      </c>
      <c r="B1423" s="5" t="s">
        <v>5</v>
      </c>
      <c r="C1423" s="5" t="b">
        <f ca="1">Donnees[[#This Row],[Valeur]]=OFFSET(Donnees[[#This Row],[Valeur]],1,0)</f>
        <v>1</v>
      </c>
      <c r="D1423" s="5" t="str">
        <f ca="1">IF(Donnees[[#This Row],[Suit]]=FALSE,"-"&amp;Donnees[[#This Row],[N°]],IF(OFFSET(Donnees[[#This Row],[Suit]],-1,0)&lt;&gt;TRUE,Donnees[[#This Row],[N°]]&amp;"-","-"))</f>
        <v>-</v>
      </c>
      <c r="E1423" s="5" t="str">
        <f ca="1">IF(Donnees[[#This Row],[Num]]="-",OFFSET(Donnees[[#This Row],[Repete]],-1,0),Donnees[[#This Row],[Num]])</f>
        <v>1273-</v>
      </c>
      <c r="F1423" s="8" t="str">
        <f ca="1">IF(Donnees[[#This Row],[Num]]="-",OFFSET(Donnees[[#This Row],[Repete]],1,0),Donnees[[#This Row],[Num]])</f>
        <v>1273-</v>
      </c>
      <c r="L1423"/>
      <c r="M1423"/>
      <c r="N1423"/>
    </row>
    <row r="1424" spans="1:14" ht="15" x14ac:dyDescent="0.25">
      <c r="A1424" s="5">
        <v>1423</v>
      </c>
      <c r="B1424" s="5" t="s">
        <v>5</v>
      </c>
      <c r="C1424" s="5" t="b">
        <f ca="1">Donnees[[#This Row],[Valeur]]=OFFSET(Donnees[[#This Row],[Valeur]],1,0)</f>
        <v>1</v>
      </c>
      <c r="D1424" s="5" t="str">
        <f ca="1">IF(Donnees[[#This Row],[Suit]]=FALSE,"-"&amp;Donnees[[#This Row],[N°]],IF(OFFSET(Donnees[[#This Row],[Suit]],-1,0)&lt;&gt;TRUE,Donnees[[#This Row],[N°]]&amp;"-","-"))</f>
        <v>-</v>
      </c>
      <c r="E1424" s="5" t="str">
        <f ca="1">IF(Donnees[[#This Row],[Num]]="-",OFFSET(Donnees[[#This Row],[Repete]],-1,0),Donnees[[#This Row],[Num]])</f>
        <v>1273-</v>
      </c>
      <c r="F1424" s="8" t="str">
        <f ca="1">IF(Donnees[[#This Row],[Num]]="-",OFFSET(Donnees[[#This Row],[Repete]],1,0),Donnees[[#This Row],[Num]])</f>
        <v>1273-</v>
      </c>
      <c r="L1424"/>
      <c r="M1424"/>
      <c r="N1424"/>
    </row>
    <row r="1425" spans="1:14" ht="15" x14ac:dyDescent="0.25">
      <c r="A1425" s="5">
        <v>1424</v>
      </c>
      <c r="B1425" s="5" t="s">
        <v>5</v>
      </c>
      <c r="C1425" s="5" t="b">
        <f ca="1">Donnees[[#This Row],[Valeur]]=OFFSET(Donnees[[#This Row],[Valeur]],1,0)</f>
        <v>1</v>
      </c>
      <c r="D1425" s="5" t="str">
        <f ca="1">IF(Donnees[[#This Row],[Suit]]=FALSE,"-"&amp;Donnees[[#This Row],[N°]],IF(OFFSET(Donnees[[#This Row],[Suit]],-1,0)&lt;&gt;TRUE,Donnees[[#This Row],[N°]]&amp;"-","-"))</f>
        <v>-</v>
      </c>
      <c r="E1425" s="5" t="str">
        <f ca="1">IF(Donnees[[#This Row],[Num]]="-",OFFSET(Donnees[[#This Row],[Repete]],-1,0),Donnees[[#This Row],[Num]])</f>
        <v>1273-</v>
      </c>
      <c r="F1425" s="8" t="str">
        <f ca="1">IF(Donnees[[#This Row],[Num]]="-",OFFSET(Donnees[[#This Row],[Repete]],1,0),Donnees[[#This Row],[Num]])</f>
        <v>1273-</v>
      </c>
      <c r="L1425"/>
      <c r="M1425"/>
      <c r="N1425"/>
    </row>
    <row r="1426" spans="1:14" ht="15" x14ac:dyDescent="0.25">
      <c r="A1426" s="5">
        <v>1425</v>
      </c>
      <c r="B1426" s="5" t="s">
        <v>5</v>
      </c>
      <c r="C1426" s="5" t="b">
        <f ca="1">Donnees[[#This Row],[Valeur]]=OFFSET(Donnees[[#This Row],[Valeur]],1,0)</f>
        <v>1</v>
      </c>
      <c r="D1426" s="5" t="str">
        <f ca="1">IF(Donnees[[#This Row],[Suit]]=FALSE,"-"&amp;Donnees[[#This Row],[N°]],IF(OFFSET(Donnees[[#This Row],[Suit]],-1,0)&lt;&gt;TRUE,Donnees[[#This Row],[N°]]&amp;"-","-"))</f>
        <v>-</v>
      </c>
      <c r="E1426" s="5" t="str">
        <f ca="1">IF(Donnees[[#This Row],[Num]]="-",OFFSET(Donnees[[#This Row],[Repete]],-1,0),Donnees[[#This Row],[Num]])</f>
        <v>1273-</v>
      </c>
      <c r="F1426" s="8" t="str">
        <f ca="1">IF(Donnees[[#This Row],[Num]]="-",OFFSET(Donnees[[#This Row],[Repete]],1,0),Donnees[[#This Row],[Num]])</f>
        <v>1273-</v>
      </c>
      <c r="L1426"/>
      <c r="M1426"/>
      <c r="N1426"/>
    </row>
    <row r="1427" spans="1:14" ht="15" x14ac:dyDescent="0.25">
      <c r="A1427" s="5">
        <v>1426</v>
      </c>
      <c r="B1427" s="5" t="s">
        <v>5</v>
      </c>
      <c r="C1427" s="5" t="b">
        <f ca="1">Donnees[[#This Row],[Valeur]]=OFFSET(Donnees[[#This Row],[Valeur]],1,0)</f>
        <v>1</v>
      </c>
      <c r="D1427" s="5" t="str">
        <f ca="1">IF(Donnees[[#This Row],[Suit]]=FALSE,"-"&amp;Donnees[[#This Row],[N°]],IF(OFFSET(Donnees[[#This Row],[Suit]],-1,0)&lt;&gt;TRUE,Donnees[[#This Row],[N°]]&amp;"-","-"))</f>
        <v>-</v>
      </c>
      <c r="E1427" s="5" t="str">
        <f ca="1">IF(Donnees[[#This Row],[Num]]="-",OFFSET(Donnees[[#This Row],[Repete]],-1,0),Donnees[[#This Row],[Num]])</f>
        <v>1273-</v>
      </c>
      <c r="F1427" s="8" t="str">
        <f ca="1">IF(Donnees[[#This Row],[Num]]="-",OFFSET(Donnees[[#This Row],[Repete]],1,0),Donnees[[#This Row],[Num]])</f>
        <v>1273-</v>
      </c>
      <c r="L1427"/>
      <c r="M1427"/>
      <c r="N1427"/>
    </row>
    <row r="1428" spans="1:14" ht="15" x14ac:dyDescent="0.25">
      <c r="A1428" s="5">
        <v>1427</v>
      </c>
      <c r="B1428" s="5" t="s">
        <v>5</v>
      </c>
      <c r="C1428" s="5" t="b">
        <f ca="1">Donnees[[#This Row],[Valeur]]=OFFSET(Donnees[[#This Row],[Valeur]],1,0)</f>
        <v>1</v>
      </c>
      <c r="D1428" s="5" t="str">
        <f ca="1">IF(Donnees[[#This Row],[Suit]]=FALSE,"-"&amp;Donnees[[#This Row],[N°]],IF(OFFSET(Donnees[[#This Row],[Suit]],-1,0)&lt;&gt;TRUE,Donnees[[#This Row],[N°]]&amp;"-","-"))</f>
        <v>-</v>
      </c>
      <c r="E1428" s="5" t="str">
        <f ca="1">IF(Donnees[[#This Row],[Num]]="-",OFFSET(Donnees[[#This Row],[Repete]],-1,0),Donnees[[#This Row],[Num]])</f>
        <v>1273-</v>
      </c>
      <c r="F1428" s="8" t="str">
        <f ca="1">IF(Donnees[[#This Row],[Num]]="-",OFFSET(Donnees[[#This Row],[Repete]],1,0),Donnees[[#This Row],[Num]])</f>
        <v>1273-</v>
      </c>
      <c r="L1428"/>
      <c r="M1428"/>
      <c r="N1428"/>
    </row>
    <row r="1429" spans="1:14" ht="15" x14ac:dyDescent="0.25">
      <c r="A1429" s="5">
        <v>1428</v>
      </c>
      <c r="B1429" s="5" t="s">
        <v>5</v>
      </c>
      <c r="C1429" s="5" t="b">
        <f ca="1">Donnees[[#This Row],[Valeur]]=OFFSET(Donnees[[#This Row],[Valeur]],1,0)</f>
        <v>1</v>
      </c>
      <c r="D1429" s="5" t="str">
        <f ca="1">IF(Donnees[[#This Row],[Suit]]=FALSE,"-"&amp;Donnees[[#This Row],[N°]],IF(OFFSET(Donnees[[#This Row],[Suit]],-1,0)&lt;&gt;TRUE,Donnees[[#This Row],[N°]]&amp;"-","-"))</f>
        <v>-</v>
      </c>
      <c r="E1429" s="5" t="str">
        <f ca="1">IF(Donnees[[#This Row],[Num]]="-",OFFSET(Donnees[[#This Row],[Repete]],-1,0),Donnees[[#This Row],[Num]])</f>
        <v>1273-</v>
      </c>
      <c r="F1429" s="8" t="str">
        <f ca="1">IF(Donnees[[#This Row],[Num]]="-",OFFSET(Donnees[[#This Row],[Repete]],1,0),Donnees[[#This Row],[Num]])</f>
        <v>1273-</v>
      </c>
      <c r="L1429"/>
      <c r="M1429"/>
      <c r="N1429"/>
    </row>
    <row r="1430" spans="1:14" ht="15" x14ac:dyDescent="0.25">
      <c r="A1430" s="5">
        <v>1429</v>
      </c>
      <c r="B1430" s="5" t="s">
        <v>5</v>
      </c>
      <c r="C1430" s="5" t="b">
        <f ca="1">Donnees[[#This Row],[Valeur]]=OFFSET(Donnees[[#This Row],[Valeur]],1,0)</f>
        <v>1</v>
      </c>
      <c r="D1430" s="5" t="str">
        <f ca="1">IF(Donnees[[#This Row],[Suit]]=FALSE,"-"&amp;Donnees[[#This Row],[N°]],IF(OFFSET(Donnees[[#This Row],[Suit]],-1,0)&lt;&gt;TRUE,Donnees[[#This Row],[N°]]&amp;"-","-"))</f>
        <v>-</v>
      </c>
      <c r="E1430" s="5" t="str">
        <f ca="1">IF(Donnees[[#This Row],[Num]]="-",OFFSET(Donnees[[#This Row],[Repete]],-1,0),Donnees[[#This Row],[Num]])</f>
        <v>1273-</v>
      </c>
      <c r="F1430" s="8" t="str">
        <f ca="1">IF(Donnees[[#This Row],[Num]]="-",OFFSET(Donnees[[#This Row],[Repete]],1,0),Donnees[[#This Row],[Num]])</f>
        <v>1273-</v>
      </c>
      <c r="L1430"/>
      <c r="M1430"/>
      <c r="N1430"/>
    </row>
    <row r="1431" spans="1:14" ht="15" x14ac:dyDescent="0.25">
      <c r="A1431" s="5">
        <v>1430</v>
      </c>
      <c r="B1431" s="5" t="s">
        <v>5</v>
      </c>
      <c r="C1431" s="5" t="b">
        <f ca="1">Donnees[[#This Row],[Valeur]]=OFFSET(Donnees[[#This Row],[Valeur]],1,0)</f>
        <v>1</v>
      </c>
      <c r="D1431" s="5" t="str">
        <f ca="1">IF(Donnees[[#This Row],[Suit]]=FALSE,"-"&amp;Donnees[[#This Row],[N°]],IF(OFFSET(Donnees[[#This Row],[Suit]],-1,0)&lt;&gt;TRUE,Donnees[[#This Row],[N°]]&amp;"-","-"))</f>
        <v>-</v>
      </c>
      <c r="E1431" s="5" t="str">
        <f ca="1">IF(Donnees[[#This Row],[Num]]="-",OFFSET(Donnees[[#This Row],[Repete]],-1,0),Donnees[[#This Row],[Num]])</f>
        <v>1273-</v>
      </c>
      <c r="F1431" s="8" t="str">
        <f ca="1">IF(Donnees[[#This Row],[Num]]="-",OFFSET(Donnees[[#This Row],[Repete]],1,0),Donnees[[#This Row],[Num]])</f>
        <v>1273-</v>
      </c>
      <c r="L1431"/>
      <c r="M1431"/>
      <c r="N1431"/>
    </row>
    <row r="1432" spans="1:14" ht="15" x14ac:dyDescent="0.25">
      <c r="A1432" s="5">
        <v>1431</v>
      </c>
      <c r="B1432" s="5" t="s">
        <v>5</v>
      </c>
      <c r="C1432" s="5" t="b">
        <f ca="1">Donnees[[#This Row],[Valeur]]=OFFSET(Donnees[[#This Row],[Valeur]],1,0)</f>
        <v>1</v>
      </c>
      <c r="D1432" s="5" t="str">
        <f ca="1">IF(Donnees[[#This Row],[Suit]]=FALSE,"-"&amp;Donnees[[#This Row],[N°]],IF(OFFSET(Donnees[[#This Row],[Suit]],-1,0)&lt;&gt;TRUE,Donnees[[#This Row],[N°]]&amp;"-","-"))</f>
        <v>-</v>
      </c>
      <c r="E1432" s="5" t="str">
        <f ca="1">IF(Donnees[[#This Row],[Num]]="-",OFFSET(Donnees[[#This Row],[Repete]],-1,0),Donnees[[#This Row],[Num]])</f>
        <v>1273-</v>
      </c>
      <c r="F1432" s="8" t="str">
        <f ca="1">IF(Donnees[[#This Row],[Num]]="-",OFFSET(Donnees[[#This Row],[Repete]],1,0),Donnees[[#This Row],[Num]])</f>
        <v>1273-</v>
      </c>
      <c r="L1432"/>
      <c r="M1432"/>
      <c r="N1432"/>
    </row>
    <row r="1433" spans="1:14" ht="15" x14ac:dyDescent="0.25">
      <c r="A1433" s="5">
        <v>1432</v>
      </c>
      <c r="B1433" s="5" t="s">
        <v>5</v>
      </c>
      <c r="C1433" s="5" t="b">
        <f ca="1">Donnees[[#This Row],[Valeur]]=OFFSET(Donnees[[#This Row],[Valeur]],1,0)</f>
        <v>1</v>
      </c>
      <c r="D1433" s="5" t="str">
        <f ca="1">IF(Donnees[[#This Row],[Suit]]=FALSE,"-"&amp;Donnees[[#This Row],[N°]],IF(OFFSET(Donnees[[#This Row],[Suit]],-1,0)&lt;&gt;TRUE,Donnees[[#This Row],[N°]]&amp;"-","-"))</f>
        <v>-</v>
      </c>
      <c r="E1433" s="5" t="str">
        <f ca="1">IF(Donnees[[#This Row],[Num]]="-",OFFSET(Donnees[[#This Row],[Repete]],-1,0),Donnees[[#This Row],[Num]])</f>
        <v>1273-</v>
      </c>
      <c r="F1433" s="8" t="str">
        <f ca="1">IF(Donnees[[#This Row],[Num]]="-",OFFSET(Donnees[[#This Row],[Repete]],1,0),Donnees[[#This Row],[Num]])</f>
        <v>1273-</v>
      </c>
      <c r="L1433"/>
      <c r="M1433"/>
      <c r="N1433"/>
    </row>
    <row r="1434" spans="1:14" ht="15" x14ac:dyDescent="0.25">
      <c r="A1434" s="5">
        <v>1433</v>
      </c>
      <c r="B1434" s="5" t="s">
        <v>5</v>
      </c>
      <c r="C1434" s="5" t="b">
        <f ca="1">Donnees[[#This Row],[Valeur]]=OFFSET(Donnees[[#This Row],[Valeur]],1,0)</f>
        <v>1</v>
      </c>
      <c r="D1434" s="5" t="str">
        <f ca="1">IF(Donnees[[#This Row],[Suit]]=FALSE,"-"&amp;Donnees[[#This Row],[N°]],IF(OFFSET(Donnees[[#This Row],[Suit]],-1,0)&lt;&gt;TRUE,Donnees[[#This Row],[N°]]&amp;"-","-"))</f>
        <v>-</v>
      </c>
      <c r="E1434" s="5" t="str">
        <f ca="1">IF(Donnees[[#This Row],[Num]]="-",OFFSET(Donnees[[#This Row],[Repete]],-1,0),Donnees[[#This Row],[Num]])</f>
        <v>1273-</v>
      </c>
      <c r="F1434" s="8" t="str">
        <f ca="1">IF(Donnees[[#This Row],[Num]]="-",OFFSET(Donnees[[#This Row],[Repete]],1,0),Donnees[[#This Row],[Num]])</f>
        <v>1273-</v>
      </c>
      <c r="L1434"/>
      <c r="M1434"/>
      <c r="N1434"/>
    </row>
    <row r="1435" spans="1:14" ht="15" x14ac:dyDescent="0.25">
      <c r="A1435" s="5">
        <v>1434</v>
      </c>
      <c r="B1435" s="5" t="s">
        <v>5</v>
      </c>
      <c r="C1435" s="5" t="b">
        <f ca="1">Donnees[[#This Row],[Valeur]]=OFFSET(Donnees[[#This Row],[Valeur]],1,0)</f>
        <v>1</v>
      </c>
      <c r="D1435" s="5" t="str">
        <f ca="1">IF(Donnees[[#This Row],[Suit]]=FALSE,"-"&amp;Donnees[[#This Row],[N°]],IF(OFFSET(Donnees[[#This Row],[Suit]],-1,0)&lt;&gt;TRUE,Donnees[[#This Row],[N°]]&amp;"-","-"))</f>
        <v>-</v>
      </c>
      <c r="E1435" s="5" t="str">
        <f ca="1">IF(Donnees[[#This Row],[Num]]="-",OFFSET(Donnees[[#This Row],[Repete]],-1,0),Donnees[[#This Row],[Num]])</f>
        <v>1273-</v>
      </c>
      <c r="F1435" s="8" t="str">
        <f ca="1">IF(Donnees[[#This Row],[Num]]="-",OFFSET(Donnees[[#This Row],[Repete]],1,0),Donnees[[#This Row],[Num]])</f>
        <v>1273-</v>
      </c>
      <c r="L1435"/>
      <c r="M1435"/>
      <c r="N1435"/>
    </row>
    <row r="1436" spans="1:14" ht="15" x14ac:dyDescent="0.25">
      <c r="A1436" s="5">
        <v>1435</v>
      </c>
      <c r="B1436" s="5" t="s">
        <v>5</v>
      </c>
      <c r="C1436" s="5" t="b">
        <f ca="1">Donnees[[#This Row],[Valeur]]=OFFSET(Donnees[[#This Row],[Valeur]],1,0)</f>
        <v>1</v>
      </c>
      <c r="D1436" s="5" t="str">
        <f ca="1">IF(Donnees[[#This Row],[Suit]]=FALSE,"-"&amp;Donnees[[#This Row],[N°]],IF(OFFSET(Donnees[[#This Row],[Suit]],-1,0)&lt;&gt;TRUE,Donnees[[#This Row],[N°]]&amp;"-","-"))</f>
        <v>-</v>
      </c>
      <c r="E1436" s="5" t="str">
        <f ca="1">IF(Donnees[[#This Row],[Num]]="-",OFFSET(Donnees[[#This Row],[Repete]],-1,0),Donnees[[#This Row],[Num]])</f>
        <v>1273-</v>
      </c>
      <c r="F1436" s="8" t="str">
        <f ca="1">IF(Donnees[[#This Row],[Num]]="-",OFFSET(Donnees[[#This Row],[Repete]],1,0),Donnees[[#This Row],[Num]])</f>
        <v>1273-</v>
      </c>
      <c r="L1436"/>
      <c r="M1436"/>
      <c r="N1436"/>
    </row>
    <row r="1437" spans="1:14" ht="15" x14ac:dyDescent="0.25">
      <c r="A1437" s="5">
        <v>1436</v>
      </c>
      <c r="B1437" s="5" t="s">
        <v>5</v>
      </c>
      <c r="C1437" s="5" t="b">
        <f ca="1">Donnees[[#This Row],[Valeur]]=OFFSET(Donnees[[#This Row],[Valeur]],1,0)</f>
        <v>1</v>
      </c>
      <c r="D1437" s="5" t="str">
        <f ca="1">IF(Donnees[[#This Row],[Suit]]=FALSE,"-"&amp;Donnees[[#This Row],[N°]],IF(OFFSET(Donnees[[#This Row],[Suit]],-1,0)&lt;&gt;TRUE,Donnees[[#This Row],[N°]]&amp;"-","-"))</f>
        <v>-</v>
      </c>
      <c r="E1437" s="5" t="str">
        <f ca="1">IF(Donnees[[#This Row],[Num]]="-",OFFSET(Donnees[[#This Row],[Repete]],-1,0),Donnees[[#This Row],[Num]])</f>
        <v>1273-</v>
      </c>
      <c r="F1437" s="8" t="str">
        <f ca="1">IF(Donnees[[#This Row],[Num]]="-",OFFSET(Donnees[[#This Row],[Repete]],1,0),Donnees[[#This Row],[Num]])</f>
        <v>1273-</v>
      </c>
      <c r="L1437"/>
      <c r="M1437"/>
      <c r="N1437"/>
    </row>
    <row r="1438" spans="1:14" ht="15" x14ac:dyDescent="0.25">
      <c r="A1438" s="5">
        <v>1437</v>
      </c>
      <c r="B1438" s="5" t="s">
        <v>5</v>
      </c>
      <c r="C1438" s="5" t="b">
        <f ca="1">Donnees[[#This Row],[Valeur]]=OFFSET(Donnees[[#This Row],[Valeur]],1,0)</f>
        <v>1</v>
      </c>
      <c r="D1438" s="5" t="str">
        <f ca="1">IF(Donnees[[#This Row],[Suit]]=FALSE,"-"&amp;Donnees[[#This Row],[N°]],IF(OFFSET(Donnees[[#This Row],[Suit]],-1,0)&lt;&gt;TRUE,Donnees[[#This Row],[N°]]&amp;"-","-"))</f>
        <v>-</v>
      </c>
      <c r="E1438" s="5" t="str">
        <f ca="1">IF(Donnees[[#This Row],[Num]]="-",OFFSET(Donnees[[#This Row],[Repete]],-1,0),Donnees[[#This Row],[Num]])</f>
        <v>1273-</v>
      </c>
      <c r="F1438" s="8" t="str">
        <f ca="1">IF(Donnees[[#This Row],[Num]]="-",OFFSET(Donnees[[#This Row],[Repete]],1,0),Donnees[[#This Row],[Num]])</f>
        <v>1273-</v>
      </c>
      <c r="L1438"/>
      <c r="M1438"/>
      <c r="N1438"/>
    </row>
    <row r="1439" spans="1:14" ht="15" x14ac:dyDescent="0.25">
      <c r="A1439" s="5">
        <v>1438</v>
      </c>
      <c r="B1439" s="5" t="s">
        <v>5</v>
      </c>
      <c r="C1439" s="5" t="b">
        <f ca="1">Donnees[[#This Row],[Valeur]]=OFFSET(Donnees[[#This Row],[Valeur]],1,0)</f>
        <v>1</v>
      </c>
      <c r="D1439" s="5" t="str">
        <f ca="1">IF(Donnees[[#This Row],[Suit]]=FALSE,"-"&amp;Donnees[[#This Row],[N°]],IF(OFFSET(Donnees[[#This Row],[Suit]],-1,0)&lt;&gt;TRUE,Donnees[[#This Row],[N°]]&amp;"-","-"))</f>
        <v>-</v>
      </c>
      <c r="E1439" s="5" t="str">
        <f ca="1">IF(Donnees[[#This Row],[Num]]="-",OFFSET(Donnees[[#This Row],[Repete]],-1,0),Donnees[[#This Row],[Num]])</f>
        <v>1273-</v>
      </c>
      <c r="F1439" s="8" t="str">
        <f ca="1">IF(Donnees[[#This Row],[Num]]="-",OFFSET(Donnees[[#This Row],[Repete]],1,0),Donnees[[#This Row],[Num]])</f>
        <v>1273-</v>
      </c>
      <c r="L1439"/>
      <c r="M1439"/>
      <c r="N1439"/>
    </row>
    <row r="1440" spans="1:14" ht="15" x14ac:dyDescent="0.25">
      <c r="A1440" s="5">
        <v>1439</v>
      </c>
      <c r="B1440" s="5" t="s">
        <v>5</v>
      </c>
      <c r="C1440" s="5" t="b">
        <f ca="1">Donnees[[#This Row],[Valeur]]=OFFSET(Donnees[[#This Row],[Valeur]],1,0)</f>
        <v>1</v>
      </c>
      <c r="D1440" s="5" t="str">
        <f ca="1">IF(Donnees[[#This Row],[Suit]]=FALSE,"-"&amp;Donnees[[#This Row],[N°]],IF(OFFSET(Donnees[[#This Row],[Suit]],-1,0)&lt;&gt;TRUE,Donnees[[#This Row],[N°]]&amp;"-","-"))</f>
        <v>-</v>
      </c>
      <c r="E1440" s="5" t="str">
        <f ca="1">IF(Donnees[[#This Row],[Num]]="-",OFFSET(Donnees[[#This Row],[Repete]],-1,0),Donnees[[#This Row],[Num]])</f>
        <v>1273-</v>
      </c>
      <c r="F1440" s="8" t="str">
        <f ca="1">IF(Donnees[[#This Row],[Num]]="-",OFFSET(Donnees[[#This Row],[Repete]],1,0),Donnees[[#This Row],[Num]])</f>
        <v>1273-</v>
      </c>
      <c r="L1440"/>
      <c r="M1440"/>
      <c r="N1440"/>
    </row>
    <row r="1441" spans="1:14" ht="15" x14ac:dyDescent="0.25">
      <c r="A1441" s="5">
        <v>1440</v>
      </c>
      <c r="B1441" s="5" t="s">
        <v>5</v>
      </c>
      <c r="C1441" s="5" t="b">
        <f ca="1">Donnees[[#This Row],[Valeur]]=OFFSET(Donnees[[#This Row],[Valeur]],1,0)</f>
        <v>1</v>
      </c>
      <c r="D1441" s="5" t="str">
        <f ca="1">IF(Donnees[[#This Row],[Suit]]=FALSE,"-"&amp;Donnees[[#This Row],[N°]],IF(OFFSET(Donnees[[#This Row],[Suit]],-1,0)&lt;&gt;TRUE,Donnees[[#This Row],[N°]]&amp;"-","-"))</f>
        <v>-</v>
      </c>
      <c r="E1441" s="5" t="str">
        <f ca="1">IF(Donnees[[#This Row],[Num]]="-",OFFSET(Donnees[[#This Row],[Repete]],-1,0),Donnees[[#This Row],[Num]])</f>
        <v>1273-</v>
      </c>
      <c r="F1441" s="8" t="str">
        <f ca="1">IF(Donnees[[#This Row],[Num]]="-",OFFSET(Donnees[[#This Row],[Repete]],1,0),Donnees[[#This Row],[Num]])</f>
        <v>1273-</v>
      </c>
      <c r="L1441"/>
      <c r="M1441"/>
      <c r="N1441"/>
    </row>
    <row r="1442" spans="1:14" ht="15" x14ac:dyDescent="0.25">
      <c r="A1442" s="5">
        <v>1441</v>
      </c>
      <c r="B1442" s="5" t="s">
        <v>5</v>
      </c>
      <c r="C1442" s="5" t="b">
        <f ca="1">Donnees[[#This Row],[Valeur]]=OFFSET(Donnees[[#This Row],[Valeur]],1,0)</f>
        <v>1</v>
      </c>
      <c r="D1442" s="5" t="str">
        <f ca="1">IF(Donnees[[#This Row],[Suit]]=FALSE,"-"&amp;Donnees[[#This Row],[N°]],IF(OFFSET(Donnees[[#This Row],[Suit]],-1,0)&lt;&gt;TRUE,Donnees[[#This Row],[N°]]&amp;"-","-"))</f>
        <v>-</v>
      </c>
      <c r="E1442" s="5" t="str">
        <f ca="1">IF(Donnees[[#This Row],[Num]]="-",OFFSET(Donnees[[#This Row],[Repete]],-1,0),Donnees[[#This Row],[Num]])</f>
        <v>1273-</v>
      </c>
      <c r="F1442" s="8" t="str">
        <f ca="1">IF(Donnees[[#This Row],[Num]]="-",OFFSET(Donnees[[#This Row],[Repete]],1,0),Donnees[[#This Row],[Num]])</f>
        <v>1273-</v>
      </c>
      <c r="L1442"/>
      <c r="M1442"/>
      <c r="N1442"/>
    </row>
    <row r="1443" spans="1:14" ht="15" x14ac:dyDescent="0.25">
      <c r="A1443" s="5">
        <v>1442</v>
      </c>
      <c r="B1443" s="5" t="s">
        <v>5</v>
      </c>
      <c r="C1443" s="5" t="b">
        <f ca="1">Donnees[[#This Row],[Valeur]]=OFFSET(Donnees[[#This Row],[Valeur]],1,0)</f>
        <v>1</v>
      </c>
      <c r="D1443" s="5" t="str">
        <f ca="1">IF(Donnees[[#This Row],[Suit]]=FALSE,"-"&amp;Donnees[[#This Row],[N°]],IF(OFFSET(Donnees[[#This Row],[Suit]],-1,0)&lt;&gt;TRUE,Donnees[[#This Row],[N°]]&amp;"-","-"))</f>
        <v>-</v>
      </c>
      <c r="E1443" s="5" t="str">
        <f ca="1">IF(Donnees[[#This Row],[Num]]="-",OFFSET(Donnees[[#This Row],[Repete]],-1,0),Donnees[[#This Row],[Num]])</f>
        <v>1273-</v>
      </c>
      <c r="F1443" s="8" t="str">
        <f ca="1">IF(Donnees[[#This Row],[Num]]="-",OFFSET(Donnees[[#This Row],[Repete]],1,0),Donnees[[#This Row],[Num]])</f>
        <v>1273-</v>
      </c>
      <c r="L1443"/>
      <c r="M1443"/>
      <c r="N1443"/>
    </row>
    <row r="1444" spans="1:14" ht="15" x14ac:dyDescent="0.25">
      <c r="A1444" s="5">
        <v>1443</v>
      </c>
      <c r="B1444" s="5" t="s">
        <v>5</v>
      </c>
      <c r="C1444" s="5" t="b">
        <f ca="1">Donnees[[#This Row],[Valeur]]=OFFSET(Donnees[[#This Row],[Valeur]],1,0)</f>
        <v>1</v>
      </c>
      <c r="D1444" s="5" t="str">
        <f ca="1">IF(Donnees[[#This Row],[Suit]]=FALSE,"-"&amp;Donnees[[#This Row],[N°]],IF(OFFSET(Donnees[[#This Row],[Suit]],-1,0)&lt;&gt;TRUE,Donnees[[#This Row],[N°]]&amp;"-","-"))</f>
        <v>-</v>
      </c>
      <c r="E1444" s="5" t="str">
        <f ca="1">IF(Donnees[[#This Row],[Num]]="-",OFFSET(Donnees[[#This Row],[Repete]],-1,0),Donnees[[#This Row],[Num]])</f>
        <v>1273-</v>
      </c>
      <c r="F1444" s="8" t="str">
        <f ca="1">IF(Donnees[[#This Row],[Num]]="-",OFFSET(Donnees[[#This Row],[Repete]],1,0),Donnees[[#This Row],[Num]])</f>
        <v>1273-</v>
      </c>
      <c r="L1444"/>
      <c r="M1444"/>
      <c r="N1444"/>
    </row>
    <row r="1445" spans="1:14" ht="15" x14ac:dyDescent="0.25">
      <c r="A1445" s="5">
        <v>1444</v>
      </c>
      <c r="B1445" s="5" t="s">
        <v>5</v>
      </c>
      <c r="C1445" s="5" t="b">
        <f ca="1">Donnees[[#This Row],[Valeur]]=OFFSET(Donnees[[#This Row],[Valeur]],1,0)</f>
        <v>1</v>
      </c>
      <c r="D1445" s="5" t="str">
        <f ca="1">IF(Donnees[[#This Row],[Suit]]=FALSE,"-"&amp;Donnees[[#This Row],[N°]],IF(OFFSET(Donnees[[#This Row],[Suit]],-1,0)&lt;&gt;TRUE,Donnees[[#This Row],[N°]]&amp;"-","-"))</f>
        <v>-</v>
      </c>
      <c r="E1445" s="5" t="str">
        <f ca="1">IF(Donnees[[#This Row],[Num]]="-",OFFSET(Donnees[[#This Row],[Repete]],-1,0),Donnees[[#This Row],[Num]])</f>
        <v>1273-</v>
      </c>
      <c r="F1445" s="8" t="str">
        <f ca="1">IF(Donnees[[#This Row],[Num]]="-",OFFSET(Donnees[[#This Row],[Repete]],1,0),Donnees[[#This Row],[Num]])</f>
        <v>1273-</v>
      </c>
      <c r="L1445"/>
      <c r="M1445"/>
      <c r="N1445"/>
    </row>
    <row r="1446" spans="1:14" ht="15" x14ac:dyDescent="0.25">
      <c r="A1446" s="5">
        <v>1445</v>
      </c>
      <c r="B1446" s="5" t="s">
        <v>5</v>
      </c>
      <c r="C1446" s="5" t="b">
        <f ca="1">Donnees[[#This Row],[Valeur]]=OFFSET(Donnees[[#This Row],[Valeur]],1,0)</f>
        <v>1</v>
      </c>
      <c r="D1446" s="5" t="str">
        <f ca="1">IF(Donnees[[#This Row],[Suit]]=FALSE,"-"&amp;Donnees[[#This Row],[N°]],IF(OFFSET(Donnees[[#This Row],[Suit]],-1,0)&lt;&gt;TRUE,Donnees[[#This Row],[N°]]&amp;"-","-"))</f>
        <v>-</v>
      </c>
      <c r="E1446" s="5" t="str">
        <f ca="1">IF(Donnees[[#This Row],[Num]]="-",OFFSET(Donnees[[#This Row],[Repete]],-1,0),Donnees[[#This Row],[Num]])</f>
        <v>1273-</v>
      </c>
      <c r="F1446" s="8" t="str">
        <f ca="1">IF(Donnees[[#This Row],[Num]]="-",OFFSET(Donnees[[#This Row],[Repete]],1,0),Donnees[[#This Row],[Num]])</f>
        <v>-1446</v>
      </c>
      <c r="L1446"/>
      <c r="M1446"/>
      <c r="N1446"/>
    </row>
    <row r="1447" spans="1:14" ht="15" x14ac:dyDescent="0.25">
      <c r="A1447" s="5">
        <v>1446</v>
      </c>
      <c r="B1447" s="5" t="s">
        <v>5</v>
      </c>
      <c r="C1447" s="5" t="b">
        <f ca="1">Donnees[[#This Row],[Valeur]]=OFFSET(Donnees[[#This Row],[Valeur]],1,0)</f>
        <v>0</v>
      </c>
      <c r="D1447" s="5" t="str">
        <f ca="1">IF(Donnees[[#This Row],[Suit]]=FALSE,"-"&amp;Donnees[[#This Row],[N°]],IF(OFFSET(Donnees[[#This Row],[Suit]],-1,0)&lt;&gt;TRUE,Donnees[[#This Row],[N°]]&amp;"-","-"))</f>
        <v>-1446</v>
      </c>
      <c r="E1447" s="5" t="str">
        <f ca="1">IF(Donnees[[#This Row],[Num]]="-",OFFSET(Donnees[[#This Row],[Repete]],-1,0),Donnees[[#This Row],[Num]])</f>
        <v>-1446</v>
      </c>
      <c r="F1447" s="8" t="str">
        <f ca="1">IF(Donnees[[#This Row],[Num]]="-",OFFSET(Donnees[[#This Row],[Repete]],1,0),Donnees[[#This Row],[Num]])</f>
        <v>-1446</v>
      </c>
      <c r="L1447"/>
      <c r="M1447"/>
      <c r="N1447"/>
    </row>
    <row r="1448" spans="1:14" ht="15" x14ac:dyDescent="0.25">
      <c r="A1448" s="5">
        <v>1447</v>
      </c>
      <c r="B1448" s="5" t="s">
        <v>3</v>
      </c>
      <c r="C1448" s="5" t="b">
        <f ca="1">Donnees[[#This Row],[Valeur]]=OFFSET(Donnees[[#This Row],[Valeur]],1,0)</f>
        <v>1</v>
      </c>
      <c r="D1448" s="5" t="str">
        <f ca="1">IF(Donnees[[#This Row],[Suit]]=FALSE,"-"&amp;Donnees[[#This Row],[N°]],IF(OFFSET(Donnees[[#This Row],[Suit]],-1,0)&lt;&gt;TRUE,Donnees[[#This Row],[N°]]&amp;"-","-"))</f>
        <v>1447-</v>
      </c>
      <c r="E1448" s="5" t="str">
        <f ca="1">IF(Donnees[[#This Row],[Num]]="-",OFFSET(Donnees[[#This Row],[Repete]],-1,0),Donnees[[#This Row],[Num]])</f>
        <v>1447-</v>
      </c>
      <c r="F1448" s="8" t="str">
        <f ca="1">IF(Donnees[[#This Row],[Num]]="-",OFFSET(Donnees[[#This Row],[Repete]],1,0),Donnees[[#This Row],[Num]])</f>
        <v>1447-</v>
      </c>
      <c r="L1448"/>
      <c r="M1448"/>
      <c r="N1448"/>
    </row>
    <row r="1449" spans="1:14" ht="15" x14ac:dyDescent="0.25">
      <c r="A1449" s="5">
        <v>1448</v>
      </c>
      <c r="B1449" s="5" t="s">
        <v>3</v>
      </c>
      <c r="C1449" s="5" t="b">
        <f ca="1">Donnees[[#This Row],[Valeur]]=OFFSET(Donnees[[#This Row],[Valeur]],1,0)</f>
        <v>1</v>
      </c>
      <c r="D1449" s="5" t="str">
        <f ca="1">IF(Donnees[[#This Row],[Suit]]=FALSE,"-"&amp;Donnees[[#This Row],[N°]],IF(OFFSET(Donnees[[#This Row],[Suit]],-1,0)&lt;&gt;TRUE,Donnees[[#This Row],[N°]]&amp;"-","-"))</f>
        <v>-</v>
      </c>
      <c r="E1449" s="5" t="str">
        <f ca="1">IF(Donnees[[#This Row],[Num]]="-",OFFSET(Donnees[[#This Row],[Repete]],-1,0),Donnees[[#This Row],[Num]])</f>
        <v>1447-</v>
      </c>
      <c r="F1449" s="8" t="str">
        <f ca="1">IF(Donnees[[#This Row],[Num]]="-",OFFSET(Donnees[[#This Row],[Repete]],1,0),Donnees[[#This Row],[Num]])</f>
        <v>1447-</v>
      </c>
      <c r="L1449"/>
      <c r="M1449"/>
      <c r="N1449"/>
    </row>
    <row r="1450" spans="1:14" ht="15" x14ac:dyDescent="0.25">
      <c r="A1450" s="5">
        <v>1449</v>
      </c>
      <c r="B1450" s="5" t="s">
        <v>3</v>
      </c>
      <c r="C1450" s="5" t="b">
        <f ca="1">Donnees[[#This Row],[Valeur]]=OFFSET(Donnees[[#This Row],[Valeur]],1,0)</f>
        <v>1</v>
      </c>
      <c r="D1450" s="5" t="str">
        <f ca="1">IF(Donnees[[#This Row],[Suit]]=FALSE,"-"&amp;Donnees[[#This Row],[N°]],IF(OFFSET(Donnees[[#This Row],[Suit]],-1,0)&lt;&gt;TRUE,Donnees[[#This Row],[N°]]&amp;"-","-"))</f>
        <v>-</v>
      </c>
      <c r="E1450" s="5" t="str">
        <f ca="1">IF(Donnees[[#This Row],[Num]]="-",OFFSET(Donnees[[#This Row],[Repete]],-1,0),Donnees[[#This Row],[Num]])</f>
        <v>1447-</v>
      </c>
      <c r="F1450" s="8" t="str">
        <f ca="1">IF(Donnees[[#This Row],[Num]]="-",OFFSET(Donnees[[#This Row],[Repete]],1,0),Donnees[[#This Row],[Num]])</f>
        <v>1447-</v>
      </c>
      <c r="L1450"/>
      <c r="M1450"/>
      <c r="N1450"/>
    </row>
    <row r="1451" spans="1:14" ht="15" x14ac:dyDescent="0.25">
      <c r="A1451" s="5">
        <v>1450</v>
      </c>
      <c r="B1451" s="5" t="s">
        <v>3</v>
      </c>
      <c r="C1451" s="5" t="b">
        <f ca="1">Donnees[[#This Row],[Valeur]]=OFFSET(Donnees[[#This Row],[Valeur]],1,0)</f>
        <v>1</v>
      </c>
      <c r="D1451" s="5" t="str">
        <f ca="1">IF(Donnees[[#This Row],[Suit]]=FALSE,"-"&amp;Donnees[[#This Row],[N°]],IF(OFFSET(Donnees[[#This Row],[Suit]],-1,0)&lt;&gt;TRUE,Donnees[[#This Row],[N°]]&amp;"-","-"))</f>
        <v>-</v>
      </c>
      <c r="E1451" s="5" t="str">
        <f ca="1">IF(Donnees[[#This Row],[Num]]="-",OFFSET(Donnees[[#This Row],[Repete]],-1,0),Donnees[[#This Row],[Num]])</f>
        <v>1447-</v>
      </c>
      <c r="F1451" s="8" t="str">
        <f ca="1">IF(Donnees[[#This Row],[Num]]="-",OFFSET(Donnees[[#This Row],[Repete]],1,0),Donnees[[#This Row],[Num]])</f>
        <v>1447-</v>
      </c>
      <c r="L1451"/>
      <c r="M1451"/>
      <c r="N1451"/>
    </row>
    <row r="1452" spans="1:14" ht="15" x14ac:dyDescent="0.25">
      <c r="A1452" s="5">
        <v>1451</v>
      </c>
      <c r="B1452" s="5" t="s">
        <v>3</v>
      </c>
      <c r="C1452" s="5" t="b">
        <f ca="1">Donnees[[#This Row],[Valeur]]=OFFSET(Donnees[[#This Row],[Valeur]],1,0)</f>
        <v>1</v>
      </c>
      <c r="D1452" s="5" t="str">
        <f ca="1">IF(Donnees[[#This Row],[Suit]]=FALSE,"-"&amp;Donnees[[#This Row],[N°]],IF(OFFSET(Donnees[[#This Row],[Suit]],-1,0)&lt;&gt;TRUE,Donnees[[#This Row],[N°]]&amp;"-","-"))</f>
        <v>-</v>
      </c>
      <c r="E1452" s="5" t="str">
        <f ca="1">IF(Donnees[[#This Row],[Num]]="-",OFFSET(Donnees[[#This Row],[Repete]],-1,0),Donnees[[#This Row],[Num]])</f>
        <v>1447-</v>
      </c>
      <c r="F1452" s="8" t="str">
        <f ca="1">IF(Donnees[[#This Row],[Num]]="-",OFFSET(Donnees[[#This Row],[Repete]],1,0),Donnees[[#This Row],[Num]])</f>
        <v>1447-</v>
      </c>
      <c r="L1452"/>
      <c r="M1452"/>
      <c r="N1452"/>
    </row>
    <row r="1453" spans="1:14" ht="15" x14ac:dyDescent="0.25">
      <c r="A1453" s="5">
        <v>1452</v>
      </c>
      <c r="B1453" s="5" t="s">
        <v>3</v>
      </c>
      <c r="C1453" s="5" t="b">
        <f ca="1">Donnees[[#This Row],[Valeur]]=OFFSET(Donnees[[#This Row],[Valeur]],1,0)</f>
        <v>1</v>
      </c>
      <c r="D1453" s="5" t="str">
        <f ca="1">IF(Donnees[[#This Row],[Suit]]=FALSE,"-"&amp;Donnees[[#This Row],[N°]],IF(OFFSET(Donnees[[#This Row],[Suit]],-1,0)&lt;&gt;TRUE,Donnees[[#This Row],[N°]]&amp;"-","-"))</f>
        <v>-</v>
      </c>
      <c r="E1453" s="5" t="str">
        <f ca="1">IF(Donnees[[#This Row],[Num]]="-",OFFSET(Donnees[[#This Row],[Repete]],-1,0),Donnees[[#This Row],[Num]])</f>
        <v>1447-</v>
      </c>
      <c r="F1453" s="8" t="str">
        <f ca="1">IF(Donnees[[#This Row],[Num]]="-",OFFSET(Donnees[[#This Row],[Repete]],1,0),Donnees[[#This Row],[Num]])</f>
        <v>1447-</v>
      </c>
      <c r="L1453"/>
      <c r="M1453"/>
      <c r="N1453"/>
    </row>
    <row r="1454" spans="1:14" ht="15" x14ac:dyDescent="0.25">
      <c r="A1454" s="5">
        <v>1453</v>
      </c>
      <c r="B1454" s="5" t="s">
        <v>3</v>
      </c>
      <c r="C1454" s="5" t="b">
        <f ca="1">Donnees[[#This Row],[Valeur]]=OFFSET(Donnees[[#This Row],[Valeur]],1,0)</f>
        <v>1</v>
      </c>
      <c r="D1454" s="5" t="str">
        <f ca="1">IF(Donnees[[#This Row],[Suit]]=FALSE,"-"&amp;Donnees[[#This Row],[N°]],IF(OFFSET(Donnees[[#This Row],[Suit]],-1,0)&lt;&gt;TRUE,Donnees[[#This Row],[N°]]&amp;"-","-"))</f>
        <v>-</v>
      </c>
      <c r="E1454" s="5" t="str">
        <f ca="1">IF(Donnees[[#This Row],[Num]]="-",OFFSET(Donnees[[#This Row],[Repete]],-1,0),Donnees[[#This Row],[Num]])</f>
        <v>1447-</v>
      </c>
      <c r="F1454" s="8" t="str">
        <f ca="1">IF(Donnees[[#This Row],[Num]]="-",OFFSET(Donnees[[#This Row],[Repete]],1,0),Donnees[[#This Row],[Num]])</f>
        <v>1447-</v>
      </c>
      <c r="L1454"/>
      <c r="M1454"/>
      <c r="N1454"/>
    </row>
    <row r="1455" spans="1:14" ht="15" x14ac:dyDescent="0.25">
      <c r="A1455" s="5">
        <v>1454</v>
      </c>
      <c r="B1455" s="5" t="s">
        <v>3</v>
      </c>
      <c r="C1455" s="5" t="b">
        <f ca="1">Donnees[[#This Row],[Valeur]]=OFFSET(Donnees[[#This Row],[Valeur]],1,0)</f>
        <v>1</v>
      </c>
      <c r="D1455" s="5" t="str">
        <f ca="1">IF(Donnees[[#This Row],[Suit]]=FALSE,"-"&amp;Donnees[[#This Row],[N°]],IF(OFFSET(Donnees[[#This Row],[Suit]],-1,0)&lt;&gt;TRUE,Donnees[[#This Row],[N°]]&amp;"-","-"))</f>
        <v>-</v>
      </c>
      <c r="E1455" s="5" t="str">
        <f ca="1">IF(Donnees[[#This Row],[Num]]="-",OFFSET(Donnees[[#This Row],[Repete]],-1,0),Donnees[[#This Row],[Num]])</f>
        <v>1447-</v>
      </c>
      <c r="F1455" s="8" t="str">
        <f ca="1">IF(Donnees[[#This Row],[Num]]="-",OFFSET(Donnees[[#This Row],[Repete]],1,0),Donnees[[#This Row],[Num]])</f>
        <v>1447-</v>
      </c>
      <c r="L1455"/>
      <c r="M1455"/>
      <c r="N1455"/>
    </row>
    <row r="1456" spans="1:14" ht="15" x14ac:dyDescent="0.25">
      <c r="A1456" s="5">
        <v>1455</v>
      </c>
      <c r="B1456" s="5" t="s">
        <v>3</v>
      </c>
      <c r="C1456" s="5" t="b">
        <f ca="1">Donnees[[#This Row],[Valeur]]=OFFSET(Donnees[[#This Row],[Valeur]],1,0)</f>
        <v>1</v>
      </c>
      <c r="D1456" s="5" t="str">
        <f ca="1">IF(Donnees[[#This Row],[Suit]]=FALSE,"-"&amp;Donnees[[#This Row],[N°]],IF(OFFSET(Donnees[[#This Row],[Suit]],-1,0)&lt;&gt;TRUE,Donnees[[#This Row],[N°]]&amp;"-","-"))</f>
        <v>-</v>
      </c>
      <c r="E1456" s="5" t="str">
        <f ca="1">IF(Donnees[[#This Row],[Num]]="-",OFFSET(Donnees[[#This Row],[Repete]],-1,0),Donnees[[#This Row],[Num]])</f>
        <v>1447-</v>
      </c>
      <c r="F1456" s="8" t="str">
        <f ca="1">IF(Donnees[[#This Row],[Num]]="-",OFFSET(Donnees[[#This Row],[Repete]],1,0),Donnees[[#This Row],[Num]])</f>
        <v>1447-</v>
      </c>
      <c r="L1456"/>
      <c r="M1456"/>
      <c r="N1456"/>
    </row>
    <row r="1457" spans="1:14" ht="15" x14ac:dyDescent="0.25">
      <c r="A1457" s="5">
        <v>1456</v>
      </c>
      <c r="B1457" s="5" t="s">
        <v>3</v>
      </c>
      <c r="C1457" s="5" t="b">
        <f ca="1">Donnees[[#This Row],[Valeur]]=OFFSET(Donnees[[#This Row],[Valeur]],1,0)</f>
        <v>1</v>
      </c>
      <c r="D1457" s="5" t="str">
        <f ca="1">IF(Donnees[[#This Row],[Suit]]=FALSE,"-"&amp;Donnees[[#This Row],[N°]],IF(OFFSET(Donnees[[#This Row],[Suit]],-1,0)&lt;&gt;TRUE,Donnees[[#This Row],[N°]]&amp;"-","-"))</f>
        <v>-</v>
      </c>
      <c r="E1457" s="5" t="str">
        <f ca="1">IF(Donnees[[#This Row],[Num]]="-",OFFSET(Donnees[[#This Row],[Repete]],-1,0),Donnees[[#This Row],[Num]])</f>
        <v>1447-</v>
      </c>
      <c r="F1457" s="8" t="str">
        <f ca="1">IF(Donnees[[#This Row],[Num]]="-",OFFSET(Donnees[[#This Row],[Repete]],1,0),Donnees[[#This Row],[Num]])</f>
        <v>1447-</v>
      </c>
      <c r="L1457"/>
      <c r="M1457"/>
      <c r="N1457"/>
    </row>
    <row r="1458" spans="1:14" ht="15" x14ac:dyDescent="0.25">
      <c r="A1458" s="5">
        <v>1457</v>
      </c>
      <c r="B1458" s="5" t="s">
        <v>3</v>
      </c>
      <c r="C1458" s="5" t="b">
        <f ca="1">Donnees[[#This Row],[Valeur]]=OFFSET(Donnees[[#This Row],[Valeur]],1,0)</f>
        <v>1</v>
      </c>
      <c r="D1458" s="5" t="str">
        <f ca="1">IF(Donnees[[#This Row],[Suit]]=FALSE,"-"&amp;Donnees[[#This Row],[N°]],IF(OFFSET(Donnees[[#This Row],[Suit]],-1,0)&lt;&gt;TRUE,Donnees[[#This Row],[N°]]&amp;"-","-"))</f>
        <v>-</v>
      </c>
      <c r="E1458" s="5" t="str">
        <f ca="1">IF(Donnees[[#This Row],[Num]]="-",OFFSET(Donnees[[#This Row],[Repete]],-1,0),Donnees[[#This Row],[Num]])</f>
        <v>1447-</v>
      </c>
      <c r="F1458" s="8" t="str">
        <f ca="1">IF(Donnees[[#This Row],[Num]]="-",OFFSET(Donnees[[#This Row],[Repete]],1,0),Donnees[[#This Row],[Num]])</f>
        <v>1447-</v>
      </c>
      <c r="L1458"/>
      <c r="M1458"/>
      <c r="N1458"/>
    </row>
    <row r="1459" spans="1:14" ht="15" x14ac:dyDescent="0.25">
      <c r="A1459" s="5">
        <v>1458</v>
      </c>
      <c r="B1459" s="5" t="s">
        <v>3</v>
      </c>
      <c r="C1459" s="5" t="b">
        <f ca="1">Donnees[[#This Row],[Valeur]]=OFFSET(Donnees[[#This Row],[Valeur]],1,0)</f>
        <v>1</v>
      </c>
      <c r="D1459" s="5" t="str">
        <f ca="1">IF(Donnees[[#This Row],[Suit]]=FALSE,"-"&amp;Donnees[[#This Row],[N°]],IF(OFFSET(Donnees[[#This Row],[Suit]],-1,0)&lt;&gt;TRUE,Donnees[[#This Row],[N°]]&amp;"-","-"))</f>
        <v>-</v>
      </c>
      <c r="E1459" s="5" t="str">
        <f ca="1">IF(Donnees[[#This Row],[Num]]="-",OFFSET(Donnees[[#This Row],[Repete]],-1,0),Donnees[[#This Row],[Num]])</f>
        <v>1447-</v>
      </c>
      <c r="F1459" s="8" t="str">
        <f ca="1">IF(Donnees[[#This Row],[Num]]="-",OFFSET(Donnees[[#This Row],[Repete]],1,0),Donnees[[#This Row],[Num]])</f>
        <v>1447-</v>
      </c>
      <c r="L1459"/>
      <c r="M1459"/>
      <c r="N1459"/>
    </row>
    <row r="1460" spans="1:14" ht="15" x14ac:dyDescent="0.25">
      <c r="A1460" s="5">
        <v>1459</v>
      </c>
      <c r="B1460" s="5" t="s">
        <v>3</v>
      </c>
      <c r="C1460" s="5" t="b">
        <f ca="1">Donnees[[#This Row],[Valeur]]=OFFSET(Donnees[[#This Row],[Valeur]],1,0)</f>
        <v>1</v>
      </c>
      <c r="D1460" s="5" t="str">
        <f ca="1">IF(Donnees[[#This Row],[Suit]]=FALSE,"-"&amp;Donnees[[#This Row],[N°]],IF(OFFSET(Donnees[[#This Row],[Suit]],-1,0)&lt;&gt;TRUE,Donnees[[#This Row],[N°]]&amp;"-","-"))</f>
        <v>-</v>
      </c>
      <c r="E1460" s="5" t="str">
        <f ca="1">IF(Donnees[[#This Row],[Num]]="-",OFFSET(Donnees[[#This Row],[Repete]],-1,0),Donnees[[#This Row],[Num]])</f>
        <v>1447-</v>
      </c>
      <c r="F1460" s="8" t="str">
        <f ca="1">IF(Donnees[[#This Row],[Num]]="-",OFFSET(Donnees[[#This Row],[Repete]],1,0),Donnees[[#This Row],[Num]])</f>
        <v>1447-</v>
      </c>
      <c r="L1460"/>
      <c r="M1460"/>
      <c r="N1460"/>
    </row>
    <row r="1461" spans="1:14" ht="15" x14ac:dyDescent="0.25">
      <c r="A1461" s="5">
        <v>1460</v>
      </c>
      <c r="B1461" s="5" t="s">
        <v>3</v>
      </c>
      <c r="C1461" s="5" t="b">
        <f ca="1">Donnees[[#This Row],[Valeur]]=OFFSET(Donnees[[#This Row],[Valeur]],1,0)</f>
        <v>1</v>
      </c>
      <c r="D1461" s="5" t="str">
        <f ca="1">IF(Donnees[[#This Row],[Suit]]=FALSE,"-"&amp;Donnees[[#This Row],[N°]],IF(OFFSET(Donnees[[#This Row],[Suit]],-1,0)&lt;&gt;TRUE,Donnees[[#This Row],[N°]]&amp;"-","-"))</f>
        <v>-</v>
      </c>
      <c r="E1461" s="5" t="str">
        <f ca="1">IF(Donnees[[#This Row],[Num]]="-",OFFSET(Donnees[[#This Row],[Repete]],-1,0),Donnees[[#This Row],[Num]])</f>
        <v>1447-</v>
      </c>
      <c r="F1461" s="8" t="str">
        <f ca="1">IF(Donnees[[#This Row],[Num]]="-",OFFSET(Donnees[[#This Row],[Repete]],1,0),Donnees[[#This Row],[Num]])</f>
        <v>1447-</v>
      </c>
      <c r="L1461"/>
      <c r="M1461"/>
      <c r="N1461"/>
    </row>
    <row r="1462" spans="1:14" ht="15" x14ac:dyDescent="0.25">
      <c r="A1462" s="5">
        <v>1461</v>
      </c>
      <c r="B1462" s="5" t="s">
        <v>3</v>
      </c>
      <c r="C1462" s="5" t="b">
        <f ca="1">Donnees[[#This Row],[Valeur]]=OFFSET(Donnees[[#This Row],[Valeur]],1,0)</f>
        <v>1</v>
      </c>
      <c r="D1462" s="5" t="str">
        <f ca="1">IF(Donnees[[#This Row],[Suit]]=FALSE,"-"&amp;Donnees[[#This Row],[N°]],IF(OFFSET(Donnees[[#This Row],[Suit]],-1,0)&lt;&gt;TRUE,Donnees[[#This Row],[N°]]&amp;"-","-"))</f>
        <v>-</v>
      </c>
      <c r="E1462" s="5" t="str">
        <f ca="1">IF(Donnees[[#This Row],[Num]]="-",OFFSET(Donnees[[#This Row],[Repete]],-1,0),Donnees[[#This Row],[Num]])</f>
        <v>1447-</v>
      </c>
      <c r="F1462" s="8" t="str">
        <f ca="1">IF(Donnees[[#This Row],[Num]]="-",OFFSET(Donnees[[#This Row],[Repete]],1,0),Donnees[[#This Row],[Num]])</f>
        <v>1447-</v>
      </c>
      <c r="L1462"/>
      <c r="M1462"/>
      <c r="N1462"/>
    </row>
    <row r="1463" spans="1:14" ht="15" x14ac:dyDescent="0.25">
      <c r="A1463" s="5">
        <v>1462</v>
      </c>
      <c r="B1463" s="5" t="s">
        <v>3</v>
      </c>
      <c r="C1463" s="5" t="b">
        <f ca="1">Donnees[[#This Row],[Valeur]]=OFFSET(Donnees[[#This Row],[Valeur]],1,0)</f>
        <v>1</v>
      </c>
      <c r="D1463" s="5" t="str">
        <f ca="1">IF(Donnees[[#This Row],[Suit]]=FALSE,"-"&amp;Donnees[[#This Row],[N°]],IF(OFFSET(Donnees[[#This Row],[Suit]],-1,0)&lt;&gt;TRUE,Donnees[[#This Row],[N°]]&amp;"-","-"))</f>
        <v>-</v>
      </c>
      <c r="E1463" s="5" t="str">
        <f ca="1">IF(Donnees[[#This Row],[Num]]="-",OFFSET(Donnees[[#This Row],[Repete]],-1,0),Donnees[[#This Row],[Num]])</f>
        <v>1447-</v>
      </c>
      <c r="F1463" s="8" t="str">
        <f ca="1">IF(Donnees[[#This Row],[Num]]="-",OFFSET(Donnees[[#This Row],[Repete]],1,0),Donnees[[#This Row],[Num]])</f>
        <v>1447-</v>
      </c>
      <c r="L1463"/>
      <c r="M1463"/>
      <c r="N1463"/>
    </row>
    <row r="1464" spans="1:14" ht="15" x14ac:dyDescent="0.25">
      <c r="A1464" s="5">
        <v>1463</v>
      </c>
      <c r="B1464" s="5" t="s">
        <v>3</v>
      </c>
      <c r="C1464" s="5" t="b">
        <f ca="1">Donnees[[#This Row],[Valeur]]=OFFSET(Donnees[[#This Row],[Valeur]],1,0)</f>
        <v>1</v>
      </c>
      <c r="D1464" s="5" t="str">
        <f ca="1">IF(Donnees[[#This Row],[Suit]]=FALSE,"-"&amp;Donnees[[#This Row],[N°]],IF(OFFSET(Donnees[[#This Row],[Suit]],-1,0)&lt;&gt;TRUE,Donnees[[#This Row],[N°]]&amp;"-","-"))</f>
        <v>-</v>
      </c>
      <c r="E1464" s="5" t="str">
        <f ca="1">IF(Donnees[[#This Row],[Num]]="-",OFFSET(Donnees[[#This Row],[Repete]],-1,0),Donnees[[#This Row],[Num]])</f>
        <v>1447-</v>
      </c>
      <c r="F1464" s="8" t="str">
        <f ca="1">IF(Donnees[[#This Row],[Num]]="-",OFFSET(Donnees[[#This Row],[Repete]],1,0),Donnees[[#This Row],[Num]])</f>
        <v>1447-</v>
      </c>
      <c r="L1464"/>
      <c r="M1464"/>
      <c r="N1464"/>
    </row>
    <row r="1465" spans="1:14" ht="15" x14ac:dyDescent="0.25">
      <c r="A1465" s="5">
        <v>1464</v>
      </c>
      <c r="B1465" s="5" t="s">
        <v>3</v>
      </c>
      <c r="C1465" s="5" t="b">
        <f ca="1">Donnees[[#This Row],[Valeur]]=OFFSET(Donnees[[#This Row],[Valeur]],1,0)</f>
        <v>1</v>
      </c>
      <c r="D1465" s="5" t="str">
        <f ca="1">IF(Donnees[[#This Row],[Suit]]=FALSE,"-"&amp;Donnees[[#This Row],[N°]],IF(OFFSET(Donnees[[#This Row],[Suit]],-1,0)&lt;&gt;TRUE,Donnees[[#This Row],[N°]]&amp;"-","-"))</f>
        <v>-</v>
      </c>
      <c r="E1465" s="5" t="str">
        <f ca="1">IF(Donnees[[#This Row],[Num]]="-",OFFSET(Donnees[[#This Row],[Repete]],-1,0),Donnees[[#This Row],[Num]])</f>
        <v>1447-</v>
      </c>
      <c r="F1465" s="8" t="str">
        <f ca="1">IF(Donnees[[#This Row],[Num]]="-",OFFSET(Donnees[[#This Row],[Repete]],1,0),Donnees[[#This Row],[Num]])</f>
        <v>1447-</v>
      </c>
      <c r="L1465"/>
      <c r="M1465"/>
      <c r="N1465"/>
    </row>
    <row r="1466" spans="1:14" ht="15" x14ac:dyDescent="0.25">
      <c r="A1466" s="5">
        <v>1465</v>
      </c>
      <c r="B1466" s="5" t="s">
        <v>3</v>
      </c>
      <c r="C1466" s="5" t="b">
        <f ca="1">Donnees[[#This Row],[Valeur]]=OFFSET(Donnees[[#This Row],[Valeur]],1,0)</f>
        <v>1</v>
      </c>
      <c r="D1466" s="5" t="str">
        <f ca="1">IF(Donnees[[#This Row],[Suit]]=FALSE,"-"&amp;Donnees[[#This Row],[N°]],IF(OFFSET(Donnees[[#This Row],[Suit]],-1,0)&lt;&gt;TRUE,Donnees[[#This Row],[N°]]&amp;"-","-"))</f>
        <v>-</v>
      </c>
      <c r="E1466" s="5" t="str">
        <f ca="1">IF(Donnees[[#This Row],[Num]]="-",OFFSET(Donnees[[#This Row],[Repete]],-1,0),Donnees[[#This Row],[Num]])</f>
        <v>1447-</v>
      </c>
      <c r="F1466" s="8" t="str">
        <f ca="1">IF(Donnees[[#This Row],[Num]]="-",OFFSET(Donnees[[#This Row],[Repete]],1,0),Donnees[[#This Row],[Num]])</f>
        <v>1447-</v>
      </c>
      <c r="L1466"/>
      <c r="M1466"/>
      <c r="N1466"/>
    </row>
    <row r="1467" spans="1:14" ht="15" x14ac:dyDescent="0.25">
      <c r="A1467" s="5">
        <v>1466</v>
      </c>
      <c r="B1467" s="5" t="s">
        <v>3</v>
      </c>
      <c r="C1467" s="5" t="b">
        <f ca="1">Donnees[[#This Row],[Valeur]]=OFFSET(Donnees[[#This Row],[Valeur]],1,0)</f>
        <v>1</v>
      </c>
      <c r="D1467" s="5" t="str">
        <f ca="1">IF(Donnees[[#This Row],[Suit]]=FALSE,"-"&amp;Donnees[[#This Row],[N°]],IF(OFFSET(Donnees[[#This Row],[Suit]],-1,0)&lt;&gt;TRUE,Donnees[[#This Row],[N°]]&amp;"-","-"))</f>
        <v>-</v>
      </c>
      <c r="E1467" s="5" t="str">
        <f ca="1">IF(Donnees[[#This Row],[Num]]="-",OFFSET(Donnees[[#This Row],[Repete]],-1,0),Donnees[[#This Row],[Num]])</f>
        <v>1447-</v>
      </c>
      <c r="F1467" s="8" t="str">
        <f ca="1">IF(Donnees[[#This Row],[Num]]="-",OFFSET(Donnees[[#This Row],[Repete]],1,0),Donnees[[#This Row],[Num]])</f>
        <v>1447-</v>
      </c>
      <c r="L1467"/>
      <c r="M1467"/>
      <c r="N1467"/>
    </row>
    <row r="1468" spans="1:14" ht="15" x14ac:dyDescent="0.25">
      <c r="A1468" s="5">
        <v>1467</v>
      </c>
      <c r="B1468" s="5" t="s">
        <v>3</v>
      </c>
      <c r="C1468" s="5" t="b">
        <f ca="1">Donnees[[#This Row],[Valeur]]=OFFSET(Donnees[[#This Row],[Valeur]],1,0)</f>
        <v>1</v>
      </c>
      <c r="D1468" s="5" t="str">
        <f ca="1">IF(Donnees[[#This Row],[Suit]]=FALSE,"-"&amp;Donnees[[#This Row],[N°]],IF(OFFSET(Donnees[[#This Row],[Suit]],-1,0)&lt;&gt;TRUE,Donnees[[#This Row],[N°]]&amp;"-","-"))</f>
        <v>-</v>
      </c>
      <c r="E1468" s="5" t="str">
        <f ca="1">IF(Donnees[[#This Row],[Num]]="-",OFFSET(Donnees[[#This Row],[Repete]],-1,0),Donnees[[#This Row],[Num]])</f>
        <v>1447-</v>
      </c>
      <c r="F1468" s="8" t="str">
        <f ca="1">IF(Donnees[[#This Row],[Num]]="-",OFFSET(Donnees[[#This Row],[Repete]],1,0),Donnees[[#This Row],[Num]])</f>
        <v>1447-</v>
      </c>
      <c r="L1468"/>
      <c r="M1468"/>
      <c r="N1468"/>
    </row>
    <row r="1469" spans="1:14" ht="15" x14ac:dyDescent="0.25">
      <c r="A1469" s="5">
        <v>1468</v>
      </c>
      <c r="B1469" s="5" t="s">
        <v>3</v>
      </c>
      <c r="C1469" s="5" t="b">
        <f ca="1">Donnees[[#This Row],[Valeur]]=OFFSET(Donnees[[#This Row],[Valeur]],1,0)</f>
        <v>1</v>
      </c>
      <c r="D1469" s="5" t="str">
        <f ca="1">IF(Donnees[[#This Row],[Suit]]=FALSE,"-"&amp;Donnees[[#This Row],[N°]],IF(OFFSET(Donnees[[#This Row],[Suit]],-1,0)&lt;&gt;TRUE,Donnees[[#This Row],[N°]]&amp;"-","-"))</f>
        <v>-</v>
      </c>
      <c r="E1469" s="5" t="str">
        <f ca="1">IF(Donnees[[#This Row],[Num]]="-",OFFSET(Donnees[[#This Row],[Repete]],-1,0),Donnees[[#This Row],[Num]])</f>
        <v>1447-</v>
      </c>
      <c r="F1469" s="8" t="str">
        <f ca="1">IF(Donnees[[#This Row],[Num]]="-",OFFSET(Donnees[[#This Row],[Repete]],1,0),Donnees[[#This Row],[Num]])</f>
        <v>1447-</v>
      </c>
      <c r="L1469"/>
      <c r="M1469"/>
      <c r="N1469"/>
    </row>
    <row r="1470" spans="1:14" ht="15" x14ac:dyDescent="0.25">
      <c r="A1470" s="5">
        <v>1469</v>
      </c>
      <c r="B1470" s="5" t="s">
        <v>3</v>
      </c>
      <c r="C1470" s="5" t="b">
        <f ca="1">Donnees[[#This Row],[Valeur]]=OFFSET(Donnees[[#This Row],[Valeur]],1,0)</f>
        <v>1</v>
      </c>
      <c r="D1470" s="5" t="str">
        <f ca="1">IF(Donnees[[#This Row],[Suit]]=FALSE,"-"&amp;Donnees[[#This Row],[N°]],IF(OFFSET(Donnees[[#This Row],[Suit]],-1,0)&lt;&gt;TRUE,Donnees[[#This Row],[N°]]&amp;"-","-"))</f>
        <v>-</v>
      </c>
      <c r="E1470" s="5" t="str">
        <f ca="1">IF(Donnees[[#This Row],[Num]]="-",OFFSET(Donnees[[#This Row],[Repete]],-1,0),Donnees[[#This Row],[Num]])</f>
        <v>1447-</v>
      </c>
      <c r="F1470" s="8" t="str">
        <f ca="1">IF(Donnees[[#This Row],[Num]]="-",OFFSET(Donnees[[#This Row],[Repete]],1,0),Donnees[[#This Row],[Num]])</f>
        <v>1447-</v>
      </c>
      <c r="L1470"/>
      <c r="M1470"/>
      <c r="N1470"/>
    </row>
    <row r="1471" spans="1:14" ht="15" x14ac:dyDescent="0.25">
      <c r="A1471" s="5">
        <v>1470</v>
      </c>
      <c r="B1471" s="5" t="s">
        <v>3</v>
      </c>
      <c r="C1471" s="5" t="b">
        <f ca="1">Donnees[[#This Row],[Valeur]]=OFFSET(Donnees[[#This Row],[Valeur]],1,0)</f>
        <v>1</v>
      </c>
      <c r="D1471" s="5" t="str">
        <f ca="1">IF(Donnees[[#This Row],[Suit]]=FALSE,"-"&amp;Donnees[[#This Row],[N°]],IF(OFFSET(Donnees[[#This Row],[Suit]],-1,0)&lt;&gt;TRUE,Donnees[[#This Row],[N°]]&amp;"-","-"))</f>
        <v>-</v>
      </c>
      <c r="E1471" s="5" t="str">
        <f ca="1">IF(Donnees[[#This Row],[Num]]="-",OFFSET(Donnees[[#This Row],[Repete]],-1,0),Donnees[[#This Row],[Num]])</f>
        <v>1447-</v>
      </c>
      <c r="F1471" s="8" t="str">
        <f ca="1">IF(Donnees[[#This Row],[Num]]="-",OFFSET(Donnees[[#This Row],[Repete]],1,0),Donnees[[#This Row],[Num]])</f>
        <v>1447-</v>
      </c>
      <c r="L1471"/>
      <c r="M1471"/>
      <c r="N1471"/>
    </row>
    <row r="1472" spans="1:14" ht="15" x14ac:dyDescent="0.25">
      <c r="A1472" s="5">
        <v>1471</v>
      </c>
      <c r="B1472" s="5" t="s">
        <v>3</v>
      </c>
      <c r="C1472" s="5" t="b">
        <f ca="1">Donnees[[#This Row],[Valeur]]=OFFSET(Donnees[[#This Row],[Valeur]],1,0)</f>
        <v>1</v>
      </c>
      <c r="D1472" s="5" t="str">
        <f ca="1">IF(Donnees[[#This Row],[Suit]]=FALSE,"-"&amp;Donnees[[#This Row],[N°]],IF(OFFSET(Donnees[[#This Row],[Suit]],-1,0)&lt;&gt;TRUE,Donnees[[#This Row],[N°]]&amp;"-","-"))</f>
        <v>-</v>
      </c>
      <c r="E1472" s="5" t="str">
        <f ca="1">IF(Donnees[[#This Row],[Num]]="-",OFFSET(Donnees[[#This Row],[Repete]],-1,0),Donnees[[#This Row],[Num]])</f>
        <v>1447-</v>
      </c>
      <c r="F1472" s="8" t="str">
        <f ca="1">IF(Donnees[[#This Row],[Num]]="-",OFFSET(Donnees[[#This Row],[Repete]],1,0),Donnees[[#This Row],[Num]])</f>
        <v>1447-</v>
      </c>
      <c r="L1472"/>
      <c r="M1472"/>
      <c r="N1472"/>
    </row>
    <row r="1473" spans="1:14" ht="15" x14ac:dyDescent="0.25">
      <c r="A1473" s="5">
        <v>1472</v>
      </c>
      <c r="B1473" s="5" t="s">
        <v>3</v>
      </c>
      <c r="C1473" s="5" t="b">
        <f ca="1">Donnees[[#This Row],[Valeur]]=OFFSET(Donnees[[#This Row],[Valeur]],1,0)</f>
        <v>1</v>
      </c>
      <c r="D1473" s="5" t="str">
        <f ca="1">IF(Donnees[[#This Row],[Suit]]=FALSE,"-"&amp;Donnees[[#This Row],[N°]],IF(OFFSET(Donnees[[#This Row],[Suit]],-1,0)&lt;&gt;TRUE,Donnees[[#This Row],[N°]]&amp;"-","-"))</f>
        <v>-</v>
      </c>
      <c r="E1473" s="5" t="str">
        <f ca="1">IF(Donnees[[#This Row],[Num]]="-",OFFSET(Donnees[[#This Row],[Repete]],-1,0),Donnees[[#This Row],[Num]])</f>
        <v>1447-</v>
      </c>
      <c r="F1473" s="8" t="str">
        <f ca="1">IF(Donnees[[#This Row],[Num]]="-",OFFSET(Donnees[[#This Row],[Repete]],1,0),Donnees[[#This Row],[Num]])</f>
        <v>1447-</v>
      </c>
      <c r="L1473"/>
      <c r="M1473"/>
      <c r="N1473"/>
    </row>
    <row r="1474" spans="1:14" ht="15" x14ac:dyDescent="0.25">
      <c r="A1474" s="5">
        <v>1473</v>
      </c>
      <c r="B1474" s="5" t="s">
        <v>3</v>
      </c>
      <c r="C1474" s="5" t="b">
        <f ca="1">Donnees[[#This Row],[Valeur]]=OFFSET(Donnees[[#This Row],[Valeur]],1,0)</f>
        <v>1</v>
      </c>
      <c r="D1474" s="5" t="str">
        <f ca="1">IF(Donnees[[#This Row],[Suit]]=FALSE,"-"&amp;Donnees[[#This Row],[N°]],IF(OFFSET(Donnees[[#This Row],[Suit]],-1,0)&lt;&gt;TRUE,Donnees[[#This Row],[N°]]&amp;"-","-"))</f>
        <v>-</v>
      </c>
      <c r="E1474" s="5" t="str">
        <f ca="1">IF(Donnees[[#This Row],[Num]]="-",OFFSET(Donnees[[#This Row],[Repete]],-1,0),Donnees[[#This Row],[Num]])</f>
        <v>1447-</v>
      </c>
      <c r="F1474" s="8" t="str">
        <f ca="1">IF(Donnees[[#This Row],[Num]]="-",OFFSET(Donnees[[#This Row],[Repete]],1,0),Donnees[[#This Row],[Num]])</f>
        <v>1447-</v>
      </c>
      <c r="L1474"/>
      <c r="M1474"/>
      <c r="N1474"/>
    </row>
    <row r="1475" spans="1:14" ht="15" x14ac:dyDescent="0.25">
      <c r="A1475" s="5">
        <v>1474</v>
      </c>
      <c r="B1475" s="5" t="s">
        <v>3</v>
      </c>
      <c r="C1475" s="5" t="b">
        <f ca="1">Donnees[[#This Row],[Valeur]]=OFFSET(Donnees[[#This Row],[Valeur]],1,0)</f>
        <v>1</v>
      </c>
      <c r="D1475" s="5" t="str">
        <f ca="1">IF(Donnees[[#This Row],[Suit]]=FALSE,"-"&amp;Donnees[[#This Row],[N°]],IF(OFFSET(Donnees[[#This Row],[Suit]],-1,0)&lt;&gt;TRUE,Donnees[[#This Row],[N°]]&amp;"-","-"))</f>
        <v>-</v>
      </c>
      <c r="E1475" s="5" t="str">
        <f ca="1">IF(Donnees[[#This Row],[Num]]="-",OFFSET(Donnees[[#This Row],[Repete]],-1,0),Donnees[[#This Row],[Num]])</f>
        <v>1447-</v>
      </c>
      <c r="F1475" s="8" t="str">
        <f ca="1">IF(Donnees[[#This Row],[Num]]="-",OFFSET(Donnees[[#This Row],[Repete]],1,0),Donnees[[#This Row],[Num]])</f>
        <v>1447-</v>
      </c>
      <c r="L1475"/>
      <c r="M1475"/>
      <c r="N1475"/>
    </row>
    <row r="1476" spans="1:14" ht="15" x14ac:dyDescent="0.25">
      <c r="A1476" s="5">
        <v>1475</v>
      </c>
      <c r="B1476" s="5" t="s">
        <v>3</v>
      </c>
      <c r="C1476" s="5" t="b">
        <f ca="1">Donnees[[#This Row],[Valeur]]=OFFSET(Donnees[[#This Row],[Valeur]],1,0)</f>
        <v>1</v>
      </c>
      <c r="D1476" s="5" t="str">
        <f ca="1">IF(Donnees[[#This Row],[Suit]]=FALSE,"-"&amp;Donnees[[#This Row],[N°]],IF(OFFSET(Donnees[[#This Row],[Suit]],-1,0)&lt;&gt;TRUE,Donnees[[#This Row],[N°]]&amp;"-","-"))</f>
        <v>-</v>
      </c>
      <c r="E1476" s="5" t="str">
        <f ca="1">IF(Donnees[[#This Row],[Num]]="-",OFFSET(Donnees[[#This Row],[Repete]],-1,0),Donnees[[#This Row],[Num]])</f>
        <v>1447-</v>
      </c>
      <c r="F1476" s="8" t="str">
        <f ca="1">IF(Donnees[[#This Row],[Num]]="-",OFFSET(Donnees[[#This Row],[Repete]],1,0),Donnees[[#This Row],[Num]])</f>
        <v>1447-</v>
      </c>
      <c r="L1476"/>
      <c r="M1476"/>
      <c r="N1476"/>
    </row>
    <row r="1477" spans="1:14" ht="15" x14ac:dyDescent="0.25">
      <c r="A1477" s="5">
        <v>1476</v>
      </c>
      <c r="B1477" s="5" t="s">
        <v>3</v>
      </c>
      <c r="C1477" s="5" t="b">
        <f ca="1">Donnees[[#This Row],[Valeur]]=OFFSET(Donnees[[#This Row],[Valeur]],1,0)</f>
        <v>1</v>
      </c>
      <c r="D1477" s="5" t="str">
        <f ca="1">IF(Donnees[[#This Row],[Suit]]=FALSE,"-"&amp;Donnees[[#This Row],[N°]],IF(OFFSET(Donnees[[#This Row],[Suit]],-1,0)&lt;&gt;TRUE,Donnees[[#This Row],[N°]]&amp;"-","-"))</f>
        <v>-</v>
      </c>
      <c r="E1477" s="5" t="str">
        <f ca="1">IF(Donnees[[#This Row],[Num]]="-",OFFSET(Donnees[[#This Row],[Repete]],-1,0),Donnees[[#This Row],[Num]])</f>
        <v>1447-</v>
      </c>
      <c r="F1477" s="8" t="str">
        <f ca="1">IF(Donnees[[#This Row],[Num]]="-",OFFSET(Donnees[[#This Row],[Repete]],1,0),Donnees[[#This Row],[Num]])</f>
        <v>1447-</v>
      </c>
      <c r="L1477"/>
      <c r="M1477"/>
      <c r="N1477"/>
    </row>
    <row r="1478" spans="1:14" ht="15" x14ac:dyDescent="0.25">
      <c r="A1478" s="5">
        <v>1477</v>
      </c>
      <c r="B1478" s="5" t="s">
        <v>3</v>
      </c>
      <c r="C1478" s="5" t="b">
        <f ca="1">Donnees[[#This Row],[Valeur]]=OFFSET(Donnees[[#This Row],[Valeur]],1,0)</f>
        <v>1</v>
      </c>
      <c r="D1478" s="5" t="str">
        <f ca="1">IF(Donnees[[#This Row],[Suit]]=FALSE,"-"&amp;Donnees[[#This Row],[N°]],IF(OFFSET(Donnees[[#This Row],[Suit]],-1,0)&lt;&gt;TRUE,Donnees[[#This Row],[N°]]&amp;"-","-"))</f>
        <v>-</v>
      </c>
      <c r="E1478" s="5" t="str">
        <f ca="1">IF(Donnees[[#This Row],[Num]]="-",OFFSET(Donnees[[#This Row],[Repete]],-1,0),Donnees[[#This Row],[Num]])</f>
        <v>1447-</v>
      </c>
      <c r="F1478" s="8" t="str">
        <f ca="1">IF(Donnees[[#This Row],[Num]]="-",OFFSET(Donnees[[#This Row],[Repete]],1,0),Donnees[[#This Row],[Num]])</f>
        <v>1447-</v>
      </c>
      <c r="L1478"/>
      <c r="M1478"/>
      <c r="N1478"/>
    </row>
    <row r="1479" spans="1:14" ht="15" x14ac:dyDescent="0.25">
      <c r="A1479" s="5">
        <v>1478</v>
      </c>
      <c r="B1479" s="5" t="s">
        <v>3</v>
      </c>
      <c r="C1479" s="5" t="b">
        <f ca="1">Donnees[[#This Row],[Valeur]]=OFFSET(Donnees[[#This Row],[Valeur]],1,0)</f>
        <v>1</v>
      </c>
      <c r="D1479" s="5" t="str">
        <f ca="1">IF(Donnees[[#This Row],[Suit]]=FALSE,"-"&amp;Donnees[[#This Row],[N°]],IF(OFFSET(Donnees[[#This Row],[Suit]],-1,0)&lt;&gt;TRUE,Donnees[[#This Row],[N°]]&amp;"-","-"))</f>
        <v>-</v>
      </c>
      <c r="E1479" s="5" t="str">
        <f ca="1">IF(Donnees[[#This Row],[Num]]="-",OFFSET(Donnees[[#This Row],[Repete]],-1,0),Donnees[[#This Row],[Num]])</f>
        <v>1447-</v>
      </c>
      <c r="F1479" s="8" t="str">
        <f ca="1">IF(Donnees[[#This Row],[Num]]="-",OFFSET(Donnees[[#This Row],[Repete]],1,0),Donnees[[#This Row],[Num]])</f>
        <v>1447-</v>
      </c>
      <c r="L1479"/>
      <c r="M1479"/>
      <c r="N1479"/>
    </row>
    <row r="1480" spans="1:14" ht="15" x14ac:dyDescent="0.25">
      <c r="A1480" s="5">
        <v>1479</v>
      </c>
      <c r="B1480" s="5" t="s">
        <v>3</v>
      </c>
      <c r="C1480" s="5" t="b">
        <f ca="1">Donnees[[#This Row],[Valeur]]=OFFSET(Donnees[[#This Row],[Valeur]],1,0)</f>
        <v>1</v>
      </c>
      <c r="D1480" s="5" t="str">
        <f ca="1">IF(Donnees[[#This Row],[Suit]]=FALSE,"-"&amp;Donnees[[#This Row],[N°]],IF(OFFSET(Donnees[[#This Row],[Suit]],-1,0)&lt;&gt;TRUE,Donnees[[#This Row],[N°]]&amp;"-","-"))</f>
        <v>-</v>
      </c>
      <c r="E1480" s="5" t="str">
        <f ca="1">IF(Donnees[[#This Row],[Num]]="-",OFFSET(Donnees[[#This Row],[Repete]],-1,0),Donnees[[#This Row],[Num]])</f>
        <v>1447-</v>
      </c>
      <c r="F1480" s="8" t="str">
        <f ca="1">IF(Donnees[[#This Row],[Num]]="-",OFFSET(Donnees[[#This Row],[Repete]],1,0),Donnees[[#This Row],[Num]])</f>
        <v>1447-</v>
      </c>
      <c r="L1480"/>
      <c r="M1480"/>
      <c r="N1480"/>
    </row>
    <row r="1481" spans="1:14" ht="15" x14ac:dyDescent="0.25">
      <c r="A1481" s="5">
        <v>1480</v>
      </c>
      <c r="B1481" s="5" t="s">
        <v>3</v>
      </c>
      <c r="C1481" s="5" t="b">
        <f ca="1">Donnees[[#This Row],[Valeur]]=OFFSET(Donnees[[#This Row],[Valeur]],1,0)</f>
        <v>1</v>
      </c>
      <c r="D1481" s="5" t="str">
        <f ca="1">IF(Donnees[[#This Row],[Suit]]=FALSE,"-"&amp;Donnees[[#This Row],[N°]],IF(OFFSET(Donnees[[#This Row],[Suit]],-1,0)&lt;&gt;TRUE,Donnees[[#This Row],[N°]]&amp;"-","-"))</f>
        <v>-</v>
      </c>
      <c r="E1481" s="5" t="str">
        <f ca="1">IF(Donnees[[#This Row],[Num]]="-",OFFSET(Donnees[[#This Row],[Repete]],-1,0),Donnees[[#This Row],[Num]])</f>
        <v>1447-</v>
      </c>
      <c r="F1481" s="8" t="str">
        <f ca="1">IF(Donnees[[#This Row],[Num]]="-",OFFSET(Donnees[[#This Row],[Repete]],1,0),Donnees[[#This Row],[Num]])</f>
        <v>1447-</v>
      </c>
      <c r="L1481"/>
      <c r="M1481"/>
      <c r="N1481"/>
    </row>
    <row r="1482" spans="1:14" ht="15" x14ac:dyDescent="0.25">
      <c r="A1482" s="5">
        <v>1481</v>
      </c>
      <c r="B1482" s="5" t="s">
        <v>3</v>
      </c>
      <c r="C1482" s="5" t="b">
        <f ca="1">Donnees[[#This Row],[Valeur]]=OFFSET(Donnees[[#This Row],[Valeur]],1,0)</f>
        <v>1</v>
      </c>
      <c r="D1482" s="5" t="str">
        <f ca="1">IF(Donnees[[#This Row],[Suit]]=FALSE,"-"&amp;Donnees[[#This Row],[N°]],IF(OFFSET(Donnees[[#This Row],[Suit]],-1,0)&lt;&gt;TRUE,Donnees[[#This Row],[N°]]&amp;"-","-"))</f>
        <v>-</v>
      </c>
      <c r="E1482" s="5" t="str">
        <f ca="1">IF(Donnees[[#This Row],[Num]]="-",OFFSET(Donnees[[#This Row],[Repete]],-1,0),Donnees[[#This Row],[Num]])</f>
        <v>1447-</v>
      </c>
      <c r="F1482" s="8" t="str">
        <f ca="1">IF(Donnees[[#This Row],[Num]]="-",OFFSET(Donnees[[#This Row],[Repete]],1,0),Donnees[[#This Row],[Num]])</f>
        <v>1447-</v>
      </c>
      <c r="L1482"/>
      <c r="M1482"/>
      <c r="N1482"/>
    </row>
    <row r="1483" spans="1:14" ht="15" x14ac:dyDescent="0.25">
      <c r="A1483" s="5">
        <v>1482</v>
      </c>
      <c r="B1483" s="5" t="s">
        <v>3</v>
      </c>
      <c r="C1483" s="5" t="b">
        <f ca="1">Donnees[[#This Row],[Valeur]]=OFFSET(Donnees[[#This Row],[Valeur]],1,0)</f>
        <v>1</v>
      </c>
      <c r="D1483" s="5" t="str">
        <f ca="1">IF(Donnees[[#This Row],[Suit]]=FALSE,"-"&amp;Donnees[[#This Row],[N°]],IF(OFFSET(Donnees[[#This Row],[Suit]],-1,0)&lt;&gt;TRUE,Donnees[[#This Row],[N°]]&amp;"-","-"))</f>
        <v>-</v>
      </c>
      <c r="E1483" s="5" t="str">
        <f ca="1">IF(Donnees[[#This Row],[Num]]="-",OFFSET(Donnees[[#This Row],[Repete]],-1,0),Donnees[[#This Row],[Num]])</f>
        <v>1447-</v>
      </c>
      <c r="F1483" s="8" t="str">
        <f ca="1">IF(Donnees[[#This Row],[Num]]="-",OFFSET(Donnees[[#This Row],[Repete]],1,0),Donnees[[#This Row],[Num]])</f>
        <v>1447-</v>
      </c>
      <c r="L1483"/>
      <c r="M1483"/>
      <c r="N1483"/>
    </row>
    <row r="1484" spans="1:14" ht="15" x14ac:dyDescent="0.25">
      <c r="A1484" s="5">
        <v>1483</v>
      </c>
      <c r="B1484" s="5" t="s">
        <v>3</v>
      </c>
      <c r="C1484" s="5" t="b">
        <f ca="1">Donnees[[#This Row],[Valeur]]=OFFSET(Donnees[[#This Row],[Valeur]],1,0)</f>
        <v>1</v>
      </c>
      <c r="D1484" s="5" t="str">
        <f ca="1">IF(Donnees[[#This Row],[Suit]]=FALSE,"-"&amp;Donnees[[#This Row],[N°]],IF(OFFSET(Donnees[[#This Row],[Suit]],-1,0)&lt;&gt;TRUE,Donnees[[#This Row],[N°]]&amp;"-","-"))</f>
        <v>-</v>
      </c>
      <c r="E1484" s="5" t="str">
        <f ca="1">IF(Donnees[[#This Row],[Num]]="-",OFFSET(Donnees[[#This Row],[Repete]],-1,0),Donnees[[#This Row],[Num]])</f>
        <v>1447-</v>
      </c>
      <c r="F1484" s="8" t="str">
        <f ca="1">IF(Donnees[[#This Row],[Num]]="-",OFFSET(Donnees[[#This Row],[Repete]],1,0),Donnees[[#This Row],[Num]])</f>
        <v>1447-</v>
      </c>
      <c r="L1484"/>
      <c r="M1484"/>
      <c r="N1484"/>
    </row>
    <row r="1485" spans="1:14" ht="15" x14ac:dyDescent="0.25">
      <c r="A1485" s="5">
        <v>1484</v>
      </c>
      <c r="B1485" s="5" t="s">
        <v>3</v>
      </c>
      <c r="C1485" s="5" t="b">
        <f ca="1">Donnees[[#This Row],[Valeur]]=OFFSET(Donnees[[#This Row],[Valeur]],1,0)</f>
        <v>1</v>
      </c>
      <c r="D1485" s="5" t="str">
        <f ca="1">IF(Donnees[[#This Row],[Suit]]=FALSE,"-"&amp;Donnees[[#This Row],[N°]],IF(OFFSET(Donnees[[#This Row],[Suit]],-1,0)&lt;&gt;TRUE,Donnees[[#This Row],[N°]]&amp;"-","-"))</f>
        <v>-</v>
      </c>
      <c r="E1485" s="5" t="str">
        <f ca="1">IF(Donnees[[#This Row],[Num]]="-",OFFSET(Donnees[[#This Row],[Repete]],-1,0),Donnees[[#This Row],[Num]])</f>
        <v>1447-</v>
      </c>
      <c r="F1485" s="8" t="str">
        <f ca="1">IF(Donnees[[#This Row],[Num]]="-",OFFSET(Donnees[[#This Row],[Repete]],1,0),Donnees[[#This Row],[Num]])</f>
        <v>1447-</v>
      </c>
      <c r="L1485"/>
      <c r="M1485"/>
      <c r="N1485"/>
    </row>
    <row r="1486" spans="1:14" ht="15" x14ac:dyDescent="0.25">
      <c r="A1486" s="5">
        <v>1485</v>
      </c>
      <c r="B1486" s="5" t="s">
        <v>3</v>
      </c>
      <c r="C1486" s="5" t="b">
        <f ca="1">Donnees[[#This Row],[Valeur]]=OFFSET(Donnees[[#This Row],[Valeur]],1,0)</f>
        <v>1</v>
      </c>
      <c r="D1486" s="5" t="str">
        <f ca="1">IF(Donnees[[#This Row],[Suit]]=FALSE,"-"&amp;Donnees[[#This Row],[N°]],IF(OFFSET(Donnees[[#This Row],[Suit]],-1,0)&lt;&gt;TRUE,Donnees[[#This Row],[N°]]&amp;"-","-"))</f>
        <v>-</v>
      </c>
      <c r="E1486" s="5" t="str">
        <f ca="1">IF(Donnees[[#This Row],[Num]]="-",OFFSET(Donnees[[#This Row],[Repete]],-1,0),Donnees[[#This Row],[Num]])</f>
        <v>1447-</v>
      </c>
      <c r="F1486" s="8" t="str">
        <f ca="1">IF(Donnees[[#This Row],[Num]]="-",OFFSET(Donnees[[#This Row],[Repete]],1,0),Donnees[[#This Row],[Num]])</f>
        <v>1447-</v>
      </c>
      <c r="L1486"/>
      <c r="M1486"/>
      <c r="N1486"/>
    </row>
    <row r="1487" spans="1:14" ht="15" x14ac:dyDescent="0.25">
      <c r="A1487" s="5">
        <v>1486</v>
      </c>
      <c r="B1487" s="5" t="s">
        <v>3</v>
      </c>
      <c r="C1487" s="5" t="b">
        <f ca="1">Donnees[[#This Row],[Valeur]]=OFFSET(Donnees[[#This Row],[Valeur]],1,0)</f>
        <v>1</v>
      </c>
      <c r="D1487" s="5" t="str">
        <f ca="1">IF(Donnees[[#This Row],[Suit]]=FALSE,"-"&amp;Donnees[[#This Row],[N°]],IF(OFFSET(Donnees[[#This Row],[Suit]],-1,0)&lt;&gt;TRUE,Donnees[[#This Row],[N°]]&amp;"-","-"))</f>
        <v>-</v>
      </c>
      <c r="E1487" s="5" t="str">
        <f ca="1">IF(Donnees[[#This Row],[Num]]="-",OFFSET(Donnees[[#This Row],[Repete]],-1,0),Donnees[[#This Row],[Num]])</f>
        <v>1447-</v>
      </c>
      <c r="F1487" s="8" t="str">
        <f ca="1">IF(Donnees[[#This Row],[Num]]="-",OFFSET(Donnees[[#This Row],[Repete]],1,0),Donnees[[#This Row],[Num]])</f>
        <v>1447-</v>
      </c>
      <c r="L1487"/>
      <c r="M1487"/>
      <c r="N1487"/>
    </row>
    <row r="1488" spans="1:14" ht="15" x14ac:dyDescent="0.25">
      <c r="A1488" s="5">
        <v>1487</v>
      </c>
      <c r="B1488" s="5" t="s">
        <v>3</v>
      </c>
      <c r="C1488" s="5" t="b">
        <f ca="1">Donnees[[#This Row],[Valeur]]=OFFSET(Donnees[[#This Row],[Valeur]],1,0)</f>
        <v>1</v>
      </c>
      <c r="D1488" s="5" t="str">
        <f ca="1">IF(Donnees[[#This Row],[Suit]]=FALSE,"-"&amp;Donnees[[#This Row],[N°]],IF(OFFSET(Donnees[[#This Row],[Suit]],-1,0)&lt;&gt;TRUE,Donnees[[#This Row],[N°]]&amp;"-","-"))</f>
        <v>-</v>
      </c>
      <c r="E1488" s="5" t="str">
        <f ca="1">IF(Donnees[[#This Row],[Num]]="-",OFFSET(Donnees[[#This Row],[Repete]],-1,0),Donnees[[#This Row],[Num]])</f>
        <v>1447-</v>
      </c>
      <c r="F1488" s="8" t="str">
        <f ca="1">IF(Donnees[[#This Row],[Num]]="-",OFFSET(Donnees[[#This Row],[Repete]],1,0),Donnees[[#This Row],[Num]])</f>
        <v>1447-</v>
      </c>
      <c r="L1488"/>
      <c r="M1488"/>
      <c r="N1488"/>
    </row>
    <row r="1489" spans="1:14" ht="15" x14ac:dyDescent="0.25">
      <c r="A1489" s="5">
        <v>1488</v>
      </c>
      <c r="B1489" s="5" t="s">
        <v>3</v>
      </c>
      <c r="C1489" s="5" t="b">
        <f ca="1">Donnees[[#This Row],[Valeur]]=OFFSET(Donnees[[#This Row],[Valeur]],1,0)</f>
        <v>1</v>
      </c>
      <c r="D1489" s="5" t="str">
        <f ca="1">IF(Donnees[[#This Row],[Suit]]=FALSE,"-"&amp;Donnees[[#This Row],[N°]],IF(OFFSET(Donnees[[#This Row],[Suit]],-1,0)&lt;&gt;TRUE,Donnees[[#This Row],[N°]]&amp;"-","-"))</f>
        <v>-</v>
      </c>
      <c r="E1489" s="5" t="str">
        <f ca="1">IF(Donnees[[#This Row],[Num]]="-",OFFSET(Donnees[[#This Row],[Repete]],-1,0),Donnees[[#This Row],[Num]])</f>
        <v>1447-</v>
      </c>
      <c r="F1489" s="8" t="str">
        <f ca="1">IF(Donnees[[#This Row],[Num]]="-",OFFSET(Donnees[[#This Row],[Repete]],1,0),Donnees[[#This Row],[Num]])</f>
        <v>1447-</v>
      </c>
      <c r="L1489"/>
      <c r="M1489"/>
      <c r="N1489"/>
    </row>
    <row r="1490" spans="1:14" ht="15" x14ac:dyDescent="0.25">
      <c r="A1490" s="5">
        <v>1489</v>
      </c>
      <c r="B1490" s="5" t="s">
        <v>3</v>
      </c>
      <c r="C1490" s="5" t="b">
        <f ca="1">Donnees[[#This Row],[Valeur]]=OFFSET(Donnees[[#This Row],[Valeur]],1,0)</f>
        <v>1</v>
      </c>
      <c r="D1490" s="5" t="str">
        <f ca="1">IF(Donnees[[#This Row],[Suit]]=FALSE,"-"&amp;Donnees[[#This Row],[N°]],IF(OFFSET(Donnees[[#This Row],[Suit]],-1,0)&lt;&gt;TRUE,Donnees[[#This Row],[N°]]&amp;"-","-"))</f>
        <v>-</v>
      </c>
      <c r="E1490" s="5" t="str">
        <f ca="1">IF(Donnees[[#This Row],[Num]]="-",OFFSET(Donnees[[#This Row],[Repete]],-1,0),Donnees[[#This Row],[Num]])</f>
        <v>1447-</v>
      </c>
      <c r="F1490" s="8" t="str">
        <f ca="1">IF(Donnees[[#This Row],[Num]]="-",OFFSET(Donnees[[#This Row],[Repete]],1,0),Donnees[[#This Row],[Num]])</f>
        <v>1447-</v>
      </c>
      <c r="L1490"/>
      <c r="M1490"/>
      <c r="N1490"/>
    </row>
    <row r="1491" spans="1:14" ht="15" x14ac:dyDescent="0.25">
      <c r="A1491" s="5">
        <v>1490</v>
      </c>
      <c r="B1491" s="5" t="s">
        <v>3</v>
      </c>
      <c r="C1491" s="5" t="b">
        <f ca="1">Donnees[[#This Row],[Valeur]]=OFFSET(Donnees[[#This Row],[Valeur]],1,0)</f>
        <v>1</v>
      </c>
      <c r="D1491" s="5" t="str">
        <f ca="1">IF(Donnees[[#This Row],[Suit]]=FALSE,"-"&amp;Donnees[[#This Row],[N°]],IF(OFFSET(Donnees[[#This Row],[Suit]],-1,0)&lt;&gt;TRUE,Donnees[[#This Row],[N°]]&amp;"-","-"))</f>
        <v>-</v>
      </c>
      <c r="E1491" s="5" t="str">
        <f ca="1">IF(Donnees[[#This Row],[Num]]="-",OFFSET(Donnees[[#This Row],[Repete]],-1,0),Donnees[[#This Row],[Num]])</f>
        <v>1447-</v>
      </c>
      <c r="F1491" s="8" t="str">
        <f ca="1">IF(Donnees[[#This Row],[Num]]="-",OFFSET(Donnees[[#This Row],[Repete]],1,0),Donnees[[#This Row],[Num]])</f>
        <v>1447-</v>
      </c>
      <c r="L1491"/>
      <c r="M1491"/>
      <c r="N1491"/>
    </row>
    <row r="1492" spans="1:14" ht="15" x14ac:dyDescent="0.25">
      <c r="A1492" s="5">
        <v>1491</v>
      </c>
      <c r="B1492" s="5" t="s">
        <v>3</v>
      </c>
      <c r="C1492" s="5" t="b">
        <f ca="1">Donnees[[#This Row],[Valeur]]=OFFSET(Donnees[[#This Row],[Valeur]],1,0)</f>
        <v>1</v>
      </c>
      <c r="D1492" s="5" t="str">
        <f ca="1">IF(Donnees[[#This Row],[Suit]]=FALSE,"-"&amp;Donnees[[#This Row],[N°]],IF(OFFSET(Donnees[[#This Row],[Suit]],-1,0)&lt;&gt;TRUE,Donnees[[#This Row],[N°]]&amp;"-","-"))</f>
        <v>-</v>
      </c>
      <c r="E1492" s="5" t="str">
        <f ca="1">IF(Donnees[[#This Row],[Num]]="-",OFFSET(Donnees[[#This Row],[Repete]],-1,0),Donnees[[#This Row],[Num]])</f>
        <v>1447-</v>
      </c>
      <c r="F1492" s="8" t="str">
        <f ca="1">IF(Donnees[[#This Row],[Num]]="-",OFFSET(Donnees[[#This Row],[Repete]],1,0),Donnees[[#This Row],[Num]])</f>
        <v>1447-</v>
      </c>
      <c r="L1492"/>
      <c r="M1492"/>
      <c r="N1492"/>
    </row>
    <row r="1493" spans="1:14" ht="15" x14ac:dyDescent="0.25">
      <c r="A1493" s="5">
        <v>1492</v>
      </c>
      <c r="B1493" s="5" t="s">
        <v>3</v>
      </c>
      <c r="C1493" s="5" t="b">
        <f ca="1">Donnees[[#This Row],[Valeur]]=OFFSET(Donnees[[#This Row],[Valeur]],1,0)</f>
        <v>1</v>
      </c>
      <c r="D1493" s="5" t="str">
        <f ca="1">IF(Donnees[[#This Row],[Suit]]=FALSE,"-"&amp;Donnees[[#This Row],[N°]],IF(OFFSET(Donnees[[#This Row],[Suit]],-1,0)&lt;&gt;TRUE,Donnees[[#This Row],[N°]]&amp;"-","-"))</f>
        <v>-</v>
      </c>
      <c r="E1493" s="5" t="str">
        <f ca="1">IF(Donnees[[#This Row],[Num]]="-",OFFSET(Donnees[[#This Row],[Repete]],-1,0),Donnees[[#This Row],[Num]])</f>
        <v>1447-</v>
      </c>
      <c r="F1493" s="8" t="str">
        <f ca="1">IF(Donnees[[#This Row],[Num]]="-",OFFSET(Donnees[[#This Row],[Repete]],1,0),Donnees[[#This Row],[Num]])</f>
        <v>1447-</v>
      </c>
      <c r="L1493"/>
      <c r="M1493"/>
      <c r="N1493"/>
    </row>
    <row r="1494" spans="1:14" ht="15" x14ac:dyDescent="0.25">
      <c r="A1494" s="5">
        <v>1493</v>
      </c>
      <c r="B1494" s="5" t="s">
        <v>3</v>
      </c>
      <c r="C1494" s="5" t="b">
        <f ca="1">Donnees[[#This Row],[Valeur]]=OFFSET(Donnees[[#This Row],[Valeur]],1,0)</f>
        <v>1</v>
      </c>
      <c r="D1494" s="5" t="str">
        <f ca="1">IF(Donnees[[#This Row],[Suit]]=FALSE,"-"&amp;Donnees[[#This Row],[N°]],IF(OFFSET(Donnees[[#This Row],[Suit]],-1,0)&lt;&gt;TRUE,Donnees[[#This Row],[N°]]&amp;"-","-"))</f>
        <v>-</v>
      </c>
      <c r="E1494" s="5" t="str">
        <f ca="1">IF(Donnees[[#This Row],[Num]]="-",OFFSET(Donnees[[#This Row],[Repete]],-1,0),Donnees[[#This Row],[Num]])</f>
        <v>1447-</v>
      </c>
      <c r="F1494" s="8" t="str">
        <f ca="1">IF(Donnees[[#This Row],[Num]]="-",OFFSET(Donnees[[#This Row],[Repete]],1,0),Donnees[[#This Row],[Num]])</f>
        <v>1447-</v>
      </c>
      <c r="L1494"/>
      <c r="M1494"/>
      <c r="N1494"/>
    </row>
    <row r="1495" spans="1:14" ht="15" x14ac:dyDescent="0.25">
      <c r="A1495" s="5">
        <v>1494</v>
      </c>
      <c r="B1495" s="5" t="s">
        <v>3</v>
      </c>
      <c r="C1495" s="5" t="b">
        <f ca="1">Donnees[[#This Row],[Valeur]]=OFFSET(Donnees[[#This Row],[Valeur]],1,0)</f>
        <v>1</v>
      </c>
      <c r="D1495" s="5" t="str">
        <f ca="1">IF(Donnees[[#This Row],[Suit]]=FALSE,"-"&amp;Donnees[[#This Row],[N°]],IF(OFFSET(Donnees[[#This Row],[Suit]],-1,0)&lt;&gt;TRUE,Donnees[[#This Row],[N°]]&amp;"-","-"))</f>
        <v>-</v>
      </c>
      <c r="E1495" s="5" t="str">
        <f ca="1">IF(Donnees[[#This Row],[Num]]="-",OFFSET(Donnees[[#This Row],[Repete]],-1,0),Donnees[[#This Row],[Num]])</f>
        <v>1447-</v>
      </c>
      <c r="F1495" s="8" t="str">
        <f ca="1">IF(Donnees[[#This Row],[Num]]="-",OFFSET(Donnees[[#This Row],[Repete]],1,0),Donnees[[#This Row],[Num]])</f>
        <v>1447-</v>
      </c>
      <c r="L1495"/>
      <c r="M1495"/>
      <c r="N1495"/>
    </row>
    <row r="1496" spans="1:14" ht="15" x14ac:dyDescent="0.25">
      <c r="A1496" s="5">
        <v>1495</v>
      </c>
      <c r="B1496" s="5" t="s">
        <v>3</v>
      </c>
      <c r="C1496" s="5" t="b">
        <f ca="1">Donnees[[#This Row],[Valeur]]=OFFSET(Donnees[[#This Row],[Valeur]],1,0)</f>
        <v>1</v>
      </c>
      <c r="D1496" s="5" t="str">
        <f ca="1">IF(Donnees[[#This Row],[Suit]]=FALSE,"-"&amp;Donnees[[#This Row],[N°]],IF(OFFSET(Donnees[[#This Row],[Suit]],-1,0)&lt;&gt;TRUE,Donnees[[#This Row],[N°]]&amp;"-","-"))</f>
        <v>-</v>
      </c>
      <c r="E1496" s="5" t="str">
        <f ca="1">IF(Donnees[[#This Row],[Num]]="-",OFFSET(Donnees[[#This Row],[Repete]],-1,0),Donnees[[#This Row],[Num]])</f>
        <v>1447-</v>
      </c>
      <c r="F1496" s="8" t="str">
        <f ca="1">IF(Donnees[[#This Row],[Num]]="-",OFFSET(Donnees[[#This Row],[Repete]],1,0),Donnees[[#This Row],[Num]])</f>
        <v>-1496</v>
      </c>
      <c r="L1496"/>
      <c r="M1496"/>
      <c r="N1496"/>
    </row>
    <row r="1497" spans="1:14" ht="15" x14ac:dyDescent="0.25">
      <c r="A1497" s="5">
        <v>1496</v>
      </c>
      <c r="B1497" s="5" t="s">
        <v>3</v>
      </c>
      <c r="C1497" s="5" t="b">
        <f ca="1">Donnees[[#This Row],[Valeur]]=OFFSET(Donnees[[#This Row],[Valeur]],1,0)</f>
        <v>0</v>
      </c>
      <c r="D1497" s="5" t="str">
        <f ca="1">IF(Donnees[[#This Row],[Suit]]=FALSE,"-"&amp;Donnees[[#This Row],[N°]],IF(OFFSET(Donnees[[#This Row],[Suit]],-1,0)&lt;&gt;TRUE,Donnees[[#This Row],[N°]]&amp;"-","-"))</f>
        <v>-1496</v>
      </c>
      <c r="E1497" s="5" t="str">
        <f ca="1">IF(Donnees[[#This Row],[Num]]="-",OFFSET(Donnees[[#This Row],[Repete]],-1,0),Donnees[[#This Row],[Num]])</f>
        <v>-1496</v>
      </c>
      <c r="F1497" s="8" t="str">
        <f ca="1">IF(Donnees[[#This Row],[Num]]="-",OFFSET(Donnees[[#This Row],[Repete]],1,0),Donnees[[#This Row],[Num]])</f>
        <v>-1496</v>
      </c>
      <c r="L1497"/>
      <c r="M1497"/>
      <c r="N1497"/>
    </row>
    <row r="1498" spans="1:14" ht="15" x14ac:dyDescent="0.25">
      <c r="A1498" s="5">
        <v>1497</v>
      </c>
      <c r="B1498" s="5" t="s">
        <v>2</v>
      </c>
      <c r="C1498" s="5" t="b">
        <f ca="1">Donnees[[#This Row],[Valeur]]=OFFSET(Donnees[[#This Row],[Valeur]],1,0)</f>
        <v>0</v>
      </c>
      <c r="D1498" s="5" t="str">
        <f ca="1">IF(Donnees[[#This Row],[Suit]]=FALSE,"-"&amp;Donnees[[#This Row],[N°]],IF(OFFSET(Donnees[[#This Row],[Suit]],-1,0)&lt;&gt;TRUE,Donnees[[#This Row],[N°]]&amp;"-","-"))</f>
        <v>-1497</v>
      </c>
      <c r="E1498" s="5" t="str">
        <f ca="1">IF(Donnees[[#This Row],[Num]]="-",OFFSET(Donnees[[#This Row],[Repete]],-1,0),Donnees[[#This Row],[Num]])</f>
        <v>-1497</v>
      </c>
      <c r="F1498" s="8" t="str">
        <f ca="1">IF(Donnees[[#This Row],[Num]]="-",OFFSET(Donnees[[#This Row],[Repete]],1,0),Donnees[[#This Row],[Num]])</f>
        <v>-1497</v>
      </c>
      <c r="L1498"/>
      <c r="M1498"/>
      <c r="N1498"/>
    </row>
    <row r="1499" spans="1:14" ht="15" x14ac:dyDescent="0.25">
      <c r="A1499" s="5">
        <v>1498</v>
      </c>
      <c r="B1499" s="5" t="s">
        <v>3</v>
      </c>
      <c r="C1499" s="5" t="b">
        <f ca="1">Donnees[[#This Row],[Valeur]]=OFFSET(Donnees[[#This Row],[Valeur]],1,0)</f>
        <v>1</v>
      </c>
      <c r="D1499" s="5" t="str">
        <f ca="1">IF(Donnees[[#This Row],[Suit]]=FALSE,"-"&amp;Donnees[[#This Row],[N°]],IF(OFFSET(Donnees[[#This Row],[Suit]],-1,0)&lt;&gt;TRUE,Donnees[[#This Row],[N°]]&amp;"-","-"))</f>
        <v>1498-</v>
      </c>
      <c r="E1499" s="5" t="str">
        <f ca="1">IF(Donnees[[#This Row],[Num]]="-",OFFSET(Donnees[[#This Row],[Repete]],-1,0),Donnees[[#This Row],[Num]])</f>
        <v>1498-</v>
      </c>
      <c r="F1499" s="8" t="str">
        <f ca="1">IF(Donnees[[#This Row],[Num]]="-",OFFSET(Donnees[[#This Row],[Repete]],1,0),Donnees[[#This Row],[Num]])</f>
        <v>1498-</v>
      </c>
      <c r="L1499"/>
      <c r="M1499"/>
      <c r="N1499"/>
    </row>
    <row r="1500" spans="1:14" ht="15" x14ac:dyDescent="0.25">
      <c r="A1500" s="5">
        <v>1499</v>
      </c>
      <c r="B1500" s="5" t="s">
        <v>3</v>
      </c>
      <c r="C1500" s="5" t="b">
        <f ca="1">Donnees[[#This Row],[Valeur]]=OFFSET(Donnees[[#This Row],[Valeur]],1,0)</f>
        <v>1</v>
      </c>
      <c r="D1500" s="5" t="str">
        <f ca="1">IF(Donnees[[#This Row],[Suit]]=FALSE,"-"&amp;Donnees[[#This Row],[N°]],IF(OFFSET(Donnees[[#This Row],[Suit]],-1,0)&lt;&gt;TRUE,Donnees[[#This Row],[N°]]&amp;"-","-"))</f>
        <v>-</v>
      </c>
      <c r="E1500" s="5" t="str">
        <f ca="1">IF(Donnees[[#This Row],[Num]]="-",OFFSET(Donnees[[#This Row],[Repete]],-1,0),Donnees[[#This Row],[Num]])</f>
        <v>1498-</v>
      </c>
      <c r="F1500" s="8" t="str">
        <f ca="1">IF(Donnees[[#This Row],[Num]]="-",OFFSET(Donnees[[#This Row],[Repete]],1,0),Donnees[[#This Row],[Num]])</f>
        <v>-1500</v>
      </c>
      <c r="L1500"/>
      <c r="M1500"/>
      <c r="N1500"/>
    </row>
    <row r="1501" spans="1:14" ht="15" x14ac:dyDescent="0.25">
      <c r="A1501" s="5">
        <v>1500</v>
      </c>
      <c r="B1501" s="5" t="s">
        <v>3</v>
      </c>
      <c r="C1501" s="5" t="b">
        <f ca="1">Donnees[[#This Row],[Valeur]]=OFFSET(Donnees[[#This Row],[Valeur]],1,0)</f>
        <v>0</v>
      </c>
      <c r="D1501" s="5" t="str">
        <f ca="1">IF(Donnees[[#This Row],[Suit]]=FALSE,"-"&amp;Donnees[[#This Row],[N°]],IF(OFFSET(Donnees[[#This Row],[Suit]],-1,0)&lt;&gt;TRUE,Donnees[[#This Row],[N°]]&amp;"-","-"))</f>
        <v>-1500</v>
      </c>
      <c r="E1501" s="5" t="str">
        <f ca="1">IF(Donnees[[#This Row],[Num]]="-",OFFSET(Donnees[[#This Row],[Repete]],-1,0),Donnees[[#This Row],[Num]])</f>
        <v>-1500</v>
      </c>
      <c r="F1501" s="8" t="str">
        <f ca="1">IF(Donnees[[#This Row],[Num]]="-",OFFSET(Donnees[[#This Row],[Repete]],1,0),Donnees[[#This Row],[Num]])</f>
        <v>-1500</v>
      </c>
      <c r="L1501"/>
      <c r="M1501"/>
      <c r="N1501"/>
    </row>
    <row r="1502" spans="1:14" ht="15" x14ac:dyDescent="0.25">
      <c r="L1502"/>
      <c r="M1502"/>
      <c r="N1502"/>
    </row>
    <row r="1503" spans="1:14" ht="15" x14ac:dyDescent="0.25">
      <c r="L1503"/>
    </row>
    <row r="1504" spans="1:14" ht="15" x14ac:dyDescent="0.25">
      <c r="L1504"/>
    </row>
    <row r="1505" spans="12:12" ht="15" x14ac:dyDescent="0.25">
      <c r="L1505"/>
    </row>
    <row r="1506" spans="12:12" ht="15" x14ac:dyDescent="0.25">
      <c r="L1506"/>
    </row>
  </sheetData>
  <autoFilter ref="L1:M1502" xr:uid="{00000000-0001-0000-0000-000000000000}"/>
  <phoneticPr fontId="3" type="noConversion"/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1501"/>
  <sheetViews>
    <sheetView tabSelected="1" workbookViewId="0">
      <selection activeCell="G20" sqref="G20"/>
    </sheetView>
  </sheetViews>
  <sheetFormatPr baseColWidth="10" defaultRowHeight="14.25" x14ac:dyDescent="0.25"/>
  <cols>
    <col min="1" max="8" width="11.42578125" style="1"/>
    <col min="9" max="9" width="12.5703125" style="1" bestFit="1" customWidth="1"/>
    <col min="10" max="10" width="9.7109375" style="9" bestFit="1" customWidth="1"/>
    <col min="11" max="11" width="9.7109375" style="1" bestFit="1" customWidth="1"/>
    <col min="12" max="12" width="13.5703125" style="1" bestFit="1" customWidth="1"/>
    <col min="13" max="16384" width="11.42578125" style="1"/>
  </cols>
  <sheetData>
    <row r="1" spans="1:12" ht="30" x14ac:dyDescent="0.25">
      <c r="A1" s="2" t="s">
        <v>0</v>
      </c>
      <c r="B1" s="2" t="s">
        <v>1</v>
      </c>
      <c r="C1" s="2" t="s">
        <v>52</v>
      </c>
      <c r="D1" s="2" t="s">
        <v>49</v>
      </c>
      <c r="E1" s="2" t="s">
        <v>50</v>
      </c>
      <c r="F1" s="2" t="s">
        <v>51</v>
      </c>
    </row>
    <row r="2" spans="1:12" ht="15" x14ac:dyDescent="0.25">
      <c r="A2" s="3">
        <v>1</v>
      </c>
      <c r="B2" s="3" t="s">
        <v>2</v>
      </c>
      <c r="C2" s="5" t="b">
        <f ca="1">Donnees4[[#This Row],[Valeur]]=OFFSET(Donnees4[[#This Row],[Valeur]],-1,0)</f>
        <v>0</v>
      </c>
      <c r="D2" s="5">
        <f ca="1">IF(Donnees4[[#This Row],[A la suite]]=FALSE,Donnees4[[#This Row],[N°]],OFFSET(Donnees4[[#This Row],[Mini Interval]],-1,0))</f>
        <v>1</v>
      </c>
      <c r="E2" s="5">
        <f ca="1">COUNTIFS(Donnees4[Mini Interval],Donnees4[[#This Row],[Mini Interval]])+Donnees4[[#This Row],[Mini Interval]]-1</f>
        <v>100</v>
      </c>
      <c r="F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  <c r="I2" s="6" t="s">
        <v>1</v>
      </c>
      <c r="J2" s="6" t="s">
        <v>49</v>
      </c>
      <c r="K2" s="6" t="s">
        <v>51</v>
      </c>
      <c r="L2" t="s">
        <v>30</v>
      </c>
    </row>
    <row r="3" spans="1:12" ht="15" x14ac:dyDescent="0.25">
      <c r="A3" s="3">
        <v>2</v>
      </c>
      <c r="B3" s="3" t="s">
        <v>2</v>
      </c>
      <c r="C3" s="5" t="b">
        <f ca="1">Donnees4[[#This Row],[Valeur]]=OFFSET(Donnees4[[#This Row],[Valeur]],-1,0)</f>
        <v>1</v>
      </c>
      <c r="D3" s="5">
        <f ca="1">IF(Donnees4[[#This Row],[A la suite]]=FALSE,Donnees4[[#This Row],[N°]],OFFSET(Donnees4[[#This Row],[Mini Interval]],-1,0))</f>
        <v>1</v>
      </c>
      <c r="E3" s="5">
        <f ca="1">COUNTIFS(Donnees4[Mini Interval],Donnees4[[#This Row],[Mini Interval]])+Donnees4[[#This Row],[Mini Interval]]-1</f>
        <v>100</v>
      </c>
      <c r="F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  <c r="I3" t="s">
        <v>2</v>
      </c>
      <c r="J3">
        <v>1</v>
      </c>
      <c r="K3" t="s">
        <v>41</v>
      </c>
      <c r="L3" s="7">
        <v>100</v>
      </c>
    </row>
    <row r="4" spans="1:12" ht="15" x14ac:dyDescent="0.25">
      <c r="A4" s="3">
        <v>3</v>
      </c>
      <c r="B4" s="3" t="s">
        <v>2</v>
      </c>
      <c r="C4" s="5" t="b">
        <f ca="1">Donnees4[[#This Row],[Valeur]]=OFFSET(Donnees4[[#This Row],[Valeur]],-1,0)</f>
        <v>1</v>
      </c>
      <c r="D4" s="5">
        <f ca="1">IF(Donnees4[[#This Row],[A la suite]]=FALSE,Donnees4[[#This Row],[N°]],OFFSET(Donnees4[[#This Row],[Mini Interval]],-1,0))</f>
        <v>1</v>
      </c>
      <c r="E4" s="5">
        <f ca="1">COUNTIFS(Donnees4[Mini Interval],Donnees4[[#This Row],[Mini Interval]])+Donnees4[[#This Row],[Mini Interval]]-1</f>
        <v>100</v>
      </c>
      <c r="F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  <c r="I4"/>
      <c r="J4">
        <v>1099</v>
      </c>
      <c r="K4" t="s">
        <v>40</v>
      </c>
      <c r="L4" s="7">
        <v>174</v>
      </c>
    </row>
    <row r="5" spans="1:12" ht="15" x14ac:dyDescent="0.25">
      <c r="A5" s="3">
        <v>4</v>
      </c>
      <c r="B5" s="3" t="s">
        <v>2</v>
      </c>
      <c r="C5" s="5" t="b">
        <f ca="1">Donnees4[[#This Row],[Valeur]]=OFFSET(Donnees4[[#This Row],[Valeur]],-1,0)</f>
        <v>1</v>
      </c>
      <c r="D5" s="5">
        <f ca="1">IF(Donnees4[[#This Row],[A la suite]]=FALSE,Donnees4[[#This Row],[N°]],OFFSET(Donnees4[[#This Row],[Mini Interval]],-1,0))</f>
        <v>1</v>
      </c>
      <c r="E5" s="5">
        <f ca="1">COUNTIFS(Donnees4[Mini Interval],Donnees4[[#This Row],[Mini Interval]])+Donnees4[[#This Row],[Mini Interval]]-1</f>
        <v>100</v>
      </c>
      <c r="F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  <c r="I5"/>
      <c r="J5">
        <v>1497</v>
      </c>
      <c r="K5" t="s">
        <v>53</v>
      </c>
      <c r="L5" s="7">
        <v>1</v>
      </c>
    </row>
    <row r="6" spans="1:12" ht="15" x14ac:dyDescent="0.25">
      <c r="A6" s="3">
        <v>5</v>
      </c>
      <c r="B6" s="3" t="s">
        <v>2</v>
      </c>
      <c r="C6" s="5" t="b">
        <f ca="1">Donnees4[[#This Row],[Valeur]]=OFFSET(Donnees4[[#This Row],[Valeur]],-1,0)</f>
        <v>1</v>
      </c>
      <c r="D6" s="5">
        <f ca="1">IF(Donnees4[[#This Row],[A la suite]]=FALSE,Donnees4[[#This Row],[N°]],OFFSET(Donnees4[[#This Row],[Mini Interval]],-1,0))</f>
        <v>1</v>
      </c>
      <c r="E6" s="5">
        <f ca="1">COUNTIFS(Donnees4[Mini Interval],Donnees4[[#This Row],[Mini Interval]])+Donnees4[[#This Row],[Mini Interval]]-1</f>
        <v>100</v>
      </c>
      <c r="F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  <c r="I6" t="s">
        <v>3</v>
      </c>
      <c r="J6">
        <v>101</v>
      </c>
      <c r="K6" t="s">
        <v>42</v>
      </c>
      <c r="L6" s="7">
        <v>509</v>
      </c>
    </row>
    <row r="7" spans="1:12" ht="15" x14ac:dyDescent="0.25">
      <c r="A7" s="3">
        <v>6</v>
      </c>
      <c r="B7" s="3" t="s">
        <v>2</v>
      </c>
      <c r="C7" s="5" t="b">
        <f ca="1">Donnees4[[#This Row],[Valeur]]=OFFSET(Donnees4[[#This Row],[Valeur]],-1,0)</f>
        <v>1</v>
      </c>
      <c r="D7" s="5">
        <f ca="1">IF(Donnees4[[#This Row],[A la suite]]=FALSE,Donnees4[[#This Row],[N°]],OFFSET(Donnees4[[#This Row],[Mini Interval]],-1,0))</f>
        <v>1</v>
      </c>
      <c r="E7" s="5">
        <f ca="1">COUNTIFS(Donnees4[Mini Interval],Donnees4[[#This Row],[Mini Interval]])+Donnees4[[#This Row],[Mini Interval]]-1</f>
        <v>100</v>
      </c>
      <c r="F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  <c r="I7"/>
      <c r="J7">
        <v>750</v>
      </c>
      <c r="K7" t="s">
        <v>45</v>
      </c>
      <c r="L7" s="7">
        <v>249</v>
      </c>
    </row>
    <row r="8" spans="1:12" ht="15" x14ac:dyDescent="0.25">
      <c r="A8" s="3">
        <v>7</v>
      </c>
      <c r="B8" s="3" t="s">
        <v>2</v>
      </c>
      <c r="C8" s="5" t="b">
        <f ca="1">Donnees4[[#This Row],[Valeur]]=OFFSET(Donnees4[[#This Row],[Valeur]],-1,0)</f>
        <v>1</v>
      </c>
      <c r="D8" s="5">
        <f ca="1">IF(Donnees4[[#This Row],[A la suite]]=FALSE,Donnees4[[#This Row],[N°]],OFFSET(Donnees4[[#This Row],[Mini Interval]],-1,0))</f>
        <v>1</v>
      </c>
      <c r="E8" s="5">
        <f ca="1">COUNTIFS(Donnees4[Mini Interval],Donnees4[[#This Row],[Mini Interval]])+Donnees4[[#This Row],[Mini Interval]]-1</f>
        <v>100</v>
      </c>
      <c r="F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  <c r="I8"/>
      <c r="J8">
        <v>1447</v>
      </c>
      <c r="K8" t="s">
        <v>43</v>
      </c>
      <c r="L8" s="7">
        <v>50</v>
      </c>
    </row>
    <row r="9" spans="1:12" ht="15" x14ac:dyDescent="0.25">
      <c r="A9" s="5">
        <v>8</v>
      </c>
      <c r="B9" s="5" t="s">
        <v>2</v>
      </c>
      <c r="C9" s="5" t="b">
        <f ca="1">Donnees4[[#This Row],[Valeur]]=OFFSET(Donnees4[[#This Row],[Valeur]],-1,0)</f>
        <v>1</v>
      </c>
      <c r="D9" s="5">
        <f ca="1">IF(Donnees4[[#This Row],[A la suite]]=FALSE,Donnees4[[#This Row],[N°]],OFFSET(Donnees4[[#This Row],[Mini Interval]],-1,0))</f>
        <v>1</v>
      </c>
      <c r="E9" s="5">
        <f ca="1">COUNTIFS(Donnees4[Mini Interval],Donnees4[[#This Row],[Mini Interval]])+Donnees4[[#This Row],[Mini Interval]]-1</f>
        <v>100</v>
      </c>
      <c r="F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  <c r="I9"/>
      <c r="J9">
        <v>1498</v>
      </c>
      <c r="K9" t="s">
        <v>44</v>
      </c>
      <c r="L9" s="7">
        <v>3</v>
      </c>
    </row>
    <row r="10" spans="1:12" ht="15" x14ac:dyDescent="0.25">
      <c r="A10" s="5">
        <v>9</v>
      </c>
      <c r="B10" s="5" t="s">
        <v>2</v>
      </c>
      <c r="C10" s="5" t="b">
        <f ca="1">Donnees4[[#This Row],[Valeur]]=OFFSET(Donnees4[[#This Row],[Valeur]],-1,0)</f>
        <v>1</v>
      </c>
      <c r="D10" s="5">
        <f ca="1">IF(Donnees4[[#This Row],[A la suite]]=FALSE,Donnees4[[#This Row],[N°]],OFFSET(Donnees4[[#This Row],[Mini Interval]],-1,0))</f>
        <v>1</v>
      </c>
      <c r="E10" s="5">
        <f ca="1">COUNTIFS(Donnees4[Mini Interval],Donnees4[[#This Row],[Mini Interval]])+Donnees4[[#This Row],[Mini Interval]]-1</f>
        <v>100</v>
      </c>
      <c r="F1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  <c r="I10" t="s">
        <v>4</v>
      </c>
      <c r="J10">
        <v>610</v>
      </c>
      <c r="K10" t="s">
        <v>46</v>
      </c>
      <c r="L10" s="7">
        <v>140</v>
      </c>
    </row>
    <row r="11" spans="1:12" ht="15" x14ac:dyDescent="0.25">
      <c r="A11" s="5">
        <v>10</v>
      </c>
      <c r="B11" s="5" t="s">
        <v>2</v>
      </c>
      <c r="C11" s="5" t="b">
        <f ca="1">Donnees4[[#This Row],[Valeur]]=OFFSET(Donnees4[[#This Row],[Valeur]],-1,0)</f>
        <v>1</v>
      </c>
      <c r="D11" s="5">
        <f ca="1">IF(Donnees4[[#This Row],[A la suite]]=FALSE,Donnees4[[#This Row],[N°]],OFFSET(Donnees4[[#This Row],[Mini Interval]],-1,0))</f>
        <v>1</v>
      </c>
      <c r="E11" s="5">
        <f ca="1">COUNTIFS(Donnees4[Mini Interval],Donnees4[[#This Row],[Mini Interval]])+Donnees4[[#This Row],[Mini Interval]]-1</f>
        <v>100</v>
      </c>
      <c r="F1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  <c r="I11" t="s">
        <v>5</v>
      </c>
      <c r="J11">
        <v>999</v>
      </c>
      <c r="K11" t="s">
        <v>48</v>
      </c>
      <c r="L11" s="7">
        <v>100</v>
      </c>
    </row>
    <row r="12" spans="1:12" ht="15" x14ac:dyDescent="0.25">
      <c r="A12" s="5">
        <v>11</v>
      </c>
      <c r="B12" s="5" t="s">
        <v>2</v>
      </c>
      <c r="C12" s="5" t="b">
        <f ca="1">Donnees4[[#This Row],[Valeur]]=OFFSET(Donnees4[[#This Row],[Valeur]],-1,0)</f>
        <v>1</v>
      </c>
      <c r="D12" s="5">
        <f ca="1">IF(Donnees4[[#This Row],[A la suite]]=FALSE,Donnees4[[#This Row],[N°]],OFFSET(Donnees4[[#This Row],[Mini Interval]],-1,0))</f>
        <v>1</v>
      </c>
      <c r="E12" s="5">
        <f ca="1">COUNTIFS(Donnees4[Mini Interval],Donnees4[[#This Row],[Mini Interval]])+Donnees4[[#This Row],[Mini Interval]]-1</f>
        <v>100</v>
      </c>
      <c r="F1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  <c r="I12"/>
      <c r="J12">
        <v>1273</v>
      </c>
      <c r="K12" t="s">
        <v>47</v>
      </c>
      <c r="L12" s="7">
        <v>174</v>
      </c>
    </row>
    <row r="13" spans="1:12" ht="15" x14ac:dyDescent="0.25">
      <c r="A13" s="5">
        <v>12</v>
      </c>
      <c r="B13" s="5" t="s">
        <v>2</v>
      </c>
      <c r="C13" s="5" t="b">
        <f ca="1">Donnees4[[#This Row],[Valeur]]=OFFSET(Donnees4[[#This Row],[Valeur]],-1,0)</f>
        <v>1</v>
      </c>
      <c r="D13" s="5">
        <f ca="1">IF(Donnees4[[#This Row],[A la suite]]=FALSE,Donnees4[[#This Row],[N°]],OFFSET(Donnees4[[#This Row],[Mini Interval]],-1,0))</f>
        <v>1</v>
      </c>
      <c r="E13" s="5">
        <f ca="1">COUNTIFS(Donnees4[Mini Interval],Donnees4[[#This Row],[Mini Interval]])+Donnees4[[#This Row],[Mini Interval]]-1</f>
        <v>100</v>
      </c>
      <c r="F1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  <c r="I13" s="10" t="s">
        <v>10</v>
      </c>
      <c r="J13" s="10"/>
      <c r="K13" s="10"/>
      <c r="L13" s="7">
        <v>1500</v>
      </c>
    </row>
    <row r="14" spans="1:12" ht="15" x14ac:dyDescent="0.25">
      <c r="A14" s="5">
        <v>13</v>
      </c>
      <c r="B14" s="5" t="s">
        <v>2</v>
      </c>
      <c r="C14" s="5" t="b">
        <f ca="1">Donnees4[[#This Row],[Valeur]]=OFFSET(Donnees4[[#This Row],[Valeur]],-1,0)</f>
        <v>1</v>
      </c>
      <c r="D14" s="5">
        <f ca="1">IF(Donnees4[[#This Row],[A la suite]]=FALSE,Donnees4[[#This Row],[N°]],OFFSET(Donnees4[[#This Row],[Mini Interval]],-1,0))</f>
        <v>1</v>
      </c>
      <c r="E14" s="5">
        <f ca="1">COUNTIFS(Donnees4[Mini Interval],Donnees4[[#This Row],[Mini Interval]])+Donnees4[[#This Row],[Mini Interval]]-1</f>
        <v>100</v>
      </c>
      <c r="F1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  <c r="I14"/>
      <c r="J14" s="10"/>
    </row>
    <row r="15" spans="1:12" ht="15" x14ac:dyDescent="0.25">
      <c r="A15" s="5">
        <v>14</v>
      </c>
      <c r="B15" s="5" t="s">
        <v>2</v>
      </c>
      <c r="C15" s="5" t="b">
        <f ca="1">Donnees4[[#This Row],[Valeur]]=OFFSET(Donnees4[[#This Row],[Valeur]],-1,0)</f>
        <v>1</v>
      </c>
      <c r="D15" s="5">
        <f ca="1">IF(Donnees4[[#This Row],[A la suite]]=FALSE,Donnees4[[#This Row],[N°]],OFFSET(Donnees4[[#This Row],[Mini Interval]],-1,0))</f>
        <v>1</v>
      </c>
      <c r="E15" s="5">
        <f ca="1">COUNTIFS(Donnees4[Mini Interval],Donnees4[[#This Row],[Mini Interval]])+Donnees4[[#This Row],[Mini Interval]]-1</f>
        <v>100</v>
      </c>
      <c r="F1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  <c r="I15"/>
      <c r="J15" s="10"/>
    </row>
    <row r="16" spans="1:12" ht="15" x14ac:dyDescent="0.25">
      <c r="A16" s="5">
        <v>15</v>
      </c>
      <c r="B16" s="5" t="s">
        <v>2</v>
      </c>
      <c r="C16" s="5" t="b">
        <f ca="1">Donnees4[[#This Row],[Valeur]]=OFFSET(Donnees4[[#This Row],[Valeur]],-1,0)</f>
        <v>1</v>
      </c>
      <c r="D16" s="5">
        <f ca="1">IF(Donnees4[[#This Row],[A la suite]]=FALSE,Donnees4[[#This Row],[N°]],OFFSET(Donnees4[[#This Row],[Mini Interval]],-1,0))</f>
        <v>1</v>
      </c>
      <c r="E16" s="5">
        <f ca="1">COUNTIFS(Donnees4[Mini Interval],Donnees4[[#This Row],[Mini Interval]])+Donnees4[[#This Row],[Mini Interval]]-1</f>
        <v>100</v>
      </c>
      <c r="F1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  <c r="I16"/>
      <c r="J16" s="10"/>
    </row>
    <row r="17" spans="1:10" ht="15" x14ac:dyDescent="0.25">
      <c r="A17" s="5">
        <v>16</v>
      </c>
      <c r="B17" s="5" t="s">
        <v>2</v>
      </c>
      <c r="C17" s="5" t="b">
        <f ca="1">Donnees4[[#This Row],[Valeur]]=OFFSET(Donnees4[[#This Row],[Valeur]],-1,0)</f>
        <v>1</v>
      </c>
      <c r="D17" s="5">
        <f ca="1">IF(Donnees4[[#This Row],[A la suite]]=FALSE,Donnees4[[#This Row],[N°]],OFFSET(Donnees4[[#This Row],[Mini Interval]],-1,0))</f>
        <v>1</v>
      </c>
      <c r="E17" s="5">
        <f ca="1">COUNTIFS(Donnees4[Mini Interval],Donnees4[[#This Row],[Mini Interval]])+Donnees4[[#This Row],[Mini Interval]]-1</f>
        <v>100</v>
      </c>
      <c r="F1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  <c r="I17"/>
      <c r="J17" s="10"/>
    </row>
    <row r="18" spans="1:10" x14ac:dyDescent="0.25">
      <c r="A18" s="5">
        <v>17</v>
      </c>
      <c r="B18" s="5" t="s">
        <v>2</v>
      </c>
      <c r="C18" s="5" t="b">
        <f ca="1">Donnees4[[#This Row],[Valeur]]=OFFSET(Donnees4[[#This Row],[Valeur]],-1,0)</f>
        <v>1</v>
      </c>
      <c r="D18" s="5">
        <f ca="1">IF(Donnees4[[#This Row],[A la suite]]=FALSE,Donnees4[[#This Row],[N°]],OFFSET(Donnees4[[#This Row],[Mini Interval]],-1,0))</f>
        <v>1</v>
      </c>
      <c r="E18" s="5">
        <f ca="1">COUNTIFS(Donnees4[Mini Interval],Donnees4[[#This Row],[Mini Interval]])+Donnees4[[#This Row],[Mini Interval]]-1</f>
        <v>100</v>
      </c>
      <c r="F1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19" spans="1:10" x14ac:dyDescent="0.25">
      <c r="A19" s="5">
        <v>18</v>
      </c>
      <c r="B19" s="5" t="s">
        <v>2</v>
      </c>
      <c r="C19" s="5" t="b">
        <f ca="1">Donnees4[[#This Row],[Valeur]]=OFFSET(Donnees4[[#This Row],[Valeur]],-1,0)</f>
        <v>1</v>
      </c>
      <c r="D19" s="5">
        <f ca="1">IF(Donnees4[[#This Row],[A la suite]]=FALSE,Donnees4[[#This Row],[N°]],OFFSET(Donnees4[[#This Row],[Mini Interval]],-1,0))</f>
        <v>1</v>
      </c>
      <c r="E19" s="5">
        <f ca="1">COUNTIFS(Donnees4[Mini Interval],Donnees4[[#This Row],[Mini Interval]])+Donnees4[[#This Row],[Mini Interval]]-1</f>
        <v>100</v>
      </c>
      <c r="F1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20" spans="1:10" x14ac:dyDescent="0.25">
      <c r="A20" s="5">
        <v>19</v>
      </c>
      <c r="B20" s="5" t="s">
        <v>2</v>
      </c>
      <c r="C20" s="5" t="b">
        <f ca="1">Donnees4[[#This Row],[Valeur]]=OFFSET(Donnees4[[#This Row],[Valeur]],-1,0)</f>
        <v>1</v>
      </c>
      <c r="D20" s="5">
        <f ca="1">IF(Donnees4[[#This Row],[A la suite]]=FALSE,Donnees4[[#This Row],[N°]],OFFSET(Donnees4[[#This Row],[Mini Interval]],-1,0))</f>
        <v>1</v>
      </c>
      <c r="E20" s="5">
        <f ca="1">COUNTIFS(Donnees4[Mini Interval],Donnees4[[#This Row],[Mini Interval]])+Donnees4[[#This Row],[Mini Interval]]-1</f>
        <v>100</v>
      </c>
      <c r="F2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21" spans="1:10" x14ac:dyDescent="0.25">
      <c r="A21" s="5">
        <v>20</v>
      </c>
      <c r="B21" s="5" t="s">
        <v>2</v>
      </c>
      <c r="C21" s="5" t="b">
        <f ca="1">Donnees4[[#This Row],[Valeur]]=OFFSET(Donnees4[[#This Row],[Valeur]],-1,0)</f>
        <v>1</v>
      </c>
      <c r="D21" s="5">
        <f ca="1">IF(Donnees4[[#This Row],[A la suite]]=FALSE,Donnees4[[#This Row],[N°]],OFFSET(Donnees4[[#This Row],[Mini Interval]],-1,0))</f>
        <v>1</v>
      </c>
      <c r="E21" s="5">
        <f ca="1">COUNTIFS(Donnees4[Mini Interval],Donnees4[[#This Row],[Mini Interval]])+Donnees4[[#This Row],[Mini Interval]]-1</f>
        <v>100</v>
      </c>
      <c r="F2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22" spans="1:10" x14ac:dyDescent="0.25">
      <c r="A22" s="5">
        <v>21</v>
      </c>
      <c r="B22" s="5" t="s">
        <v>2</v>
      </c>
      <c r="C22" s="5" t="b">
        <f ca="1">Donnees4[[#This Row],[Valeur]]=OFFSET(Donnees4[[#This Row],[Valeur]],-1,0)</f>
        <v>1</v>
      </c>
      <c r="D22" s="5">
        <f ca="1">IF(Donnees4[[#This Row],[A la suite]]=FALSE,Donnees4[[#This Row],[N°]],OFFSET(Donnees4[[#This Row],[Mini Interval]],-1,0))</f>
        <v>1</v>
      </c>
      <c r="E22" s="5">
        <f ca="1">COUNTIFS(Donnees4[Mini Interval],Donnees4[[#This Row],[Mini Interval]])+Donnees4[[#This Row],[Mini Interval]]-1</f>
        <v>100</v>
      </c>
      <c r="F2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23" spans="1:10" x14ac:dyDescent="0.25">
      <c r="A23" s="5">
        <v>22</v>
      </c>
      <c r="B23" s="5" t="s">
        <v>2</v>
      </c>
      <c r="C23" s="5" t="b">
        <f ca="1">Donnees4[[#This Row],[Valeur]]=OFFSET(Donnees4[[#This Row],[Valeur]],-1,0)</f>
        <v>1</v>
      </c>
      <c r="D23" s="5">
        <f ca="1">IF(Donnees4[[#This Row],[A la suite]]=FALSE,Donnees4[[#This Row],[N°]],OFFSET(Donnees4[[#This Row],[Mini Interval]],-1,0))</f>
        <v>1</v>
      </c>
      <c r="E23" s="5">
        <f ca="1">COUNTIFS(Donnees4[Mini Interval],Donnees4[[#This Row],[Mini Interval]])+Donnees4[[#This Row],[Mini Interval]]-1</f>
        <v>100</v>
      </c>
      <c r="F2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24" spans="1:10" x14ac:dyDescent="0.25">
      <c r="A24" s="5">
        <v>23</v>
      </c>
      <c r="B24" s="5" t="s">
        <v>2</v>
      </c>
      <c r="C24" s="5" t="b">
        <f ca="1">Donnees4[[#This Row],[Valeur]]=OFFSET(Donnees4[[#This Row],[Valeur]],-1,0)</f>
        <v>1</v>
      </c>
      <c r="D24" s="5">
        <f ca="1">IF(Donnees4[[#This Row],[A la suite]]=FALSE,Donnees4[[#This Row],[N°]],OFFSET(Donnees4[[#This Row],[Mini Interval]],-1,0))</f>
        <v>1</v>
      </c>
      <c r="E24" s="5">
        <f ca="1">COUNTIFS(Donnees4[Mini Interval],Donnees4[[#This Row],[Mini Interval]])+Donnees4[[#This Row],[Mini Interval]]-1</f>
        <v>100</v>
      </c>
      <c r="F2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25" spans="1:10" x14ac:dyDescent="0.25">
      <c r="A25" s="5">
        <v>24</v>
      </c>
      <c r="B25" s="5" t="s">
        <v>2</v>
      </c>
      <c r="C25" s="5" t="b">
        <f ca="1">Donnees4[[#This Row],[Valeur]]=OFFSET(Donnees4[[#This Row],[Valeur]],-1,0)</f>
        <v>1</v>
      </c>
      <c r="D25" s="5">
        <f ca="1">IF(Donnees4[[#This Row],[A la suite]]=FALSE,Donnees4[[#This Row],[N°]],OFFSET(Donnees4[[#This Row],[Mini Interval]],-1,0))</f>
        <v>1</v>
      </c>
      <c r="E25" s="5">
        <f ca="1">COUNTIFS(Donnees4[Mini Interval],Donnees4[[#This Row],[Mini Interval]])+Donnees4[[#This Row],[Mini Interval]]-1</f>
        <v>100</v>
      </c>
      <c r="F2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26" spans="1:10" x14ac:dyDescent="0.25">
      <c r="A26" s="5">
        <v>25</v>
      </c>
      <c r="B26" s="5" t="s">
        <v>2</v>
      </c>
      <c r="C26" s="5" t="b">
        <f ca="1">Donnees4[[#This Row],[Valeur]]=OFFSET(Donnees4[[#This Row],[Valeur]],-1,0)</f>
        <v>1</v>
      </c>
      <c r="D26" s="5">
        <f ca="1">IF(Donnees4[[#This Row],[A la suite]]=FALSE,Donnees4[[#This Row],[N°]],OFFSET(Donnees4[[#This Row],[Mini Interval]],-1,0))</f>
        <v>1</v>
      </c>
      <c r="E26" s="5">
        <f ca="1">COUNTIFS(Donnees4[Mini Interval],Donnees4[[#This Row],[Mini Interval]])+Donnees4[[#This Row],[Mini Interval]]-1</f>
        <v>100</v>
      </c>
      <c r="F2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27" spans="1:10" x14ac:dyDescent="0.25">
      <c r="A27" s="5">
        <v>26</v>
      </c>
      <c r="B27" s="5" t="s">
        <v>2</v>
      </c>
      <c r="C27" s="5" t="b">
        <f ca="1">Donnees4[[#This Row],[Valeur]]=OFFSET(Donnees4[[#This Row],[Valeur]],-1,0)</f>
        <v>1</v>
      </c>
      <c r="D27" s="5">
        <f ca="1">IF(Donnees4[[#This Row],[A la suite]]=FALSE,Donnees4[[#This Row],[N°]],OFFSET(Donnees4[[#This Row],[Mini Interval]],-1,0))</f>
        <v>1</v>
      </c>
      <c r="E27" s="5">
        <f ca="1">COUNTIFS(Donnees4[Mini Interval],Donnees4[[#This Row],[Mini Interval]])+Donnees4[[#This Row],[Mini Interval]]-1</f>
        <v>100</v>
      </c>
      <c r="F2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28" spans="1:10" x14ac:dyDescent="0.25">
      <c r="A28" s="5">
        <v>27</v>
      </c>
      <c r="B28" s="5" t="s">
        <v>2</v>
      </c>
      <c r="C28" s="5" t="b">
        <f ca="1">Donnees4[[#This Row],[Valeur]]=OFFSET(Donnees4[[#This Row],[Valeur]],-1,0)</f>
        <v>1</v>
      </c>
      <c r="D28" s="5">
        <f ca="1">IF(Donnees4[[#This Row],[A la suite]]=FALSE,Donnees4[[#This Row],[N°]],OFFSET(Donnees4[[#This Row],[Mini Interval]],-1,0))</f>
        <v>1</v>
      </c>
      <c r="E28" s="5">
        <f ca="1">COUNTIFS(Donnees4[Mini Interval],Donnees4[[#This Row],[Mini Interval]])+Donnees4[[#This Row],[Mini Interval]]-1</f>
        <v>100</v>
      </c>
      <c r="F2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29" spans="1:10" x14ac:dyDescent="0.25">
      <c r="A29" s="5">
        <v>28</v>
      </c>
      <c r="B29" s="5" t="s">
        <v>2</v>
      </c>
      <c r="C29" s="5" t="b">
        <f ca="1">Donnees4[[#This Row],[Valeur]]=OFFSET(Donnees4[[#This Row],[Valeur]],-1,0)</f>
        <v>1</v>
      </c>
      <c r="D29" s="5">
        <f ca="1">IF(Donnees4[[#This Row],[A la suite]]=FALSE,Donnees4[[#This Row],[N°]],OFFSET(Donnees4[[#This Row],[Mini Interval]],-1,0))</f>
        <v>1</v>
      </c>
      <c r="E29" s="5">
        <f ca="1">COUNTIFS(Donnees4[Mini Interval],Donnees4[[#This Row],[Mini Interval]])+Donnees4[[#This Row],[Mini Interval]]-1</f>
        <v>100</v>
      </c>
      <c r="F2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30" spans="1:10" x14ac:dyDescent="0.25">
      <c r="A30" s="5">
        <v>29</v>
      </c>
      <c r="B30" s="5" t="s">
        <v>2</v>
      </c>
      <c r="C30" s="5" t="b">
        <f ca="1">Donnees4[[#This Row],[Valeur]]=OFFSET(Donnees4[[#This Row],[Valeur]],-1,0)</f>
        <v>1</v>
      </c>
      <c r="D30" s="5">
        <f ca="1">IF(Donnees4[[#This Row],[A la suite]]=FALSE,Donnees4[[#This Row],[N°]],OFFSET(Donnees4[[#This Row],[Mini Interval]],-1,0))</f>
        <v>1</v>
      </c>
      <c r="E30" s="5">
        <f ca="1">COUNTIFS(Donnees4[Mini Interval],Donnees4[[#This Row],[Mini Interval]])+Donnees4[[#This Row],[Mini Interval]]-1</f>
        <v>100</v>
      </c>
      <c r="F3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31" spans="1:10" x14ac:dyDescent="0.25">
      <c r="A31" s="5">
        <v>30</v>
      </c>
      <c r="B31" s="5" t="s">
        <v>2</v>
      </c>
      <c r="C31" s="5" t="b">
        <f ca="1">Donnees4[[#This Row],[Valeur]]=OFFSET(Donnees4[[#This Row],[Valeur]],-1,0)</f>
        <v>1</v>
      </c>
      <c r="D31" s="5">
        <f ca="1">IF(Donnees4[[#This Row],[A la suite]]=FALSE,Donnees4[[#This Row],[N°]],OFFSET(Donnees4[[#This Row],[Mini Interval]],-1,0))</f>
        <v>1</v>
      </c>
      <c r="E31" s="5">
        <f ca="1">COUNTIFS(Donnees4[Mini Interval],Donnees4[[#This Row],[Mini Interval]])+Donnees4[[#This Row],[Mini Interval]]-1</f>
        <v>100</v>
      </c>
      <c r="F3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32" spans="1:10" x14ac:dyDescent="0.25">
      <c r="A32" s="5">
        <v>31</v>
      </c>
      <c r="B32" s="5" t="s">
        <v>2</v>
      </c>
      <c r="C32" s="5" t="b">
        <f ca="1">Donnees4[[#This Row],[Valeur]]=OFFSET(Donnees4[[#This Row],[Valeur]],-1,0)</f>
        <v>1</v>
      </c>
      <c r="D32" s="5">
        <f ca="1">IF(Donnees4[[#This Row],[A la suite]]=FALSE,Donnees4[[#This Row],[N°]],OFFSET(Donnees4[[#This Row],[Mini Interval]],-1,0))</f>
        <v>1</v>
      </c>
      <c r="E32" s="5">
        <f ca="1">COUNTIFS(Donnees4[Mini Interval],Donnees4[[#This Row],[Mini Interval]])+Donnees4[[#This Row],[Mini Interval]]-1</f>
        <v>100</v>
      </c>
      <c r="F3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33" spans="1:6" x14ac:dyDescent="0.25">
      <c r="A33" s="5">
        <v>32</v>
      </c>
      <c r="B33" s="5" t="s">
        <v>2</v>
      </c>
      <c r="C33" s="5" t="b">
        <f ca="1">Donnees4[[#This Row],[Valeur]]=OFFSET(Donnees4[[#This Row],[Valeur]],-1,0)</f>
        <v>1</v>
      </c>
      <c r="D33" s="5">
        <f ca="1">IF(Donnees4[[#This Row],[A la suite]]=FALSE,Donnees4[[#This Row],[N°]],OFFSET(Donnees4[[#This Row],[Mini Interval]],-1,0))</f>
        <v>1</v>
      </c>
      <c r="E33" s="5">
        <f ca="1">COUNTIFS(Donnees4[Mini Interval],Donnees4[[#This Row],[Mini Interval]])+Donnees4[[#This Row],[Mini Interval]]-1</f>
        <v>100</v>
      </c>
      <c r="F3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34" spans="1:6" x14ac:dyDescent="0.25">
      <c r="A34" s="5">
        <v>33</v>
      </c>
      <c r="B34" s="5" t="s">
        <v>2</v>
      </c>
      <c r="C34" s="5" t="b">
        <f ca="1">Donnees4[[#This Row],[Valeur]]=OFFSET(Donnees4[[#This Row],[Valeur]],-1,0)</f>
        <v>1</v>
      </c>
      <c r="D34" s="5">
        <f ca="1">IF(Donnees4[[#This Row],[A la suite]]=FALSE,Donnees4[[#This Row],[N°]],OFFSET(Donnees4[[#This Row],[Mini Interval]],-1,0))</f>
        <v>1</v>
      </c>
      <c r="E34" s="5">
        <f ca="1">COUNTIFS(Donnees4[Mini Interval],Donnees4[[#This Row],[Mini Interval]])+Donnees4[[#This Row],[Mini Interval]]-1</f>
        <v>100</v>
      </c>
      <c r="F3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35" spans="1:6" x14ac:dyDescent="0.25">
      <c r="A35" s="5">
        <v>34</v>
      </c>
      <c r="B35" s="5" t="s">
        <v>2</v>
      </c>
      <c r="C35" s="5" t="b">
        <f ca="1">Donnees4[[#This Row],[Valeur]]=OFFSET(Donnees4[[#This Row],[Valeur]],-1,0)</f>
        <v>1</v>
      </c>
      <c r="D35" s="5">
        <f ca="1">IF(Donnees4[[#This Row],[A la suite]]=FALSE,Donnees4[[#This Row],[N°]],OFFSET(Donnees4[[#This Row],[Mini Interval]],-1,0))</f>
        <v>1</v>
      </c>
      <c r="E35" s="5">
        <f ca="1">COUNTIFS(Donnees4[Mini Interval],Donnees4[[#This Row],[Mini Interval]])+Donnees4[[#This Row],[Mini Interval]]-1</f>
        <v>100</v>
      </c>
      <c r="F3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36" spans="1:6" x14ac:dyDescent="0.25">
      <c r="A36" s="5">
        <v>35</v>
      </c>
      <c r="B36" s="5" t="s">
        <v>2</v>
      </c>
      <c r="C36" s="5" t="b">
        <f ca="1">Donnees4[[#This Row],[Valeur]]=OFFSET(Donnees4[[#This Row],[Valeur]],-1,0)</f>
        <v>1</v>
      </c>
      <c r="D36" s="5">
        <f ca="1">IF(Donnees4[[#This Row],[A la suite]]=FALSE,Donnees4[[#This Row],[N°]],OFFSET(Donnees4[[#This Row],[Mini Interval]],-1,0))</f>
        <v>1</v>
      </c>
      <c r="E36" s="5">
        <f ca="1">COUNTIFS(Donnees4[Mini Interval],Donnees4[[#This Row],[Mini Interval]])+Donnees4[[#This Row],[Mini Interval]]-1</f>
        <v>100</v>
      </c>
      <c r="F3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37" spans="1:6" x14ac:dyDescent="0.25">
      <c r="A37" s="5">
        <v>36</v>
      </c>
      <c r="B37" s="5" t="s">
        <v>2</v>
      </c>
      <c r="C37" s="5" t="b">
        <f ca="1">Donnees4[[#This Row],[Valeur]]=OFFSET(Donnees4[[#This Row],[Valeur]],-1,0)</f>
        <v>1</v>
      </c>
      <c r="D37" s="5">
        <f ca="1">IF(Donnees4[[#This Row],[A la suite]]=FALSE,Donnees4[[#This Row],[N°]],OFFSET(Donnees4[[#This Row],[Mini Interval]],-1,0))</f>
        <v>1</v>
      </c>
      <c r="E37" s="5">
        <f ca="1">COUNTIFS(Donnees4[Mini Interval],Donnees4[[#This Row],[Mini Interval]])+Donnees4[[#This Row],[Mini Interval]]-1</f>
        <v>100</v>
      </c>
      <c r="F3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38" spans="1:6" x14ac:dyDescent="0.25">
      <c r="A38" s="5">
        <v>37</v>
      </c>
      <c r="B38" s="5" t="s">
        <v>2</v>
      </c>
      <c r="C38" s="5" t="b">
        <f ca="1">Donnees4[[#This Row],[Valeur]]=OFFSET(Donnees4[[#This Row],[Valeur]],-1,0)</f>
        <v>1</v>
      </c>
      <c r="D38" s="5">
        <f ca="1">IF(Donnees4[[#This Row],[A la suite]]=FALSE,Donnees4[[#This Row],[N°]],OFFSET(Donnees4[[#This Row],[Mini Interval]],-1,0))</f>
        <v>1</v>
      </c>
      <c r="E38" s="5">
        <f ca="1">COUNTIFS(Donnees4[Mini Interval],Donnees4[[#This Row],[Mini Interval]])+Donnees4[[#This Row],[Mini Interval]]-1</f>
        <v>100</v>
      </c>
      <c r="F3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39" spans="1:6" x14ac:dyDescent="0.25">
      <c r="A39" s="5">
        <v>38</v>
      </c>
      <c r="B39" s="5" t="s">
        <v>2</v>
      </c>
      <c r="C39" s="5" t="b">
        <f ca="1">Donnees4[[#This Row],[Valeur]]=OFFSET(Donnees4[[#This Row],[Valeur]],-1,0)</f>
        <v>1</v>
      </c>
      <c r="D39" s="5">
        <f ca="1">IF(Donnees4[[#This Row],[A la suite]]=FALSE,Donnees4[[#This Row],[N°]],OFFSET(Donnees4[[#This Row],[Mini Interval]],-1,0))</f>
        <v>1</v>
      </c>
      <c r="E39" s="5">
        <f ca="1">COUNTIFS(Donnees4[Mini Interval],Donnees4[[#This Row],[Mini Interval]])+Donnees4[[#This Row],[Mini Interval]]-1</f>
        <v>100</v>
      </c>
      <c r="F3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40" spans="1:6" x14ac:dyDescent="0.25">
      <c r="A40" s="5">
        <v>39</v>
      </c>
      <c r="B40" s="5" t="s">
        <v>2</v>
      </c>
      <c r="C40" s="5" t="b">
        <f ca="1">Donnees4[[#This Row],[Valeur]]=OFFSET(Donnees4[[#This Row],[Valeur]],-1,0)</f>
        <v>1</v>
      </c>
      <c r="D40" s="5">
        <f ca="1">IF(Donnees4[[#This Row],[A la suite]]=FALSE,Donnees4[[#This Row],[N°]],OFFSET(Donnees4[[#This Row],[Mini Interval]],-1,0))</f>
        <v>1</v>
      </c>
      <c r="E40" s="5">
        <f ca="1">COUNTIFS(Donnees4[Mini Interval],Donnees4[[#This Row],[Mini Interval]])+Donnees4[[#This Row],[Mini Interval]]-1</f>
        <v>100</v>
      </c>
      <c r="F4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41" spans="1:6" x14ac:dyDescent="0.25">
      <c r="A41" s="5">
        <v>40</v>
      </c>
      <c r="B41" s="5" t="s">
        <v>2</v>
      </c>
      <c r="C41" s="5" t="b">
        <f ca="1">Donnees4[[#This Row],[Valeur]]=OFFSET(Donnees4[[#This Row],[Valeur]],-1,0)</f>
        <v>1</v>
      </c>
      <c r="D41" s="5">
        <f ca="1">IF(Donnees4[[#This Row],[A la suite]]=FALSE,Donnees4[[#This Row],[N°]],OFFSET(Donnees4[[#This Row],[Mini Interval]],-1,0))</f>
        <v>1</v>
      </c>
      <c r="E41" s="5">
        <f ca="1">COUNTIFS(Donnees4[Mini Interval],Donnees4[[#This Row],[Mini Interval]])+Donnees4[[#This Row],[Mini Interval]]-1</f>
        <v>100</v>
      </c>
      <c r="F4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42" spans="1:6" x14ac:dyDescent="0.25">
      <c r="A42" s="5">
        <v>41</v>
      </c>
      <c r="B42" s="5" t="s">
        <v>2</v>
      </c>
      <c r="C42" s="5" t="b">
        <f ca="1">Donnees4[[#This Row],[Valeur]]=OFFSET(Donnees4[[#This Row],[Valeur]],-1,0)</f>
        <v>1</v>
      </c>
      <c r="D42" s="5">
        <f ca="1">IF(Donnees4[[#This Row],[A la suite]]=FALSE,Donnees4[[#This Row],[N°]],OFFSET(Donnees4[[#This Row],[Mini Interval]],-1,0))</f>
        <v>1</v>
      </c>
      <c r="E42" s="5">
        <f ca="1">COUNTIFS(Donnees4[Mini Interval],Donnees4[[#This Row],[Mini Interval]])+Donnees4[[#This Row],[Mini Interval]]-1</f>
        <v>100</v>
      </c>
      <c r="F4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43" spans="1:6" x14ac:dyDescent="0.25">
      <c r="A43" s="5">
        <v>42</v>
      </c>
      <c r="B43" s="5" t="s">
        <v>2</v>
      </c>
      <c r="C43" s="5" t="b">
        <f ca="1">Donnees4[[#This Row],[Valeur]]=OFFSET(Donnees4[[#This Row],[Valeur]],-1,0)</f>
        <v>1</v>
      </c>
      <c r="D43" s="5">
        <f ca="1">IF(Donnees4[[#This Row],[A la suite]]=FALSE,Donnees4[[#This Row],[N°]],OFFSET(Donnees4[[#This Row],[Mini Interval]],-1,0))</f>
        <v>1</v>
      </c>
      <c r="E43" s="5">
        <f ca="1">COUNTIFS(Donnees4[Mini Interval],Donnees4[[#This Row],[Mini Interval]])+Donnees4[[#This Row],[Mini Interval]]-1</f>
        <v>100</v>
      </c>
      <c r="F4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44" spans="1:6" x14ac:dyDescent="0.25">
      <c r="A44" s="5">
        <v>43</v>
      </c>
      <c r="B44" s="5" t="s">
        <v>2</v>
      </c>
      <c r="C44" s="5" t="b">
        <f ca="1">Donnees4[[#This Row],[Valeur]]=OFFSET(Donnees4[[#This Row],[Valeur]],-1,0)</f>
        <v>1</v>
      </c>
      <c r="D44" s="5">
        <f ca="1">IF(Donnees4[[#This Row],[A la suite]]=FALSE,Donnees4[[#This Row],[N°]],OFFSET(Donnees4[[#This Row],[Mini Interval]],-1,0))</f>
        <v>1</v>
      </c>
      <c r="E44" s="5">
        <f ca="1">COUNTIFS(Donnees4[Mini Interval],Donnees4[[#This Row],[Mini Interval]])+Donnees4[[#This Row],[Mini Interval]]-1</f>
        <v>100</v>
      </c>
      <c r="F4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45" spans="1:6" x14ac:dyDescent="0.25">
      <c r="A45" s="5">
        <v>44</v>
      </c>
      <c r="B45" s="5" t="s">
        <v>2</v>
      </c>
      <c r="C45" s="5" t="b">
        <f ca="1">Donnees4[[#This Row],[Valeur]]=OFFSET(Donnees4[[#This Row],[Valeur]],-1,0)</f>
        <v>1</v>
      </c>
      <c r="D45" s="5">
        <f ca="1">IF(Donnees4[[#This Row],[A la suite]]=FALSE,Donnees4[[#This Row],[N°]],OFFSET(Donnees4[[#This Row],[Mini Interval]],-1,0))</f>
        <v>1</v>
      </c>
      <c r="E45" s="5">
        <f ca="1">COUNTIFS(Donnees4[Mini Interval],Donnees4[[#This Row],[Mini Interval]])+Donnees4[[#This Row],[Mini Interval]]-1</f>
        <v>100</v>
      </c>
      <c r="F4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46" spans="1:6" x14ac:dyDescent="0.25">
      <c r="A46" s="5">
        <v>45</v>
      </c>
      <c r="B46" s="5" t="s">
        <v>2</v>
      </c>
      <c r="C46" s="5" t="b">
        <f ca="1">Donnees4[[#This Row],[Valeur]]=OFFSET(Donnees4[[#This Row],[Valeur]],-1,0)</f>
        <v>1</v>
      </c>
      <c r="D46" s="5">
        <f ca="1">IF(Donnees4[[#This Row],[A la suite]]=FALSE,Donnees4[[#This Row],[N°]],OFFSET(Donnees4[[#This Row],[Mini Interval]],-1,0))</f>
        <v>1</v>
      </c>
      <c r="E46" s="5">
        <f ca="1">COUNTIFS(Donnees4[Mini Interval],Donnees4[[#This Row],[Mini Interval]])+Donnees4[[#This Row],[Mini Interval]]-1</f>
        <v>100</v>
      </c>
      <c r="F4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47" spans="1:6" x14ac:dyDescent="0.25">
      <c r="A47" s="5">
        <v>46</v>
      </c>
      <c r="B47" s="5" t="s">
        <v>2</v>
      </c>
      <c r="C47" s="5" t="b">
        <f ca="1">Donnees4[[#This Row],[Valeur]]=OFFSET(Donnees4[[#This Row],[Valeur]],-1,0)</f>
        <v>1</v>
      </c>
      <c r="D47" s="5">
        <f ca="1">IF(Donnees4[[#This Row],[A la suite]]=FALSE,Donnees4[[#This Row],[N°]],OFFSET(Donnees4[[#This Row],[Mini Interval]],-1,0))</f>
        <v>1</v>
      </c>
      <c r="E47" s="5">
        <f ca="1">COUNTIFS(Donnees4[Mini Interval],Donnees4[[#This Row],[Mini Interval]])+Donnees4[[#This Row],[Mini Interval]]-1</f>
        <v>100</v>
      </c>
      <c r="F4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48" spans="1:6" x14ac:dyDescent="0.25">
      <c r="A48" s="5">
        <v>47</v>
      </c>
      <c r="B48" s="5" t="s">
        <v>2</v>
      </c>
      <c r="C48" s="5" t="b">
        <f ca="1">Donnees4[[#This Row],[Valeur]]=OFFSET(Donnees4[[#This Row],[Valeur]],-1,0)</f>
        <v>1</v>
      </c>
      <c r="D48" s="5">
        <f ca="1">IF(Donnees4[[#This Row],[A la suite]]=FALSE,Donnees4[[#This Row],[N°]],OFFSET(Donnees4[[#This Row],[Mini Interval]],-1,0))</f>
        <v>1</v>
      </c>
      <c r="E48" s="5">
        <f ca="1">COUNTIFS(Donnees4[Mini Interval],Donnees4[[#This Row],[Mini Interval]])+Donnees4[[#This Row],[Mini Interval]]-1</f>
        <v>100</v>
      </c>
      <c r="F4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49" spans="1:6" x14ac:dyDescent="0.25">
      <c r="A49" s="5">
        <v>48</v>
      </c>
      <c r="B49" s="5" t="s">
        <v>2</v>
      </c>
      <c r="C49" s="5" t="b">
        <f ca="1">Donnees4[[#This Row],[Valeur]]=OFFSET(Donnees4[[#This Row],[Valeur]],-1,0)</f>
        <v>1</v>
      </c>
      <c r="D49" s="5">
        <f ca="1">IF(Donnees4[[#This Row],[A la suite]]=FALSE,Donnees4[[#This Row],[N°]],OFFSET(Donnees4[[#This Row],[Mini Interval]],-1,0))</f>
        <v>1</v>
      </c>
      <c r="E49" s="5">
        <f ca="1">COUNTIFS(Donnees4[Mini Interval],Donnees4[[#This Row],[Mini Interval]])+Donnees4[[#This Row],[Mini Interval]]-1</f>
        <v>100</v>
      </c>
      <c r="F4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50" spans="1:6" x14ac:dyDescent="0.25">
      <c r="A50" s="5">
        <v>49</v>
      </c>
      <c r="B50" s="5" t="s">
        <v>2</v>
      </c>
      <c r="C50" s="5" t="b">
        <f ca="1">Donnees4[[#This Row],[Valeur]]=OFFSET(Donnees4[[#This Row],[Valeur]],-1,0)</f>
        <v>1</v>
      </c>
      <c r="D50" s="5">
        <f ca="1">IF(Donnees4[[#This Row],[A la suite]]=FALSE,Donnees4[[#This Row],[N°]],OFFSET(Donnees4[[#This Row],[Mini Interval]],-1,0))</f>
        <v>1</v>
      </c>
      <c r="E50" s="5">
        <f ca="1">COUNTIFS(Donnees4[Mini Interval],Donnees4[[#This Row],[Mini Interval]])+Donnees4[[#This Row],[Mini Interval]]-1</f>
        <v>100</v>
      </c>
      <c r="F5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51" spans="1:6" x14ac:dyDescent="0.25">
      <c r="A51" s="5">
        <v>50</v>
      </c>
      <c r="B51" s="5" t="s">
        <v>2</v>
      </c>
      <c r="C51" s="5" t="b">
        <f ca="1">Donnees4[[#This Row],[Valeur]]=OFFSET(Donnees4[[#This Row],[Valeur]],-1,0)</f>
        <v>1</v>
      </c>
      <c r="D51" s="5">
        <f ca="1">IF(Donnees4[[#This Row],[A la suite]]=FALSE,Donnees4[[#This Row],[N°]],OFFSET(Donnees4[[#This Row],[Mini Interval]],-1,0))</f>
        <v>1</v>
      </c>
      <c r="E51" s="5">
        <f ca="1">COUNTIFS(Donnees4[Mini Interval],Donnees4[[#This Row],[Mini Interval]])+Donnees4[[#This Row],[Mini Interval]]-1</f>
        <v>100</v>
      </c>
      <c r="F5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52" spans="1:6" x14ac:dyDescent="0.25">
      <c r="A52" s="5">
        <v>51</v>
      </c>
      <c r="B52" s="5" t="s">
        <v>2</v>
      </c>
      <c r="C52" s="5" t="b">
        <f ca="1">Donnees4[[#This Row],[Valeur]]=OFFSET(Donnees4[[#This Row],[Valeur]],-1,0)</f>
        <v>1</v>
      </c>
      <c r="D52" s="5">
        <f ca="1">IF(Donnees4[[#This Row],[A la suite]]=FALSE,Donnees4[[#This Row],[N°]],OFFSET(Donnees4[[#This Row],[Mini Interval]],-1,0))</f>
        <v>1</v>
      </c>
      <c r="E52" s="5">
        <f ca="1">COUNTIFS(Donnees4[Mini Interval],Donnees4[[#This Row],[Mini Interval]])+Donnees4[[#This Row],[Mini Interval]]-1</f>
        <v>100</v>
      </c>
      <c r="F5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53" spans="1:6" x14ac:dyDescent="0.25">
      <c r="A53" s="5">
        <v>52</v>
      </c>
      <c r="B53" s="5" t="s">
        <v>2</v>
      </c>
      <c r="C53" s="5" t="b">
        <f ca="1">Donnees4[[#This Row],[Valeur]]=OFFSET(Donnees4[[#This Row],[Valeur]],-1,0)</f>
        <v>1</v>
      </c>
      <c r="D53" s="5">
        <f ca="1">IF(Donnees4[[#This Row],[A la suite]]=FALSE,Donnees4[[#This Row],[N°]],OFFSET(Donnees4[[#This Row],[Mini Interval]],-1,0))</f>
        <v>1</v>
      </c>
      <c r="E53" s="5">
        <f ca="1">COUNTIFS(Donnees4[Mini Interval],Donnees4[[#This Row],[Mini Interval]])+Donnees4[[#This Row],[Mini Interval]]-1</f>
        <v>100</v>
      </c>
      <c r="F5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54" spans="1:6" x14ac:dyDescent="0.25">
      <c r="A54" s="5">
        <v>53</v>
      </c>
      <c r="B54" s="5" t="s">
        <v>2</v>
      </c>
      <c r="C54" s="5" t="b">
        <f ca="1">Donnees4[[#This Row],[Valeur]]=OFFSET(Donnees4[[#This Row],[Valeur]],-1,0)</f>
        <v>1</v>
      </c>
      <c r="D54" s="5">
        <f ca="1">IF(Donnees4[[#This Row],[A la suite]]=FALSE,Donnees4[[#This Row],[N°]],OFFSET(Donnees4[[#This Row],[Mini Interval]],-1,0))</f>
        <v>1</v>
      </c>
      <c r="E54" s="5">
        <f ca="1">COUNTIFS(Donnees4[Mini Interval],Donnees4[[#This Row],[Mini Interval]])+Donnees4[[#This Row],[Mini Interval]]-1</f>
        <v>100</v>
      </c>
      <c r="F5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55" spans="1:6" x14ac:dyDescent="0.25">
      <c r="A55" s="5">
        <v>54</v>
      </c>
      <c r="B55" s="5" t="s">
        <v>2</v>
      </c>
      <c r="C55" s="5" t="b">
        <f ca="1">Donnees4[[#This Row],[Valeur]]=OFFSET(Donnees4[[#This Row],[Valeur]],-1,0)</f>
        <v>1</v>
      </c>
      <c r="D55" s="5">
        <f ca="1">IF(Donnees4[[#This Row],[A la suite]]=FALSE,Donnees4[[#This Row],[N°]],OFFSET(Donnees4[[#This Row],[Mini Interval]],-1,0))</f>
        <v>1</v>
      </c>
      <c r="E55" s="5">
        <f ca="1">COUNTIFS(Donnees4[Mini Interval],Donnees4[[#This Row],[Mini Interval]])+Donnees4[[#This Row],[Mini Interval]]-1</f>
        <v>100</v>
      </c>
      <c r="F5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56" spans="1:6" x14ac:dyDescent="0.25">
      <c r="A56" s="5">
        <v>55</v>
      </c>
      <c r="B56" s="5" t="s">
        <v>2</v>
      </c>
      <c r="C56" s="5" t="b">
        <f ca="1">Donnees4[[#This Row],[Valeur]]=OFFSET(Donnees4[[#This Row],[Valeur]],-1,0)</f>
        <v>1</v>
      </c>
      <c r="D56" s="5">
        <f ca="1">IF(Donnees4[[#This Row],[A la suite]]=FALSE,Donnees4[[#This Row],[N°]],OFFSET(Donnees4[[#This Row],[Mini Interval]],-1,0))</f>
        <v>1</v>
      </c>
      <c r="E56" s="5">
        <f ca="1">COUNTIFS(Donnees4[Mini Interval],Donnees4[[#This Row],[Mini Interval]])+Donnees4[[#This Row],[Mini Interval]]-1</f>
        <v>100</v>
      </c>
      <c r="F5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57" spans="1:6" x14ac:dyDescent="0.25">
      <c r="A57" s="5">
        <v>56</v>
      </c>
      <c r="B57" s="5" t="s">
        <v>2</v>
      </c>
      <c r="C57" s="5" t="b">
        <f ca="1">Donnees4[[#This Row],[Valeur]]=OFFSET(Donnees4[[#This Row],[Valeur]],-1,0)</f>
        <v>1</v>
      </c>
      <c r="D57" s="5">
        <f ca="1">IF(Donnees4[[#This Row],[A la suite]]=FALSE,Donnees4[[#This Row],[N°]],OFFSET(Donnees4[[#This Row],[Mini Interval]],-1,0))</f>
        <v>1</v>
      </c>
      <c r="E57" s="5">
        <f ca="1">COUNTIFS(Donnees4[Mini Interval],Donnees4[[#This Row],[Mini Interval]])+Donnees4[[#This Row],[Mini Interval]]-1</f>
        <v>100</v>
      </c>
      <c r="F5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58" spans="1:6" x14ac:dyDescent="0.25">
      <c r="A58" s="5">
        <v>57</v>
      </c>
      <c r="B58" s="5" t="s">
        <v>2</v>
      </c>
      <c r="C58" s="5" t="b">
        <f ca="1">Donnees4[[#This Row],[Valeur]]=OFFSET(Donnees4[[#This Row],[Valeur]],-1,0)</f>
        <v>1</v>
      </c>
      <c r="D58" s="5">
        <f ca="1">IF(Donnees4[[#This Row],[A la suite]]=FALSE,Donnees4[[#This Row],[N°]],OFFSET(Donnees4[[#This Row],[Mini Interval]],-1,0))</f>
        <v>1</v>
      </c>
      <c r="E58" s="5">
        <f ca="1">COUNTIFS(Donnees4[Mini Interval],Donnees4[[#This Row],[Mini Interval]])+Donnees4[[#This Row],[Mini Interval]]-1</f>
        <v>100</v>
      </c>
      <c r="F5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59" spans="1:6" x14ac:dyDescent="0.25">
      <c r="A59" s="5">
        <v>58</v>
      </c>
      <c r="B59" s="5" t="s">
        <v>2</v>
      </c>
      <c r="C59" s="5" t="b">
        <f ca="1">Donnees4[[#This Row],[Valeur]]=OFFSET(Donnees4[[#This Row],[Valeur]],-1,0)</f>
        <v>1</v>
      </c>
      <c r="D59" s="5">
        <f ca="1">IF(Donnees4[[#This Row],[A la suite]]=FALSE,Donnees4[[#This Row],[N°]],OFFSET(Donnees4[[#This Row],[Mini Interval]],-1,0))</f>
        <v>1</v>
      </c>
      <c r="E59" s="5">
        <f ca="1">COUNTIFS(Donnees4[Mini Interval],Donnees4[[#This Row],[Mini Interval]])+Donnees4[[#This Row],[Mini Interval]]-1</f>
        <v>100</v>
      </c>
      <c r="F5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60" spans="1:6" x14ac:dyDescent="0.25">
      <c r="A60" s="5">
        <v>59</v>
      </c>
      <c r="B60" s="5" t="s">
        <v>2</v>
      </c>
      <c r="C60" s="5" t="b">
        <f ca="1">Donnees4[[#This Row],[Valeur]]=OFFSET(Donnees4[[#This Row],[Valeur]],-1,0)</f>
        <v>1</v>
      </c>
      <c r="D60" s="5">
        <f ca="1">IF(Donnees4[[#This Row],[A la suite]]=FALSE,Donnees4[[#This Row],[N°]],OFFSET(Donnees4[[#This Row],[Mini Interval]],-1,0))</f>
        <v>1</v>
      </c>
      <c r="E60" s="5">
        <f ca="1">COUNTIFS(Donnees4[Mini Interval],Donnees4[[#This Row],[Mini Interval]])+Donnees4[[#This Row],[Mini Interval]]-1</f>
        <v>100</v>
      </c>
      <c r="F6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61" spans="1:6" x14ac:dyDescent="0.25">
      <c r="A61" s="5">
        <v>60</v>
      </c>
      <c r="B61" s="5" t="s">
        <v>2</v>
      </c>
      <c r="C61" s="5" t="b">
        <f ca="1">Donnees4[[#This Row],[Valeur]]=OFFSET(Donnees4[[#This Row],[Valeur]],-1,0)</f>
        <v>1</v>
      </c>
      <c r="D61" s="5">
        <f ca="1">IF(Donnees4[[#This Row],[A la suite]]=FALSE,Donnees4[[#This Row],[N°]],OFFSET(Donnees4[[#This Row],[Mini Interval]],-1,0))</f>
        <v>1</v>
      </c>
      <c r="E61" s="5">
        <f ca="1">COUNTIFS(Donnees4[Mini Interval],Donnees4[[#This Row],[Mini Interval]])+Donnees4[[#This Row],[Mini Interval]]-1</f>
        <v>100</v>
      </c>
      <c r="F6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62" spans="1:6" x14ac:dyDescent="0.25">
      <c r="A62" s="5">
        <v>61</v>
      </c>
      <c r="B62" s="5" t="s">
        <v>2</v>
      </c>
      <c r="C62" s="5" t="b">
        <f ca="1">Donnees4[[#This Row],[Valeur]]=OFFSET(Donnees4[[#This Row],[Valeur]],-1,0)</f>
        <v>1</v>
      </c>
      <c r="D62" s="5">
        <f ca="1">IF(Donnees4[[#This Row],[A la suite]]=FALSE,Donnees4[[#This Row],[N°]],OFFSET(Donnees4[[#This Row],[Mini Interval]],-1,0))</f>
        <v>1</v>
      </c>
      <c r="E62" s="5">
        <f ca="1">COUNTIFS(Donnees4[Mini Interval],Donnees4[[#This Row],[Mini Interval]])+Donnees4[[#This Row],[Mini Interval]]-1</f>
        <v>100</v>
      </c>
      <c r="F6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63" spans="1:6" x14ac:dyDescent="0.25">
      <c r="A63" s="5">
        <v>62</v>
      </c>
      <c r="B63" s="5" t="s">
        <v>2</v>
      </c>
      <c r="C63" s="5" t="b">
        <f ca="1">Donnees4[[#This Row],[Valeur]]=OFFSET(Donnees4[[#This Row],[Valeur]],-1,0)</f>
        <v>1</v>
      </c>
      <c r="D63" s="5">
        <f ca="1">IF(Donnees4[[#This Row],[A la suite]]=FALSE,Donnees4[[#This Row],[N°]],OFFSET(Donnees4[[#This Row],[Mini Interval]],-1,0))</f>
        <v>1</v>
      </c>
      <c r="E63" s="5">
        <f ca="1">COUNTIFS(Donnees4[Mini Interval],Donnees4[[#This Row],[Mini Interval]])+Donnees4[[#This Row],[Mini Interval]]-1</f>
        <v>100</v>
      </c>
      <c r="F6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64" spans="1:6" x14ac:dyDescent="0.25">
      <c r="A64" s="5">
        <v>63</v>
      </c>
      <c r="B64" s="5" t="s">
        <v>2</v>
      </c>
      <c r="C64" s="5" t="b">
        <f ca="1">Donnees4[[#This Row],[Valeur]]=OFFSET(Donnees4[[#This Row],[Valeur]],-1,0)</f>
        <v>1</v>
      </c>
      <c r="D64" s="5">
        <f ca="1">IF(Donnees4[[#This Row],[A la suite]]=FALSE,Donnees4[[#This Row],[N°]],OFFSET(Donnees4[[#This Row],[Mini Interval]],-1,0))</f>
        <v>1</v>
      </c>
      <c r="E64" s="5">
        <f ca="1">COUNTIFS(Donnees4[Mini Interval],Donnees4[[#This Row],[Mini Interval]])+Donnees4[[#This Row],[Mini Interval]]-1</f>
        <v>100</v>
      </c>
      <c r="F6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65" spans="1:6" x14ac:dyDescent="0.25">
      <c r="A65" s="5">
        <v>64</v>
      </c>
      <c r="B65" s="5" t="s">
        <v>2</v>
      </c>
      <c r="C65" s="5" t="b">
        <f ca="1">Donnees4[[#This Row],[Valeur]]=OFFSET(Donnees4[[#This Row],[Valeur]],-1,0)</f>
        <v>1</v>
      </c>
      <c r="D65" s="5">
        <f ca="1">IF(Donnees4[[#This Row],[A la suite]]=FALSE,Donnees4[[#This Row],[N°]],OFFSET(Donnees4[[#This Row],[Mini Interval]],-1,0))</f>
        <v>1</v>
      </c>
      <c r="E65" s="5">
        <f ca="1">COUNTIFS(Donnees4[Mini Interval],Donnees4[[#This Row],[Mini Interval]])+Donnees4[[#This Row],[Mini Interval]]-1</f>
        <v>100</v>
      </c>
      <c r="F6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66" spans="1:6" x14ac:dyDescent="0.25">
      <c r="A66" s="5">
        <v>65</v>
      </c>
      <c r="B66" s="5" t="s">
        <v>2</v>
      </c>
      <c r="C66" s="5" t="b">
        <f ca="1">Donnees4[[#This Row],[Valeur]]=OFFSET(Donnees4[[#This Row],[Valeur]],-1,0)</f>
        <v>1</v>
      </c>
      <c r="D66" s="5">
        <f ca="1">IF(Donnees4[[#This Row],[A la suite]]=FALSE,Donnees4[[#This Row],[N°]],OFFSET(Donnees4[[#This Row],[Mini Interval]],-1,0))</f>
        <v>1</v>
      </c>
      <c r="E66" s="5">
        <f ca="1">COUNTIFS(Donnees4[Mini Interval],Donnees4[[#This Row],[Mini Interval]])+Donnees4[[#This Row],[Mini Interval]]-1</f>
        <v>100</v>
      </c>
      <c r="F6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67" spans="1:6" x14ac:dyDescent="0.25">
      <c r="A67" s="5">
        <v>66</v>
      </c>
      <c r="B67" s="5" t="s">
        <v>2</v>
      </c>
      <c r="C67" s="5" t="b">
        <f ca="1">Donnees4[[#This Row],[Valeur]]=OFFSET(Donnees4[[#This Row],[Valeur]],-1,0)</f>
        <v>1</v>
      </c>
      <c r="D67" s="5">
        <f ca="1">IF(Donnees4[[#This Row],[A la suite]]=FALSE,Donnees4[[#This Row],[N°]],OFFSET(Donnees4[[#This Row],[Mini Interval]],-1,0))</f>
        <v>1</v>
      </c>
      <c r="E67" s="5">
        <f ca="1">COUNTIFS(Donnees4[Mini Interval],Donnees4[[#This Row],[Mini Interval]])+Donnees4[[#This Row],[Mini Interval]]-1</f>
        <v>100</v>
      </c>
      <c r="F6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68" spans="1:6" x14ac:dyDescent="0.25">
      <c r="A68" s="5">
        <v>67</v>
      </c>
      <c r="B68" s="5" t="s">
        <v>2</v>
      </c>
      <c r="C68" s="5" t="b">
        <f ca="1">Donnees4[[#This Row],[Valeur]]=OFFSET(Donnees4[[#This Row],[Valeur]],-1,0)</f>
        <v>1</v>
      </c>
      <c r="D68" s="5">
        <f ca="1">IF(Donnees4[[#This Row],[A la suite]]=FALSE,Donnees4[[#This Row],[N°]],OFFSET(Donnees4[[#This Row],[Mini Interval]],-1,0))</f>
        <v>1</v>
      </c>
      <c r="E68" s="5">
        <f ca="1">COUNTIFS(Donnees4[Mini Interval],Donnees4[[#This Row],[Mini Interval]])+Donnees4[[#This Row],[Mini Interval]]-1</f>
        <v>100</v>
      </c>
      <c r="F6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69" spans="1:6" x14ac:dyDescent="0.25">
      <c r="A69" s="5">
        <v>68</v>
      </c>
      <c r="B69" s="5" t="s">
        <v>2</v>
      </c>
      <c r="C69" s="5" t="b">
        <f ca="1">Donnees4[[#This Row],[Valeur]]=OFFSET(Donnees4[[#This Row],[Valeur]],-1,0)</f>
        <v>1</v>
      </c>
      <c r="D69" s="5">
        <f ca="1">IF(Donnees4[[#This Row],[A la suite]]=FALSE,Donnees4[[#This Row],[N°]],OFFSET(Donnees4[[#This Row],[Mini Interval]],-1,0))</f>
        <v>1</v>
      </c>
      <c r="E69" s="5">
        <f ca="1">COUNTIFS(Donnees4[Mini Interval],Donnees4[[#This Row],[Mini Interval]])+Donnees4[[#This Row],[Mini Interval]]-1</f>
        <v>100</v>
      </c>
      <c r="F6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70" spans="1:6" x14ac:dyDescent="0.25">
      <c r="A70" s="5">
        <v>69</v>
      </c>
      <c r="B70" s="5" t="s">
        <v>2</v>
      </c>
      <c r="C70" s="5" t="b">
        <f ca="1">Donnees4[[#This Row],[Valeur]]=OFFSET(Donnees4[[#This Row],[Valeur]],-1,0)</f>
        <v>1</v>
      </c>
      <c r="D70" s="5">
        <f ca="1">IF(Donnees4[[#This Row],[A la suite]]=FALSE,Donnees4[[#This Row],[N°]],OFFSET(Donnees4[[#This Row],[Mini Interval]],-1,0))</f>
        <v>1</v>
      </c>
      <c r="E70" s="5">
        <f ca="1">COUNTIFS(Donnees4[Mini Interval],Donnees4[[#This Row],[Mini Interval]])+Donnees4[[#This Row],[Mini Interval]]-1</f>
        <v>100</v>
      </c>
      <c r="F7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71" spans="1:6" x14ac:dyDescent="0.25">
      <c r="A71" s="5">
        <v>70</v>
      </c>
      <c r="B71" s="5" t="s">
        <v>2</v>
      </c>
      <c r="C71" s="5" t="b">
        <f ca="1">Donnees4[[#This Row],[Valeur]]=OFFSET(Donnees4[[#This Row],[Valeur]],-1,0)</f>
        <v>1</v>
      </c>
      <c r="D71" s="5">
        <f ca="1">IF(Donnees4[[#This Row],[A la suite]]=FALSE,Donnees4[[#This Row],[N°]],OFFSET(Donnees4[[#This Row],[Mini Interval]],-1,0))</f>
        <v>1</v>
      </c>
      <c r="E71" s="5">
        <f ca="1">COUNTIFS(Donnees4[Mini Interval],Donnees4[[#This Row],[Mini Interval]])+Donnees4[[#This Row],[Mini Interval]]-1</f>
        <v>100</v>
      </c>
      <c r="F7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72" spans="1:6" x14ac:dyDescent="0.25">
      <c r="A72" s="5">
        <v>71</v>
      </c>
      <c r="B72" s="5" t="s">
        <v>2</v>
      </c>
      <c r="C72" s="5" t="b">
        <f ca="1">Donnees4[[#This Row],[Valeur]]=OFFSET(Donnees4[[#This Row],[Valeur]],-1,0)</f>
        <v>1</v>
      </c>
      <c r="D72" s="5">
        <f ca="1">IF(Donnees4[[#This Row],[A la suite]]=FALSE,Donnees4[[#This Row],[N°]],OFFSET(Donnees4[[#This Row],[Mini Interval]],-1,0))</f>
        <v>1</v>
      </c>
      <c r="E72" s="5">
        <f ca="1">COUNTIFS(Donnees4[Mini Interval],Donnees4[[#This Row],[Mini Interval]])+Donnees4[[#This Row],[Mini Interval]]-1</f>
        <v>100</v>
      </c>
      <c r="F7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73" spans="1:6" x14ac:dyDescent="0.25">
      <c r="A73" s="5">
        <v>72</v>
      </c>
      <c r="B73" s="5" t="s">
        <v>2</v>
      </c>
      <c r="C73" s="5" t="b">
        <f ca="1">Donnees4[[#This Row],[Valeur]]=OFFSET(Donnees4[[#This Row],[Valeur]],-1,0)</f>
        <v>1</v>
      </c>
      <c r="D73" s="5">
        <f ca="1">IF(Donnees4[[#This Row],[A la suite]]=FALSE,Donnees4[[#This Row],[N°]],OFFSET(Donnees4[[#This Row],[Mini Interval]],-1,0))</f>
        <v>1</v>
      </c>
      <c r="E73" s="5">
        <f ca="1">COUNTIFS(Donnees4[Mini Interval],Donnees4[[#This Row],[Mini Interval]])+Donnees4[[#This Row],[Mini Interval]]-1</f>
        <v>100</v>
      </c>
      <c r="F7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74" spans="1:6" x14ac:dyDescent="0.25">
      <c r="A74" s="5">
        <v>73</v>
      </c>
      <c r="B74" s="5" t="s">
        <v>2</v>
      </c>
      <c r="C74" s="5" t="b">
        <f ca="1">Donnees4[[#This Row],[Valeur]]=OFFSET(Donnees4[[#This Row],[Valeur]],-1,0)</f>
        <v>1</v>
      </c>
      <c r="D74" s="5">
        <f ca="1">IF(Donnees4[[#This Row],[A la suite]]=FALSE,Donnees4[[#This Row],[N°]],OFFSET(Donnees4[[#This Row],[Mini Interval]],-1,0))</f>
        <v>1</v>
      </c>
      <c r="E74" s="5">
        <f ca="1">COUNTIFS(Donnees4[Mini Interval],Donnees4[[#This Row],[Mini Interval]])+Donnees4[[#This Row],[Mini Interval]]-1</f>
        <v>100</v>
      </c>
      <c r="F7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75" spans="1:6" x14ac:dyDescent="0.25">
      <c r="A75" s="5">
        <v>74</v>
      </c>
      <c r="B75" s="5" t="s">
        <v>2</v>
      </c>
      <c r="C75" s="5" t="b">
        <f ca="1">Donnees4[[#This Row],[Valeur]]=OFFSET(Donnees4[[#This Row],[Valeur]],-1,0)</f>
        <v>1</v>
      </c>
      <c r="D75" s="5">
        <f ca="1">IF(Donnees4[[#This Row],[A la suite]]=FALSE,Donnees4[[#This Row],[N°]],OFFSET(Donnees4[[#This Row],[Mini Interval]],-1,0))</f>
        <v>1</v>
      </c>
      <c r="E75" s="5">
        <f ca="1">COUNTIFS(Donnees4[Mini Interval],Donnees4[[#This Row],[Mini Interval]])+Donnees4[[#This Row],[Mini Interval]]-1</f>
        <v>100</v>
      </c>
      <c r="F7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76" spans="1:6" x14ac:dyDescent="0.25">
      <c r="A76" s="5">
        <v>75</v>
      </c>
      <c r="B76" s="5" t="s">
        <v>2</v>
      </c>
      <c r="C76" s="5" t="b">
        <f ca="1">Donnees4[[#This Row],[Valeur]]=OFFSET(Donnees4[[#This Row],[Valeur]],-1,0)</f>
        <v>1</v>
      </c>
      <c r="D76" s="5">
        <f ca="1">IF(Donnees4[[#This Row],[A la suite]]=FALSE,Donnees4[[#This Row],[N°]],OFFSET(Donnees4[[#This Row],[Mini Interval]],-1,0))</f>
        <v>1</v>
      </c>
      <c r="E76" s="5">
        <f ca="1">COUNTIFS(Donnees4[Mini Interval],Donnees4[[#This Row],[Mini Interval]])+Donnees4[[#This Row],[Mini Interval]]-1</f>
        <v>100</v>
      </c>
      <c r="F7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77" spans="1:6" x14ac:dyDescent="0.25">
      <c r="A77" s="5">
        <v>76</v>
      </c>
      <c r="B77" s="5" t="s">
        <v>2</v>
      </c>
      <c r="C77" s="5" t="b">
        <f ca="1">Donnees4[[#This Row],[Valeur]]=OFFSET(Donnees4[[#This Row],[Valeur]],-1,0)</f>
        <v>1</v>
      </c>
      <c r="D77" s="5">
        <f ca="1">IF(Donnees4[[#This Row],[A la suite]]=FALSE,Donnees4[[#This Row],[N°]],OFFSET(Donnees4[[#This Row],[Mini Interval]],-1,0))</f>
        <v>1</v>
      </c>
      <c r="E77" s="5">
        <f ca="1">COUNTIFS(Donnees4[Mini Interval],Donnees4[[#This Row],[Mini Interval]])+Donnees4[[#This Row],[Mini Interval]]-1</f>
        <v>100</v>
      </c>
      <c r="F7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78" spans="1:6" x14ac:dyDescent="0.25">
      <c r="A78" s="5">
        <v>77</v>
      </c>
      <c r="B78" s="5" t="s">
        <v>2</v>
      </c>
      <c r="C78" s="5" t="b">
        <f ca="1">Donnees4[[#This Row],[Valeur]]=OFFSET(Donnees4[[#This Row],[Valeur]],-1,0)</f>
        <v>1</v>
      </c>
      <c r="D78" s="5">
        <f ca="1">IF(Donnees4[[#This Row],[A la suite]]=FALSE,Donnees4[[#This Row],[N°]],OFFSET(Donnees4[[#This Row],[Mini Interval]],-1,0))</f>
        <v>1</v>
      </c>
      <c r="E78" s="5">
        <f ca="1">COUNTIFS(Donnees4[Mini Interval],Donnees4[[#This Row],[Mini Interval]])+Donnees4[[#This Row],[Mini Interval]]-1</f>
        <v>100</v>
      </c>
      <c r="F7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79" spans="1:6" x14ac:dyDescent="0.25">
      <c r="A79" s="5">
        <v>78</v>
      </c>
      <c r="B79" s="5" t="s">
        <v>2</v>
      </c>
      <c r="C79" s="5" t="b">
        <f ca="1">Donnees4[[#This Row],[Valeur]]=OFFSET(Donnees4[[#This Row],[Valeur]],-1,0)</f>
        <v>1</v>
      </c>
      <c r="D79" s="5">
        <f ca="1">IF(Donnees4[[#This Row],[A la suite]]=FALSE,Donnees4[[#This Row],[N°]],OFFSET(Donnees4[[#This Row],[Mini Interval]],-1,0))</f>
        <v>1</v>
      </c>
      <c r="E79" s="5">
        <f ca="1">COUNTIFS(Donnees4[Mini Interval],Donnees4[[#This Row],[Mini Interval]])+Donnees4[[#This Row],[Mini Interval]]-1</f>
        <v>100</v>
      </c>
      <c r="F7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80" spans="1:6" x14ac:dyDescent="0.25">
      <c r="A80" s="5">
        <v>79</v>
      </c>
      <c r="B80" s="5" t="s">
        <v>2</v>
      </c>
      <c r="C80" s="5" t="b">
        <f ca="1">Donnees4[[#This Row],[Valeur]]=OFFSET(Donnees4[[#This Row],[Valeur]],-1,0)</f>
        <v>1</v>
      </c>
      <c r="D80" s="5">
        <f ca="1">IF(Donnees4[[#This Row],[A la suite]]=FALSE,Donnees4[[#This Row],[N°]],OFFSET(Donnees4[[#This Row],[Mini Interval]],-1,0))</f>
        <v>1</v>
      </c>
      <c r="E80" s="5">
        <f ca="1">COUNTIFS(Donnees4[Mini Interval],Donnees4[[#This Row],[Mini Interval]])+Donnees4[[#This Row],[Mini Interval]]-1</f>
        <v>100</v>
      </c>
      <c r="F8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81" spans="1:6" x14ac:dyDescent="0.25">
      <c r="A81" s="5">
        <v>80</v>
      </c>
      <c r="B81" s="5" t="s">
        <v>2</v>
      </c>
      <c r="C81" s="5" t="b">
        <f ca="1">Donnees4[[#This Row],[Valeur]]=OFFSET(Donnees4[[#This Row],[Valeur]],-1,0)</f>
        <v>1</v>
      </c>
      <c r="D81" s="5">
        <f ca="1">IF(Donnees4[[#This Row],[A la suite]]=FALSE,Donnees4[[#This Row],[N°]],OFFSET(Donnees4[[#This Row],[Mini Interval]],-1,0))</f>
        <v>1</v>
      </c>
      <c r="E81" s="5">
        <f ca="1">COUNTIFS(Donnees4[Mini Interval],Donnees4[[#This Row],[Mini Interval]])+Donnees4[[#This Row],[Mini Interval]]-1</f>
        <v>100</v>
      </c>
      <c r="F8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82" spans="1:6" x14ac:dyDescent="0.25">
      <c r="A82" s="5">
        <v>81</v>
      </c>
      <c r="B82" s="5" t="s">
        <v>2</v>
      </c>
      <c r="C82" s="5" t="b">
        <f ca="1">Donnees4[[#This Row],[Valeur]]=OFFSET(Donnees4[[#This Row],[Valeur]],-1,0)</f>
        <v>1</v>
      </c>
      <c r="D82" s="5">
        <f ca="1">IF(Donnees4[[#This Row],[A la suite]]=FALSE,Donnees4[[#This Row],[N°]],OFFSET(Donnees4[[#This Row],[Mini Interval]],-1,0))</f>
        <v>1</v>
      </c>
      <c r="E82" s="5">
        <f ca="1">COUNTIFS(Donnees4[Mini Interval],Donnees4[[#This Row],[Mini Interval]])+Donnees4[[#This Row],[Mini Interval]]-1</f>
        <v>100</v>
      </c>
      <c r="F8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83" spans="1:6" x14ac:dyDescent="0.25">
      <c r="A83" s="5">
        <v>82</v>
      </c>
      <c r="B83" s="5" t="s">
        <v>2</v>
      </c>
      <c r="C83" s="5" t="b">
        <f ca="1">Donnees4[[#This Row],[Valeur]]=OFFSET(Donnees4[[#This Row],[Valeur]],-1,0)</f>
        <v>1</v>
      </c>
      <c r="D83" s="5">
        <f ca="1">IF(Donnees4[[#This Row],[A la suite]]=FALSE,Donnees4[[#This Row],[N°]],OFFSET(Donnees4[[#This Row],[Mini Interval]],-1,0))</f>
        <v>1</v>
      </c>
      <c r="E83" s="5">
        <f ca="1">COUNTIFS(Donnees4[Mini Interval],Donnees4[[#This Row],[Mini Interval]])+Donnees4[[#This Row],[Mini Interval]]-1</f>
        <v>100</v>
      </c>
      <c r="F8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84" spans="1:6" x14ac:dyDescent="0.25">
      <c r="A84" s="5">
        <v>83</v>
      </c>
      <c r="B84" s="5" t="s">
        <v>2</v>
      </c>
      <c r="C84" s="5" t="b">
        <f ca="1">Donnees4[[#This Row],[Valeur]]=OFFSET(Donnees4[[#This Row],[Valeur]],-1,0)</f>
        <v>1</v>
      </c>
      <c r="D84" s="5">
        <f ca="1">IF(Donnees4[[#This Row],[A la suite]]=FALSE,Donnees4[[#This Row],[N°]],OFFSET(Donnees4[[#This Row],[Mini Interval]],-1,0))</f>
        <v>1</v>
      </c>
      <c r="E84" s="5">
        <f ca="1">COUNTIFS(Donnees4[Mini Interval],Donnees4[[#This Row],[Mini Interval]])+Donnees4[[#This Row],[Mini Interval]]-1</f>
        <v>100</v>
      </c>
      <c r="F8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85" spans="1:6" x14ac:dyDescent="0.25">
      <c r="A85" s="5">
        <v>84</v>
      </c>
      <c r="B85" s="5" t="s">
        <v>2</v>
      </c>
      <c r="C85" s="5" t="b">
        <f ca="1">Donnees4[[#This Row],[Valeur]]=OFFSET(Donnees4[[#This Row],[Valeur]],-1,0)</f>
        <v>1</v>
      </c>
      <c r="D85" s="5">
        <f ca="1">IF(Donnees4[[#This Row],[A la suite]]=FALSE,Donnees4[[#This Row],[N°]],OFFSET(Donnees4[[#This Row],[Mini Interval]],-1,0))</f>
        <v>1</v>
      </c>
      <c r="E85" s="5">
        <f ca="1">COUNTIFS(Donnees4[Mini Interval],Donnees4[[#This Row],[Mini Interval]])+Donnees4[[#This Row],[Mini Interval]]-1</f>
        <v>100</v>
      </c>
      <c r="F8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86" spans="1:6" x14ac:dyDescent="0.25">
      <c r="A86" s="5">
        <v>85</v>
      </c>
      <c r="B86" s="5" t="s">
        <v>2</v>
      </c>
      <c r="C86" s="5" t="b">
        <f ca="1">Donnees4[[#This Row],[Valeur]]=OFFSET(Donnees4[[#This Row],[Valeur]],-1,0)</f>
        <v>1</v>
      </c>
      <c r="D86" s="5">
        <f ca="1">IF(Donnees4[[#This Row],[A la suite]]=FALSE,Donnees4[[#This Row],[N°]],OFFSET(Donnees4[[#This Row],[Mini Interval]],-1,0))</f>
        <v>1</v>
      </c>
      <c r="E86" s="5">
        <f ca="1">COUNTIFS(Donnees4[Mini Interval],Donnees4[[#This Row],[Mini Interval]])+Donnees4[[#This Row],[Mini Interval]]-1</f>
        <v>100</v>
      </c>
      <c r="F8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87" spans="1:6" x14ac:dyDescent="0.25">
      <c r="A87" s="5">
        <v>86</v>
      </c>
      <c r="B87" s="5" t="s">
        <v>2</v>
      </c>
      <c r="C87" s="5" t="b">
        <f ca="1">Donnees4[[#This Row],[Valeur]]=OFFSET(Donnees4[[#This Row],[Valeur]],-1,0)</f>
        <v>1</v>
      </c>
      <c r="D87" s="5">
        <f ca="1">IF(Donnees4[[#This Row],[A la suite]]=FALSE,Donnees4[[#This Row],[N°]],OFFSET(Donnees4[[#This Row],[Mini Interval]],-1,0))</f>
        <v>1</v>
      </c>
      <c r="E87" s="5">
        <f ca="1">COUNTIFS(Donnees4[Mini Interval],Donnees4[[#This Row],[Mini Interval]])+Donnees4[[#This Row],[Mini Interval]]-1</f>
        <v>100</v>
      </c>
      <c r="F8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88" spans="1:6" x14ac:dyDescent="0.25">
      <c r="A88" s="5">
        <v>87</v>
      </c>
      <c r="B88" s="5" t="s">
        <v>2</v>
      </c>
      <c r="C88" s="5" t="b">
        <f ca="1">Donnees4[[#This Row],[Valeur]]=OFFSET(Donnees4[[#This Row],[Valeur]],-1,0)</f>
        <v>1</v>
      </c>
      <c r="D88" s="5">
        <f ca="1">IF(Donnees4[[#This Row],[A la suite]]=FALSE,Donnees4[[#This Row],[N°]],OFFSET(Donnees4[[#This Row],[Mini Interval]],-1,0))</f>
        <v>1</v>
      </c>
      <c r="E88" s="5">
        <f ca="1">COUNTIFS(Donnees4[Mini Interval],Donnees4[[#This Row],[Mini Interval]])+Donnees4[[#This Row],[Mini Interval]]-1</f>
        <v>100</v>
      </c>
      <c r="F8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89" spans="1:6" x14ac:dyDescent="0.25">
      <c r="A89" s="5">
        <v>88</v>
      </c>
      <c r="B89" s="5" t="s">
        <v>2</v>
      </c>
      <c r="C89" s="5" t="b">
        <f ca="1">Donnees4[[#This Row],[Valeur]]=OFFSET(Donnees4[[#This Row],[Valeur]],-1,0)</f>
        <v>1</v>
      </c>
      <c r="D89" s="5">
        <f ca="1">IF(Donnees4[[#This Row],[A la suite]]=FALSE,Donnees4[[#This Row],[N°]],OFFSET(Donnees4[[#This Row],[Mini Interval]],-1,0))</f>
        <v>1</v>
      </c>
      <c r="E89" s="5">
        <f ca="1">COUNTIFS(Donnees4[Mini Interval],Donnees4[[#This Row],[Mini Interval]])+Donnees4[[#This Row],[Mini Interval]]-1</f>
        <v>100</v>
      </c>
      <c r="F8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90" spans="1:6" x14ac:dyDescent="0.25">
      <c r="A90" s="5">
        <v>89</v>
      </c>
      <c r="B90" s="5" t="s">
        <v>2</v>
      </c>
      <c r="C90" s="5" t="b">
        <f ca="1">Donnees4[[#This Row],[Valeur]]=OFFSET(Donnees4[[#This Row],[Valeur]],-1,0)</f>
        <v>1</v>
      </c>
      <c r="D90" s="5">
        <f ca="1">IF(Donnees4[[#This Row],[A la suite]]=FALSE,Donnees4[[#This Row],[N°]],OFFSET(Donnees4[[#This Row],[Mini Interval]],-1,0))</f>
        <v>1</v>
      </c>
      <c r="E90" s="5">
        <f ca="1">COUNTIFS(Donnees4[Mini Interval],Donnees4[[#This Row],[Mini Interval]])+Donnees4[[#This Row],[Mini Interval]]-1</f>
        <v>100</v>
      </c>
      <c r="F9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91" spans="1:6" x14ac:dyDescent="0.25">
      <c r="A91" s="5">
        <v>90</v>
      </c>
      <c r="B91" s="5" t="s">
        <v>2</v>
      </c>
      <c r="C91" s="5" t="b">
        <f ca="1">Donnees4[[#This Row],[Valeur]]=OFFSET(Donnees4[[#This Row],[Valeur]],-1,0)</f>
        <v>1</v>
      </c>
      <c r="D91" s="5">
        <f ca="1">IF(Donnees4[[#This Row],[A la suite]]=FALSE,Donnees4[[#This Row],[N°]],OFFSET(Donnees4[[#This Row],[Mini Interval]],-1,0))</f>
        <v>1</v>
      </c>
      <c r="E91" s="5">
        <f ca="1">COUNTIFS(Donnees4[Mini Interval],Donnees4[[#This Row],[Mini Interval]])+Donnees4[[#This Row],[Mini Interval]]-1</f>
        <v>100</v>
      </c>
      <c r="F9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92" spans="1:6" x14ac:dyDescent="0.25">
      <c r="A92" s="5">
        <v>91</v>
      </c>
      <c r="B92" s="5" t="s">
        <v>2</v>
      </c>
      <c r="C92" s="5" t="b">
        <f ca="1">Donnees4[[#This Row],[Valeur]]=OFFSET(Donnees4[[#This Row],[Valeur]],-1,0)</f>
        <v>1</v>
      </c>
      <c r="D92" s="5">
        <f ca="1">IF(Donnees4[[#This Row],[A la suite]]=FALSE,Donnees4[[#This Row],[N°]],OFFSET(Donnees4[[#This Row],[Mini Interval]],-1,0))</f>
        <v>1</v>
      </c>
      <c r="E92" s="5">
        <f ca="1">COUNTIFS(Donnees4[Mini Interval],Donnees4[[#This Row],[Mini Interval]])+Donnees4[[#This Row],[Mini Interval]]-1</f>
        <v>100</v>
      </c>
      <c r="F9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93" spans="1:6" x14ac:dyDescent="0.25">
      <c r="A93" s="5">
        <v>92</v>
      </c>
      <c r="B93" s="5" t="s">
        <v>2</v>
      </c>
      <c r="C93" s="5" t="b">
        <f ca="1">Donnees4[[#This Row],[Valeur]]=OFFSET(Donnees4[[#This Row],[Valeur]],-1,0)</f>
        <v>1</v>
      </c>
      <c r="D93" s="5">
        <f ca="1">IF(Donnees4[[#This Row],[A la suite]]=FALSE,Donnees4[[#This Row],[N°]],OFFSET(Donnees4[[#This Row],[Mini Interval]],-1,0))</f>
        <v>1</v>
      </c>
      <c r="E93" s="5">
        <f ca="1">COUNTIFS(Donnees4[Mini Interval],Donnees4[[#This Row],[Mini Interval]])+Donnees4[[#This Row],[Mini Interval]]-1</f>
        <v>100</v>
      </c>
      <c r="F9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94" spans="1:6" x14ac:dyDescent="0.25">
      <c r="A94" s="5">
        <v>93</v>
      </c>
      <c r="B94" s="5" t="s">
        <v>2</v>
      </c>
      <c r="C94" s="5" t="b">
        <f ca="1">Donnees4[[#This Row],[Valeur]]=OFFSET(Donnees4[[#This Row],[Valeur]],-1,0)</f>
        <v>1</v>
      </c>
      <c r="D94" s="5">
        <f ca="1">IF(Donnees4[[#This Row],[A la suite]]=FALSE,Donnees4[[#This Row],[N°]],OFFSET(Donnees4[[#This Row],[Mini Interval]],-1,0))</f>
        <v>1</v>
      </c>
      <c r="E94" s="5">
        <f ca="1">COUNTIFS(Donnees4[Mini Interval],Donnees4[[#This Row],[Mini Interval]])+Donnees4[[#This Row],[Mini Interval]]-1</f>
        <v>100</v>
      </c>
      <c r="F9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95" spans="1:6" x14ac:dyDescent="0.25">
      <c r="A95" s="5">
        <v>94</v>
      </c>
      <c r="B95" s="5" t="s">
        <v>2</v>
      </c>
      <c r="C95" s="5" t="b">
        <f ca="1">Donnees4[[#This Row],[Valeur]]=OFFSET(Donnees4[[#This Row],[Valeur]],-1,0)</f>
        <v>1</v>
      </c>
      <c r="D95" s="5">
        <f ca="1">IF(Donnees4[[#This Row],[A la suite]]=FALSE,Donnees4[[#This Row],[N°]],OFFSET(Donnees4[[#This Row],[Mini Interval]],-1,0))</f>
        <v>1</v>
      </c>
      <c r="E95" s="5">
        <f ca="1">COUNTIFS(Donnees4[Mini Interval],Donnees4[[#This Row],[Mini Interval]])+Donnees4[[#This Row],[Mini Interval]]-1</f>
        <v>100</v>
      </c>
      <c r="F9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96" spans="1:6" x14ac:dyDescent="0.25">
      <c r="A96" s="5">
        <v>95</v>
      </c>
      <c r="B96" s="5" t="s">
        <v>2</v>
      </c>
      <c r="C96" s="5" t="b">
        <f ca="1">Donnees4[[#This Row],[Valeur]]=OFFSET(Donnees4[[#This Row],[Valeur]],-1,0)</f>
        <v>1</v>
      </c>
      <c r="D96" s="5">
        <f ca="1">IF(Donnees4[[#This Row],[A la suite]]=FALSE,Donnees4[[#This Row],[N°]],OFFSET(Donnees4[[#This Row],[Mini Interval]],-1,0))</f>
        <v>1</v>
      </c>
      <c r="E96" s="5">
        <f ca="1">COUNTIFS(Donnees4[Mini Interval],Donnees4[[#This Row],[Mini Interval]])+Donnees4[[#This Row],[Mini Interval]]-1</f>
        <v>100</v>
      </c>
      <c r="F9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97" spans="1:6" x14ac:dyDescent="0.25">
      <c r="A97" s="5">
        <v>96</v>
      </c>
      <c r="B97" s="5" t="s">
        <v>2</v>
      </c>
      <c r="C97" s="5" t="b">
        <f ca="1">Donnees4[[#This Row],[Valeur]]=OFFSET(Donnees4[[#This Row],[Valeur]],-1,0)</f>
        <v>1</v>
      </c>
      <c r="D97" s="5">
        <f ca="1">IF(Donnees4[[#This Row],[A la suite]]=FALSE,Donnees4[[#This Row],[N°]],OFFSET(Donnees4[[#This Row],[Mini Interval]],-1,0))</f>
        <v>1</v>
      </c>
      <c r="E97" s="5">
        <f ca="1">COUNTIFS(Donnees4[Mini Interval],Donnees4[[#This Row],[Mini Interval]])+Donnees4[[#This Row],[Mini Interval]]-1</f>
        <v>100</v>
      </c>
      <c r="F9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98" spans="1:6" x14ac:dyDescent="0.25">
      <c r="A98" s="5">
        <v>97</v>
      </c>
      <c r="B98" s="5" t="s">
        <v>2</v>
      </c>
      <c r="C98" s="5" t="b">
        <f ca="1">Donnees4[[#This Row],[Valeur]]=OFFSET(Donnees4[[#This Row],[Valeur]],-1,0)</f>
        <v>1</v>
      </c>
      <c r="D98" s="5">
        <f ca="1">IF(Donnees4[[#This Row],[A la suite]]=FALSE,Donnees4[[#This Row],[N°]],OFFSET(Donnees4[[#This Row],[Mini Interval]],-1,0))</f>
        <v>1</v>
      </c>
      <c r="E98" s="5">
        <f ca="1">COUNTIFS(Donnees4[Mini Interval],Donnees4[[#This Row],[Mini Interval]])+Donnees4[[#This Row],[Mini Interval]]-1</f>
        <v>100</v>
      </c>
      <c r="F9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99" spans="1:6" x14ac:dyDescent="0.25">
      <c r="A99" s="5">
        <v>98</v>
      </c>
      <c r="B99" s="5" t="s">
        <v>2</v>
      </c>
      <c r="C99" s="5" t="b">
        <f ca="1">Donnees4[[#This Row],[Valeur]]=OFFSET(Donnees4[[#This Row],[Valeur]],-1,0)</f>
        <v>1</v>
      </c>
      <c r="D99" s="5">
        <f ca="1">IF(Donnees4[[#This Row],[A la suite]]=FALSE,Donnees4[[#This Row],[N°]],OFFSET(Donnees4[[#This Row],[Mini Interval]],-1,0))</f>
        <v>1</v>
      </c>
      <c r="E99" s="5">
        <f ca="1">COUNTIFS(Donnees4[Mini Interval],Donnees4[[#This Row],[Mini Interval]])+Donnees4[[#This Row],[Mini Interval]]-1</f>
        <v>100</v>
      </c>
      <c r="F9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100" spans="1:6" x14ac:dyDescent="0.25">
      <c r="A100" s="5">
        <v>99</v>
      </c>
      <c r="B100" s="5" t="s">
        <v>2</v>
      </c>
      <c r="C100" s="5" t="b">
        <f ca="1">Donnees4[[#This Row],[Valeur]]=OFFSET(Donnees4[[#This Row],[Valeur]],-1,0)</f>
        <v>1</v>
      </c>
      <c r="D100" s="5">
        <f ca="1">IF(Donnees4[[#This Row],[A la suite]]=FALSE,Donnees4[[#This Row],[N°]],OFFSET(Donnees4[[#This Row],[Mini Interval]],-1,0))</f>
        <v>1</v>
      </c>
      <c r="E100" s="5">
        <f ca="1">COUNTIFS(Donnees4[Mini Interval],Donnees4[[#This Row],[Mini Interval]])+Donnees4[[#This Row],[Mini Interval]]-1</f>
        <v>100</v>
      </c>
      <c r="F10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101" spans="1:6" x14ac:dyDescent="0.25">
      <c r="A101" s="5">
        <v>100</v>
      </c>
      <c r="B101" s="5" t="s">
        <v>2</v>
      </c>
      <c r="C101" s="5" t="b">
        <f ca="1">Donnees4[[#This Row],[Valeur]]=OFFSET(Donnees4[[#This Row],[Valeur]],-1,0)</f>
        <v>1</v>
      </c>
      <c r="D101" s="5">
        <f ca="1">IF(Donnees4[[#This Row],[A la suite]]=FALSE,Donnees4[[#This Row],[N°]],OFFSET(Donnees4[[#This Row],[Mini Interval]],-1,0))</f>
        <v>1</v>
      </c>
      <c r="E101" s="5">
        <f ca="1">COUNTIFS(Donnees4[Mini Interval],Donnees4[[#This Row],[Mini Interval]])+Donnees4[[#This Row],[Mini Interval]]-1</f>
        <v>100</v>
      </c>
      <c r="F10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1-100</v>
      </c>
    </row>
    <row r="102" spans="1:6" x14ac:dyDescent="0.25">
      <c r="A102" s="5">
        <v>101</v>
      </c>
      <c r="B102" s="5" t="s">
        <v>3</v>
      </c>
      <c r="C102" s="5" t="b">
        <f ca="1">Donnees4[[#This Row],[Valeur]]=OFFSET(Donnees4[[#This Row],[Valeur]],-1,0)</f>
        <v>0</v>
      </c>
      <c r="D102" s="5">
        <f ca="1">IF(Donnees4[[#This Row],[A la suite]]=FALSE,Donnees4[[#This Row],[N°]],OFFSET(Donnees4[[#This Row],[Mini Interval]],-1,0))</f>
        <v>101</v>
      </c>
      <c r="E102" s="5">
        <f ca="1">COUNTIFS(Donnees4[Mini Interval],Donnees4[[#This Row],[Mini Interval]])+Donnees4[[#This Row],[Mini Interval]]-1</f>
        <v>609</v>
      </c>
      <c r="F10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03" spans="1:6" x14ac:dyDescent="0.25">
      <c r="A103" s="5">
        <v>102</v>
      </c>
      <c r="B103" s="5" t="s">
        <v>3</v>
      </c>
      <c r="C103" s="5" t="b">
        <f ca="1">Donnees4[[#This Row],[Valeur]]=OFFSET(Donnees4[[#This Row],[Valeur]],-1,0)</f>
        <v>1</v>
      </c>
      <c r="D103" s="5">
        <f ca="1">IF(Donnees4[[#This Row],[A la suite]]=FALSE,Donnees4[[#This Row],[N°]],OFFSET(Donnees4[[#This Row],[Mini Interval]],-1,0))</f>
        <v>101</v>
      </c>
      <c r="E103" s="5">
        <f ca="1">COUNTIFS(Donnees4[Mini Interval],Donnees4[[#This Row],[Mini Interval]])+Donnees4[[#This Row],[Mini Interval]]-1</f>
        <v>609</v>
      </c>
      <c r="F10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04" spans="1:6" x14ac:dyDescent="0.25">
      <c r="A104" s="5">
        <v>103</v>
      </c>
      <c r="B104" s="5" t="s">
        <v>3</v>
      </c>
      <c r="C104" s="5" t="b">
        <f ca="1">Donnees4[[#This Row],[Valeur]]=OFFSET(Donnees4[[#This Row],[Valeur]],-1,0)</f>
        <v>1</v>
      </c>
      <c r="D104" s="5">
        <f ca="1">IF(Donnees4[[#This Row],[A la suite]]=FALSE,Donnees4[[#This Row],[N°]],OFFSET(Donnees4[[#This Row],[Mini Interval]],-1,0))</f>
        <v>101</v>
      </c>
      <c r="E104" s="5">
        <f ca="1">COUNTIFS(Donnees4[Mini Interval],Donnees4[[#This Row],[Mini Interval]])+Donnees4[[#This Row],[Mini Interval]]-1</f>
        <v>609</v>
      </c>
      <c r="F10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05" spans="1:6" x14ac:dyDescent="0.25">
      <c r="A105" s="5">
        <v>104</v>
      </c>
      <c r="B105" s="5" t="s">
        <v>3</v>
      </c>
      <c r="C105" s="5" t="b">
        <f ca="1">Donnees4[[#This Row],[Valeur]]=OFFSET(Donnees4[[#This Row],[Valeur]],-1,0)</f>
        <v>1</v>
      </c>
      <c r="D105" s="5">
        <f ca="1">IF(Donnees4[[#This Row],[A la suite]]=FALSE,Donnees4[[#This Row],[N°]],OFFSET(Donnees4[[#This Row],[Mini Interval]],-1,0))</f>
        <v>101</v>
      </c>
      <c r="E105" s="5">
        <f ca="1">COUNTIFS(Donnees4[Mini Interval],Donnees4[[#This Row],[Mini Interval]])+Donnees4[[#This Row],[Mini Interval]]-1</f>
        <v>609</v>
      </c>
      <c r="F10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06" spans="1:6" x14ac:dyDescent="0.25">
      <c r="A106" s="5">
        <v>105</v>
      </c>
      <c r="B106" s="5" t="s">
        <v>3</v>
      </c>
      <c r="C106" s="5" t="b">
        <f ca="1">Donnees4[[#This Row],[Valeur]]=OFFSET(Donnees4[[#This Row],[Valeur]],-1,0)</f>
        <v>1</v>
      </c>
      <c r="D106" s="5">
        <f ca="1">IF(Donnees4[[#This Row],[A la suite]]=FALSE,Donnees4[[#This Row],[N°]],OFFSET(Donnees4[[#This Row],[Mini Interval]],-1,0))</f>
        <v>101</v>
      </c>
      <c r="E106" s="5">
        <f ca="1">COUNTIFS(Donnees4[Mini Interval],Donnees4[[#This Row],[Mini Interval]])+Donnees4[[#This Row],[Mini Interval]]-1</f>
        <v>609</v>
      </c>
      <c r="F10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07" spans="1:6" x14ac:dyDescent="0.25">
      <c r="A107" s="5">
        <v>106</v>
      </c>
      <c r="B107" s="5" t="s">
        <v>3</v>
      </c>
      <c r="C107" s="5" t="b">
        <f ca="1">Donnees4[[#This Row],[Valeur]]=OFFSET(Donnees4[[#This Row],[Valeur]],-1,0)</f>
        <v>1</v>
      </c>
      <c r="D107" s="5">
        <f ca="1">IF(Donnees4[[#This Row],[A la suite]]=FALSE,Donnees4[[#This Row],[N°]],OFFSET(Donnees4[[#This Row],[Mini Interval]],-1,0))</f>
        <v>101</v>
      </c>
      <c r="E107" s="5">
        <f ca="1">COUNTIFS(Donnees4[Mini Interval],Donnees4[[#This Row],[Mini Interval]])+Donnees4[[#This Row],[Mini Interval]]-1</f>
        <v>609</v>
      </c>
      <c r="F10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08" spans="1:6" x14ac:dyDescent="0.25">
      <c r="A108" s="5">
        <v>107</v>
      </c>
      <c r="B108" s="5" t="s">
        <v>3</v>
      </c>
      <c r="C108" s="5" t="b">
        <f ca="1">Donnees4[[#This Row],[Valeur]]=OFFSET(Donnees4[[#This Row],[Valeur]],-1,0)</f>
        <v>1</v>
      </c>
      <c r="D108" s="5">
        <f ca="1">IF(Donnees4[[#This Row],[A la suite]]=FALSE,Donnees4[[#This Row],[N°]],OFFSET(Donnees4[[#This Row],[Mini Interval]],-1,0))</f>
        <v>101</v>
      </c>
      <c r="E108" s="5">
        <f ca="1">COUNTIFS(Donnees4[Mini Interval],Donnees4[[#This Row],[Mini Interval]])+Donnees4[[#This Row],[Mini Interval]]-1</f>
        <v>609</v>
      </c>
      <c r="F10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09" spans="1:6" x14ac:dyDescent="0.25">
      <c r="A109" s="5">
        <v>108</v>
      </c>
      <c r="B109" s="5" t="s">
        <v>3</v>
      </c>
      <c r="C109" s="5" t="b">
        <f ca="1">Donnees4[[#This Row],[Valeur]]=OFFSET(Donnees4[[#This Row],[Valeur]],-1,0)</f>
        <v>1</v>
      </c>
      <c r="D109" s="5">
        <f ca="1">IF(Donnees4[[#This Row],[A la suite]]=FALSE,Donnees4[[#This Row],[N°]],OFFSET(Donnees4[[#This Row],[Mini Interval]],-1,0))</f>
        <v>101</v>
      </c>
      <c r="E109" s="5">
        <f ca="1">COUNTIFS(Donnees4[Mini Interval],Donnees4[[#This Row],[Mini Interval]])+Donnees4[[#This Row],[Mini Interval]]-1</f>
        <v>609</v>
      </c>
      <c r="F10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10" spans="1:6" x14ac:dyDescent="0.25">
      <c r="A110" s="5">
        <v>109</v>
      </c>
      <c r="B110" s="5" t="s">
        <v>3</v>
      </c>
      <c r="C110" s="5" t="b">
        <f ca="1">Donnees4[[#This Row],[Valeur]]=OFFSET(Donnees4[[#This Row],[Valeur]],-1,0)</f>
        <v>1</v>
      </c>
      <c r="D110" s="5">
        <f ca="1">IF(Donnees4[[#This Row],[A la suite]]=FALSE,Donnees4[[#This Row],[N°]],OFFSET(Donnees4[[#This Row],[Mini Interval]],-1,0))</f>
        <v>101</v>
      </c>
      <c r="E110" s="5">
        <f ca="1">COUNTIFS(Donnees4[Mini Interval],Donnees4[[#This Row],[Mini Interval]])+Donnees4[[#This Row],[Mini Interval]]-1</f>
        <v>609</v>
      </c>
      <c r="F11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11" spans="1:6" x14ac:dyDescent="0.25">
      <c r="A111" s="5">
        <v>110</v>
      </c>
      <c r="B111" s="5" t="s">
        <v>3</v>
      </c>
      <c r="C111" s="5" t="b">
        <f ca="1">Donnees4[[#This Row],[Valeur]]=OFFSET(Donnees4[[#This Row],[Valeur]],-1,0)</f>
        <v>1</v>
      </c>
      <c r="D111" s="5">
        <f ca="1">IF(Donnees4[[#This Row],[A la suite]]=FALSE,Donnees4[[#This Row],[N°]],OFFSET(Donnees4[[#This Row],[Mini Interval]],-1,0))</f>
        <v>101</v>
      </c>
      <c r="E111" s="5">
        <f ca="1">COUNTIFS(Donnees4[Mini Interval],Donnees4[[#This Row],[Mini Interval]])+Donnees4[[#This Row],[Mini Interval]]-1</f>
        <v>609</v>
      </c>
      <c r="F11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12" spans="1:6" x14ac:dyDescent="0.25">
      <c r="A112" s="5">
        <v>111</v>
      </c>
      <c r="B112" s="5" t="s">
        <v>3</v>
      </c>
      <c r="C112" s="5" t="b">
        <f ca="1">Donnees4[[#This Row],[Valeur]]=OFFSET(Donnees4[[#This Row],[Valeur]],-1,0)</f>
        <v>1</v>
      </c>
      <c r="D112" s="5">
        <f ca="1">IF(Donnees4[[#This Row],[A la suite]]=FALSE,Donnees4[[#This Row],[N°]],OFFSET(Donnees4[[#This Row],[Mini Interval]],-1,0))</f>
        <v>101</v>
      </c>
      <c r="E112" s="5">
        <f ca="1">COUNTIFS(Donnees4[Mini Interval],Donnees4[[#This Row],[Mini Interval]])+Donnees4[[#This Row],[Mini Interval]]-1</f>
        <v>609</v>
      </c>
      <c r="F11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13" spans="1:6" x14ac:dyDescent="0.25">
      <c r="A113" s="5">
        <v>112</v>
      </c>
      <c r="B113" s="5" t="s">
        <v>3</v>
      </c>
      <c r="C113" s="5" t="b">
        <f ca="1">Donnees4[[#This Row],[Valeur]]=OFFSET(Donnees4[[#This Row],[Valeur]],-1,0)</f>
        <v>1</v>
      </c>
      <c r="D113" s="5">
        <f ca="1">IF(Donnees4[[#This Row],[A la suite]]=FALSE,Donnees4[[#This Row],[N°]],OFFSET(Donnees4[[#This Row],[Mini Interval]],-1,0))</f>
        <v>101</v>
      </c>
      <c r="E113" s="5">
        <f ca="1">COUNTIFS(Donnees4[Mini Interval],Donnees4[[#This Row],[Mini Interval]])+Donnees4[[#This Row],[Mini Interval]]-1</f>
        <v>609</v>
      </c>
      <c r="F11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14" spans="1:6" x14ac:dyDescent="0.25">
      <c r="A114" s="5">
        <v>113</v>
      </c>
      <c r="B114" s="5" t="s">
        <v>3</v>
      </c>
      <c r="C114" s="5" t="b">
        <f ca="1">Donnees4[[#This Row],[Valeur]]=OFFSET(Donnees4[[#This Row],[Valeur]],-1,0)</f>
        <v>1</v>
      </c>
      <c r="D114" s="5">
        <f ca="1">IF(Donnees4[[#This Row],[A la suite]]=FALSE,Donnees4[[#This Row],[N°]],OFFSET(Donnees4[[#This Row],[Mini Interval]],-1,0))</f>
        <v>101</v>
      </c>
      <c r="E114" s="5">
        <f ca="1">COUNTIFS(Donnees4[Mini Interval],Donnees4[[#This Row],[Mini Interval]])+Donnees4[[#This Row],[Mini Interval]]-1</f>
        <v>609</v>
      </c>
      <c r="F11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15" spans="1:6" x14ac:dyDescent="0.25">
      <c r="A115" s="5">
        <v>114</v>
      </c>
      <c r="B115" s="5" t="s">
        <v>3</v>
      </c>
      <c r="C115" s="5" t="b">
        <f ca="1">Donnees4[[#This Row],[Valeur]]=OFFSET(Donnees4[[#This Row],[Valeur]],-1,0)</f>
        <v>1</v>
      </c>
      <c r="D115" s="5">
        <f ca="1">IF(Donnees4[[#This Row],[A la suite]]=FALSE,Donnees4[[#This Row],[N°]],OFFSET(Donnees4[[#This Row],[Mini Interval]],-1,0))</f>
        <v>101</v>
      </c>
      <c r="E115" s="5">
        <f ca="1">COUNTIFS(Donnees4[Mini Interval],Donnees4[[#This Row],[Mini Interval]])+Donnees4[[#This Row],[Mini Interval]]-1</f>
        <v>609</v>
      </c>
      <c r="F11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16" spans="1:6" x14ac:dyDescent="0.25">
      <c r="A116" s="5">
        <v>115</v>
      </c>
      <c r="B116" s="5" t="s">
        <v>3</v>
      </c>
      <c r="C116" s="5" t="b">
        <f ca="1">Donnees4[[#This Row],[Valeur]]=OFFSET(Donnees4[[#This Row],[Valeur]],-1,0)</f>
        <v>1</v>
      </c>
      <c r="D116" s="5">
        <f ca="1">IF(Donnees4[[#This Row],[A la suite]]=FALSE,Donnees4[[#This Row],[N°]],OFFSET(Donnees4[[#This Row],[Mini Interval]],-1,0))</f>
        <v>101</v>
      </c>
      <c r="E116" s="5">
        <f ca="1">COUNTIFS(Donnees4[Mini Interval],Donnees4[[#This Row],[Mini Interval]])+Donnees4[[#This Row],[Mini Interval]]-1</f>
        <v>609</v>
      </c>
      <c r="F11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17" spans="1:6" x14ac:dyDescent="0.25">
      <c r="A117" s="5">
        <v>116</v>
      </c>
      <c r="B117" s="5" t="s">
        <v>3</v>
      </c>
      <c r="C117" s="5" t="b">
        <f ca="1">Donnees4[[#This Row],[Valeur]]=OFFSET(Donnees4[[#This Row],[Valeur]],-1,0)</f>
        <v>1</v>
      </c>
      <c r="D117" s="5">
        <f ca="1">IF(Donnees4[[#This Row],[A la suite]]=FALSE,Donnees4[[#This Row],[N°]],OFFSET(Donnees4[[#This Row],[Mini Interval]],-1,0))</f>
        <v>101</v>
      </c>
      <c r="E117" s="5">
        <f ca="1">COUNTIFS(Donnees4[Mini Interval],Donnees4[[#This Row],[Mini Interval]])+Donnees4[[#This Row],[Mini Interval]]-1</f>
        <v>609</v>
      </c>
      <c r="F11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18" spans="1:6" x14ac:dyDescent="0.25">
      <c r="A118" s="5">
        <v>117</v>
      </c>
      <c r="B118" s="5" t="s">
        <v>3</v>
      </c>
      <c r="C118" s="5" t="b">
        <f ca="1">Donnees4[[#This Row],[Valeur]]=OFFSET(Donnees4[[#This Row],[Valeur]],-1,0)</f>
        <v>1</v>
      </c>
      <c r="D118" s="5">
        <f ca="1">IF(Donnees4[[#This Row],[A la suite]]=FALSE,Donnees4[[#This Row],[N°]],OFFSET(Donnees4[[#This Row],[Mini Interval]],-1,0))</f>
        <v>101</v>
      </c>
      <c r="E118" s="5">
        <f ca="1">COUNTIFS(Donnees4[Mini Interval],Donnees4[[#This Row],[Mini Interval]])+Donnees4[[#This Row],[Mini Interval]]-1</f>
        <v>609</v>
      </c>
      <c r="F11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19" spans="1:6" x14ac:dyDescent="0.25">
      <c r="A119" s="5">
        <v>118</v>
      </c>
      <c r="B119" s="5" t="s">
        <v>3</v>
      </c>
      <c r="C119" s="5" t="b">
        <f ca="1">Donnees4[[#This Row],[Valeur]]=OFFSET(Donnees4[[#This Row],[Valeur]],-1,0)</f>
        <v>1</v>
      </c>
      <c r="D119" s="5">
        <f ca="1">IF(Donnees4[[#This Row],[A la suite]]=FALSE,Donnees4[[#This Row],[N°]],OFFSET(Donnees4[[#This Row],[Mini Interval]],-1,0))</f>
        <v>101</v>
      </c>
      <c r="E119" s="5">
        <f ca="1">COUNTIFS(Donnees4[Mini Interval],Donnees4[[#This Row],[Mini Interval]])+Donnees4[[#This Row],[Mini Interval]]-1</f>
        <v>609</v>
      </c>
      <c r="F11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20" spans="1:6" x14ac:dyDescent="0.25">
      <c r="A120" s="5">
        <v>119</v>
      </c>
      <c r="B120" s="5" t="s">
        <v>3</v>
      </c>
      <c r="C120" s="5" t="b">
        <f ca="1">Donnees4[[#This Row],[Valeur]]=OFFSET(Donnees4[[#This Row],[Valeur]],-1,0)</f>
        <v>1</v>
      </c>
      <c r="D120" s="5">
        <f ca="1">IF(Donnees4[[#This Row],[A la suite]]=FALSE,Donnees4[[#This Row],[N°]],OFFSET(Donnees4[[#This Row],[Mini Interval]],-1,0))</f>
        <v>101</v>
      </c>
      <c r="E120" s="5">
        <f ca="1">COUNTIFS(Donnees4[Mini Interval],Donnees4[[#This Row],[Mini Interval]])+Donnees4[[#This Row],[Mini Interval]]-1</f>
        <v>609</v>
      </c>
      <c r="F12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21" spans="1:6" x14ac:dyDescent="0.25">
      <c r="A121" s="5">
        <v>120</v>
      </c>
      <c r="B121" s="5" t="s">
        <v>3</v>
      </c>
      <c r="C121" s="5" t="b">
        <f ca="1">Donnees4[[#This Row],[Valeur]]=OFFSET(Donnees4[[#This Row],[Valeur]],-1,0)</f>
        <v>1</v>
      </c>
      <c r="D121" s="5">
        <f ca="1">IF(Donnees4[[#This Row],[A la suite]]=FALSE,Donnees4[[#This Row],[N°]],OFFSET(Donnees4[[#This Row],[Mini Interval]],-1,0))</f>
        <v>101</v>
      </c>
      <c r="E121" s="5">
        <f ca="1">COUNTIFS(Donnees4[Mini Interval],Donnees4[[#This Row],[Mini Interval]])+Donnees4[[#This Row],[Mini Interval]]-1</f>
        <v>609</v>
      </c>
      <c r="F12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22" spans="1:6" x14ac:dyDescent="0.25">
      <c r="A122" s="5">
        <v>121</v>
      </c>
      <c r="B122" s="5" t="s">
        <v>3</v>
      </c>
      <c r="C122" s="5" t="b">
        <f ca="1">Donnees4[[#This Row],[Valeur]]=OFFSET(Donnees4[[#This Row],[Valeur]],-1,0)</f>
        <v>1</v>
      </c>
      <c r="D122" s="5">
        <f ca="1">IF(Donnees4[[#This Row],[A la suite]]=FALSE,Donnees4[[#This Row],[N°]],OFFSET(Donnees4[[#This Row],[Mini Interval]],-1,0))</f>
        <v>101</v>
      </c>
      <c r="E122" s="5">
        <f ca="1">COUNTIFS(Donnees4[Mini Interval],Donnees4[[#This Row],[Mini Interval]])+Donnees4[[#This Row],[Mini Interval]]-1</f>
        <v>609</v>
      </c>
      <c r="F12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23" spans="1:6" x14ac:dyDescent="0.25">
      <c r="A123" s="5">
        <v>122</v>
      </c>
      <c r="B123" s="5" t="s">
        <v>3</v>
      </c>
      <c r="C123" s="5" t="b">
        <f ca="1">Donnees4[[#This Row],[Valeur]]=OFFSET(Donnees4[[#This Row],[Valeur]],-1,0)</f>
        <v>1</v>
      </c>
      <c r="D123" s="5">
        <f ca="1">IF(Donnees4[[#This Row],[A la suite]]=FALSE,Donnees4[[#This Row],[N°]],OFFSET(Donnees4[[#This Row],[Mini Interval]],-1,0))</f>
        <v>101</v>
      </c>
      <c r="E123" s="5">
        <f ca="1">COUNTIFS(Donnees4[Mini Interval],Donnees4[[#This Row],[Mini Interval]])+Donnees4[[#This Row],[Mini Interval]]-1</f>
        <v>609</v>
      </c>
      <c r="F12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24" spans="1:6" x14ac:dyDescent="0.25">
      <c r="A124" s="5">
        <v>123</v>
      </c>
      <c r="B124" s="5" t="s">
        <v>3</v>
      </c>
      <c r="C124" s="5" t="b">
        <f ca="1">Donnees4[[#This Row],[Valeur]]=OFFSET(Donnees4[[#This Row],[Valeur]],-1,0)</f>
        <v>1</v>
      </c>
      <c r="D124" s="5">
        <f ca="1">IF(Donnees4[[#This Row],[A la suite]]=FALSE,Donnees4[[#This Row],[N°]],OFFSET(Donnees4[[#This Row],[Mini Interval]],-1,0))</f>
        <v>101</v>
      </c>
      <c r="E124" s="5">
        <f ca="1">COUNTIFS(Donnees4[Mini Interval],Donnees4[[#This Row],[Mini Interval]])+Donnees4[[#This Row],[Mini Interval]]-1</f>
        <v>609</v>
      </c>
      <c r="F12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25" spans="1:6" x14ac:dyDescent="0.25">
      <c r="A125" s="5">
        <v>124</v>
      </c>
      <c r="B125" s="5" t="s">
        <v>3</v>
      </c>
      <c r="C125" s="5" t="b">
        <f ca="1">Donnees4[[#This Row],[Valeur]]=OFFSET(Donnees4[[#This Row],[Valeur]],-1,0)</f>
        <v>1</v>
      </c>
      <c r="D125" s="5">
        <f ca="1">IF(Donnees4[[#This Row],[A la suite]]=FALSE,Donnees4[[#This Row],[N°]],OFFSET(Donnees4[[#This Row],[Mini Interval]],-1,0))</f>
        <v>101</v>
      </c>
      <c r="E125" s="5">
        <f ca="1">COUNTIFS(Donnees4[Mini Interval],Donnees4[[#This Row],[Mini Interval]])+Donnees4[[#This Row],[Mini Interval]]-1</f>
        <v>609</v>
      </c>
      <c r="F12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26" spans="1:6" x14ac:dyDescent="0.25">
      <c r="A126" s="5">
        <v>125</v>
      </c>
      <c r="B126" s="5" t="s">
        <v>3</v>
      </c>
      <c r="C126" s="5" t="b">
        <f ca="1">Donnees4[[#This Row],[Valeur]]=OFFSET(Donnees4[[#This Row],[Valeur]],-1,0)</f>
        <v>1</v>
      </c>
      <c r="D126" s="5">
        <f ca="1">IF(Donnees4[[#This Row],[A la suite]]=FALSE,Donnees4[[#This Row],[N°]],OFFSET(Donnees4[[#This Row],[Mini Interval]],-1,0))</f>
        <v>101</v>
      </c>
      <c r="E126" s="5">
        <f ca="1">COUNTIFS(Donnees4[Mini Interval],Donnees4[[#This Row],[Mini Interval]])+Donnees4[[#This Row],[Mini Interval]]-1</f>
        <v>609</v>
      </c>
      <c r="F12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27" spans="1:6" x14ac:dyDescent="0.25">
      <c r="A127" s="5">
        <v>126</v>
      </c>
      <c r="B127" s="5" t="s">
        <v>3</v>
      </c>
      <c r="C127" s="5" t="b">
        <f ca="1">Donnees4[[#This Row],[Valeur]]=OFFSET(Donnees4[[#This Row],[Valeur]],-1,0)</f>
        <v>1</v>
      </c>
      <c r="D127" s="5">
        <f ca="1">IF(Donnees4[[#This Row],[A la suite]]=FALSE,Donnees4[[#This Row],[N°]],OFFSET(Donnees4[[#This Row],[Mini Interval]],-1,0))</f>
        <v>101</v>
      </c>
      <c r="E127" s="5">
        <f ca="1">COUNTIFS(Donnees4[Mini Interval],Donnees4[[#This Row],[Mini Interval]])+Donnees4[[#This Row],[Mini Interval]]-1</f>
        <v>609</v>
      </c>
      <c r="F12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28" spans="1:6" x14ac:dyDescent="0.25">
      <c r="A128" s="5">
        <v>127</v>
      </c>
      <c r="B128" s="5" t="s">
        <v>3</v>
      </c>
      <c r="C128" s="5" t="b">
        <f ca="1">Donnees4[[#This Row],[Valeur]]=OFFSET(Donnees4[[#This Row],[Valeur]],-1,0)</f>
        <v>1</v>
      </c>
      <c r="D128" s="5">
        <f ca="1">IF(Donnees4[[#This Row],[A la suite]]=FALSE,Donnees4[[#This Row],[N°]],OFFSET(Donnees4[[#This Row],[Mini Interval]],-1,0))</f>
        <v>101</v>
      </c>
      <c r="E128" s="5">
        <f ca="1">COUNTIFS(Donnees4[Mini Interval],Donnees4[[#This Row],[Mini Interval]])+Donnees4[[#This Row],[Mini Interval]]-1</f>
        <v>609</v>
      </c>
      <c r="F12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29" spans="1:6" x14ac:dyDescent="0.25">
      <c r="A129" s="5">
        <v>128</v>
      </c>
      <c r="B129" s="5" t="s">
        <v>3</v>
      </c>
      <c r="C129" s="5" t="b">
        <f ca="1">Donnees4[[#This Row],[Valeur]]=OFFSET(Donnees4[[#This Row],[Valeur]],-1,0)</f>
        <v>1</v>
      </c>
      <c r="D129" s="5">
        <f ca="1">IF(Donnees4[[#This Row],[A la suite]]=FALSE,Donnees4[[#This Row],[N°]],OFFSET(Donnees4[[#This Row],[Mini Interval]],-1,0))</f>
        <v>101</v>
      </c>
      <c r="E129" s="5">
        <f ca="1">COUNTIFS(Donnees4[Mini Interval],Donnees4[[#This Row],[Mini Interval]])+Donnees4[[#This Row],[Mini Interval]]-1</f>
        <v>609</v>
      </c>
      <c r="F12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30" spans="1:6" x14ac:dyDescent="0.25">
      <c r="A130" s="5">
        <v>129</v>
      </c>
      <c r="B130" s="5" t="s">
        <v>3</v>
      </c>
      <c r="C130" s="5" t="b">
        <f ca="1">Donnees4[[#This Row],[Valeur]]=OFFSET(Donnees4[[#This Row],[Valeur]],-1,0)</f>
        <v>1</v>
      </c>
      <c r="D130" s="5">
        <f ca="1">IF(Donnees4[[#This Row],[A la suite]]=FALSE,Donnees4[[#This Row],[N°]],OFFSET(Donnees4[[#This Row],[Mini Interval]],-1,0))</f>
        <v>101</v>
      </c>
      <c r="E130" s="5">
        <f ca="1">COUNTIFS(Donnees4[Mini Interval],Donnees4[[#This Row],[Mini Interval]])+Donnees4[[#This Row],[Mini Interval]]-1</f>
        <v>609</v>
      </c>
      <c r="F13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31" spans="1:6" x14ac:dyDescent="0.25">
      <c r="A131" s="5">
        <v>130</v>
      </c>
      <c r="B131" s="5" t="s">
        <v>3</v>
      </c>
      <c r="C131" s="5" t="b">
        <f ca="1">Donnees4[[#This Row],[Valeur]]=OFFSET(Donnees4[[#This Row],[Valeur]],-1,0)</f>
        <v>1</v>
      </c>
      <c r="D131" s="5">
        <f ca="1">IF(Donnees4[[#This Row],[A la suite]]=FALSE,Donnees4[[#This Row],[N°]],OFFSET(Donnees4[[#This Row],[Mini Interval]],-1,0))</f>
        <v>101</v>
      </c>
      <c r="E131" s="5">
        <f ca="1">COUNTIFS(Donnees4[Mini Interval],Donnees4[[#This Row],[Mini Interval]])+Donnees4[[#This Row],[Mini Interval]]-1</f>
        <v>609</v>
      </c>
      <c r="F13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32" spans="1:6" x14ac:dyDescent="0.25">
      <c r="A132" s="5">
        <v>131</v>
      </c>
      <c r="B132" s="5" t="s">
        <v>3</v>
      </c>
      <c r="C132" s="5" t="b">
        <f ca="1">Donnees4[[#This Row],[Valeur]]=OFFSET(Donnees4[[#This Row],[Valeur]],-1,0)</f>
        <v>1</v>
      </c>
      <c r="D132" s="5">
        <f ca="1">IF(Donnees4[[#This Row],[A la suite]]=FALSE,Donnees4[[#This Row],[N°]],OFFSET(Donnees4[[#This Row],[Mini Interval]],-1,0))</f>
        <v>101</v>
      </c>
      <c r="E132" s="5">
        <f ca="1">COUNTIFS(Donnees4[Mini Interval],Donnees4[[#This Row],[Mini Interval]])+Donnees4[[#This Row],[Mini Interval]]-1</f>
        <v>609</v>
      </c>
      <c r="F13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33" spans="1:6" x14ac:dyDescent="0.25">
      <c r="A133" s="5">
        <v>132</v>
      </c>
      <c r="B133" s="5" t="s">
        <v>3</v>
      </c>
      <c r="C133" s="5" t="b">
        <f ca="1">Donnees4[[#This Row],[Valeur]]=OFFSET(Donnees4[[#This Row],[Valeur]],-1,0)</f>
        <v>1</v>
      </c>
      <c r="D133" s="5">
        <f ca="1">IF(Donnees4[[#This Row],[A la suite]]=FALSE,Donnees4[[#This Row],[N°]],OFFSET(Donnees4[[#This Row],[Mini Interval]],-1,0))</f>
        <v>101</v>
      </c>
      <c r="E133" s="5">
        <f ca="1">COUNTIFS(Donnees4[Mini Interval],Donnees4[[#This Row],[Mini Interval]])+Donnees4[[#This Row],[Mini Interval]]-1</f>
        <v>609</v>
      </c>
      <c r="F13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34" spans="1:6" x14ac:dyDescent="0.25">
      <c r="A134" s="5">
        <v>133</v>
      </c>
      <c r="B134" s="5" t="s">
        <v>3</v>
      </c>
      <c r="C134" s="5" t="b">
        <f ca="1">Donnees4[[#This Row],[Valeur]]=OFFSET(Donnees4[[#This Row],[Valeur]],-1,0)</f>
        <v>1</v>
      </c>
      <c r="D134" s="5">
        <f ca="1">IF(Donnees4[[#This Row],[A la suite]]=FALSE,Donnees4[[#This Row],[N°]],OFFSET(Donnees4[[#This Row],[Mini Interval]],-1,0))</f>
        <v>101</v>
      </c>
      <c r="E134" s="5">
        <f ca="1">COUNTIFS(Donnees4[Mini Interval],Donnees4[[#This Row],[Mini Interval]])+Donnees4[[#This Row],[Mini Interval]]-1</f>
        <v>609</v>
      </c>
      <c r="F13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35" spans="1:6" x14ac:dyDescent="0.25">
      <c r="A135" s="5">
        <v>134</v>
      </c>
      <c r="B135" s="5" t="s">
        <v>3</v>
      </c>
      <c r="C135" s="5" t="b">
        <f ca="1">Donnees4[[#This Row],[Valeur]]=OFFSET(Donnees4[[#This Row],[Valeur]],-1,0)</f>
        <v>1</v>
      </c>
      <c r="D135" s="5">
        <f ca="1">IF(Donnees4[[#This Row],[A la suite]]=FALSE,Donnees4[[#This Row],[N°]],OFFSET(Donnees4[[#This Row],[Mini Interval]],-1,0))</f>
        <v>101</v>
      </c>
      <c r="E135" s="5">
        <f ca="1">COUNTIFS(Donnees4[Mini Interval],Donnees4[[#This Row],[Mini Interval]])+Donnees4[[#This Row],[Mini Interval]]-1</f>
        <v>609</v>
      </c>
      <c r="F13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36" spans="1:6" x14ac:dyDescent="0.25">
      <c r="A136" s="5">
        <v>135</v>
      </c>
      <c r="B136" s="5" t="s">
        <v>3</v>
      </c>
      <c r="C136" s="5" t="b">
        <f ca="1">Donnees4[[#This Row],[Valeur]]=OFFSET(Donnees4[[#This Row],[Valeur]],-1,0)</f>
        <v>1</v>
      </c>
      <c r="D136" s="5">
        <f ca="1">IF(Donnees4[[#This Row],[A la suite]]=FALSE,Donnees4[[#This Row],[N°]],OFFSET(Donnees4[[#This Row],[Mini Interval]],-1,0))</f>
        <v>101</v>
      </c>
      <c r="E136" s="5">
        <f ca="1">COUNTIFS(Donnees4[Mini Interval],Donnees4[[#This Row],[Mini Interval]])+Donnees4[[#This Row],[Mini Interval]]-1</f>
        <v>609</v>
      </c>
      <c r="F13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37" spans="1:6" x14ac:dyDescent="0.25">
      <c r="A137" s="5">
        <v>136</v>
      </c>
      <c r="B137" s="5" t="s">
        <v>3</v>
      </c>
      <c r="C137" s="5" t="b">
        <f ca="1">Donnees4[[#This Row],[Valeur]]=OFFSET(Donnees4[[#This Row],[Valeur]],-1,0)</f>
        <v>1</v>
      </c>
      <c r="D137" s="5">
        <f ca="1">IF(Donnees4[[#This Row],[A la suite]]=FALSE,Donnees4[[#This Row],[N°]],OFFSET(Donnees4[[#This Row],[Mini Interval]],-1,0))</f>
        <v>101</v>
      </c>
      <c r="E137" s="5">
        <f ca="1">COUNTIFS(Donnees4[Mini Interval],Donnees4[[#This Row],[Mini Interval]])+Donnees4[[#This Row],[Mini Interval]]-1</f>
        <v>609</v>
      </c>
      <c r="F13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38" spans="1:6" x14ac:dyDescent="0.25">
      <c r="A138" s="5">
        <v>137</v>
      </c>
      <c r="B138" s="5" t="s">
        <v>3</v>
      </c>
      <c r="C138" s="5" t="b">
        <f ca="1">Donnees4[[#This Row],[Valeur]]=OFFSET(Donnees4[[#This Row],[Valeur]],-1,0)</f>
        <v>1</v>
      </c>
      <c r="D138" s="5">
        <f ca="1">IF(Donnees4[[#This Row],[A la suite]]=FALSE,Donnees4[[#This Row],[N°]],OFFSET(Donnees4[[#This Row],[Mini Interval]],-1,0))</f>
        <v>101</v>
      </c>
      <c r="E138" s="5">
        <f ca="1">COUNTIFS(Donnees4[Mini Interval],Donnees4[[#This Row],[Mini Interval]])+Donnees4[[#This Row],[Mini Interval]]-1</f>
        <v>609</v>
      </c>
      <c r="F13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39" spans="1:6" x14ac:dyDescent="0.25">
      <c r="A139" s="5">
        <v>138</v>
      </c>
      <c r="B139" s="5" t="s">
        <v>3</v>
      </c>
      <c r="C139" s="5" t="b">
        <f ca="1">Donnees4[[#This Row],[Valeur]]=OFFSET(Donnees4[[#This Row],[Valeur]],-1,0)</f>
        <v>1</v>
      </c>
      <c r="D139" s="5">
        <f ca="1">IF(Donnees4[[#This Row],[A la suite]]=FALSE,Donnees4[[#This Row],[N°]],OFFSET(Donnees4[[#This Row],[Mini Interval]],-1,0))</f>
        <v>101</v>
      </c>
      <c r="E139" s="5">
        <f ca="1">COUNTIFS(Donnees4[Mini Interval],Donnees4[[#This Row],[Mini Interval]])+Donnees4[[#This Row],[Mini Interval]]-1</f>
        <v>609</v>
      </c>
      <c r="F13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40" spans="1:6" x14ac:dyDescent="0.25">
      <c r="A140" s="5">
        <v>139</v>
      </c>
      <c r="B140" s="5" t="s">
        <v>3</v>
      </c>
      <c r="C140" s="5" t="b">
        <f ca="1">Donnees4[[#This Row],[Valeur]]=OFFSET(Donnees4[[#This Row],[Valeur]],-1,0)</f>
        <v>1</v>
      </c>
      <c r="D140" s="5">
        <f ca="1">IF(Donnees4[[#This Row],[A la suite]]=FALSE,Donnees4[[#This Row],[N°]],OFFSET(Donnees4[[#This Row],[Mini Interval]],-1,0))</f>
        <v>101</v>
      </c>
      <c r="E140" s="5">
        <f ca="1">COUNTIFS(Donnees4[Mini Interval],Donnees4[[#This Row],[Mini Interval]])+Donnees4[[#This Row],[Mini Interval]]-1</f>
        <v>609</v>
      </c>
      <c r="F14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41" spans="1:6" x14ac:dyDescent="0.25">
      <c r="A141" s="5">
        <v>140</v>
      </c>
      <c r="B141" s="5" t="s">
        <v>3</v>
      </c>
      <c r="C141" s="5" t="b">
        <f ca="1">Donnees4[[#This Row],[Valeur]]=OFFSET(Donnees4[[#This Row],[Valeur]],-1,0)</f>
        <v>1</v>
      </c>
      <c r="D141" s="5">
        <f ca="1">IF(Donnees4[[#This Row],[A la suite]]=FALSE,Donnees4[[#This Row],[N°]],OFFSET(Donnees4[[#This Row],[Mini Interval]],-1,0))</f>
        <v>101</v>
      </c>
      <c r="E141" s="5">
        <f ca="1">COUNTIFS(Donnees4[Mini Interval],Donnees4[[#This Row],[Mini Interval]])+Donnees4[[#This Row],[Mini Interval]]-1</f>
        <v>609</v>
      </c>
      <c r="F14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42" spans="1:6" x14ac:dyDescent="0.25">
      <c r="A142" s="5">
        <v>141</v>
      </c>
      <c r="B142" s="5" t="s">
        <v>3</v>
      </c>
      <c r="C142" s="5" t="b">
        <f ca="1">Donnees4[[#This Row],[Valeur]]=OFFSET(Donnees4[[#This Row],[Valeur]],-1,0)</f>
        <v>1</v>
      </c>
      <c r="D142" s="5">
        <f ca="1">IF(Donnees4[[#This Row],[A la suite]]=FALSE,Donnees4[[#This Row],[N°]],OFFSET(Donnees4[[#This Row],[Mini Interval]],-1,0))</f>
        <v>101</v>
      </c>
      <c r="E142" s="5">
        <f ca="1">COUNTIFS(Donnees4[Mini Interval],Donnees4[[#This Row],[Mini Interval]])+Donnees4[[#This Row],[Mini Interval]]-1</f>
        <v>609</v>
      </c>
      <c r="F14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43" spans="1:6" x14ac:dyDescent="0.25">
      <c r="A143" s="5">
        <v>142</v>
      </c>
      <c r="B143" s="5" t="s">
        <v>3</v>
      </c>
      <c r="C143" s="5" t="b">
        <f ca="1">Donnees4[[#This Row],[Valeur]]=OFFSET(Donnees4[[#This Row],[Valeur]],-1,0)</f>
        <v>1</v>
      </c>
      <c r="D143" s="5">
        <f ca="1">IF(Donnees4[[#This Row],[A la suite]]=FALSE,Donnees4[[#This Row],[N°]],OFFSET(Donnees4[[#This Row],[Mini Interval]],-1,0))</f>
        <v>101</v>
      </c>
      <c r="E143" s="5">
        <f ca="1">COUNTIFS(Donnees4[Mini Interval],Donnees4[[#This Row],[Mini Interval]])+Donnees4[[#This Row],[Mini Interval]]-1</f>
        <v>609</v>
      </c>
      <c r="F14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44" spans="1:6" x14ac:dyDescent="0.25">
      <c r="A144" s="5">
        <v>143</v>
      </c>
      <c r="B144" s="5" t="s">
        <v>3</v>
      </c>
      <c r="C144" s="5" t="b">
        <f ca="1">Donnees4[[#This Row],[Valeur]]=OFFSET(Donnees4[[#This Row],[Valeur]],-1,0)</f>
        <v>1</v>
      </c>
      <c r="D144" s="5">
        <f ca="1">IF(Donnees4[[#This Row],[A la suite]]=FALSE,Donnees4[[#This Row],[N°]],OFFSET(Donnees4[[#This Row],[Mini Interval]],-1,0))</f>
        <v>101</v>
      </c>
      <c r="E144" s="5">
        <f ca="1">COUNTIFS(Donnees4[Mini Interval],Donnees4[[#This Row],[Mini Interval]])+Donnees4[[#This Row],[Mini Interval]]-1</f>
        <v>609</v>
      </c>
      <c r="F14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45" spans="1:6" x14ac:dyDescent="0.25">
      <c r="A145" s="5">
        <v>144</v>
      </c>
      <c r="B145" s="5" t="s">
        <v>3</v>
      </c>
      <c r="C145" s="5" t="b">
        <f ca="1">Donnees4[[#This Row],[Valeur]]=OFFSET(Donnees4[[#This Row],[Valeur]],-1,0)</f>
        <v>1</v>
      </c>
      <c r="D145" s="5">
        <f ca="1">IF(Donnees4[[#This Row],[A la suite]]=FALSE,Donnees4[[#This Row],[N°]],OFFSET(Donnees4[[#This Row],[Mini Interval]],-1,0))</f>
        <v>101</v>
      </c>
      <c r="E145" s="5">
        <f ca="1">COUNTIFS(Donnees4[Mini Interval],Donnees4[[#This Row],[Mini Interval]])+Donnees4[[#This Row],[Mini Interval]]-1</f>
        <v>609</v>
      </c>
      <c r="F14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46" spans="1:6" x14ac:dyDescent="0.25">
      <c r="A146" s="5">
        <v>145</v>
      </c>
      <c r="B146" s="5" t="s">
        <v>3</v>
      </c>
      <c r="C146" s="5" t="b">
        <f ca="1">Donnees4[[#This Row],[Valeur]]=OFFSET(Donnees4[[#This Row],[Valeur]],-1,0)</f>
        <v>1</v>
      </c>
      <c r="D146" s="5">
        <f ca="1">IF(Donnees4[[#This Row],[A la suite]]=FALSE,Donnees4[[#This Row],[N°]],OFFSET(Donnees4[[#This Row],[Mini Interval]],-1,0))</f>
        <v>101</v>
      </c>
      <c r="E146" s="5">
        <f ca="1">COUNTIFS(Donnees4[Mini Interval],Donnees4[[#This Row],[Mini Interval]])+Donnees4[[#This Row],[Mini Interval]]-1</f>
        <v>609</v>
      </c>
      <c r="F14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47" spans="1:6" x14ac:dyDescent="0.25">
      <c r="A147" s="5">
        <v>146</v>
      </c>
      <c r="B147" s="5" t="s">
        <v>3</v>
      </c>
      <c r="C147" s="5" t="b">
        <f ca="1">Donnees4[[#This Row],[Valeur]]=OFFSET(Donnees4[[#This Row],[Valeur]],-1,0)</f>
        <v>1</v>
      </c>
      <c r="D147" s="5">
        <f ca="1">IF(Donnees4[[#This Row],[A la suite]]=FALSE,Donnees4[[#This Row],[N°]],OFFSET(Donnees4[[#This Row],[Mini Interval]],-1,0))</f>
        <v>101</v>
      </c>
      <c r="E147" s="5">
        <f ca="1">COUNTIFS(Donnees4[Mini Interval],Donnees4[[#This Row],[Mini Interval]])+Donnees4[[#This Row],[Mini Interval]]-1</f>
        <v>609</v>
      </c>
      <c r="F14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48" spans="1:6" x14ac:dyDescent="0.25">
      <c r="A148" s="5">
        <v>147</v>
      </c>
      <c r="B148" s="5" t="s">
        <v>3</v>
      </c>
      <c r="C148" s="5" t="b">
        <f ca="1">Donnees4[[#This Row],[Valeur]]=OFFSET(Donnees4[[#This Row],[Valeur]],-1,0)</f>
        <v>1</v>
      </c>
      <c r="D148" s="5">
        <f ca="1">IF(Donnees4[[#This Row],[A la suite]]=FALSE,Donnees4[[#This Row],[N°]],OFFSET(Donnees4[[#This Row],[Mini Interval]],-1,0))</f>
        <v>101</v>
      </c>
      <c r="E148" s="5">
        <f ca="1">COUNTIFS(Donnees4[Mini Interval],Donnees4[[#This Row],[Mini Interval]])+Donnees4[[#This Row],[Mini Interval]]-1</f>
        <v>609</v>
      </c>
      <c r="F14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49" spans="1:6" x14ac:dyDescent="0.25">
      <c r="A149" s="5">
        <v>148</v>
      </c>
      <c r="B149" s="5" t="s">
        <v>3</v>
      </c>
      <c r="C149" s="5" t="b">
        <f ca="1">Donnees4[[#This Row],[Valeur]]=OFFSET(Donnees4[[#This Row],[Valeur]],-1,0)</f>
        <v>1</v>
      </c>
      <c r="D149" s="5">
        <f ca="1">IF(Donnees4[[#This Row],[A la suite]]=FALSE,Donnees4[[#This Row],[N°]],OFFSET(Donnees4[[#This Row],[Mini Interval]],-1,0))</f>
        <v>101</v>
      </c>
      <c r="E149" s="5">
        <f ca="1">COUNTIFS(Donnees4[Mini Interval],Donnees4[[#This Row],[Mini Interval]])+Donnees4[[#This Row],[Mini Interval]]-1</f>
        <v>609</v>
      </c>
      <c r="F14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50" spans="1:6" x14ac:dyDescent="0.25">
      <c r="A150" s="5">
        <v>149</v>
      </c>
      <c r="B150" s="5" t="s">
        <v>3</v>
      </c>
      <c r="C150" s="5" t="b">
        <f ca="1">Donnees4[[#This Row],[Valeur]]=OFFSET(Donnees4[[#This Row],[Valeur]],-1,0)</f>
        <v>1</v>
      </c>
      <c r="D150" s="5">
        <f ca="1">IF(Donnees4[[#This Row],[A la suite]]=FALSE,Donnees4[[#This Row],[N°]],OFFSET(Donnees4[[#This Row],[Mini Interval]],-1,0))</f>
        <v>101</v>
      </c>
      <c r="E150" s="5">
        <f ca="1">COUNTIFS(Donnees4[Mini Interval],Donnees4[[#This Row],[Mini Interval]])+Donnees4[[#This Row],[Mini Interval]]-1</f>
        <v>609</v>
      </c>
      <c r="F15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51" spans="1:6" x14ac:dyDescent="0.25">
      <c r="A151" s="5">
        <v>150</v>
      </c>
      <c r="B151" s="5" t="s">
        <v>3</v>
      </c>
      <c r="C151" s="5" t="b">
        <f ca="1">Donnees4[[#This Row],[Valeur]]=OFFSET(Donnees4[[#This Row],[Valeur]],-1,0)</f>
        <v>1</v>
      </c>
      <c r="D151" s="5">
        <f ca="1">IF(Donnees4[[#This Row],[A la suite]]=FALSE,Donnees4[[#This Row],[N°]],OFFSET(Donnees4[[#This Row],[Mini Interval]],-1,0))</f>
        <v>101</v>
      </c>
      <c r="E151" s="5">
        <f ca="1">COUNTIFS(Donnees4[Mini Interval],Donnees4[[#This Row],[Mini Interval]])+Donnees4[[#This Row],[Mini Interval]]-1</f>
        <v>609</v>
      </c>
      <c r="F15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52" spans="1:6" x14ac:dyDescent="0.25">
      <c r="A152" s="5">
        <v>151</v>
      </c>
      <c r="B152" s="5" t="s">
        <v>3</v>
      </c>
      <c r="C152" s="5" t="b">
        <f ca="1">Donnees4[[#This Row],[Valeur]]=OFFSET(Donnees4[[#This Row],[Valeur]],-1,0)</f>
        <v>1</v>
      </c>
      <c r="D152" s="5">
        <f ca="1">IF(Donnees4[[#This Row],[A la suite]]=FALSE,Donnees4[[#This Row],[N°]],OFFSET(Donnees4[[#This Row],[Mini Interval]],-1,0))</f>
        <v>101</v>
      </c>
      <c r="E152" s="5">
        <f ca="1">COUNTIFS(Donnees4[Mini Interval],Donnees4[[#This Row],[Mini Interval]])+Donnees4[[#This Row],[Mini Interval]]-1</f>
        <v>609</v>
      </c>
      <c r="F15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53" spans="1:6" x14ac:dyDescent="0.25">
      <c r="A153" s="5">
        <v>152</v>
      </c>
      <c r="B153" s="5" t="s">
        <v>3</v>
      </c>
      <c r="C153" s="5" t="b">
        <f ca="1">Donnees4[[#This Row],[Valeur]]=OFFSET(Donnees4[[#This Row],[Valeur]],-1,0)</f>
        <v>1</v>
      </c>
      <c r="D153" s="5">
        <f ca="1">IF(Donnees4[[#This Row],[A la suite]]=FALSE,Donnees4[[#This Row],[N°]],OFFSET(Donnees4[[#This Row],[Mini Interval]],-1,0))</f>
        <v>101</v>
      </c>
      <c r="E153" s="5">
        <f ca="1">COUNTIFS(Donnees4[Mini Interval],Donnees4[[#This Row],[Mini Interval]])+Donnees4[[#This Row],[Mini Interval]]-1</f>
        <v>609</v>
      </c>
      <c r="F15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54" spans="1:6" x14ac:dyDescent="0.25">
      <c r="A154" s="5">
        <v>153</v>
      </c>
      <c r="B154" s="5" t="s">
        <v>3</v>
      </c>
      <c r="C154" s="5" t="b">
        <f ca="1">Donnees4[[#This Row],[Valeur]]=OFFSET(Donnees4[[#This Row],[Valeur]],-1,0)</f>
        <v>1</v>
      </c>
      <c r="D154" s="5">
        <f ca="1">IF(Donnees4[[#This Row],[A la suite]]=FALSE,Donnees4[[#This Row],[N°]],OFFSET(Donnees4[[#This Row],[Mini Interval]],-1,0))</f>
        <v>101</v>
      </c>
      <c r="E154" s="5">
        <f ca="1">COUNTIFS(Donnees4[Mini Interval],Donnees4[[#This Row],[Mini Interval]])+Donnees4[[#This Row],[Mini Interval]]-1</f>
        <v>609</v>
      </c>
      <c r="F15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55" spans="1:6" x14ac:dyDescent="0.25">
      <c r="A155" s="5">
        <v>154</v>
      </c>
      <c r="B155" s="5" t="s">
        <v>3</v>
      </c>
      <c r="C155" s="5" t="b">
        <f ca="1">Donnees4[[#This Row],[Valeur]]=OFFSET(Donnees4[[#This Row],[Valeur]],-1,0)</f>
        <v>1</v>
      </c>
      <c r="D155" s="5">
        <f ca="1">IF(Donnees4[[#This Row],[A la suite]]=FALSE,Donnees4[[#This Row],[N°]],OFFSET(Donnees4[[#This Row],[Mini Interval]],-1,0))</f>
        <v>101</v>
      </c>
      <c r="E155" s="5">
        <f ca="1">COUNTIFS(Donnees4[Mini Interval],Donnees4[[#This Row],[Mini Interval]])+Donnees4[[#This Row],[Mini Interval]]-1</f>
        <v>609</v>
      </c>
      <c r="F15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56" spans="1:6" x14ac:dyDescent="0.25">
      <c r="A156" s="5">
        <v>155</v>
      </c>
      <c r="B156" s="5" t="s">
        <v>3</v>
      </c>
      <c r="C156" s="5" t="b">
        <f ca="1">Donnees4[[#This Row],[Valeur]]=OFFSET(Donnees4[[#This Row],[Valeur]],-1,0)</f>
        <v>1</v>
      </c>
      <c r="D156" s="5">
        <f ca="1">IF(Donnees4[[#This Row],[A la suite]]=FALSE,Donnees4[[#This Row],[N°]],OFFSET(Donnees4[[#This Row],[Mini Interval]],-1,0))</f>
        <v>101</v>
      </c>
      <c r="E156" s="5">
        <f ca="1">COUNTIFS(Donnees4[Mini Interval],Donnees4[[#This Row],[Mini Interval]])+Donnees4[[#This Row],[Mini Interval]]-1</f>
        <v>609</v>
      </c>
      <c r="F15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57" spans="1:6" x14ac:dyDescent="0.25">
      <c r="A157" s="5">
        <v>156</v>
      </c>
      <c r="B157" s="5" t="s">
        <v>3</v>
      </c>
      <c r="C157" s="5" t="b">
        <f ca="1">Donnees4[[#This Row],[Valeur]]=OFFSET(Donnees4[[#This Row],[Valeur]],-1,0)</f>
        <v>1</v>
      </c>
      <c r="D157" s="5">
        <f ca="1">IF(Donnees4[[#This Row],[A la suite]]=FALSE,Donnees4[[#This Row],[N°]],OFFSET(Donnees4[[#This Row],[Mini Interval]],-1,0))</f>
        <v>101</v>
      </c>
      <c r="E157" s="5">
        <f ca="1">COUNTIFS(Donnees4[Mini Interval],Donnees4[[#This Row],[Mini Interval]])+Donnees4[[#This Row],[Mini Interval]]-1</f>
        <v>609</v>
      </c>
      <c r="F15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58" spans="1:6" x14ac:dyDescent="0.25">
      <c r="A158" s="5">
        <v>157</v>
      </c>
      <c r="B158" s="5" t="s">
        <v>3</v>
      </c>
      <c r="C158" s="5" t="b">
        <f ca="1">Donnees4[[#This Row],[Valeur]]=OFFSET(Donnees4[[#This Row],[Valeur]],-1,0)</f>
        <v>1</v>
      </c>
      <c r="D158" s="5">
        <f ca="1">IF(Donnees4[[#This Row],[A la suite]]=FALSE,Donnees4[[#This Row],[N°]],OFFSET(Donnees4[[#This Row],[Mini Interval]],-1,0))</f>
        <v>101</v>
      </c>
      <c r="E158" s="5">
        <f ca="1">COUNTIFS(Donnees4[Mini Interval],Donnees4[[#This Row],[Mini Interval]])+Donnees4[[#This Row],[Mini Interval]]-1</f>
        <v>609</v>
      </c>
      <c r="F15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59" spans="1:6" x14ac:dyDescent="0.25">
      <c r="A159" s="5">
        <v>158</v>
      </c>
      <c r="B159" s="5" t="s">
        <v>3</v>
      </c>
      <c r="C159" s="5" t="b">
        <f ca="1">Donnees4[[#This Row],[Valeur]]=OFFSET(Donnees4[[#This Row],[Valeur]],-1,0)</f>
        <v>1</v>
      </c>
      <c r="D159" s="5">
        <f ca="1">IF(Donnees4[[#This Row],[A la suite]]=FALSE,Donnees4[[#This Row],[N°]],OFFSET(Donnees4[[#This Row],[Mini Interval]],-1,0))</f>
        <v>101</v>
      </c>
      <c r="E159" s="5">
        <f ca="1">COUNTIFS(Donnees4[Mini Interval],Donnees4[[#This Row],[Mini Interval]])+Donnees4[[#This Row],[Mini Interval]]-1</f>
        <v>609</v>
      </c>
      <c r="F15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60" spans="1:6" x14ac:dyDescent="0.25">
      <c r="A160" s="5">
        <v>159</v>
      </c>
      <c r="B160" s="5" t="s">
        <v>3</v>
      </c>
      <c r="C160" s="5" t="b">
        <f ca="1">Donnees4[[#This Row],[Valeur]]=OFFSET(Donnees4[[#This Row],[Valeur]],-1,0)</f>
        <v>1</v>
      </c>
      <c r="D160" s="5">
        <f ca="1">IF(Donnees4[[#This Row],[A la suite]]=FALSE,Donnees4[[#This Row],[N°]],OFFSET(Donnees4[[#This Row],[Mini Interval]],-1,0))</f>
        <v>101</v>
      </c>
      <c r="E160" s="5">
        <f ca="1">COUNTIFS(Donnees4[Mini Interval],Donnees4[[#This Row],[Mini Interval]])+Donnees4[[#This Row],[Mini Interval]]-1</f>
        <v>609</v>
      </c>
      <c r="F16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61" spans="1:6" x14ac:dyDescent="0.25">
      <c r="A161" s="5">
        <v>160</v>
      </c>
      <c r="B161" s="5" t="s">
        <v>3</v>
      </c>
      <c r="C161" s="5" t="b">
        <f ca="1">Donnees4[[#This Row],[Valeur]]=OFFSET(Donnees4[[#This Row],[Valeur]],-1,0)</f>
        <v>1</v>
      </c>
      <c r="D161" s="5">
        <f ca="1">IF(Donnees4[[#This Row],[A la suite]]=FALSE,Donnees4[[#This Row],[N°]],OFFSET(Donnees4[[#This Row],[Mini Interval]],-1,0))</f>
        <v>101</v>
      </c>
      <c r="E161" s="5">
        <f ca="1">COUNTIFS(Donnees4[Mini Interval],Donnees4[[#This Row],[Mini Interval]])+Donnees4[[#This Row],[Mini Interval]]-1</f>
        <v>609</v>
      </c>
      <c r="F16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62" spans="1:6" x14ac:dyDescent="0.25">
      <c r="A162" s="5">
        <v>161</v>
      </c>
      <c r="B162" s="5" t="s">
        <v>3</v>
      </c>
      <c r="C162" s="5" t="b">
        <f ca="1">Donnees4[[#This Row],[Valeur]]=OFFSET(Donnees4[[#This Row],[Valeur]],-1,0)</f>
        <v>1</v>
      </c>
      <c r="D162" s="5">
        <f ca="1">IF(Donnees4[[#This Row],[A la suite]]=FALSE,Donnees4[[#This Row],[N°]],OFFSET(Donnees4[[#This Row],[Mini Interval]],-1,0))</f>
        <v>101</v>
      </c>
      <c r="E162" s="5">
        <f ca="1">COUNTIFS(Donnees4[Mini Interval],Donnees4[[#This Row],[Mini Interval]])+Donnees4[[#This Row],[Mini Interval]]-1</f>
        <v>609</v>
      </c>
      <c r="F16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63" spans="1:6" x14ac:dyDescent="0.25">
      <c r="A163" s="5">
        <v>162</v>
      </c>
      <c r="B163" s="5" t="s">
        <v>3</v>
      </c>
      <c r="C163" s="5" t="b">
        <f ca="1">Donnees4[[#This Row],[Valeur]]=OFFSET(Donnees4[[#This Row],[Valeur]],-1,0)</f>
        <v>1</v>
      </c>
      <c r="D163" s="5">
        <f ca="1">IF(Donnees4[[#This Row],[A la suite]]=FALSE,Donnees4[[#This Row],[N°]],OFFSET(Donnees4[[#This Row],[Mini Interval]],-1,0))</f>
        <v>101</v>
      </c>
      <c r="E163" s="5">
        <f ca="1">COUNTIFS(Donnees4[Mini Interval],Donnees4[[#This Row],[Mini Interval]])+Donnees4[[#This Row],[Mini Interval]]-1</f>
        <v>609</v>
      </c>
      <c r="F16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64" spans="1:6" x14ac:dyDescent="0.25">
      <c r="A164" s="5">
        <v>163</v>
      </c>
      <c r="B164" s="5" t="s">
        <v>3</v>
      </c>
      <c r="C164" s="5" t="b">
        <f ca="1">Donnees4[[#This Row],[Valeur]]=OFFSET(Donnees4[[#This Row],[Valeur]],-1,0)</f>
        <v>1</v>
      </c>
      <c r="D164" s="5">
        <f ca="1">IF(Donnees4[[#This Row],[A la suite]]=FALSE,Donnees4[[#This Row],[N°]],OFFSET(Donnees4[[#This Row],[Mini Interval]],-1,0))</f>
        <v>101</v>
      </c>
      <c r="E164" s="5">
        <f ca="1">COUNTIFS(Donnees4[Mini Interval],Donnees4[[#This Row],[Mini Interval]])+Donnees4[[#This Row],[Mini Interval]]-1</f>
        <v>609</v>
      </c>
      <c r="F16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65" spans="1:6" x14ac:dyDescent="0.25">
      <c r="A165" s="5">
        <v>164</v>
      </c>
      <c r="B165" s="5" t="s">
        <v>3</v>
      </c>
      <c r="C165" s="5" t="b">
        <f ca="1">Donnees4[[#This Row],[Valeur]]=OFFSET(Donnees4[[#This Row],[Valeur]],-1,0)</f>
        <v>1</v>
      </c>
      <c r="D165" s="5">
        <f ca="1">IF(Donnees4[[#This Row],[A la suite]]=FALSE,Donnees4[[#This Row],[N°]],OFFSET(Donnees4[[#This Row],[Mini Interval]],-1,0))</f>
        <v>101</v>
      </c>
      <c r="E165" s="5">
        <f ca="1">COUNTIFS(Donnees4[Mini Interval],Donnees4[[#This Row],[Mini Interval]])+Donnees4[[#This Row],[Mini Interval]]-1</f>
        <v>609</v>
      </c>
      <c r="F16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66" spans="1:6" x14ac:dyDescent="0.25">
      <c r="A166" s="5">
        <v>165</v>
      </c>
      <c r="B166" s="5" t="s">
        <v>3</v>
      </c>
      <c r="C166" s="5" t="b">
        <f ca="1">Donnees4[[#This Row],[Valeur]]=OFFSET(Donnees4[[#This Row],[Valeur]],-1,0)</f>
        <v>1</v>
      </c>
      <c r="D166" s="5">
        <f ca="1">IF(Donnees4[[#This Row],[A la suite]]=FALSE,Donnees4[[#This Row],[N°]],OFFSET(Donnees4[[#This Row],[Mini Interval]],-1,0))</f>
        <v>101</v>
      </c>
      <c r="E166" s="5">
        <f ca="1">COUNTIFS(Donnees4[Mini Interval],Donnees4[[#This Row],[Mini Interval]])+Donnees4[[#This Row],[Mini Interval]]-1</f>
        <v>609</v>
      </c>
      <c r="F16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67" spans="1:6" x14ac:dyDescent="0.25">
      <c r="A167" s="5">
        <v>166</v>
      </c>
      <c r="B167" s="5" t="s">
        <v>3</v>
      </c>
      <c r="C167" s="5" t="b">
        <f ca="1">Donnees4[[#This Row],[Valeur]]=OFFSET(Donnees4[[#This Row],[Valeur]],-1,0)</f>
        <v>1</v>
      </c>
      <c r="D167" s="5">
        <f ca="1">IF(Donnees4[[#This Row],[A la suite]]=FALSE,Donnees4[[#This Row],[N°]],OFFSET(Donnees4[[#This Row],[Mini Interval]],-1,0))</f>
        <v>101</v>
      </c>
      <c r="E167" s="5">
        <f ca="1">COUNTIFS(Donnees4[Mini Interval],Donnees4[[#This Row],[Mini Interval]])+Donnees4[[#This Row],[Mini Interval]]-1</f>
        <v>609</v>
      </c>
      <c r="F16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68" spans="1:6" x14ac:dyDescent="0.25">
      <c r="A168" s="5">
        <v>167</v>
      </c>
      <c r="B168" s="5" t="s">
        <v>3</v>
      </c>
      <c r="C168" s="5" t="b">
        <f ca="1">Donnees4[[#This Row],[Valeur]]=OFFSET(Donnees4[[#This Row],[Valeur]],-1,0)</f>
        <v>1</v>
      </c>
      <c r="D168" s="5">
        <f ca="1">IF(Donnees4[[#This Row],[A la suite]]=FALSE,Donnees4[[#This Row],[N°]],OFFSET(Donnees4[[#This Row],[Mini Interval]],-1,0))</f>
        <v>101</v>
      </c>
      <c r="E168" s="5">
        <f ca="1">COUNTIFS(Donnees4[Mini Interval],Donnees4[[#This Row],[Mini Interval]])+Donnees4[[#This Row],[Mini Interval]]-1</f>
        <v>609</v>
      </c>
      <c r="F16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69" spans="1:6" x14ac:dyDescent="0.25">
      <c r="A169" s="5">
        <v>168</v>
      </c>
      <c r="B169" s="5" t="s">
        <v>3</v>
      </c>
      <c r="C169" s="5" t="b">
        <f ca="1">Donnees4[[#This Row],[Valeur]]=OFFSET(Donnees4[[#This Row],[Valeur]],-1,0)</f>
        <v>1</v>
      </c>
      <c r="D169" s="5">
        <f ca="1">IF(Donnees4[[#This Row],[A la suite]]=FALSE,Donnees4[[#This Row],[N°]],OFFSET(Donnees4[[#This Row],[Mini Interval]],-1,0))</f>
        <v>101</v>
      </c>
      <c r="E169" s="5">
        <f ca="1">COUNTIFS(Donnees4[Mini Interval],Donnees4[[#This Row],[Mini Interval]])+Donnees4[[#This Row],[Mini Interval]]-1</f>
        <v>609</v>
      </c>
      <c r="F16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70" spans="1:6" x14ac:dyDescent="0.25">
      <c r="A170" s="5">
        <v>169</v>
      </c>
      <c r="B170" s="5" t="s">
        <v>3</v>
      </c>
      <c r="C170" s="5" t="b">
        <f ca="1">Donnees4[[#This Row],[Valeur]]=OFFSET(Donnees4[[#This Row],[Valeur]],-1,0)</f>
        <v>1</v>
      </c>
      <c r="D170" s="5">
        <f ca="1">IF(Donnees4[[#This Row],[A la suite]]=FALSE,Donnees4[[#This Row],[N°]],OFFSET(Donnees4[[#This Row],[Mini Interval]],-1,0))</f>
        <v>101</v>
      </c>
      <c r="E170" s="5">
        <f ca="1">COUNTIFS(Donnees4[Mini Interval],Donnees4[[#This Row],[Mini Interval]])+Donnees4[[#This Row],[Mini Interval]]-1</f>
        <v>609</v>
      </c>
      <c r="F17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71" spans="1:6" x14ac:dyDescent="0.25">
      <c r="A171" s="5">
        <v>170</v>
      </c>
      <c r="B171" s="5" t="s">
        <v>3</v>
      </c>
      <c r="C171" s="5" t="b">
        <f ca="1">Donnees4[[#This Row],[Valeur]]=OFFSET(Donnees4[[#This Row],[Valeur]],-1,0)</f>
        <v>1</v>
      </c>
      <c r="D171" s="5">
        <f ca="1">IF(Donnees4[[#This Row],[A la suite]]=FALSE,Donnees4[[#This Row],[N°]],OFFSET(Donnees4[[#This Row],[Mini Interval]],-1,0))</f>
        <v>101</v>
      </c>
      <c r="E171" s="5">
        <f ca="1">COUNTIFS(Donnees4[Mini Interval],Donnees4[[#This Row],[Mini Interval]])+Donnees4[[#This Row],[Mini Interval]]-1</f>
        <v>609</v>
      </c>
      <c r="F17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72" spans="1:6" x14ac:dyDescent="0.25">
      <c r="A172" s="5">
        <v>171</v>
      </c>
      <c r="B172" s="5" t="s">
        <v>3</v>
      </c>
      <c r="C172" s="5" t="b">
        <f ca="1">Donnees4[[#This Row],[Valeur]]=OFFSET(Donnees4[[#This Row],[Valeur]],-1,0)</f>
        <v>1</v>
      </c>
      <c r="D172" s="5">
        <f ca="1">IF(Donnees4[[#This Row],[A la suite]]=FALSE,Donnees4[[#This Row],[N°]],OFFSET(Donnees4[[#This Row],[Mini Interval]],-1,0))</f>
        <v>101</v>
      </c>
      <c r="E172" s="5">
        <f ca="1">COUNTIFS(Donnees4[Mini Interval],Donnees4[[#This Row],[Mini Interval]])+Donnees4[[#This Row],[Mini Interval]]-1</f>
        <v>609</v>
      </c>
      <c r="F17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73" spans="1:6" x14ac:dyDescent="0.25">
      <c r="A173" s="5">
        <v>172</v>
      </c>
      <c r="B173" s="5" t="s">
        <v>3</v>
      </c>
      <c r="C173" s="5" t="b">
        <f ca="1">Donnees4[[#This Row],[Valeur]]=OFFSET(Donnees4[[#This Row],[Valeur]],-1,0)</f>
        <v>1</v>
      </c>
      <c r="D173" s="5">
        <f ca="1">IF(Donnees4[[#This Row],[A la suite]]=FALSE,Donnees4[[#This Row],[N°]],OFFSET(Donnees4[[#This Row],[Mini Interval]],-1,0))</f>
        <v>101</v>
      </c>
      <c r="E173" s="5">
        <f ca="1">COUNTIFS(Donnees4[Mini Interval],Donnees4[[#This Row],[Mini Interval]])+Donnees4[[#This Row],[Mini Interval]]-1</f>
        <v>609</v>
      </c>
      <c r="F17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74" spans="1:6" x14ac:dyDescent="0.25">
      <c r="A174" s="5">
        <v>173</v>
      </c>
      <c r="B174" s="5" t="s">
        <v>3</v>
      </c>
      <c r="C174" s="5" t="b">
        <f ca="1">Donnees4[[#This Row],[Valeur]]=OFFSET(Donnees4[[#This Row],[Valeur]],-1,0)</f>
        <v>1</v>
      </c>
      <c r="D174" s="5">
        <f ca="1">IF(Donnees4[[#This Row],[A la suite]]=FALSE,Donnees4[[#This Row],[N°]],OFFSET(Donnees4[[#This Row],[Mini Interval]],-1,0))</f>
        <v>101</v>
      </c>
      <c r="E174" s="5">
        <f ca="1">COUNTIFS(Donnees4[Mini Interval],Donnees4[[#This Row],[Mini Interval]])+Donnees4[[#This Row],[Mini Interval]]-1</f>
        <v>609</v>
      </c>
      <c r="F17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75" spans="1:6" x14ac:dyDescent="0.25">
      <c r="A175" s="5">
        <v>174</v>
      </c>
      <c r="B175" s="5" t="s">
        <v>3</v>
      </c>
      <c r="C175" s="5" t="b">
        <f ca="1">Donnees4[[#This Row],[Valeur]]=OFFSET(Donnees4[[#This Row],[Valeur]],-1,0)</f>
        <v>1</v>
      </c>
      <c r="D175" s="5">
        <f ca="1">IF(Donnees4[[#This Row],[A la suite]]=FALSE,Donnees4[[#This Row],[N°]],OFFSET(Donnees4[[#This Row],[Mini Interval]],-1,0))</f>
        <v>101</v>
      </c>
      <c r="E175" s="5">
        <f ca="1">COUNTIFS(Donnees4[Mini Interval],Donnees4[[#This Row],[Mini Interval]])+Donnees4[[#This Row],[Mini Interval]]-1</f>
        <v>609</v>
      </c>
      <c r="F17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76" spans="1:6" x14ac:dyDescent="0.25">
      <c r="A176" s="5">
        <v>175</v>
      </c>
      <c r="B176" s="5" t="s">
        <v>3</v>
      </c>
      <c r="C176" s="5" t="b">
        <f ca="1">Donnees4[[#This Row],[Valeur]]=OFFSET(Donnees4[[#This Row],[Valeur]],-1,0)</f>
        <v>1</v>
      </c>
      <c r="D176" s="5">
        <f ca="1">IF(Donnees4[[#This Row],[A la suite]]=FALSE,Donnees4[[#This Row],[N°]],OFFSET(Donnees4[[#This Row],[Mini Interval]],-1,0))</f>
        <v>101</v>
      </c>
      <c r="E176" s="5">
        <f ca="1">COUNTIFS(Donnees4[Mini Interval],Donnees4[[#This Row],[Mini Interval]])+Donnees4[[#This Row],[Mini Interval]]-1</f>
        <v>609</v>
      </c>
      <c r="F17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77" spans="1:6" x14ac:dyDescent="0.25">
      <c r="A177" s="5">
        <v>176</v>
      </c>
      <c r="B177" s="5" t="s">
        <v>3</v>
      </c>
      <c r="C177" s="5" t="b">
        <f ca="1">Donnees4[[#This Row],[Valeur]]=OFFSET(Donnees4[[#This Row],[Valeur]],-1,0)</f>
        <v>1</v>
      </c>
      <c r="D177" s="5">
        <f ca="1">IF(Donnees4[[#This Row],[A la suite]]=FALSE,Donnees4[[#This Row],[N°]],OFFSET(Donnees4[[#This Row],[Mini Interval]],-1,0))</f>
        <v>101</v>
      </c>
      <c r="E177" s="5">
        <f ca="1">COUNTIFS(Donnees4[Mini Interval],Donnees4[[#This Row],[Mini Interval]])+Donnees4[[#This Row],[Mini Interval]]-1</f>
        <v>609</v>
      </c>
      <c r="F17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78" spans="1:6" x14ac:dyDescent="0.25">
      <c r="A178" s="5">
        <v>177</v>
      </c>
      <c r="B178" s="5" t="s">
        <v>3</v>
      </c>
      <c r="C178" s="5" t="b">
        <f ca="1">Donnees4[[#This Row],[Valeur]]=OFFSET(Donnees4[[#This Row],[Valeur]],-1,0)</f>
        <v>1</v>
      </c>
      <c r="D178" s="5">
        <f ca="1">IF(Donnees4[[#This Row],[A la suite]]=FALSE,Donnees4[[#This Row],[N°]],OFFSET(Donnees4[[#This Row],[Mini Interval]],-1,0))</f>
        <v>101</v>
      </c>
      <c r="E178" s="5">
        <f ca="1">COUNTIFS(Donnees4[Mini Interval],Donnees4[[#This Row],[Mini Interval]])+Donnees4[[#This Row],[Mini Interval]]-1</f>
        <v>609</v>
      </c>
      <c r="F17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79" spans="1:6" x14ac:dyDescent="0.25">
      <c r="A179" s="5">
        <v>178</v>
      </c>
      <c r="B179" s="5" t="s">
        <v>3</v>
      </c>
      <c r="C179" s="5" t="b">
        <f ca="1">Donnees4[[#This Row],[Valeur]]=OFFSET(Donnees4[[#This Row],[Valeur]],-1,0)</f>
        <v>1</v>
      </c>
      <c r="D179" s="5">
        <f ca="1">IF(Donnees4[[#This Row],[A la suite]]=FALSE,Donnees4[[#This Row],[N°]],OFFSET(Donnees4[[#This Row],[Mini Interval]],-1,0))</f>
        <v>101</v>
      </c>
      <c r="E179" s="5">
        <f ca="1">COUNTIFS(Donnees4[Mini Interval],Donnees4[[#This Row],[Mini Interval]])+Donnees4[[#This Row],[Mini Interval]]-1</f>
        <v>609</v>
      </c>
      <c r="F17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80" spans="1:6" x14ac:dyDescent="0.25">
      <c r="A180" s="5">
        <v>179</v>
      </c>
      <c r="B180" s="5" t="s">
        <v>3</v>
      </c>
      <c r="C180" s="5" t="b">
        <f ca="1">Donnees4[[#This Row],[Valeur]]=OFFSET(Donnees4[[#This Row],[Valeur]],-1,0)</f>
        <v>1</v>
      </c>
      <c r="D180" s="5">
        <f ca="1">IF(Donnees4[[#This Row],[A la suite]]=FALSE,Donnees4[[#This Row],[N°]],OFFSET(Donnees4[[#This Row],[Mini Interval]],-1,0))</f>
        <v>101</v>
      </c>
      <c r="E180" s="5">
        <f ca="1">COUNTIFS(Donnees4[Mini Interval],Donnees4[[#This Row],[Mini Interval]])+Donnees4[[#This Row],[Mini Interval]]-1</f>
        <v>609</v>
      </c>
      <c r="F18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81" spans="1:6" x14ac:dyDescent="0.25">
      <c r="A181" s="5">
        <v>180</v>
      </c>
      <c r="B181" s="5" t="s">
        <v>3</v>
      </c>
      <c r="C181" s="5" t="b">
        <f ca="1">Donnees4[[#This Row],[Valeur]]=OFFSET(Donnees4[[#This Row],[Valeur]],-1,0)</f>
        <v>1</v>
      </c>
      <c r="D181" s="5">
        <f ca="1">IF(Donnees4[[#This Row],[A la suite]]=FALSE,Donnees4[[#This Row],[N°]],OFFSET(Donnees4[[#This Row],[Mini Interval]],-1,0))</f>
        <v>101</v>
      </c>
      <c r="E181" s="5">
        <f ca="1">COUNTIFS(Donnees4[Mini Interval],Donnees4[[#This Row],[Mini Interval]])+Donnees4[[#This Row],[Mini Interval]]-1</f>
        <v>609</v>
      </c>
      <c r="F18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82" spans="1:6" x14ac:dyDescent="0.25">
      <c r="A182" s="5">
        <v>181</v>
      </c>
      <c r="B182" s="5" t="s">
        <v>3</v>
      </c>
      <c r="C182" s="5" t="b">
        <f ca="1">Donnees4[[#This Row],[Valeur]]=OFFSET(Donnees4[[#This Row],[Valeur]],-1,0)</f>
        <v>1</v>
      </c>
      <c r="D182" s="5">
        <f ca="1">IF(Donnees4[[#This Row],[A la suite]]=FALSE,Donnees4[[#This Row],[N°]],OFFSET(Donnees4[[#This Row],[Mini Interval]],-1,0))</f>
        <v>101</v>
      </c>
      <c r="E182" s="5">
        <f ca="1">COUNTIFS(Donnees4[Mini Interval],Donnees4[[#This Row],[Mini Interval]])+Donnees4[[#This Row],[Mini Interval]]-1</f>
        <v>609</v>
      </c>
      <c r="F18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83" spans="1:6" x14ac:dyDescent="0.25">
      <c r="A183" s="5">
        <v>182</v>
      </c>
      <c r="B183" s="5" t="s">
        <v>3</v>
      </c>
      <c r="C183" s="5" t="b">
        <f ca="1">Donnees4[[#This Row],[Valeur]]=OFFSET(Donnees4[[#This Row],[Valeur]],-1,0)</f>
        <v>1</v>
      </c>
      <c r="D183" s="5">
        <f ca="1">IF(Donnees4[[#This Row],[A la suite]]=FALSE,Donnees4[[#This Row],[N°]],OFFSET(Donnees4[[#This Row],[Mini Interval]],-1,0))</f>
        <v>101</v>
      </c>
      <c r="E183" s="5">
        <f ca="1">COUNTIFS(Donnees4[Mini Interval],Donnees4[[#This Row],[Mini Interval]])+Donnees4[[#This Row],[Mini Interval]]-1</f>
        <v>609</v>
      </c>
      <c r="F18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84" spans="1:6" x14ac:dyDescent="0.25">
      <c r="A184" s="5">
        <v>183</v>
      </c>
      <c r="B184" s="5" t="s">
        <v>3</v>
      </c>
      <c r="C184" s="5" t="b">
        <f ca="1">Donnees4[[#This Row],[Valeur]]=OFFSET(Donnees4[[#This Row],[Valeur]],-1,0)</f>
        <v>1</v>
      </c>
      <c r="D184" s="5">
        <f ca="1">IF(Donnees4[[#This Row],[A la suite]]=FALSE,Donnees4[[#This Row],[N°]],OFFSET(Donnees4[[#This Row],[Mini Interval]],-1,0))</f>
        <v>101</v>
      </c>
      <c r="E184" s="5">
        <f ca="1">COUNTIFS(Donnees4[Mini Interval],Donnees4[[#This Row],[Mini Interval]])+Donnees4[[#This Row],[Mini Interval]]-1</f>
        <v>609</v>
      </c>
      <c r="F18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85" spans="1:6" x14ac:dyDescent="0.25">
      <c r="A185" s="5">
        <v>184</v>
      </c>
      <c r="B185" s="5" t="s">
        <v>3</v>
      </c>
      <c r="C185" s="5" t="b">
        <f ca="1">Donnees4[[#This Row],[Valeur]]=OFFSET(Donnees4[[#This Row],[Valeur]],-1,0)</f>
        <v>1</v>
      </c>
      <c r="D185" s="5">
        <f ca="1">IF(Donnees4[[#This Row],[A la suite]]=FALSE,Donnees4[[#This Row],[N°]],OFFSET(Donnees4[[#This Row],[Mini Interval]],-1,0))</f>
        <v>101</v>
      </c>
      <c r="E185" s="5">
        <f ca="1">COUNTIFS(Donnees4[Mini Interval],Donnees4[[#This Row],[Mini Interval]])+Donnees4[[#This Row],[Mini Interval]]-1</f>
        <v>609</v>
      </c>
      <c r="F18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86" spans="1:6" x14ac:dyDescent="0.25">
      <c r="A186" s="5">
        <v>185</v>
      </c>
      <c r="B186" s="5" t="s">
        <v>3</v>
      </c>
      <c r="C186" s="5" t="b">
        <f ca="1">Donnees4[[#This Row],[Valeur]]=OFFSET(Donnees4[[#This Row],[Valeur]],-1,0)</f>
        <v>1</v>
      </c>
      <c r="D186" s="5">
        <f ca="1">IF(Donnees4[[#This Row],[A la suite]]=FALSE,Donnees4[[#This Row],[N°]],OFFSET(Donnees4[[#This Row],[Mini Interval]],-1,0))</f>
        <v>101</v>
      </c>
      <c r="E186" s="5">
        <f ca="1">COUNTIFS(Donnees4[Mini Interval],Donnees4[[#This Row],[Mini Interval]])+Donnees4[[#This Row],[Mini Interval]]-1</f>
        <v>609</v>
      </c>
      <c r="F18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87" spans="1:6" x14ac:dyDescent="0.25">
      <c r="A187" s="5">
        <v>186</v>
      </c>
      <c r="B187" s="5" t="s">
        <v>3</v>
      </c>
      <c r="C187" s="5" t="b">
        <f ca="1">Donnees4[[#This Row],[Valeur]]=OFFSET(Donnees4[[#This Row],[Valeur]],-1,0)</f>
        <v>1</v>
      </c>
      <c r="D187" s="5">
        <f ca="1">IF(Donnees4[[#This Row],[A la suite]]=FALSE,Donnees4[[#This Row],[N°]],OFFSET(Donnees4[[#This Row],[Mini Interval]],-1,0))</f>
        <v>101</v>
      </c>
      <c r="E187" s="5">
        <f ca="1">COUNTIFS(Donnees4[Mini Interval],Donnees4[[#This Row],[Mini Interval]])+Donnees4[[#This Row],[Mini Interval]]-1</f>
        <v>609</v>
      </c>
      <c r="F18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88" spans="1:6" x14ac:dyDescent="0.25">
      <c r="A188" s="5">
        <v>187</v>
      </c>
      <c r="B188" s="5" t="s">
        <v>3</v>
      </c>
      <c r="C188" s="5" t="b">
        <f ca="1">Donnees4[[#This Row],[Valeur]]=OFFSET(Donnees4[[#This Row],[Valeur]],-1,0)</f>
        <v>1</v>
      </c>
      <c r="D188" s="5">
        <f ca="1">IF(Donnees4[[#This Row],[A la suite]]=FALSE,Donnees4[[#This Row],[N°]],OFFSET(Donnees4[[#This Row],[Mini Interval]],-1,0))</f>
        <v>101</v>
      </c>
      <c r="E188" s="5">
        <f ca="1">COUNTIFS(Donnees4[Mini Interval],Donnees4[[#This Row],[Mini Interval]])+Donnees4[[#This Row],[Mini Interval]]-1</f>
        <v>609</v>
      </c>
      <c r="F18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89" spans="1:6" x14ac:dyDescent="0.25">
      <c r="A189" s="5">
        <v>188</v>
      </c>
      <c r="B189" s="5" t="s">
        <v>3</v>
      </c>
      <c r="C189" s="5" t="b">
        <f ca="1">Donnees4[[#This Row],[Valeur]]=OFFSET(Donnees4[[#This Row],[Valeur]],-1,0)</f>
        <v>1</v>
      </c>
      <c r="D189" s="5">
        <f ca="1">IF(Donnees4[[#This Row],[A la suite]]=FALSE,Donnees4[[#This Row],[N°]],OFFSET(Donnees4[[#This Row],[Mini Interval]],-1,0))</f>
        <v>101</v>
      </c>
      <c r="E189" s="5">
        <f ca="1">COUNTIFS(Donnees4[Mini Interval],Donnees4[[#This Row],[Mini Interval]])+Donnees4[[#This Row],[Mini Interval]]-1</f>
        <v>609</v>
      </c>
      <c r="F18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90" spans="1:6" x14ac:dyDescent="0.25">
      <c r="A190" s="5">
        <v>189</v>
      </c>
      <c r="B190" s="5" t="s">
        <v>3</v>
      </c>
      <c r="C190" s="5" t="b">
        <f ca="1">Donnees4[[#This Row],[Valeur]]=OFFSET(Donnees4[[#This Row],[Valeur]],-1,0)</f>
        <v>1</v>
      </c>
      <c r="D190" s="5">
        <f ca="1">IF(Donnees4[[#This Row],[A la suite]]=FALSE,Donnees4[[#This Row],[N°]],OFFSET(Donnees4[[#This Row],[Mini Interval]],-1,0))</f>
        <v>101</v>
      </c>
      <c r="E190" s="5">
        <f ca="1">COUNTIFS(Donnees4[Mini Interval],Donnees4[[#This Row],[Mini Interval]])+Donnees4[[#This Row],[Mini Interval]]-1</f>
        <v>609</v>
      </c>
      <c r="F19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91" spans="1:6" x14ac:dyDescent="0.25">
      <c r="A191" s="5">
        <v>190</v>
      </c>
      <c r="B191" s="5" t="s">
        <v>3</v>
      </c>
      <c r="C191" s="5" t="b">
        <f ca="1">Donnees4[[#This Row],[Valeur]]=OFFSET(Donnees4[[#This Row],[Valeur]],-1,0)</f>
        <v>1</v>
      </c>
      <c r="D191" s="5">
        <f ca="1">IF(Donnees4[[#This Row],[A la suite]]=FALSE,Donnees4[[#This Row],[N°]],OFFSET(Donnees4[[#This Row],[Mini Interval]],-1,0))</f>
        <v>101</v>
      </c>
      <c r="E191" s="5">
        <f ca="1">COUNTIFS(Donnees4[Mini Interval],Donnees4[[#This Row],[Mini Interval]])+Donnees4[[#This Row],[Mini Interval]]-1</f>
        <v>609</v>
      </c>
      <c r="F19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92" spans="1:6" x14ac:dyDescent="0.25">
      <c r="A192" s="5">
        <v>191</v>
      </c>
      <c r="B192" s="5" t="s">
        <v>3</v>
      </c>
      <c r="C192" s="5" t="b">
        <f ca="1">Donnees4[[#This Row],[Valeur]]=OFFSET(Donnees4[[#This Row],[Valeur]],-1,0)</f>
        <v>1</v>
      </c>
      <c r="D192" s="5">
        <f ca="1">IF(Donnees4[[#This Row],[A la suite]]=FALSE,Donnees4[[#This Row],[N°]],OFFSET(Donnees4[[#This Row],[Mini Interval]],-1,0))</f>
        <v>101</v>
      </c>
      <c r="E192" s="5">
        <f ca="1">COUNTIFS(Donnees4[Mini Interval],Donnees4[[#This Row],[Mini Interval]])+Donnees4[[#This Row],[Mini Interval]]-1</f>
        <v>609</v>
      </c>
      <c r="F19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93" spans="1:6" x14ac:dyDescent="0.25">
      <c r="A193" s="5">
        <v>192</v>
      </c>
      <c r="B193" s="5" t="s">
        <v>3</v>
      </c>
      <c r="C193" s="5" t="b">
        <f ca="1">Donnees4[[#This Row],[Valeur]]=OFFSET(Donnees4[[#This Row],[Valeur]],-1,0)</f>
        <v>1</v>
      </c>
      <c r="D193" s="5">
        <f ca="1">IF(Donnees4[[#This Row],[A la suite]]=FALSE,Donnees4[[#This Row],[N°]],OFFSET(Donnees4[[#This Row],[Mini Interval]],-1,0))</f>
        <v>101</v>
      </c>
      <c r="E193" s="5">
        <f ca="1">COUNTIFS(Donnees4[Mini Interval],Donnees4[[#This Row],[Mini Interval]])+Donnees4[[#This Row],[Mini Interval]]-1</f>
        <v>609</v>
      </c>
      <c r="F19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94" spans="1:6" x14ac:dyDescent="0.25">
      <c r="A194" s="5">
        <v>193</v>
      </c>
      <c r="B194" s="5" t="s">
        <v>3</v>
      </c>
      <c r="C194" s="5" t="b">
        <f ca="1">Donnees4[[#This Row],[Valeur]]=OFFSET(Donnees4[[#This Row],[Valeur]],-1,0)</f>
        <v>1</v>
      </c>
      <c r="D194" s="5">
        <f ca="1">IF(Donnees4[[#This Row],[A la suite]]=FALSE,Donnees4[[#This Row],[N°]],OFFSET(Donnees4[[#This Row],[Mini Interval]],-1,0))</f>
        <v>101</v>
      </c>
      <c r="E194" s="5">
        <f ca="1">COUNTIFS(Donnees4[Mini Interval],Donnees4[[#This Row],[Mini Interval]])+Donnees4[[#This Row],[Mini Interval]]-1</f>
        <v>609</v>
      </c>
      <c r="F19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95" spans="1:6" x14ac:dyDescent="0.25">
      <c r="A195" s="5">
        <v>194</v>
      </c>
      <c r="B195" s="5" t="s">
        <v>3</v>
      </c>
      <c r="C195" s="5" t="b">
        <f ca="1">Donnees4[[#This Row],[Valeur]]=OFFSET(Donnees4[[#This Row],[Valeur]],-1,0)</f>
        <v>1</v>
      </c>
      <c r="D195" s="5">
        <f ca="1">IF(Donnees4[[#This Row],[A la suite]]=FALSE,Donnees4[[#This Row],[N°]],OFFSET(Donnees4[[#This Row],[Mini Interval]],-1,0))</f>
        <v>101</v>
      </c>
      <c r="E195" s="5">
        <f ca="1">COUNTIFS(Donnees4[Mini Interval],Donnees4[[#This Row],[Mini Interval]])+Donnees4[[#This Row],[Mini Interval]]-1</f>
        <v>609</v>
      </c>
      <c r="F19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96" spans="1:6" x14ac:dyDescent="0.25">
      <c r="A196" s="5">
        <v>195</v>
      </c>
      <c r="B196" s="5" t="s">
        <v>3</v>
      </c>
      <c r="C196" s="5" t="b">
        <f ca="1">Donnees4[[#This Row],[Valeur]]=OFFSET(Donnees4[[#This Row],[Valeur]],-1,0)</f>
        <v>1</v>
      </c>
      <c r="D196" s="5">
        <f ca="1">IF(Donnees4[[#This Row],[A la suite]]=FALSE,Donnees4[[#This Row],[N°]],OFFSET(Donnees4[[#This Row],[Mini Interval]],-1,0))</f>
        <v>101</v>
      </c>
      <c r="E196" s="5">
        <f ca="1">COUNTIFS(Donnees4[Mini Interval],Donnees4[[#This Row],[Mini Interval]])+Donnees4[[#This Row],[Mini Interval]]-1</f>
        <v>609</v>
      </c>
      <c r="F19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97" spans="1:6" x14ac:dyDescent="0.25">
      <c r="A197" s="5">
        <v>196</v>
      </c>
      <c r="B197" s="5" t="s">
        <v>3</v>
      </c>
      <c r="C197" s="5" t="b">
        <f ca="1">Donnees4[[#This Row],[Valeur]]=OFFSET(Donnees4[[#This Row],[Valeur]],-1,0)</f>
        <v>1</v>
      </c>
      <c r="D197" s="5">
        <f ca="1">IF(Donnees4[[#This Row],[A la suite]]=FALSE,Donnees4[[#This Row],[N°]],OFFSET(Donnees4[[#This Row],[Mini Interval]],-1,0))</f>
        <v>101</v>
      </c>
      <c r="E197" s="5">
        <f ca="1">COUNTIFS(Donnees4[Mini Interval],Donnees4[[#This Row],[Mini Interval]])+Donnees4[[#This Row],[Mini Interval]]-1</f>
        <v>609</v>
      </c>
      <c r="F19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98" spans="1:6" x14ac:dyDescent="0.25">
      <c r="A198" s="5">
        <v>197</v>
      </c>
      <c r="B198" s="5" t="s">
        <v>3</v>
      </c>
      <c r="C198" s="5" t="b">
        <f ca="1">Donnees4[[#This Row],[Valeur]]=OFFSET(Donnees4[[#This Row],[Valeur]],-1,0)</f>
        <v>1</v>
      </c>
      <c r="D198" s="5">
        <f ca="1">IF(Donnees4[[#This Row],[A la suite]]=FALSE,Donnees4[[#This Row],[N°]],OFFSET(Donnees4[[#This Row],[Mini Interval]],-1,0))</f>
        <v>101</v>
      </c>
      <c r="E198" s="5">
        <f ca="1">COUNTIFS(Donnees4[Mini Interval],Donnees4[[#This Row],[Mini Interval]])+Donnees4[[#This Row],[Mini Interval]]-1</f>
        <v>609</v>
      </c>
      <c r="F19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199" spans="1:6" x14ac:dyDescent="0.25">
      <c r="A199" s="5">
        <v>198</v>
      </c>
      <c r="B199" s="5" t="s">
        <v>3</v>
      </c>
      <c r="C199" s="5" t="b">
        <f ca="1">Donnees4[[#This Row],[Valeur]]=OFFSET(Donnees4[[#This Row],[Valeur]],-1,0)</f>
        <v>1</v>
      </c>
      <c r="D199" s="5">
        <f ca="1">IF(Donnees4[[#This Row],[A la suite]]=FALSE,Donnees4[[#This Row],[N°]],OFFSET(Donnees4[[#This Row],[Mini Interval]],-1,0))</f>
        <v>101</v>
      </c>
      <c r="E199" s="5">
        <f ca="1">COUNTIFS(Donnees4[Mini Interval],Donnees4[[#This Row],[Mini Interval]])+Donnees4[[#This Row],[Mini Interval]]-1</f>
        <v>609</v>
      </c>
      <c r="F19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00" spans="1:6" x14ac:dyDescent="0.25">
      <c r="A200" s="5">
        <v>199</v>
      </c>
      <c r="B200" s="5" t="s">
        <v>3</v>
      </c>
      <c r="C200" s="5" t="b">
        <f ca="1">Donnees4[[#This Row],[Valeur]]=OFFSET(Donnees4[[#This Row],[Valeur]],-1,0)</f>
        <v>1</v>
      </c>
      <c r="D200" s="5">
        <f ca="1">IF(Donnees4[[#This Row],[A la suite]]=FALSE,Donnees4[[#This Row],[N°]],OFFSET(Donnees4[[#This Row],[Mini Interval]],-1,0))</f>
        <v>101</v>
      </c>
      <c r="E200" s="5">
        <f ca="1">COUNTIFS(Donnees4[Mini Interval],Donnees4[[#This Row],[Mini Interval]])+Donnees4[[#This Row],[Mini Interval]]-1</f>
        <v>609</v>
      </c>
      <c r="F20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01" spans="1:6" x14ac:dyDescent="0.25">
      <c r="A201" s="5">
        <v>200</v>
      </c>
      <c r="B201" s="5" t="s">
        <v>3</v>
      </c>
      <c r="C201" s="5" t="b">
        <f ca="1">Donnees4[[#This Row],[Valeur]]=OFFSET(Donnees4[[#This Row],[Valeur]],-1,0)</f>
        <v>1</v>
      </c>
      <c r="D201" s="5">
        <f ca="1">IF(Donnees4[[#This Row],[A la suite]]=FALSE,Donnees4[[#This Row],[N°]],OFFSET(Donnees4[[#This Row],[Mini Interval]],-1,0))</f>
        <v>101</v>
      </c>
      <c r="E201" s="5">
        <f ca="1">COUNTIFS(Donnees4[Mini Interval],Donnees4[[#This Row],[Mini Interval]])+Donnees4[[#This Row],[Mini Interval]]-1</f>
        <v>609</v>
      </c>
      <c r="F20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02" spans="1:6" x14ac:dyDescent="0.25">
      <c r="A202" s="5">
        <v>201</v>
      </c>
      <c r="B202" s="5" t="s">
        <v>3</v>
      </c>
      <c r="C202" s="5" t="b">
        <f ca="1">Donnees4[[#This Row],[Valeur]]=OFFSET(Donnees4[[#This Row],[Valeur]],-1,0)</f>
        <v>1</v>
      </c>
      <c r="D202" s="5">
        <f ca="1">IF(Donnees4[[#This Row],[A la suite]]=FALSE,Donnees4[[#This Row],[N°]],OFFSET(Donnees4[[#This Row],[Mini Interval]],-1,0))</f>
        <v>101</v>
      </c>
      <c r="E202" s="5">
        <f ca="1">COUNTIFS(Donnees4[Mini Interval],Donnees4[[#This Row],[Mini Interval]])+Donnees4[[#This Row],[Mini Interval]]-1</f>
        <v>609</v>
      </c>
      <c r="F20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03" spans="1:6" x14ac:dyDescent="0.25">
      <c r="A203" s="5">
        <v>202</v>
      </c>
      <c r="B203" s="5" t="s">
        <v>3</v>
      </c>
      <c r="C203" s="5" t="b">
        <f ca="1">Donnees4[[#This Row],[Valeur]]=OFFSET(Donnees4[[#This Row],[Valeur]],-1,0)</f>
        <v>1</v>
      </c>
      <c r="D203" s="5">
        <f ca="1">IF(Donnees4[[#This Row],[A la suite]]=FALSE,Donnees4[[#This Row],[N°]],OFFSET(Donnees4[[#This Row],[Mini Interval]],-1,0))</f>
        <v>101</v>
      </c>
      <c r="E203" s="5">
        <f ca="1">COUNTIFS(Donnees4[Mini Interval],Donnees4[[#This Row],[Mini Interval]])+Donnees4[[#This Row],[Mini Interval]]-1</f>
        <v>609</v>
      </c>
      <c r="F20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04" spans="1:6" x14ac:dyDescent="0.25">
      <c r="A204" s="5">
        <v>203</v>
      </c>
      <c r="B204" s="5" t="s">
        <v>3</v>
      </c>
      <c r="C204" s="5" t="b">
        <f ca="1">Donnees4[[#This Row],[Valeur]]=OFFSET(Donnees4[[#This Row],[Valeur]],-1,0)</f>
        <v>1</v>
      </c>
      <c r="D204" s="5">
        <f ca="1">IF(Donnees4[[#This Row],[A la suite]]=FALSE,Donnees4[[#This Row],[N°]],OFFSET(Donnees4[[#This Row],[Mini Interval]],-1,0))</f>
        <v>101</v>
      </c>
      <c r="E204" s="5">
        <f ca="1">COUNTIFS(Donnees4[Mini Interval],Donnees4[[#This Row],[Mini Interval]])+Donnees4[[#This Row],[Mini Interval]]-1</f>
        <v>609</v>
      </c>
      <c r="F20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05" spans="1:6" x14ac:dyDescent="0.25">
      <c r="A205" s="5">
        <v>204</v>
      </c>
      <c r="B205" s="5" t="s">
        <v>3</v>
      </c>
      <c r="C205" s="5" t="b">
        <f ca="1">Donnees4[[#This Row],[Valeur]]=OFFSET(Donnees4[[#This Row],[Valeur]],-1,0)</f>
        <v>1</v>
      </c>
      <c r="D205" s="5">
        <f ca="1">IF(Donnees4[[#This Row],[A la suite]]=FALSE,Donnees4[[#This Row],[N°]],OFFSET(Donnees4[[#This Row],[Mini Interval]],-1,0))</f>
        <v>101</v>
      </c>
      <c r="E205" s="5">
        <f ca="1">COUNTIFS(Donnees4[Mini Interval],Donnees4[[#This Row],[Mini Interval]])+Donnees4[[#This Row],[Mini Interval]]-1</f>
        <v>609</v>
      </c>
      <c r="F20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06" spans="1:6" x14ac:dyDescent="0.25">
      <c r="A206" s="5">
        <v>205</v>
      </c>
      <c r="B206" s="5" t="s">
        <v>3</v>
      </c>
      <c r="C206" s="5" t="b">
        <f ca="1">Donnees4[[#This Row],[Valeur]]=OFFSET(Donnees4[[#This Row],[Valeur]],-1,0)</f>
        <v>1</v>
      </c>
      <c r="D206" s="5">
        <f ca="1">IF(Donnees4[[#This Row],[A la suite]]=FALSE,Donnees4[[#This Row],[N°]],OFFSET(Donnees4[[#This Row],[Mini Interval]],-1,0))</f>
        <v>101</v>
      </c>
      <c r="E206" s="5">
        <f ca="1">COUNTIFS(Donnees4[Mini Interval],Donnees4[[#This Row],[Mini Interval]])+Donnees4[[#This Row],[Mini Interval]]-1</f>
        <v>609</v>
      </c>
      <c r="F20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07" spans="1:6" x14ac:dyDescent="0.25">
      <c r="A207" s="5">
        <v>206</v>
      </c>
      <c r="B207" s="5" t="s">
        <v>3</v>
      </c>
      <c r="C207" s="5" t="b">
        <f ca="1">Donnees4[[#This Row],[Valeur]]=OFFSET(Donnees4[[#This Row],[Valeur]],-1,0)</f>
        <v>1</v>
      </c>
      <c r="D207" s="5">
        <f ca="1">IF(Donnees4[[#This Row],[A la suite]]=FALSE,Donnees4[[#This Row],[N°]],OFFSET(Donnees4[[#This Row],[Mini Interval]],-1,0))</f>
        <v>101</v>
      </c>
      <c r="E207" s="5">
        <f ca="1">COUNTIFS(Donnees4[Mini Interval],Donnees4[[#This Row],[Mini Interval]])+Donnees4[[#This Row],[Mini Interval]]-1</f>
        <v>609</v>
      </c>
      <c r="F20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08" spans="1:6" x14ac:dyDescent="0.25">
      <c r="A208" s="5">
        <v>207</v>
      </c>
      <c r="B208" s="5" t="s">
        <v>3</v>
      </c>
      <c r="C208" s="5" t="b">
        <f ca="1">Donnees4[[#This Row],[Valeur]]=OFFSET(Donnees4[[#This Row],[Valeur]],-1,0)</f>
        <v>1</v>
      </c>
      <c r="D208" s="5">
        <f ca="1">IF(Donnees4[[#This Row],[A la suite]]=FALSE,Donnees4[[#This Row],[N°]],OFFSET(Donnees4[[#This Row],[Mini Interval]],-1,0))</f>
        <v>101</v>
      </c>
      <c r="E208" s="5">
        <f ca="1">COUNTIFS(Donnees4[Mini Interval],Donnees4[[#This Row],[Mini Interval]])+Donnees4[[#This Row],[Mini Interval]]-1</f>
        <v>609</v>
      </c>
      <c r="F20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09" spans="1:6" x14ac:dyDescent="0.25">
      <c r="A209" s="5">
        <v>208</v>
      </c>
      <c r="B209" s="5" t="s">
        <v>3</v>
      </c>
      <c r="C209" s="5" t="b">
        <f ca="1">Donnees4[[#This Row],[Valeur]]=OFFSET(Donnees4[[#This Row],[Valeur]],-1,0)</f>
        <v>1</v>
      </c>
      <c r="D209" s="5">
        <f ca="1">IF(Donnees4[[#This Row],[A la suite]]=FALSE,Donnees4[[#This Row],[N°]],OFFSET(Donnees4[[#This Row],[Mini Interval]],-1,0))</f>
        <v>101</v>
      </c>
      <c r="E209" s="5">
        <f ca="1">COUNTIFS(Donnees4[Mini Interval],Donnees4[[#This Row],[Mini Interval]])+Donnees4[[#This Row],[Mini Interval]]-1</f>
        <v>609</v>
      </c>
      <c r="F20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10" spans="1:6" x14ac:dyDescent="0.25">
      <c r="A210" s="5">
        <v>209</v>
      </c>
      <c r="B210" s="5" t="s">
        <v>3</v>
      </c>
      <c r="C210" s="5" t="b">
        <f ca="1">Donnees4[[#This Row],[Valeur]]=OFFSET(Donnees4[[#This Row],[Valeur]],-1,0)</f>
        <v>1</v>
      </c>
      <c r="D210" s="5">
        <f ca="1">IF(Donnees4[[#This Row],[A la suite]]=FALSE,Donnees4[[#This Row],[N°]],OFFSET(Donnees4[[#This Row],[Mini Interval]],-1,0))</f>
        <v>101</v>
      </c>
      <c r="E210" s="5">
        <f ca="1">COUNTIFS(Donnees4[Mini Interval],Donnees4[[#This Row],[Mini Interval]])+Donnees4[[#This Row],[Mini Interval]]-1</f>
        <v>609</v>
      </c>
      <c r="F21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11" spans="1:6" x14ac:dyDescent="0.25">
      <c r="A211" s="5">
        <v>210</v>
      </c>
      <c r="B211" s="5" t="s">
        <v>3</v>
      </c>
      <c r="C211" s="5" t="b">
        <f ca="1">Donnees4[[#This Row],[Valeur]]=OFFSET(Donnees4[[#This Row],[Valeur]],-1,0)</f>
        <v>1</v>
      </c>
      <c r="D211" s="5">
        <f ca="1">IF(Donnees4[[#This Row],[A la suite]]=FALSE,Donnees4[[#This Row],[N°]],OFFSET(Donnees4[[#This Row],[Mini Interval]],-1,0))</f>
        <v>101</v>
      </c>
      <c r="E211" s="5">
        <f ca="1">COUNTIFS(Donnees4[Mini Interval],Donnees4[[#This Row],[Mini Interval]])+Donnees4[[#This Row],[Mini Interval]]-1</f>
        <v>609</v>
      </c>
      <c r="F21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12" spans="1:6" x14ac:dyDescent="0.25">
      <c r="A212" s="5">
        <v>211</v>
      </c>
      <c r="B212" s="5" t="s">
        <v>3</v>
      </c>
      <c r="C212" s="5" t="b">
        <f ca="1">Donnees4[[#This Row],[Valeur]]=OFFSET(Donnees4[[#This Row],[Valeur]],-1,0)</f>
        <v>1</v>
      </c>
      <c r="D212" s="5">
        <f ca="1">IF(Donnees4[[#This Row],[A la suite]]=FALSE,Donnees4[[#This Row],[N°]],OFFSET(Donnees4[[#This Row],[Mini Interval]],-1,0))</f>
        <v>101</v>
      </c>
      <c r="E212" s="5">
        <f ca="1">COUNTIFS(Donnees4[Mini Interval],Donnees4[[#This Row],[Mini Interval]])+Donnees4[[#This Row],[Mini Interval]]-1</f>
        <v>609</v>
      </c>
      <c r="F21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13" spans="1:6" x14ac:dyDescent="0.25">
      <c r="A213" s="5">
        <v>212</v>
      </c>
      <c r="B213" s="5" t="s">
        <v>3</v>
      </c>
      <c r="C213" s="5" t="b">
        <f ca="1">Donnees4[[#This Row],[Valeur]]=OFFSET(Donnees4[[#This Row],[Valeur]],-1,0)</f>
        <v>1</v>
      </c>
      <c r="D213" s="5">
        <f ca="1">IF(Donnees4[[#This Row],[A la suite]]=FALSE,Donnees4[[#This Row],[N°]],OFFSET(Donnees4[[#This Row],[Mini Interval]],-1,0))</f>
        <v>101</v>
      </c>
      <c r="E213" s="5">
        <f ca="1">COUNTIFS(Donnees4[Mini Interval],Donnees4[[#This Row],[Mini Interval]])+Donnees4[[#This Row],[Mini Interval]]-1</f>
        <v>609</v>
      </c>
      <c r="F21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14" spans="1:6" x14ac:dyDescent="0.25">
      <c r="A214" s="5">
        <v>213</v>
      </c>
      <c r="B214" s="5" t="s">
        <v>3</v>
      </c>
      <c r="C214" s="5" t="b">
        <f ca="1">Donnees4[[#This Row],[Valeur]]=OFFSET(Donnees4[[#This Row],[Valeur]],-1,0)</f>
        <v>1</v>
      </c>
      <c r="D214" s="5">
        <f ca="1">IF(Donnees4[[#This Row],[A la suite]]=FALSE,Donnees4[[#This Row],[N°]],OFFSET(Donnees4[[#This Row],[Mini Interval]],-1,0))</f>
        <v>101</v>
      </c>
      <c r="E214" s="5">
        <f ca="1">COUNTIFS(Donnees4[Mini Interval],Donnees4[[#This Row],[Mini Interval]])+Donnees4[[#This Row],[Mini Interval]]-1</f>
        <v>609</v>
      </c>
      <c r="F21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15" spans="1:6" x14ac:dyDescent="0.25">
      <c r="A215" s="5">
        <v>214</v>
      </c>
      <c r="B215" s="5" t="s">
        <v>3</v>
      </c>
      <c r="C215" s="5" t="b">
        <f ca="1">Donnees4[[#This Row],[Valeur]]=OFFSET(Donnees4[[#This Row],[Valeur]],-1,0)</f>
        <v>1</v>
      </c>
      <c r="D215" s="5">
        <f ca="1">IF(Donnees4[[#This Row],[A la suite]]=FALSE,Donnees4[[#This Row],[N°]],OFFSET(Donnees4[[#This Row],[Mini Interval]],-1,0))</f>
        <v>101</v>
      </c>
      <c r="E215" s="5">
        <f ca="1">COUNTIFS(Donnees4[Mini Interval],Donnees4[[#This Row],[Mini Interval]])+Donnees4[[#This Row],[Mini Interval]]-1</f>
        <v>609</v>
      </c>
      <c r="F21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16" spans="1:6" x14ac:dyDescent="0.25">
      <c r="A216" s="5">
        <v>215</v>
      </c>
      <c r="B216" s="5" t="s">
        <v>3</v>
      </c>
      <c r="C216" s="5" t="b">
        <f ca="1">Donnees4[[#This Row],[Valeur]]=OFFSET(Donnees4[[#This Row],[Valeur]],-1,0)</f>
        <v>1</v>
      </c>
      <c r="D216" s="5">
        <f ca="1">IF(Donnees4[[#This Row],[A la suite]]=FALSE,Donnees4[[#This Row],[N°]],OFFSET(Donnees4[[#This Row],[Mini Interval]],-1,0))</f>
        <v>101</v>
      </c>
      <c r="E216" s="5">
        <f ca="1">COUNTIFS(Donnees4[Mini Interval],Donnees4[[#This Row],[Mini Interval]])+Donnees4[[#This Row],[Mini Interval]]-1</f>
        <v>609</v>
      </c>
      <c r="F21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17" spans="1:6" x14ac:dyDescent="0.25">
      <c r="A217" s="5">
        <v>216</v>
      </c>
      <c r="B217" s="5" t="s">
        <v>3</v>
      </c>
      <c r="C217" s="5" t="b">
        <f ca="1">Donnees4[[#This Row],[Valeur]]=OFFSET(Donnees4[[#This Row],[Valeur]],-1,0)</f>
        <v>1</v>
      </c>
      <c r="D217" s="5">
        <f ca="1">IF(Donnees4[[#This Row],[A la suite]]=FALSE,Donnees4[[#This Row],[N°]],OFFSET(Donnees4[[#This Row],[Mini Interval]],-1,0))</f>
        <v>101</v>
      </c>
      <c r="E217" s="5">
        <f ca="1">COUNTIFS(Donnees4[Mini Interval],Donnees4[[#This Row],[Mini Interval]])+Donnees4[[#This Row],[Mini Interval]]-1</f>
        <v>609</v>
      </c>
      <c r="F21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18" spans="1:6" x14ac:dyDescent="0.25">
      <c r="A218" s="5">
        <v>217</v>
      </c>
      <c r="B218" s="5" t="s">
        <v>3</v>
      </c>
      <c r="C218" s="5" t="b">
        <f ca="1">Donnees4[[#This Row],[Valeur]]=OFFSET(Donnees4[[#This Row],[Valeur]],-1,0)</f>
        <v>1</v>
      </c>
      <c r="D218" s="5">
        <f ca="1">IF(Donnees4[[#This Row],[A la suite]]=FALSE,Donnees4[[#This Row],[N°]],OFFSET(Donnees4[[#This Row],[Mini Interval]],-1,0))</f>
        <v>101</v>
      </c>
      <c r="E218" s="5">
        <f ca="1">COUNTIFS(Donnees4[Mini Interval],Donnees4[[#This Row],[Mini Interval]])+Donnees4[[#This Row],[Mini Interval]]-1</f>
        <v>609</v>
      </c>
      <c r="F21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19" spans="1:6" x14ac:dyDescent="0.25">
      <c r="A219" s="5">
        <v>218</v>
      </c>
      <c r="B219" s="5" t="s">
        <v>3</v>
      </c>
      <c r="C219" s="5" t="b">
        <f ca="1">Donnees4[[#This Row],[Valeur]]=OFFSET(Donnees4[[#This Row],[Valeur]],-1,0)</f>
        <v>1</v>
      </c>
      <c r="D219" s="5">
        <f ca="1">IF(Donnees4[[#This Row],[A la suite]]=FALSE,Donnees4[[#This Row],[N°]],OFFSET(Donnees4[[#This Row],[Mini Interval]],-1,0))</f>
        <v>101</v>
      </c>
      <c r="E219" s="5">
        <f ca="1">COUNTIFS(Donnees4[Mini Interval],Donnees4[[#This Row],[Mini Interval]])+Donnees4[[#This Row],[Mini Interval]]-1</f>
        <v>609</v>
      </c>
      <c r="F21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20" spans="1:6" x14ac:dyDescent="0.25">
      <c r="A220" s="5">
        <v>219</v>
      </c>
      <c r="B220" s="5" t="s">
        <v>3</v>
      </c>
      <c r="C220" s="5" t="b">
        <f ca="1">Donnees4[[#This Row],[Valeur]]=OFFSET(Donnees4[[#This Row],[Valeur]],-1,0)</f>
        <v>1</v>
      </c>
      <c r="D220" s="5">
        <f ca="1">IF(Donnees4[[#This Row],[A la suite]]=FALSE,Donnees4[[#This Row],[N°]],OFFSET(Donnees4[[#This Row],[Mini Interval]],-1,0))</f>
        <v>101</v>
      </c>
      <c r="E220" s="5">
        <f ca="1">COUNTIFS(Donnees4[Mini Interval],Donnees4[[#This Row],[Mini Interval]])+Donnees4[[#This Row],[Mini Interval]]-1</f>
        <v>609</v>
      </c>
      <c r="F22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21" spans="1:6" x14ac:dyDescent="0.25">
      <c r="A221" s="5">
        <v>220</v>
      </c>
      <c r="B221" s="5" t="s">
        <v>3</v>
      </c>
      <c r="C221" s="5" t="b">
        <f ca="1">Donnees4[[#This Row],[Valeur]]=OFFSET(Donnees4[[#This Row],[Valeur]],-1,0)</f>
        <v>1</v>
      </c>
      <c r="D221" s="5">
        <f ca="1">IF(Donnees4[[#This Row],[A la suite]]=FALSE,Donnees4[[#This Row],[N°]],OFFSET(Donnees4[[#This Row],[Mini Interval]],-1,0))</f>
        <v>101</v>
      </c>
      <c r="E221" s="5">
        <f ca="1">COUNTIFS(Donnees4[Mini Interval],Donnees4[[#This Row],[Mini Interval]])+Donnees4[[#This Row],[Mini Interval]]-1</f>
        <v>609</v>
      </c>
      <c r="F22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22" spans="1:6" x14ac:dyDescent="0.25">
      <c r="A222" s="5">
        <v>221</v>
      </c>
      <c r="B222" s="5" t="s">
        <v>3</v>
      </c>
      <c r="C222" s="5" t="b">
        <f ca="1">Donnees4[[#This Row],[Valeur]]=OFFSET(Donnees4[[#This Row],[Valeur]],-1,0)</f>
        <v>1</v>
      </c>
      <c r="D222" s="5">
        <f ca="1">IF(Donnees4[[#This Row],[A la suite]]=FALSE,Donnees4[[#This Row],[N°]],OFFSET(Donnees4[[#This Row],[Mini Interval]],-1,0))</f>
        <v>101</v>
      </c>
      <c r="E222" s="5">
        <f ca="1">COUNTIFS(Donnees4[Mini Interval],Donnees4[[#This Row],[Mini Interval]])+Donnees4[[#This Row],[Mini Interval]]-1</f>
        <v>609</v>
      </c>
      <c r="F22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23" spans="1:6" x14ac:dyDescent="0.25">
      <c r="A223" s="5">
        <v>222</v>
      </c>
      <c r="B223" s="5" t="s">
        <v>3</v>
      </c>
      <c r="C223" s="5" t="b">
        <f ca="1">Donnees4[[#This Row],[Valeur]]=OFFSET(Donnees4[[#This Row],[Valeur]],-1,0)</f>
        <v>1</v>
      </c>
      <c r="D223" s="5">
        <f ca="1">IF(Donnees4[[#This Row],[A la suite]]=FALSE,Donnees4[[#This Row],[N°]],OFFSET(Donnees4[[#This Row],[Mini Interval]],-1,0))</f>
        <v>101</v>
      </c>
      <c r="E223" s="5">
        <f ca="1">COUNTIFS(Donnees4[Mini Interval],Donnees4[[#This Row],[Mini Interval]])+Donnees4[[#This Row],[Mini Interval]]-1</f>
        <v>609</v>
      </c>
      <c r="F22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24" spans="1:6" x14ac:dyDescent="0.25">
      <c r="A224" s="5">
        <v>223</v>
      </c>
      <c r="B224" s="5" t="s">
        <v>3</v>
      </c>
      <c r="C224" s="5" t="b">
        <f ca="1">Donnees4[[#This Row],[Valeur]]=OFFSET(Donnees4[[#This Row],[Valeur]],-1,0)</f>
        <v>1</v>
      </c>
      <c r="D224" s="5">
        <f ca="1">IF(Donnees4[[#This Row],[A la suite]]=FALSE,Donnees4[[#This Row],[N°]],OFFSET(Donnees4[[#This Row],[Mini Interval]],-1,0))</f>
        <v>101</v>
      </c>
      <c r="E224" s="5">
        <f ca="1">COUNTIFS(Donnees4[Mini Interval],Donnees4[[#This Row],[Mini Interval]])+Donnees4[[#This Row],[Mini Interval]]-1</f>
        <v>609</v>
      </c>
      <c r="F22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25" spans="1:6" x14ac:dyDescent="0.25">
      <c r="A225" s="5">
        <v>224</v>
      </c>
      <c r="B225" s="5" t="s">
        <v>3</v>
      </c>
      <c r="C225" s="5" t="b">
        <f ca="1">Donnees4[[#This Row],[Valeur]]=OFFSET(Donnees4[[#This Row],[Valeur]],-1,0)</f>
        <v>1</v>
      </c>
      <c r="D225" s="5">
        <f ca="1">IF(Donnees4[[#This Row],[A la suite]]=FALSE,Donnees4[[#This Row],[N°]],OFFSET(Donnees4[[#This Row],[Mini Interval]],-1,0))</f>
        <v>101</v>
      </c>
      <c r="E225" s="5">
        <f ca="1">COUNTIFS(Donnees4[Mini Interval],Donnees4[[#This Row],[Mini Interval]])+Donnees4[[#This Row],[Mini Interval]]-1</f>
        <v>609</v>
      </c>
      <c r="F22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26" spans="1:6" x14ac:dyDescent="0.25">
      <c r="A226" s="5">
        <v>225</v>
      </c>
      <c r="B226" s="5" t="s">
        <v>3</v>
      </c>
      <c r="C226" s="5" t="b">
        <f ca="1">Donnees4[[#This Row],[Valeur]]=OFFSET(Donnees4[[#This Row],[Valeur]],-1,0)</f>
        <v>1</v>
      </c>
      <c r="D226" s="5">
        <f ca="1">IF(Donnees4[[#This Row],[A la suite]]=FALSE,Donnees4[[#This Row],[N°]],OFFSET(Donnees4[[#This Row],[Mini Interval]],-1,0))</f>
        <v>101</v>
      </c>
      <c r="E226" s="5">
        <f ca="1">COUNTIFS(Donnees4[Mini Interval],Donnees4[[#This Row],[Mini Interval]])+Donnees4[[#This Row],[Mini Interval]]-1</f>
        <v>609</v>
      </c>
      <c r="F22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27" spans="1:6" x14ac:dyDescent="0.25">
      <c r="A227" s="5">
        <v>226</v>
      </c>
      <c r="B227" s="5" t="s">
        <v>3</v>
      </c>
      <c r="C227" s="5" t="b">
        <f ca="1">Donnees4[[#This Row],[Valeur]]=OFFSET(Donnees4[[#This Row],[Valeur]],-1,0)</f>
        <v>1</v>
      </c>
      <c r="D227" s="5">
        <f ca="1">IF(Donnees4[[#This Row],[A la suite]]=FALSE,Donnees4[[#This Row],[N°]],OFFSET(Donnees4[[#This Row],[Mini Interval]],-1,0))</f>
        <v>101</v>
      </c>
      <c r="E227" s="5">
        <f ca="1">COUNTIFS(Donnees4[Mini Interval],Donnees4[[#This Row],[Mini Interval]])+Donnees4[[#This Row],[Mini Interval]]-1</f>
        <v>609</v>
      </c>
      <c r="F22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28" spans="1:6" x14ac:dyDescent="0.25">
      <c r="A228" s="5">
        <v>227</v>
      </c>
      <c r="B228" s="5" t="s">
        <v>3</v>
      </c>
      <c r="C228" s="5" t="b">
        <f ca="1">Donnees4[[#This Row],[Valeur]]=OFFSET(Donnees4[[#This Row],[Valeur]],-1,0)</f>
        <v>1</v>
      </c>
      <c r="D228" s="5">
        <f ca="1">IF(Donnees4[[#This Row],[A la suite]]=FALSE,Donnees4[[#This Row],[N°]],OFFSET(Donnees4[[#This Row],[Mini Interval]],-1,0))</f>
        <v>101</v>
      </c>
      <c r="E228" s="5">
        <f ca="1">COUNTIFS(Donnees4[Mini Interval],Donnees4[[#This Row],[Mini Interval]])+Donnees4[[#This Row],[Mini Interval]]-1</f>
        <v>609</v>
      </c>
      <c r="F22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29" spans="1:6" x14ac:dyDescent="0.25">
      <c r="A229" s="5">
        <v>228</v>
      </c>
      <c r="B229" s="5" t="s">
        <v>3</v>
      </c>
      <c r="C229" s="5" t="b">
        <f ca="1">Donnees4[[#This Row],[Valeur]]=OFFSET(Donnees4[[#This Row],[Valeur]],-1,0)</f>
        <v>1</v>
      </c>
      <c r="D229" s="5">
        <f ca="1">IF(Donnees4[[#This Row],[A la suite]]=FALSE,Donnees4[[#This Row],[N°]],OFFSET(Donnees4[[#This Row],[Mini Interval]],-1,0))</f>
        <v>101</v>
      </c>
      <c r="E229" s="5">
        <f ca="1">COUNTIFS(Donnees4[Mini Interval],Donnees4[[#This Row],[Mini Interval]])+Donnees4[[#This Row],[Mini Interval]]-1</f>
        <v>609</v>
      </c>
      <c r="F22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30" spans="1:6" x14ac:dyDescent="0.25">
      <c r="A230" s="5">
        <v>229</v>
      </c>
      <c r="B230" s="5" t="s">
        <v>3</v>
      </c>
      <c r="C230" s="5" t="b">
        <f ca="1">Donnees4[[#This Row],[Valeur]]=OFFSET(Donnees4[[#This Row],[Valeur]],-1,0)</f>
        <v>1</v>
      </c>
      <c r="D230" s="5">
        <f ca="1">IF(Donnees4[[#This Row],[A la suite]]=FALSE,Donnees4[[#This Row],[N°]],OFFSET(Donnees4[[#This Row],[Mini Interval]],-1,0))</f>
        <v>101</v>
      </c>
      <c r="E230" s="5">
        <f ca="1">COUNTIFS(Donnees4[Mini Interval],Donnees4[[#This Row],[Mini Interval]])+Donnees4[[#This Row],[Mini Interval]]-1</f>
        <v>609</v>
      </c>
      <c r="F23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31" spans="1:6" x14ac:dyDescent="0.25">
      <c r="A231" s="5">
        <v>230</v>
      </c>
      <c r="B231" s="5" t="s">
        <v>3</v>
      </c>
      <c r="C231" s="5" t="b">
        <f ca="1">Donnees4[[#This Row],[Valeur]]=OFFSET(Donnees4[[#This Row],[Valeur]],-1,0)</f>
        <v>1</v>
      </c>
      <c r="D231" s="5">
        <f ca="1">IF(Donnees4[[#This Row],[A la suite]]=FALSE,Donnees4[[#This Row],[N°]],OFFSET(Donnees4[[#This Row],[Mini Interval]],-1,0))</f>
        <v>101</v>
      </c>
      <c r="E231" s="5">
        <f ca="1">COUNTIFS(Donnees4[Mini Interval],Donnees4[[#This Row],[Mini Interval]])+Donnees4[[#This Row],[Mini Interval]]-1</f>
        <v>609</v>
      </c>
      <c r="F23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32" spans="1:6" x14ac:dyDescent="0.25">
      <c r="A232" s="5">
        <v>231</v>
      </c>
      <c r="B232" s="5" t="s">
        <v>3</v>
      </c>
      <c r="C232" s="5" t="b">
        <f ca="1">Donnees4[[#This Row],[Valeur]]=OFFSET(Donnees4[[#This Row],[Valeur]],-1,0)</f>
        <v>1</v>
      </c>
      <c r="D232" s="5">
        <f ca="1">IF(Donnees4[[#This Row],[A la suite]]=FALSE,Donnees4[[#This Row],[N°]],OFFSET(Donnees4[[#This Row],[Mini Interval]],-1,0))</f>
        <v>101</v>
      </c>
      <c r="E232" s="5">
        <f ca="1">COUNTIFS(Donnees4[Mini Interval],Donnees4[[#This Row],[Mini Interval]])+Donnees4[[#This Row],[Mini Interval]]-1</f>
        <v>609</v>
      </c>
      <c r="F23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33" spans="1:6" x14ac:dyDescent="0.25">
      <c r="A233" s="5">
        <v>232</v>
      </c>
      <c r="B233" s="5" t="s">
        <v>3</v>
      </c>
      <c r="C233" s="5" t="b">
        <f ca="1">Donnees4[[#This Row],[Valeur]]=OFFSET(Donnees4[[#This Row],[Valeur]],-1,0)</f>
        <v>1</v>
      </c>
      <c r="D233" s="5">
        <f ca="1">IF(Donnees4[[#This Row],[A la suite]]=FALSE,Donnees4[[#This Row],[N°]],OFFSET(Donnees4[[#This Row],[Mini Interval]],-1,0))</f>
        <v>101</v>
      </c>
      <c r="E233" s="5">
        <f ca="1">COUNTIFS(Donnees4[Mini Interval],Donnees4[[#This Row],[Mini Interval]])+Donnees4[[#This Row],[Mini Interval]]-1</f>
        <v>609</v>
      </c>
      <c r="F23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34" spans="1:6" x14ac:dyDescent="0.25">
      <c r="A234" s="5">
        <v>233</v>
      </c>
      <c r="B234" s="5" t="s">
        <v>3</v>
      </c>
      <c r="C234" s="5" t="b">
        <f ca="1">Donnees4[[#This Row],[Valeur]]=OFFSET(Donnees4[[#This Row],[Valeur]],-1,0)</f>
        <v>1</v>
      </c>
      <c r="D234" s="5">
        <f ca="1">IF(Donnees4[[#This Row],[A la suite]]=FALSE,Donnees4[[#This Row],[N°]],OFFSET(Donnees4[[#This Row],[Mini Interval]],-1,0))</f>
        <v>101</v>
      </c>
      <c r="E234" s="5">
        <f ca="1">COUNTIFS(Donnees4[Mini Interval],Donnees4[[#This Row],[Mini Interval]])+Donnees4[[#This Row],[Mini Interval]]-1</f>
        <v>609</v>
      </c>
      <c r="F23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35" spans="1:6" x14ac:dyDescent="0.25">
      <c r="A235" s="5">
        <v>234</v>
      </c>
      <c r="B235" s="5" t="s">
        <v>3</v>
      </c>
      <c r="C235" s="5" t="b">
        <f ca="1">Donnees4[[#This Row],[Valeur]]=OFFSET(Donnees4[[#This Row],[Valeur]],-1,0)</f>
        <v>1</v>
      </c>
      <c r="D235" s="5">
        <f ca="1">IF(Donnees4[[#This Row],[A la suite]]=FALSE,Donnees4[[#This Row],[N°]],OFFSET(Donnees4[[#This Row],[Mini Interval]],-1,0))</f>
        <v>101</v>
      </c>
      <c r="E235" s="5">
        <f ca="1">COUNTIFS(Donnees4[Mini Interval],Donnees4[[#This Row],[Mini Interval]])+Donnees4[[#This Row],[Mini Interval]]-1</f>
        <v>609</v>
      </c>
      <c r="F23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36" spans="1:6" x14ac:dyDescent="0.25">
      <c r="A236" s="5">
        <v>235</v>
      </c>
      <c r="B236" s="5" t="s">
        <v>3</v>
      </c>
      <c r="C236" s="5" t="b">
        <f ca="1">Donnees4[[#This Row],[Valeur]]=OFFSET(Donnees4[[#This Row],[Valeur]],-1,0)</f>
        <v>1</v>
      </c>
      <c r="D236" s="5">
        <f ca="1">IF(Donnees4[[#This Row],[A la suite]]=FALSE,Donnees4[[#This Row],[N°]],OFFSET(Donnees4[[#This Row],[Mini Interval]],-1,0))</f>
        <v>101</v>
      </c>
      <c r="E236" s="5">
        <f ca="1">COUNTIFS(Donnees4[Mini Interval],Donnees4[[#This Row],[Mini Interval]])+Donnees4[[#This Row],[Mini Interval]]-1</f>
        <v>609</v>
      </c>
      <c r="F23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37" spans="1:6" x14ac:dyDescent="0.25">
      <c r="A237" s="5">
        <v>236</v>
      </c>
      <c r="B237" s="5" t="s">
        <v>3</v>
      </c>
      <c r="C237" s="5" t="b">
        <f ca="1">Donnees4[[#This Row],[Valeur]]=OFFSET(Donnees4[[#This Row],[Valeur]],-1,0)</f>
        <v>1</v>
      </c>
      <c r="D237" s="5">
        <f ca="1">IF(Donnees4[[#This Row],[A la suite]]=FALSE,Donnees4[[#This Row],[N°]],OFFSET(Donnees4[[#This Row],[Mini Interval]],-1,0))</f>
        <v>101</v>
      </c>
      <c r="E237" s="5">
        <f ca="1">COUNTIFS(Donnees4[Mini Interval],Donnees4[[#This Row],[Mini Interval]])+Donnees4[[#This Row],[Mini Interval]]-1</f>
        <v>609</v>
      </c>
      <c r="F23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38" spans="1:6" x14ac:dyDescent="0.25">
      <c r="A238" s="5">
        <v>237</v>
      </c>
      <c r="B238" s="5" t="s">
        <v>3</v>
      </c>
      <c r="C238" s="5" t="b">
        <f ca="1">Donnees4[[#This Row],[Valeur]]=OFFSET(Donnees4[[#This Row],[Valeur]],-1,0)</f>
        <v>1</v>
      </c>
      <c r="D238" s="5">
        <f ca="1">IF(Donnees4[[#This Row],[A la suite]]=FALSE,Donnees4[[#This Row],[N°]],OFFSET(Donnees4[[#This Row],[Mini Interval]],-1,0))</f>
        <v>101</v>
      </c>
      <c r="E238" s="5">
        <f ca="1">COUNTIFS(Donnees4[Mini Interval],Donnees4[[#This Row],[Mini Interval]])+Donnees4[[#This Row],[Mini Interval]]-1</f>
        <v>609</v>
      </c>
      <c r="F23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39" spans="1:6" x14ac:dyDescent="0.25">
      <c r="A239" s="5">
        <v>238</v>
      </c>
      <c r="B239" s="5" t="s">
        <v>3</v>
      </c>
      <c r="C239" s="5" t="b">
        <f ca="1">Donnees4[[#This Row],[Valeur]]=OFFSET(Donnees4[[#This Row],[Valeur]],-1,0)</f>
        <v>1</v>
      </c>
      <c r="D239" s="5">
        <f ca="1">IF(Donnees4[[#This Row],[A la suite]]=FALSE,Donnees4[[#This Row],[N°]],OFFSET(Donnees4[[#This Row],[Mini Interval]],-1,0))</f>
        <v>101</v>
      </c>
      <c r="E239" s="5">
        <f ca="1">COUNTIFS(Donnees4[Mini Interval],Donnees4[[#This Row],[Mini Interval]])+Donnees4[[#This Row],[Mini Interval]]-1</f>
        <v>609</v>
      </c>
      <c r="F23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40" spans="1:6" x14ac:dyDescent="0.25">
      <c r="A240" s="5">
        <v>239</v>
      </c>
      <c r="B240" s="5" t="s">
        <v>3</v>
      </c>
      <c r="C240" s="5" t="b">
        <f ca="1">Donnees4[[#This Row],[Valeur]]=OFFSET(Donnees4[[#This Row],[Valeur]],-1,0)</f>
        <v>1</v>
      </c>
      <c r="D240" s="5">
        <f ca="1">IF(Donnees4[[#This Row],[A la suite]]=FALSE,Donnees4[[#This Row],[N°]],OFFSET(Donnees4[[#This Row],[Mini Interval]],-1,0))</f>
        <v>101</v>
      </c>
      <c r="E240" s="5">
        <f ca="1">COUNTIFS(Donnees4[Mini Interval],Donnees4[[#This Row],[Mini Interval]])+Donnees4[[#This Row],[Mini Interval]]-1</f>
        <v>609</v>
      </c>
      <c r="F24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41" spans="1:6" x14ac:dyDescent="0.25">
      <c r="A241" s="5">
        <v>240</v>
      </c>
      <c r="B241" s="5" t="s">
        <v>3</v>
      </c>
      <c r="C241" s="5" t="b">
        <f ca="1">Donnees4[[#This Row],[Valeur]]=OFFSET(Donnees4[[#This Row],[Valeur]],-1,0)</f>
        <v>1</v>
      </c>
      <c r="D241" s="5">
        <f ca="1">IF(Donnees4[[#This Row],[A la suite]]=FALSE,Donnees4[[#This Row],[N°]],OFFSET(Donnees4[[#This Row],[Mini Interval]],-1,0))</f>
        <v>101</v>
      </c>
      <c r="E241" s="5">
        <f ca="1">COUNTIFS(Donnees4[Mini Interval],Donnees4[[#This Row],[Mini Interval]])+Donnees4[[#This Row],[Mini Interval]]-1</f>
        <v>609</v>
      </c>
      <c r="F24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42" spans="1:6" x14ac:dyDescent="0.25">
      <c r="A242" s="5">
        <v>241</v>
      </c>
      <c r="B242" s="5" t="s">
        <v>3</v>
      </c>
      <c r="C242" s="5" t="b">
        <f ca="1">Donnees4[[#This Row],[Valeur]]=OFFSET(Donnees4[[#This Row],[Valeur]],-1,0)</f>
        <v>1</v>
      </c>
      <c r="D242" s="5">
        <f ca="1">IF(Donnees4[[#This Row],[A la suite]]=FALSE,Donnees4[[#This Row],[N°]],OFFSET(Donnees4[[#This Row],[Mini Interval]],-1,0))</f>
        <v>101</v>
      </c>
      <c r="E242" s="5">
        <f ca="1">COUNTIFS(Donnees4[Mini Interval],Donnees4[[#This Row],[Mini Interval]])+Donnees4[[#This Row],[Mini Interval]]-1</f>
        <v>609</v>
      </c>
      <c r="F24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43" spans="1:6" x14ac:dyDescent="0.25">
      <c r="A243" s="5">
        <v>242</v>
      </c>
      <c r="B243" s="5" t="s">
        <v>3</v>
      </c>
      <c r="C243" s="5" t="b">
        <f ca="1">Donnees4[[#This Row],[Valeur]]=OFFSET(Donnees4[[#This Row],[Valeur]],-1,0)</f>
        <v>1</v>
      </c>
      <c r="D243" s="5">
        <f ca="1">IF(Donnees4[[#This Row],[A la suite]]=FALSE,Donnees4[[#This Row],[N°]],OFFSET(Donnees4[[#This Row],[Mini Interval]],-1,0))</f>
        <v>101</v>
      </c>
      <c r="E243" s="5">
        <f ca="1">COUNTIFS(Donnees4[Mini Interval],Donnees4[[#This Row],[Mini Interval]])+Donnees4[[#This Row],[Mini Interval]]-1</f>
        <v>609</v>
      </c>
      <c r="F24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44" spans="1:6" x14ac:dyDescent="0.25">
      <c r="A244" s="5">
        <v>243</v>
      </c>
      <c r="B244" s="5" t="s">
        <v>3</v>
      </c>
      <c r="C244" s="5" t="b">
        <f ca="1">Donnees4[[#This Row],[Valeur]]=OFFSET(Donnees4[[#This Row],[Valeur]],-1,0)</f>
        <v>1</v>
      </c>
      <c r="D244" s="5">
        <f ca="1">IF(Donnees4[[#This Row],[A la suite]]=FALSE,Donnees4[[#This Row],[N°]],OFFSET(Donnees4[[#This Row],[Mini Interval]],-1,0))</f>
        <v>101</v>
      </c>
      <c r="E244" s="5">
        <f ca="1">COUNTIFS(Donnees4[Mini Interval],Donnees4[[#This Row],[Mini Interval]])+Donnees4[[#This Row],[Mini Interval]]-1</f>
        <v>609</v>
      </c>
      <c r="F24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45" spans="1:6" x14ac:dyDescent="0.25">
      <c r="A245" s="5">
        <v>244</v>
      </c>
      <c r="B245" s="5" t="s">
        <v>3</v>
      </c>
      <c r="C245" s="5" t="b">
        <f ca="1">Donnees4[[#This Row],[Valeur]]=OFFSET(Donnees4[[#This Row],[Valeur]],-1,0)</f>
        <v>1</v>
      </c>
      <c r="D245" s="5">
        <f ca="1">IF(Donnees4[[#This Row],[A la suite]]=FALSE,Donnees4[[#This Row],[N°]],OFFSET(Donnees4[[#This Row],[Mini Interval]],-1,0))</f>
        <v>101</v>
      </c>
      <c r="E245" s="5">
        <f ca="1">COUNTIFS(Donnees4[Mini Interval],Donnees4[[#This Row],[Mini Interval]])+Donnees4[[#This Row],[Mini Interval]]-1</f>
        <v>609</v>
      </c>
      <c r="F24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46" spans="1:6" x14ac:dyDescent="0.25">
      <c r="A246" s="5">
        <v>245</v>
      </c>
      <c r="B246" s="5" t="s">
        <v>3</v>
      </c>
      <c r="C246" s="5" t="b">
        <f ca="1">Donnees4[[#This Row],[Valeur]]=OFFSET(Donnees4[[#This Row],[Valeur]],-1,0)</f>
        <v>1</v>
      </c>
      <c r="D246" s="5">
        <f ca="1">IF(Donnees4[[#This Row],[A la suite]]=FALSE,Donnees4[[#This Row],[N°]],OFFSET(Donnees4[[#This Row],[Mini Interval]],-1,0))</f>
        <v>101</v>
      </c>
      <c r="E246" s="5">
        <f ca="1">COUNTIFS(Donnees4[Mini Interval],Donnees4[[#This Row],[Mini Interval]])+Donnees4[[#This Row],[Mini Interval]]-1</f>
        <v>609</v>
      </c>
      <c r="F24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47" spans="1:6" x14ac:dyDescent="0.25">
      <c r="A247" s="5">
        <v>246</v>
      </c>
      <c r="B247" s="5" t="s">
        <v>3</v>
      </c>
      <c r="C247" s="5" t="b">
        <f ca="1">Donnees4[[#This Row],[Valeur]]=OFFSET(Donnees4[[#This Row],[Valeur]],-1,0)</f>
        <v>1</v>
      </c>
      <c r="D247" s="5">
        <f ca="1">IF(Donnees4[[#This Row],[A la suite]]=FALSE,Donnees4[[#This Row],[N°]],OFFSET(Donnees4[[#This Row],[Mini Interval]],-1,0))</f>
        <v>101</v>
      </c>
      <c r="E247" s="5">
        <f ca="1">COUNTIFS(Donnees4[Mini Interval],Donnees4[[#This Row],[Mini Interval]])+Donnees4[[#This Row],[Mini Interval]]-1</f>
        <v>609</v>
      </c>
      <c r="F24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48" spans="1:6" x14ac:dyDescent="0.25">
      <c r="A248" s="5">
        <v>247</v>
      </c>
      <c r="B248" s="5" t="s">
        <v>3</v>
      </c>
      <c r="C248" s="5" t="b">
        <f ca="1">Donnees4[[#This Row],[Valeur]]=OFFSET(Donnees4[[#This Row],[Valeur]],-1,0)</f>
        <v>1</v>
      </c>
      <c r="D248" s="5">
        <f ca="1">IF(Donnees4[[#This Row],[A la suite]]=FALSE,Donnees4[[#This Row],[N°]],OFFSET(Donnees4[[#This Row],[Mini Interval]],-1,0))</f>
        <v>101</v>
      </c>
      <c r="E248" s="5">
        <f ca="1">COUNTIFS(Donnees4[Mini Interval],Donnees4[[#This Row],[Mini Interval]])+Donnees4[[#This Row],[Mini Interval]]-1</f>
        <v>609</v>
      </c>
      <c r="F24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49" spans="1:6" x14ac:dyDescent="0.25">
      <c r="A249" s="5">
        <v>248</v>
      </c>
      <c r="B249" s="5" t="s">
        <v>3</v>
      </c>
      <c r="C249" s="5" t="b">
        <f ca="1">Donnees4[[#This Row],[Valeur]]=OFFSET(Donnees4[[#This Row],[Valeur]],-1,0)</f>
        <v>1</v>
      </c>
      <c r="D249" s="5">
        <f ca="1">IF(Donnees4[[#This Row],[A la suite]]=FALSE,Donnees4[[#This Row],[N°]],OFFSET(Donnees4[[#This Row],[Mini Interval]],-1,0))</f>
        <v>101</v>
      </c>
      <c r="E249" s="5">
        <f ca="1">COUNTIFS(Donnees4[Mini Interval],Donnees4[[#This Row],[Mini Interval]])+Donnees4[[#This Row],[Mini Interval]]-1</f>
        <v>609</v>
      </c>
      <c r="F24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50" spans="1:6" x14ac:dyDescent="0.25">
      <c r="A250" s="5">
        <v>249</v>
      </c>
      <c r="B250" s="5" t="s">
        <v>3</v>
      </c>
      <c r="C250" s="5" t="b">
        <f ca="1">Donnees4[[#This Row],[Valeur]]=OFFSET(Donnees4[[#This Row],[Valeur]],-1,0)</f>
        <v>1</v>
      </c>
      <c r="D250" s="5">
        <f ca="1">IF(Donnees4[[#This Row],[A la suite]]=FALSE,Donnees4[[#This Row],[N°]],OFFSET(Donnees4[[#This Row],[Mini Interval]],-1,0))</f>
        <v>101</v>
      </c>
      <c r="E250" s="5">
        <f ca="1">COUNTIFS(Donnees4[Mini Interval],Donnees4[[#This Row],[Mini Interval]])+Donnees4[[#This Row],[Mini Interval]]-1</f>
        <v>609</v>
      </c>
      <c r="F25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51" spans="1:6" x14ac:dyDescent="0.25">
      <c r="A251" s="5">
        <v>250</v>
      </c>
      <c r="B251" s="5" t="s">
        <v>3</v>
      </c>
      <c r="C251" s="5" t="b">
        <f ca="1">Donnees4[[#This Row],[Valeur]]=OFFSET(Donnees4[[#This Row],[Valeur]],-1,0)</f>
        <v>1</v>
      </c>
      <c r="D251" s="5">
        <f ca="1">IF(Donnees4[[#This Row],[A la suite]]=FALSE,Donnees4[[#This Row],[N°]],OFFSET(Donnees4[[#This Row],[Mini Interval]],-1,0))</f>
        <v>101</v>
      </c>
      <c r="E251" s="5">
        <f ca="1">COUNTIFS(Donnees4[Mini Interval],Donnees4[[#This Row],[Mini Interval]])+Donnees4[[#This Row],[Mini Interval]]-1</f>
        <v>609</v>
      </c>
      <c r="F25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52" spans="1:6" x14ac:dyDescent="0.25">
      <c r="A252" s="5">
        <v>251</v>
      </c>
      <c r="B252" s="5" t="s">
        <v>3</v>
      </c>
      <c r="C252" s="5" t="b">
        <f ca="1">Donnees4[[#This Row],[Valeur]]=OFFSET(Donnees4[[#This Row],[Valeur]],-1,0)</f>
        <v>1</v>
      </c>
      <c r="D252" s="5">
        <f ca="1">IF(Donnees4[[#This Row],[A la suite]]=FALSE,Donnees4[[#This Row],[N°]],OFFSET(Donnees4[[#This Row],[Mini Interval]],-1,0))</f>
        <v>101</v>
      </c>
      <c r="E252" s="5">
        <f ca="1">COUNTIFS(Donnees4[Mini Interval],Donnees4[[#This Row],[Mini Interval]])+Donnees4[[#This Row],[Mini Interval]]-1</f>
        <v>609</v>
      </c>
      <c r="F25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53" spans="1:6" x14ac:dyDescent="0.25">
      <c r="A253" s="5">
        <v>252</v>
      </c>
      <c r="B253" s="5" t="s">
        <v>3</v>
      </c>
      <c r="C253" s="5" t="b">
        <f ca="1">Donnees4[[#This Row],[Valeur]]=OFFSET(Donnees4[[#This Row],[Valeur]],-1,0)</f>
        <v>1</v>
      </c>
      <c r="D253" s="5">
        <f ca="1">IF(Donnees4[[#This Row],[A la suite]]=FALSE,Donnees4[[#This Row],[N°]],OFFSET(Donnees4[[#This Row],[Mini Interval]],-1,0))</f>
        <v>101</v>
      </c>
      <c r="E253" s="5">
        <f ca="1">COUNTIFS(Donnees4[Mini Interval],Donnees4[[#This Row],[Mini Interval]])+Donnees4[[#This Row],[Mini Interval]]-1</f>
        <v>609</v>
      </c>
      <c r="F25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54" spans="1:6" x14ac:dyDescent="0.25">
      <c r="A254" s="5">
        <v>253</v>
      </c>
      <c r="B254" s="5" t="s">
        <v>3</v>
      </c>
      <c r="C254" s="5" t="b">
        <f ca="1">Donnees4[[#This Row],[Valeur]]=OFFSET(Donnees4[[#This Row],[Valeur]],-1,0)</f>
        <v>1</v>
      </c>
      <c r="D254" s="5">
        <f ca="1">IF(Donnees4[[#This Row],[A la suite]]=FALSE,Donnees4[[#This Row],[N°]],OFFSET(Donnees4[[#This Row],[Mini Interval]],-1,0))</f>
        <v>101</v>
      </c>
      <c r="E254" s="5">
        <f ca="1">COUNTIFS(Donnees4[Mini Interval],Donnees4[[#This Row],[Mini Interval]])+Donnees4[[#This Row],[Mini Interval]]-1</f>
        <v>609</v>
      </c>
      <c r="F25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55" spans="1:6" x14ac:dyDescent="0.25">
      <c r="A255" s="5">
        <v>254</v>
      </c>
      <c r="B255" s="5" t="s">
        <v>3</v>
      </c>
      <c r="C255" s="5" t="b">
        <f ca="1">Donnees4[[#This Row],[Valeur]]=OFFSET(Donnees4[[#This Row],[Valeur]],-1,0)</f>
        <v>1</v>
      </c>
      <c r="D255" s="5">
        <f ca="1">IF(Donnees4[[#This Row],[A la suite]]=FALSE,Donnees4[[#This Row],[N°]],OFFSET(Donnees4[[#This Row],[Mini Interval]],-1,0))</f>
        <v>101</v>
      </c>
      <c r="E255" s="5">
        <f ca="1">COUNTIFS(Donnees4[Mini Interval],Donnees4[[#This Row],[Mini Interval]])+Donnees4[[#This Row],[Mini Interval]]-1</f>
        <v>609</v>
      </c>
      <c r="F25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56" spans="1:6" x14ac:dyDescent="0.25">
      <c r="A256" s="5">
        <v>255</v>
      </c>
      <c r="B256" s="5" t="s">
        <v>3</v>
      </c>
      <c r="C256" s="5" t="b">
        <f ca="1">Donnees4[[#This Row],[Valeur]]=OFFSET(Donnees4[[#This Row],[Valeur]],-1,0)</f>
        <v>1</v>
      </c>
      <c r="D256" s="5">
        <f ca="1">IF(Donnees4[[#This Row],[A la suite]]=FALSE,Donnees4[[#This Row],[N°]],OFFSET(Donnees4[[#This Row],[Mini Interval]],-1,0))</f>
        <v>101</v>
      </c>
      <c r="E256" s="5">
        <f ca="1">COUNTIFS(Donnees4[Mini Interval],Donnees4[[#This Row],[Mini Interval]])+Donnees4[[#This Row],[Mini Interval]]-1</f>
        <v>609</v>
      </c>
      <c r="F25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57" spans="1:6" x14ac:dyDescent="0.25">
      <c r="A257" s="5">
        <v>256</v>
      </c>
      <c r="B257" s="5" t="s">
        <v>3</v>
      </c>
      <c r="C257" s="5" t="b">
        <f ca="1">Donnees4[[#This Row],[Valeur]]=OFFSET(Donnees4[[#This Row],[Valeur]],-1,0)</f>
        <v>1</v>
      </c>
      <c r="D257" s="5">
        <f ca="1">IF(Donnees4[[#This Row],[A la suite]]=FALSE,Donnees4[[#This Row],[N°]],OFFSET(Donnees4[[#This Row],[Mini Interval]],-1,0))</f>
        <v>101</v>
      </c>
      <c r="E257" s="5">
        <f ca="1">COUNTIFS(Donnees4[Mini Interval],Donnees4[[#This Row],[Mini Interval]])+Donnees4[[#This Row],[Mini Interval]]-1</f>
        <v>609</v>
      </c>
      <c r="F25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58" spans="1:6" x14ac:dyDescent="0.25">
      <c r="A258" s="5">
        <v>257</v>
      </c>
      <c r="B258" s="5" t="s">
        <v>3</v>
      </c>
      <c r="C258" s="5" t="b">
        <f ca="1">Donnees4[[#This Row],[Valeur]]=OFFSET(Donnees4[[#This Row],[Valeur]],-1,0)</f>
        <v>1</v>
      </c>
      <c r="D258" s="5">
        <f ca="1">IF(Donnees4[[#This Row],[A la suite]]=FALSE,Donnees4[[#This Row],[N°]],OFFSET(Donnees4[[#This Row],[Mini Interval]],-1,0))</f>
        <v>101</v>
      </c>
      <c r="E258" s="5">
        <f ca="1">COUNTIFS(Donnees4[Mini Interval],Donnees4[[#This Row],[Mini Interval]])+Donnees4[[#This Row],[Mini Interval]]-1</f>
        <v>609</v>
      </c>
      <c r="F25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59" spans="1:6" x14ac:dyDescent="0.25">
      <c r="A259" s="5">
        <v>258</v>
      </c>
      <c r="B259" s="5" t="s">
        <v>3</v>
      </c>
      <c r="C259" s="5" t="b">
        <f ca="1">Donnees4[[#This Row],[Valeur]]=OFFSET(Donnees4[[#This Row],[Valeur]],-1,0)</f>
        <v>1</v>
      </c>
      <c r="D259" s="5">
        <f ca="1">IF(Donnees4[[#This Row],[A la suite]]=FALSE,Donnees4[[#This Row],[N°]],OFFSET(Donnees4[[#This Row],[Mini Interval]],-1,0))</f>
        <v>101</v>
      </c>
      <c r="E259" s="5">
        <f ca="1">COUNTIFS(Donnees4[Mini Interval],Donnees4[[#This Row],[Mini Interval]])+Donnees4[[#This Row],[Mini Interval]]-1</f>
        <v>609</v>
      </c>
      <c r="F25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60" spans="1:6" x14ac:dyDescent="0.25">
      <c r="A260" s="5">
        <v>259</v>
      </c>
      <c r="B260" s="5" t="s">
        <v>3</v>
      </c>
      <c r="C260" s="5" t="b">
        <f ca="1">Donnees4[[#This Row],[Valeur]]=OFFSET(Donnees4[[#This Row],[Valeur]],-1,0)</f>
        <v>1</v>
      </c>
      <c r="D260" s="5">
        <f ca="1">IF(Donnees4[[#This Row],[A la suite]]=FALSE,Donnees4[[#This Row],[N°]],OFFSET(Donnees4[[#This Row],[Mini Interval]],-1,0))</f>
        <v>101</v>
      </c>
      <c r="E260" s="5">
        <f ca="1">COUNTIFS(Donnees4[Mini Interval],Donnees4[[#This Row],[Mini Interval]])+Donnees4[[#This Row],[Mini Interval]]-1</f>
        <v>609</v>
      </c>
      <c r="F26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61" spans="1:6" x14ac:dyDescent="0.25">
      <c r="A261" s="5">
        <v>260</v>
      </c>
      <c r="B261" s="5" t="s">
        <v>3</v>
      </c>
      <c r="C261" s="5" t="b">
        <f ca="1">Donnees4[[#This Row],[Valeur]]=OFFSET(Donnees4[[#This Row],[Valeur]],-1,0)</f>
        <v>1</v>
      </c>
      <c r="D261" s="5">
        <f ca="1">IF(Donnees4[[#This Row],[A la suite]]=FALSE,Donnees4[[#This Row],[N°]],OFFSET(Donnees4[[#This Row],[Mini Interval]],-1,0))</f>
        <v>101</v>
      </c>
      <c r="E261" s="5">
        <f ca="1">COUNTIFS(Donnees4[Mini Interval],Donnees4[[#This Row],[Mini Interval]])+Donnees4[[#This Row],[Mini Interval]]-1</f>
        <v>609</v>
      </c>
      <c r="F26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62" spans="1:6" x14ac:dyDescent="0.25">
      <c r="A262" s="5">
        <v>261</v>
      </c>
      <c r="B262" s="5" t="s">
        <v>3</v>
      </c>
      <c r="C262" s="5" t="b">
        <f ca="1">Donnees4[[#This Row],[Valeur]]=OFFSET(Donnees4[[#This Row],[Valeur]],-1,0)</f>
        <v>1</v>
      </c>
      <c r="D262" s="5">
        <f ca="1">IF(Donnees4[[#This Row],[A la suite]]=FALSE,Donnees4[[#This Row],[N°]],OFFSET(Donnees4[[#This Row],[Mini Interval]],-1,0))</f>
        <v>101</v>
      </c>
      <c r="E262" s="5">
        <f ca="1">COUNTIFS(Donnees4[Mini Interval],Donnees4[[#This Row],[Mini Interval]])+Donnees4[[#This Row],[Mini Interval]]-1</f>
        <v>609</v>
      </c>
      <c r="F26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63" spans="1:6" x14ac:dyDescent="0.25">
      <c r="A263" s="5">
        <v>262</v>
      </c>
      <c r="B263" s="5" t="s">
        <v>3</v>
      </c>
      <c r="C263" s="5" t="b">
        <f ca="1">Donnees4[[#This Row],[Valeur]]=OFFSET(Donnees4[[#This Row],[Valeur]],-1,0)</f>
        <v>1</v>
      </c>
      <c r="D263" s="5">
        <f ca="1">IF(Donnees4[[#This Row],[A la suite]]=FALSE,Donnees4[[#This Row],[N°]],OFFSET(Donnees4[[#This Row],[Mini Interval]],-1,0))</f>
        <v>101</v>
      </c>
      <c r="E263" s="5">
        <f ca="1">COUNTIFS(Donnees4[Mini Interval],Donnees4[[#This Row],[Mini Interval]])+Donnees4[[#This Row],[Mini Interval]]-1</f>
        <v>609</v>
      </c>
      <c r="F26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64" spans="1:6" x14ac:dyDescent="0.25">
      <c r="A264" s="5">
        <v>263</v>
      </c>
      <c r="B264" s="5" t="s">
        <v>3</v>
      </c>
      <c r="C264" s="5" t="b">
        <f ca="1">Donnees4[[#This Row],[Valeur]]=OFFSET(Donnees4[[#This Row],[Valeur]],-1,0)</f>
        <v>1</v>
      </c>
      <c r="D264" s="5">
        <f ca="1">IF(Donnees4[[#This Row],[A la suite]]=FALSE,Donnees4[[#This Row],[N°]],OFFSET(Donnees4[[#This Row],[Mini Interval]],-1,0))</f>
        <v>101</v>
      </c>
      <c r="E264" s="5">
        <f ca="1">COUNTIFS(Donnees4[Mini Interval],Donnees4[[#This Row],[Mini Interval]])+Donnees4[[#This Row],[Mini Interval]]-1</f>
        <v>609</v>
      </c>
      <c r="F26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65" spans="1:6" x14ac:dyDescent="0.25">
      <c r="A265" s="5">
        <v>264</v>
      </c>
      <c r="B265" s="5" t="s">
        <v>3</v>
      </c>
      <c r="C265" s="5" t="b">
        <f ca="1">Donnees4[[#This Row],[Valeur]]=OFFSET(Donnees4[[#This Row],[Valeur]],-1,0)</f>
        <v>1</v>
      </c>
      <c r="D265" s="5">
        <f ca="1">IF(Donnees4[[#This Row],[A la suite]]=FALSE,Donnees4[[#This Row],[N°]],OFFSET(Donnees4[[#This Row],[Mini Interval]],-1,0))</f>
        <v>101</v>
      </c>
      <c r="E265" s="5">
        <f ca="1">COUNTIFS(Donnees4[Mini Interval],Donnees4[[#This Row],[Mini Interval]])+Donnees4[[#This Row],[Mini Interval]]-1</f>
        <v>609</v>
      </c>
      <c r="F26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66" spans="1:6" x14ac:dyDescent="0.25">
      <c r="A266" s="5">
        <v>265</v>
      </c>
      <c r="B266" s="5" t="s">
        <v>3</v>
      </c>
      <c r="C266" s="5" t="b">
        <f ca="1">Donnees4[[#This Row],[Valeur]]=OFFSET(Donnees4[[#This Row],[Valeur]],-1,0)</f>
        <v>1</v>
      </c>
      <c r="D266" s="5">
        <f ca="1">IF(Donnees4[[#This Row],[A la suite]]=FALSE,Donnees4[[#This Row],[N°]],OFFSET(Donnees4[[#This Row],[Mini Interval]],-1,0))</f>
        <v>101</v>
      </c>
      <c r="E266" s="5">
        <f ca="1">COUNTIFS(Donnees4[Mini Interval],Donnees4[[#This Row],[Mini Interval]])+Donnees4[[#This Row],[Mini Interval]]-1</f>
        <v>609</v>
      </c>
      <c r="F26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67" spans="1:6" x14ac:dyDescent="0.25">
      <c r="A267" s="5">
        <v>266</v>
      </c>
      <c r="B267" s="5" t="s">
        <v>3</v>
      </c>
      <c r="C267" s="5" t="b">
        <f ca="1">Donnees4[[#This Row],[Valeur]]=OFFSET(Donnees4[[#This Row],[Valeur]],-1,0)</f>
        <v>1</v>
      </c>
      <c r="D267" s="5">
        <f ca="1">IF(Donnees4[[#This Row],[A la suite]]=FALSE,Donnees4[[#This Row],[N°]],OFFSET(Donnees4[[#This Row],[Mini Interval]],-1,0))</f>
        <v>101</v>
      </c>
      <c r="E267" s="5">
        <f ca="1">COUNTIFS(Donnees4[Mini Interval],Donnees4[[#This Row],[Mini Interval]])+Donnees4[[#This Row],[Mini Interval]]-1</f>
        <v>609</v>
      </c>
      <c r="F26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68" spans="1:6" x14ac:dyDescent="0.25">
      <c r="A268" s="5">
        <v>267</v>
      </c>
      <c r="B268" s="5" t="s">
        <v>3</v>
      </c>
      <c r="C268" s="5" t="b">
        <f ca="1">Donnees4[[#This Row],[Valeur]]=OFFSET(Donnees4[[#This Row],[Valeur]],-1,0)</f>
        <v>1</v>
      </c>
      <c r="D268" s="5">
        <f ca="1">IF(Donnees4[[#This Row],[A la suite]]=FALSE,Donnees4[[#This Row],[N°]],OFFSET(Donnees4[[#This Row],[Mini Interval]],-1,0))</f>
        <v>101</v>
      </c>
      <c r="E268" s="5">
        <f ca="1">COUNTIFS(Donnees4[Mini Interval],Donnees4[[#This Row],[Mini Interval]])+Donnees4[[#This Row],[Mini Interval]]-1</f>
        <v>609</v>
      </c>
      <c r="F26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69" spans="1:6" x14ac:dyDescent="0.25">
      <c r="A269" s="5">
        <v>268</v>
      </c>
      <c r="B269" s="5" t="s">
        <v>3</v>
      </c>
      <c r="C269" s="5" t="b">
        <f ca="1">Donnees4[[#This Row],[Valeur]]=OFFSET(Donnees4[[#This Row],[Valeur]],-1,0)</f>
        <v>1</v>
      </c>
      <c r="D269" s="5">
        <f ca="1">IF(Donnees4[[#This Row],[A la suite]]=FALSE,Donnees4[[#This Row],[N°]],OFFSET(Donnees4[[#This Row],[Mini Interval]],-1,0))</f>
        <v>101</v>
      </c>
      <c r="E269" s="5">
        <f ca="1">COUNTIFS(Donnees4[Mini Interval],Donnees4[[#This Row],[Mini Interval]])+Donnees4[[#This Row],[Mini Interval]]-1</f>
        <v>609</v>
      </c>
      <c r="F26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70" spans="1:6" x14ac:dyDescent="0.25">
      <c r="A270" s="5">
        <v>269</v>
      </c>
      <c r="B270" s="5" t="s">
        <v>3</v>
      </c>
      <c r="C270" s="5" t="b">
        <f ca="1">Donnees4[[#This Row],[Valeur]]=OFFSET(Donnees4[[#This Row],[Valeur]],-1,0)</f>
        <v>1</v>
      </c>
      <c r="D270" s="5">
        <f ca="1">IF(Donnees4[[#This Row],[A la suite]]=FALSE,Donnees4[[#This Row],[N°]],OFFSET(Donnees4[[#This Row],[Mini Interval]],-1,0))</f>
        <v>101</v>
      </c>
      <c r="E270" s="5">
        <f ca="1">COUNTIFS(Donnees4[Mini Interval],Donnees4[[#This Row],[Mini Interval]])+Donnees4[[#This Row],[Mini Interval]]-1</f>
        <v>609</v>
      </c>
      <c r="F27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71" spans="1:6" x14ac:dyDescent="0.25">
      <c r="A271" s="5">
        <v>270</v>
      </c>
      <c r="B271" s="5" t="s">
        <v>3</v>
      </c>
      <c r="C271" s="5" t="b">
        <f ca="1">Donnees4[[#This Row],[Valeur]]=OFFSET(Donnees4[[#This Row],[Valeur]],-1,0)</f>
        <v>1</v>
      </c>
      <c r="D271" s="5">
        <f ca="1">IF(Donnees4[[#This Row],[A la suite]]=FALSE,Donnees4[[#This Row],[N°]],OFFSET(Donnees4[[#This Row],[Mini Interval]],-1,0))</f>
        <v>101</v>
      </c>
      <c r="E271" s="5">
        <f ca="1">COUNTIFS(Donnees4[Mini Interval],Donnees4[[#This Row],[Mini Interval]])+Donnees4[[#This Row],[Mini Interval]]-1</f>
        <v>609</v>
      </c>
      <c r="F27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72" spans="1:6" x14ac:dyDescent="0.25">
      <c r="A272" s="5">
        <v>271</v>
      </c>
      <c r="B272" s="5" t="s">
        <v>3</v>
      </c>
      <c r="C272" s="5" t="b">
        <f ca="1">Donnees4[[#This Row],[Valeur]]=OFFSET(Donnees4[[#This Row],[Valeur]],-1,0)</f>
        <v>1</v>
      </c>
      <c r="D272" s="5">
        <f ca="1">IF(Donnees4[[#This Row],[A la suite]]=FALSE,Donnees4[[#This Row],[N°]],OFFSET(Donnees4[[#This Row],[Mini Interval]],-1,0))</f>
        <v>101</v>
      </c>
      <c r="E272" s="5">
        <f ca="1">COUNTIFS(Donnees4[Mini Interval],Donnees4[[#This Row],[Mini Interval]])+Donnees4[[#This Row],[Mini Interval]]-1</f>
        <v>609</v>
      </c>
      <c r="F27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73" spans="1:6" x14ac:dyDescent="0.25">
      <c r="A273" s="5">
        <v>272</v>
      </c>
      <c r="B273" s="5" t="s">
        <v>3</v>
      </c>
      <c r="C273" s="5" t="b">
        <f ca="1">Donnees4[[#This Row],[Valeur]]=OFFSET(Donnees4[[#This Row],[Valeur]],-1,0)</f>
        <v>1</v>
      </c>
      <c r="D273" s="5">
        <f ca="1">IF(Donnees4[[#This Row],[A la suite]]=FALSE,Donnees4[[#This Row],[N°]],OFFSET(Donnees4[[#This Row],[Mini Interval]],-1,0))</f>
        <v>101</v>
      </c>
      <c r="E273" s="5">
        <f ca="1">COUNTIFS(Donnees4[Mini Interval],Donnees4[[#This Row],[Mini Interval]])+Donnees4[[#This Row],[Mini Interval]]-1</f>
        <v>609</v>
      </c>
      <c r="F27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74" spans="1:6" x14ac:dyDescent="0.25">
      <c r="A274" s="5">
        <v>273</v>
      </c>
      <c r="B274" s="5" t="s">
        <v>3</v>
      </c>
      <c r="C274" s="5" t="b">
        <f ca="1">Donnees4[[#This Row],[Valeur]]=OFFSET(Donnees4[[#This Row],[Valeur]],-1,0)</f>
        <v>1</v>
      </c>
      <c r="D274" s="5">
        <f ca="1">IF(Donnees4[[#This Row],[A la suite]]=FALSE,Donnees4[[#This Row],[N°]],OFFSET(Donnees4[[#This Row],[Mini Interval]],-1,0))</f>
        <v>101</v>
      </c>
      <c r="E274" s="5">
        <f ca="1">COUNTIFS(Donnees4[Mini Interval],Donnees4[[#This Row],[Mini Interval]])+Donnees4[[#This Row],[Mini Interval]]-1</f>
        <v>609</v>
      </c>
      <c r="F27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75" spans="1:6" x14ac:dyDescent="0.25">
      <c r="A275" s="5">
        <v>274</v>
      </c>
      <c r="B275" s="5" t="s">
        <v>3</v>
      </c>
      <c r="C275" s="5" t="b">
        <f ca="1">Donnees4[[#This Row],[Valeur]]=OFFSET(Donnees4[[#This Row],[Valeur]],-1,0)</f>
        <v>1</v>
      </c>
      <c r="D275" s="5">
        <f ca="1">IF(Donnees4[[#This Row],[A la suite]]=FALSE,Donnees4[[#This Row],[N°]],OFFSET(Donnees4[[#This Row],[Mini Interval]],-1,0))</f>
        <v>101</v>
      </c>
      <c r="E275" s="5">
        <f ca="1">COUNTIFS(Donnees4[Mini Interval],Donnees4[[#This Row],[Mini Interval]])+Donnees4[[#This Row],[Mini Interval]]-1</f>
        <v>609</v>
      </c>
      <c r="F27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76" spans="1:6" x14ac:dyDescent="0.25">
      <c r="A276" s="5">
        <v>275</v>
      </c>
      <c r="B276" s="5" t="s">
        <v>3</v>
      </c>
      <c r="C276" s="5" t="b">
        <f ca="1">Donnees4[[#This Row],[Valeur]]=OFFSET(Donnees4[[#This Row],[Valeur]],-1,0)</f>
        <v>1</v>
      </c>
      <c r="D276" s="5">
        <f ca="1">IF(Donnees4[[#This Row],[A la suite]]=FALSE,Donnees4[[#This Row],[N°]],OFFSET(Donnees4[[#This Row],[Mini Interval]],-1,0))</f>
        <v>101</v>
      </c>
      <c r="E276" s="5">
        <f ca="1">COUNTIFS(Donnees4[Mini Interval],Donnees4[[#This Row],[Mini Interval]])+Donnees4[[#This Row],[Mini Interval]]-1</f>
        <v>609</v>
      </c>
      <c r="F27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77" spans="1:6" x14ac:dyDescent="0.25">
      <c r="A277" s="5">
        <v>276</v>
      </c>
      <c r="B277" s="5" t="s">
        <v>3</v>
      </c>
      <c r="C277" s="5" t="b">
        <f ca="1">Donnees4[[#This Row],[Valeur]]=OFFSET(Donnees4[[#This Row],[Valeur]],-1,0)</f>
        <v>1</v>
      </c>
      <c r="D277" s="5">
        <f ca="1">IF(Donnees4[[#This Row],[A la suite]]=FALSE,Donnees4[[#This Row],[N°]],OFFSET(Donnees4[[#This Row],[Mini Interval]],-1,0))</f>
        <v>101</v>
      </c>
      <c r="E277" s="5">
        <f ca="1">COUNTIFS(Donnees4[Mini Interval],Donnees4[[#This Row],[Mini Interval]])+Donnees4[[#This Row],[Mini Interval]]-1</f>
        <v>609</v>
      </c>
      <c r="F27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78" spans="1:6" x14ac:dyDescent="0.25">
      <c r="A278" s="5">
        <v>277</v>
      </c>
      <c r="B278" s="5" t="s">
        <v>3</v>
      </c>
      <c r="C278" s="5" t="b">
        <f ca="1">Donnees4[[#This Row],[Valeur]]=OFFSET(Donnees4[[#This Row],[Valeur]],-1,0)</f>
        <v>1</v>
      </c>
      <c r="D278" s="5">
        <f ca="1">IF(Donnees4[[#This Row],[A la suite]]=FALSE,Donnees4[[#This Row],[N°]],OFFSET(Donnees4[[#This Row],[Mini Interval]],-1,0))</f>
        <v>101</v>
      </c>
      <c r="E278" s="5">
        <f ca="1">COUNTIFS(Donnees4[Mini Interval],Donnees4[[#This Row],[Mini Interval]])+Donnees4[[#This Row],[Mini Interval]]-1</f>
        <v>609</v>
      </c>
      <c r="F27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79" spans="1:6" x14ac:dyDescent="0.25">
      <c r="A279" s="5">
        <v>278</v>
      </c>
      <c r="B279" s="5" t="s">
        <v>3</v>
      </c>
      <c r="C279" s="5" t="b">
        <f ca="1">Donnees4[[#This Row],[Valeur]]=OFFSET(Donnees4[[#This Row],[Valeur]],-1,0)</f>
        <v>1</v>
      </c>
      <c r="D279" s="5">
        <f ca="1">IF(Donnees4[[#This Row],[A la suite]]=FALSE,Donnees4[[#This Row],[N°]],OFFSET(Donnees4[[#This Row],[Mini Interval]],-1,0))</f>
        <v>101</v>
      </c>
      <c r="E279" s="5">
        <f ca="1">COUNTIFS(Donnees4[Mini Interval],Donnees4[[#This Row],[Mini Interval]])+Donnees4[[#This Row],[Mini Interval]]-1</f>
        <v>609</v>
      </c>
      <c r="F27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80" spans="1:6" x14ac:dyDescent="0.25">
      <c r="A280" s="5">
        <v>279</v>
      </c>
      <c r="B280" s="5" t="s">
        <v>3</v>
      </c>
      <c r="C280" s="5" t="b">
        <f ca="1">Donnees4[[#This Row],[Valeur]]=OFFSET(Donnees4[[#This Row],[Valeur]],-1,0)</f>
        <v>1</v>
      </c>
      <c r="D280" s="5">
        <f ca="1">IF(Donnees4[[#This Row],[A la suite]]=FALSE,Donnees4[[#This Row],[N°]],OFFSET(Donnees4[[#This Row],[Mini Interval]],-1,0))</f>
        <v>101</v>
      </c>
      <c r="E280" s="5">
        <f ca="1">COUNTIFS(Donnees4[Mini Interval],Donnees4[[#This Row],[Mini Interval]])+Donnees4[[#This Row],[Mini Interval]]-1</f>
        <v>609</v>
      </c>
      <c r="F28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81" spans="1:6" x14ac:dyDescent="0.25">
      <c r="A281" s="5">
        <v>280</v>
      </c>
      <c r="B281" s="5" t="s">
        <v>3</v>
      </c>
      <c r="C281" s="5" t="b">
        <f ca="1">Donnees4[[#This Row],[Valeur]]=OFFSET(Donnees4[[#This Row],[Valeur]],-1,0)</f>
        <v>1</v>
      </c>
      <c r="D281" s="5">
        <f ca="1">IF(Donnees4[[#This Row],[A la suite]]=FALSE,Donnees4[[#This Row],[N°]],OFFSET(Donnees4[[#This Row],[Mini Interval]],-1,0))</f>
        <v>101</v>
      </c>
      <c r="E281" s="5">
        <f ca="1">COUNTIFS(Donnees4[Mini Interval],Donnees4[[#This Row],[Mini Interval]])+Donnees4[[#This Row],[Mini Interval]]-1</f>
        <v>609</v>
      </c>
      <c r="F28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82" spans="1:6" x14ac:dyDescent="0.25">
      <c r="A282" s="5">
        <v>281</v>
      </c>
      <c r="B282" s="5" t="s">
        <v>3</v>
      </c>
      <c r="C282" s="5" t="b">
        <f ca="1">Donnees4[[#This Row],[Valeur]]=OFFSET(Donnees4[[#This Row],[Valeur]],-1,0)</f>
        <v>1</v>
      </c>
      <c r="D282" s="5">
        <f ca="1">IF(Donnees4[[#This Row],[A la suite]]=FALSE,Donnees4[[#This Row],[N°]],OFFSET(Donnees4[[#This Row],[Mini Interval]],-1,0))</f>
        <v>101</v>
      </c>
      <c r="E282" s="5">
        <f ca="1">COUNTIFS(Donnees4[Mini Interval],Donnees4[[#This Row],[Mini Interval]])+Donnees4[[#This Row],[Mini Interval]]-1</f>
        <v>609</v>
      </c>
      <c r="F28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83" spans="1:6" x14ac:dyDescent="0.25">
      <c r="A283" s="5">
        <v>282</v>
      </c>
      <c r="B283" s="5" t="s">
        <v>3</v>
      </c>
      <c r="C283" s="5" t="b">
        <f ca="1">Donnees4[[#This Row],[Valeur]]=OFFSET(Donnees4[[#This Row],[Valeur]],-1,0)</f>
        <v>1</v>
      </c>
      <c r="D283" s="5">
        <f ca="1">IF(Donnees4[[#This Row],[A la suite]]=FALSE,Donnees4[[#This Row],[N°]],OFFSET(Donnees4[[#This Row],[Mini Interval]],-1,0))</f>
        <v>101</v>
      </c>
      <c r="E283" s="5">
        <f ca="1">COUNTIFS(Donnees4[Mini Interval],Donnees4[[#This Row],[Mini Interval]])+Donnees4[[#This Row],[Mini Interval]]-1</f>
        <v>609</v>
      </c>
      <c r="F28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84" spans="1:6" x14ac:dyDescent="0.25">
      <c r="A284" s="5">
        <v>283</v>
      </c>
      <c r="B284" s="5" t="s">
        <v>3</v>
      </c>
      <c r="C284" s="5" t="b">
        <f ca="1">Donnees4[[#This Row],[Valeur]]=OFFSET(Donnees4[[#This Row],[Valeur]],-1,0)</f>
        <v>1</v>
      </c>
      <c r="D284" s="5">
        <f ca="1">IF(Donnees4[[#This Row],[A la suite]]=FALSE,Donnees4[[#This Row],[N°]],OFFSET(Donnees4[[#This Row],[Mini Interval]],-1,0))</f>
        <v>101</v>
      </c>
      <c r="E284" s="5">
        <f ca="1">COUNTIFS(Donnees4[Mini Interval],Donnees4[[#This Row],[Mini Interval]])+Donnees4[[#This Row],[Mini Interval]]-1</f>
        <v>609</v>
      </c>
      <c r="F28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85" spans="1:6" x14ac:dyDescent="0.25">
      <c r="A285" s="5">
        <v>284</v>
      </c>
      <c r="B285" s="5" t="s">
        <v>3</v>
      </c>
      <c r="C285" s="5" t="b">
        <f ca="1">Donnees4[[#This Row],[Valeur]]=OFFSET(Donnees4[[#This Row],[Valeur]],-1,0)</f>
        <v>1</v>
      </c>
      <c r="D285" s="5">
        <f ca="1">IF(Donnees4[[#This Row],[A la suite]]=FALSE,Donnees4[[#This Row],[N°]],OFFSET(Donnees4[[#This Row],[Mini Interval]],-1,0))</f>
        <v>101</v>
      </c>
      <c r="E285" s="5">
        <f ca="1">COUNTIFS(Donnees4[Mini Interval],Donnees4[[#This Row],[Mini Interval]])+Donnees4[[#This Row],[Mini Interval]]-1</f>
        <v>609</v>
      </c>
      <c r="F28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86" spans="1:6" x14ac:dyDescent="0.25">
      <c r="A286" s="5">
        <v>285</v>
      </c>
      <c r="B286" s="5" t="s">
        <v>3</v>
      </c>
      <c r="C286" s="5" t="b">
        <f ca="1">Donnees4[[#This Row],[Valeur]]=OFFSET(Donnees4[[#This Row],[Valeur]],-1,0)</f>
        <v>1</v>
      </c>
      <c r="D286" s="5">
        <f ca="1">IF(Donnees4[[#This Row],[A la suite]]=FALSE,Donnees4[[#This Row],[N°]],OFFSET(Donnees4[[#This Row],[Mini Interval]],-1,0))</f>
        <v>101</v>
      </c>
      <c r="E286" s="5">
        <f ca="1">COUNTIFS(Donnees4[Mini Interval],Donnees4[[#This Row],[Mini Interval]])+Donnees4[[#This Row],[Mini Interval]]-1</f>
        <v>609</v>
      </c>
      <c r="F28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87" spans="1:6" x14ac:dyDescent="0.25">
      <c r="A287" s="5">
        <v>286</v>
      </c>
      <c r="B287" s="5" t="s">
        <v>3</v>
      </c>
      <c r="C287" s="5" t="b">
        <f ca="1">Donnees4[[#This Row],[Valeur]]=OFFSET(Donnees4[[#This Row],[Valeur]],-1,0)</f>
        <v>1</v>
      </c>
      <c r="D287" s="5">
        <f ca="1">IF(Donnees4[[#This Row],[A la suite]]=FALSE,Donnees4[[#This Row],[N°]],OFFSET(Donnees4[[#This Row],[Mini Interval]],-1,0))</f>
        <v>101</v>
      </c>
      <c r="E287" s="5">
        <f ca="1">COUNTIFS(Donnees4[Mini Interval],Donnees4[[#This Row],[Mini Interval]])+Donnees4[[#This Row],[Mini Interval]]-1</f>
        <v>609</v>
      </c>
      <c r="F28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88" spans="1:6" x14ac:dyDescent="0.25">
      <c r="A288" s="5">
        <v>287</v>
      </c>
      <c r="B288" s="5" t="s">
        <v>3</v>
      </c>
      <c r="C288" s="5" t="b">
        <f ca="1">Donnees4[[#This Row],[Valeur]]=OFFSET(Donnees4[[#This Row],[Valeur]],-1,0)</f>
        <v>1</v>
      </c>
      <c r="D288" s="5">
        <f ca="1">IF(Donnees4[[#This Row],[A la suite]]=FALSE,Donnees4[[#This Row],[N°]],OFFSET(Donnees4[[#This Row],[Mini Interval]],-1,0))</f>
        <v>101</v>
      </c>
      <c r="E288" s="5">
        <f ca="1">COUNTIFS(Donnees4[Mini Interval],Donnees4[[#This Row],[Mini Interval]])+Donnees4[[#This Row],[Mini Interval]]-1</f>
        <v>609</v>
      </c>
      <c r="F28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89" spans="1:6" x14ac:dyDescent="0.25">
      <c r="A289" s="5">
        <v>288</v>
      </c>
      <c r="B289" s="5" t="s">
        <v>3</v>
      </c>
      <c r="C289" s="5" t="b">
        <f ca="1">Donnees4[[#This Row],[Valeur]]=OFFSET(Donnees4[[#This Row],[Valeur]],-1,0)</f>
        <v>1</v>
      </c>
      <c r="D289" s="5">
        <f ca="1">IF(Donnees4[[#This Row],[A la suite]]=FALSE,Donnees4[[#This Row],[N°]],OFFSET(Donnees4[[#This Row],[Mini Interval]],-1,0))</f>
        <v>101</v>
      </c>
      <c r="E289" s="5">
        <f ca="1">COUNTIFS(Donnees4[Mini Interval],Donnees4[[#This Row],[Mini Interval]])+Donnees4[[#This Row],[Mini Interval]]-1</f>
        <v>609</v>
      </c>
      <c r="F28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90" spans="1:6" x14ac:dyDescent="0.25">
      <c r="A290" s="5">
        <v>289</v>
      </c>
      <c r="B290" s="5" t="s">
        <v>3</v>
      </c>
      <c r="C290" s="5" t="b">
        <f ca="1">Donnees4[[#This Row],[Valeur]]=OFFSET(Donnees4[[#This Row],[Valeur]],-1,0)</f>
        <v>1</v>
      </c>
      <c r="D290" s="5">
        <f ca="1">IF(Donnees4[[#This Row],[A la suite]]=FALSE,Donnees4[[#This Row],[N°]],OFFSET(Donnees4[[#This Row],[Mini Interval]],-1,0))</f>
        <v>101</v>
      </c>
      <c r="E290" s="5">
        <f ca="1">COUNTIFS(Donnees4[Mini Interval],Donnees4[[#This Row],[Mini Interval]])+Donnees4[[#This Row],[Mini Interval]]-1</f>
        <v>609</v>
      </c>
      <c r="F29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91" spans="1:6" x14ac:dyDescent="0.25">
      <c r="A291" s="5">
        <v>290</v>
      </c>
      <c r="B291" s="5" t="s">
        <v>3</v>
      </c>
      <c r="C291" s="5" t="b">
        <f ca="1">Donnees4[[#This Row],[Valeur]]=OFFSET(Donnees4[[#This Row],[Valeur]],-1,0)</f>
        <v>1</v>
      </c>
      <c r="D291" s="5">
        <f ca="1">IF(Donnees4[[#This Row],[A la suite]]=FALSE,Donnees4[[#This Row],[N°]],OFFSET(Donnees4[[#This Row],[Mini Interval]],-1,0))</f>
        <v>101</v>
      </c>
      <c r="E291" s="5">
        <f ca="1">COUNTIFS(Donnees4[Mini Interval],Donnees4[[#This Row],[Mini Interval]])+Donnees4[[#This Row],[Mini Interval]]-1</f>
        <v>609</v>
      </c>
      <c r="F29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92" spans="1:6" x14ac:dyDescent="0.25">
      <c r="A292" s="5">
        <v>291</v>
      </c>
      <c r="B292" s="5" t="s">
        <v>3</v>
      </c>
      <c r="C292" s="5" t="b">
        <f ca="1">Donnees4[[#This Row],[Valeur]]=OFFSET(Donnees4[[#This Row],[Valeur]],-1,0)</f>
        <v>1</v>
      </c>
      <c r="D292" s="5">
        <f ca="1">IF(Donnees4[[#This Row],[A la suite]]=FALSE,Donnees4[[#This Row],[N°]],OFFSET(Donnees4[[#This Row],[Mini Interval]],-1,0))</f>
        <v>101</v>
      </c>
      <c r="E292" s="5">
        <f ca="1">COUNTIFS(Donnees4[Mini Interval],Donnees4[[#This Row],[Mini Interval]])+Donnees4[[#This Row],[Mini Interval]]-1</f>
        <v>609</v>
      </c>
      <c r="F29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93" spans="1:6" x14ac:dyDescent="0.25">
      <c r="A293" s="5">
        <v>292</v>
      </c>
      <c r="B293" s="5" t="s">
        <v>3</v>
      </c>
      <c r="C293" s="5" t="b">
        <f ca="1">Donnees4[[#This Row],[Valeur]]=OFFSET(Donnees4[[#This Row],[Valeur]],-1,0)</f>
        <v>1</v>
      </c>
      <c r="D293" s="5">
        <f ca="1">IF(Donnees4[[#This Row],[A la suite]]=FALSE,Donnees4[[#This Row],[N°]],OFFSET(Donnees4[[#This Row],[Mini Interval]],-1,0))</f>
        <v>101</v>
      </c>
      <c r="E293" s="5">
        <f ca="1">COUNTIFS(Donnees4[Mini Interval],Donnees4[[#This Row],[Mini Interval]])+Donnees4[[#This Row],[Mini Interval]]-1</f>
        <v>609</v>
      </c>
      <c r="F29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94" spans="1:6" x14ac:dyDescent="0.25">
      <c r="A294" s="5">
        <v>293</v>
      </c>
      <c r="B294" s="5" t="s">
        <v>3</v>
      </c>
      <c r="C294" s="5" t="b">
        <f ca="1">Donnees4[[#This Row],[Valeur]]=OFFSET(Donnees4[[#This Row],[Valeur]],-1,0)</f>
        <v>1</v>
      </c>
      <c r="D294" s="5">
        <f ca="1">IF(Donnees4[[#This Row],[A la suite]]=FALSE,Donnees4[[#This Row],[N°]],OFFSET(Donnees4[[#This Row],[Mini Interval]],-1,0))</f>
        <v>101</v>
      </c>
      <c r="E294" s="5">
        <f ca="1">COUNTIFS(Donnees4[Mini Interval],Donnees4[[#This Row],[Mini Interval]])+Donnees4[[#This Row],[Mini Interval]]-1</f>
        <v>609</v>
      </c>
      <c r="F29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95" spans="1:6" x14ac:dyDescent="0.25">
      <c r="A295" s="5">
        <v>294</v>
      </c>
      <c r="B295" s="5" t="s">
        <v>3</v>
      </c>
      <c r="C295" s="5" t="b">
        <f ca="1">Donnees4[[#This Row],[Valeur]]=OFFSET(Donnees4[[#This Row],[Valeur]],-1,0)</f>
        <v>1</v>
      </c>
      <c r="D295" s="5">
        <f ca="1">IF(Donnees4[[#This Row],[A la suite]]=FALSE,Donnees4[[#This Row],[N°]],OFFSET(Donnees4[[#This Row],[Mini Interval]],-1,0))</f>
        <v>101</v>
      </c>
      <c r="E295" s="5">
        <f ca="1">COUNTIFS(Donnees4[Mini Interval],Donnees4[[#This Row],[Mini Interval]])+Donnees4[[#This Row],[Mini Interval]]-1</f>
        <v>609</v>
      </c>
      <c r="F29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96" spans="1:6" x14ac:dyDescent="0.25">
      <c r="A296" s="5">
        <v>295</v>
      </c>
      <c r="B296" s="5" t="s">
        <v>3</v>
      </c>
      <c r="C296" s="5" t="b">
        <f ca="1">Donnees4[[#This Row],[Valeur]]=OFFSET(Donnees4[[#This Row],[Valeur]],-1,0)</f>
        <v>1</v>
      </c>
      <c r="D296" s="5">
        <f ca="1">IF(Donnees4[[#This Row],[A la suite]]=FALSE,Donnees4[[#This Row],[N°]],OFFSET(Donnees4[[#This Row],[Mini Interval]],-1,0))</f>
        <v>101</v>
      </c>
      <c r="E296" s="5">
        <f ca="1">COUNTIFS(Donnees4[Mini Interval],Donnees4[[#This Row],[Mini Interval]])+Donnees4[[#This Row],[Mini Interval]]-1</f>
        <v>609</v>
      </c>
      <c r="F29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97" spans="1:6" x14ac:dyDescent="0.25">
      <c r="A297" s="5">
        <v>296</v>
      </c>
      <c r="B297" s="5" t="s">
        <v>3</v>
      </c>
      <c r="C297" s="5" t="b">
        <f ca="1">Donnees4[[#This Row],[Valeur]]=OFFSET(Donnees4[[#This Row],[Valeur]],-1,0)</f>
        <v>1</v>
      </c>
      <c r="D297" s="5">
        <f ca="1">IF(Donnees4[[#This Row],[A la suite]]=FALSE,Donnees4[[#This Row],[N°]],OFFSET(Donnees4[[#This Row],[Mini Interval]],-1,0))</f>
        <v>101</v>
      </c>
      <c r="E297" s="5">
        <f ca="1">COUNTIFS(Donnees4[Mini Interval],Donnees4[[#This Row],[Mini Interval]])+Donnees4[[#This Row],[Mini Interval]]-1</f>
        <v>609</v>
      </c>
      <c r="F29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98" spans="1:6" x14ac:dyDescent="0.25">
      <c r="A298" s="5">
        <v>297</v>
      </c>
      <c r="B298" s="5" t="s">
        <v>3</v>
      </c>
      <c r="C298" s="5" t="b">
        <f ca="1">Donnees4[[#This Row],[Valeur]]=OFFSET(Donnees4[[#This Row],[Valeur]],-1,0)</f>
        <v>1</v>
      </c>
      <c r="D298" s="5">
        <f ca="1">IF(Donnees4[[#This Row],[A la suite]]=FALSE,Donnees4[[#This Row],[N°]],OFFSET(Donnees4[[#This Row],[Mini Interval]],-1,0))</f>
        <v>101</v>
      </c>
      <c r="E298" s="5">
        <f ca="1">COUNTIFS(Donnees4[Mini Interval],Donnees4[[#This Row],[Mini Interval]])+Donnees4[[#This Row],[Mini Interval]]-1</f>
        <v>609</v>
      </c>
      <c r="F29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299" spans="1:6" x14ac:dyDescent="0.25">
      <c r="A299" s="5">
        <v>298</v>
      </c>
      <c r="B299" s="5" t="s">
        <v>3</v>
      </c>
      <c r="C299" s="5" t="b">
        <f ca="1">Donnees4[[#This Row],[Valeur]]=OFFSET(Donnees4[[#This Row],[Valeur]],-1,0)</f>
        <v>1</v>
      </c>
      <c r="D299" s="5">
        <f ca="1">IF(Donnees4[[#This Row],[A la suite]]=FALSE,Donnees4[[#This Row],[N°]],OFFSET(Donnees4[[#This Row],[Mini Interval]],-1,0))</f>
        <v>101</v>
      </c>
      <c r="E299" s="5">
        <f ca="1">COUNTIFS(Donnees4[Mini Interval],Donnees4[[#This Row],[Mini Interval]])+Donnees4[[#This Row],[Mini Interval]]-1</f>
        <v>609</v>
      </c>
      <c r="F29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00" spans="1:6" x14ac:dyDescent="0.25">
      <c r="A300" s="5">
        <v>299</v>
      </c>
      <c r="B300" s="5" t="s">
        <v>3</v>
      </c>
      <c r="C300" s="5" t="b">
        <f ca="1">Donnees4[[#This Row],[Valeur]]=OFFSET(Donnees4[[#This Row],[Valeur]],-1,0)</f>
        <v>1</v>
      </c>
      <c r="D300" s="5">
        <f ca="1">IF(Donnees4[[#This Row],[A la suite]]=FALSE,Donnees4[[#This Row],[N°]],OFFSET(Donnees4[[#This Row],[Mini Interval]],-1,0))</f>
        <v>101</v>
      </c>
      <c r="E300" s="5">
        <f ca="1">COUNTIFS(Donnees4[Mini Interval],Donnees4[[#This Row],[Mini Interval]])+Donnees4[[#This Row],[Mini Interval]]-1</f>
        <v>609</v>
      </c>
      <c r="F30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01" spans="1:6" x14ac:dyDescent="0.25">
      <c r="A301" s="5">
        <v>300</v>
      </c>
      <c r="B301" s="5" t="s">
        <v>3</v>
      </c>
      <c r="C301" s="5" t="b">
        <f ca="1">Donnees4[[#This Row],[Valeur]]=OFFSET(Donnees4[[#This Row],[Valeur]],-1,0)</f>
        <v>1</v>
      </c>
      <c r="D301" s="5">
        <f ca="1">IF(Donnees4[[#This Row],[A la suite]]=FALSE,Donnees4[[#This Row],[N°]],OFFSET(Donnees4[[#This Row],[Mini Interval]],-1,0))</f>
        <v>101</v>
      </c>
      <c r="E301" s="5">
        <f ca="1">COUNTIFS(Donnees4[Mini Interval],Donnees4[[#This Row],[Mini Interval]])+Donnees4[[#This Row],[Mini Interval]]-1</f>
        <v>609</v>
      </c>
      <c r="F30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02" spans="1:6" x14ac:dyDescent="0.25">
      <c r="A302" s="5">
        <v>301</v>
      </c>
      <c r="B302" s="5" t="s">
        <v>3</v>
      </c>
      <c r="C302" s="5" t="b">
        <f ca="1">Donnees4[[#This Row],[Valeur]]=OFFSET(Donnees4[[#This Row],[Valeur]],-1,0)</f>
        <v>1</v>
      </c>
      <c r="D302" s="5">
        <f ca="1">IF(Donnees4[[#This Row],[A la suite]]=FALSE,Donnees4[[#This Row],[N°]],OFFSET(Donnees4[[#This Row],[Mini Interval]],-1,0))</f>
        <v>101</v>
      </c>
      <c r="E302" s="5">
        <f ca="1">COUNTIFS(Donnees4[Mini Interval],Donnees4[[#This Row],[Mini Interval]])+Donnees4[[#This Row],[Mini Interval]]-1</f>
        <v>609</v>
      </c>
      <c r="F30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03" spans="1:6" x14ac:dyDescent="0.25">
      <c r="A303" s="5">
        <v>302</v>
      </c>
      <c r="B303" s="5" t="s">
        <v>3</v>
      </c>
      <c r="C303" s="5" t="b">
        <f ca="1">Donnees4[[#This Row],[Valeur]]=OFFSET(Donnees4[[#This Row],[Valeur]],-1,0)</f>
        <v>1</v>
      </c>
      <c r="D303" s="5">
        <f ca="1">IF(Donnees4[[#This Row],[A la suite]]=FALSE,Donnees4[[#This Row],[N°]],OFFSET(Donnees4[[#This Row],[Mini Interval]],-1,0))</f>
        <v>101</v>
      </c>
      <c r="E303" s="5">
        <f ca="1">COUNTIFS(Donnees4[Mini Interval],Donnees4[[#This Row],[Mini Interval]])+Donnees4[[#This Row],[Mini Interval]]-1</f>
        <v>609</v>
      </c>
      <c r="F30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04" spans="1:6" x14ac:dyDescent="0.25">
      <c r="A304" s="5">
        <v>303</v>
      </c>
      <c r="B304" s="5" t="s">
        <v>3</v>
      </c>
      <c r="C304" s="5" t="b">
        <f ca="1">Donnees4[[#This Row],[Valeur]]=OFFSET(Donnees4[[#This Row],[Valeur]],-1,0)</f>
        <v>1</v>
      </c>
      <c r="D304" s="5">
        <f ca="1">IF(Donnees4[[#This Row],[A la suite]]=FALSE,Donnees4[[#This Row],[N°]],OFFSET(Donnees4[[#This Row],[Mini Interval]],-1,0))</f>
        <v>101</v>
      </c>
      <c r="E304" s="5">
        <f ca="1">COUNTIFS(Donnees4[Mini Interval],Donnees4[[#This Row],[Mini Interval]])+Donnees4[[#This Row],[Mini Interval]]-1</f>
        <v>609</v>
      </c>
      <c r="F30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05" spans="1:6" x14ac:dyDescent="0.25">
      <c r="A305" s="5">
        <v>304</v>
      </c>
      <c r="B305" s="5" t="s">
        <v>3</v>
      </c>
      <c r="C305" s="5" t="b">
        <f ca="1">Donnees4[[#This Row],[Valeur]]=OFFSET(Donnees4[[#This Row],[Valeur]],-1,0)</f>
        <v>1</v>
      </c>
      <c r="D305" s="5">
        <f ca="1">IF(Donnees4[[#This Row],[A la suite]]=FALSE,Donnees4[[#This Row],[N°]],OFFSET(Donnees4[[#This Row],[Mini Interval]],-1,0))</f>
        <v>101</v>
      </c>
      <c r="E305" s="5">
        <f ca="1">COUNTIFS(Donnees4[Mini Interval],Donnees4[[#This Row],[Mini Interval]])+Donnees4[[#This Row],[Mini Interval]]-1</f>
        <v>609</v>
      </c>
      <c r="F30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06" spans="1:6" x14ac:dyDescent="0.25">
      <c r="A306" s="5">
        <v>305</v>
      </c>
      <c r="B306" s="5" t="s">
        <v>3</v>
      </c>
      <c r="C306" s="5" t="b">
        <f ca="1">Donnees4[[#This Row],[Valeur]]=OFFSET(Donnees4[[#This Row],[Valeur]],-1,0)</f>
        <v>1</v>
      </c>
      <c r="D306" s="5">
        <f ca="1">IF(Donnees4[[#This Row],[A la suite]]=FALSE,Donnees4[[#This Row],[N°]],OFFSET(Donnees4[[#This Row],[Mini Interval]],-1,0))</f>
        <v>101</v>
      </c>
      <c r="E306" s="5">
        <f ca="1">COUNTIFS(Donnees4[Mini Interval],Donnees4[[#This Row],[Mini Interval]])+Donnees4[[#This Row],[Mini Interval]]-1</f>
        <v>609</v>
      </c>
      <c r="F30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07" spans="1:6" x14ac:dyDescent="0.25">
      <c r="A307" s="5">
        <v>306</v>
      </c>
      <c r="B307" s="5" t="s">
        <v>3</v>
      </c>
      <c r="C307" s="5" t="b">
        <f ca="1">Donnees4[[#This Row],[Valeur]]=OFFSET(Donnees4[[#This Row],[Valeur]],-1,0)</f>
        <v>1</v>
      </c>
      <c r="D307" s="5">
        <f ca="1">IF(Donnees4[[#This Row],[A la suite]]=FALSE,Donnees4[[#This Row],[N°]],OFFSET(Donnees4[[#This Row],[Mini Interval]],-1,0))</f>
        <v>101</v>
      </c>
      <c r="E307" s="5">
        <f ca="1">COUNTIFS(Donnees4[Mini Interval],Donnees4[[#This Row],[Mini Interval]])+Donnees4[[#This Row],[Mini Interval]]-1</f>
        <v>609</v>
      </c>
      <c r="F30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08" spans="1:6" x14ac:dyDescent="0.25">
      <c r="A308" s="5">
        <v>307</v>
      </c>
      <c r="B308" s="5" t="s">
        <v>3</v>
      </c>
      <c r="C308" s="5" t="b">
        <f ca="1">Donnees4[[#This Row],[Valeur]]=OFFSET(Donnees4[[#This Row],[Valeur]],-1,0)</f>
        <v>1</v>
      </c>
      <c r="D308" s="5">
        <f ca="1">IF(Donnees4[[#This Row],[A la suite]]=FALSE,Donnees4[[#This Row],[N°]],OFFSET(Donnees4[[#This Row],[Mini Interval]],-1,0))</f>
        <v>101</v>
      </c>
      <c r="E308" s="5">
        <f ca="1">COUNTIFS(Donnees4[Mini Interval],Donnees4[[#This Row],[Mini Interval]])+Donnees4[[#This Row],[Mini Interval]]-1</f>
        <v>609</v>
      </c>
      <c r="F30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09" spans="1:6" x14ac:dyDescent="0.25">
      <c r="A309" s="5">
        <v>308</v>
      </c>
      <c r="B309" s="5" t="s">
        <v>3</v>
      </c>
      <c r="C309" s="5" t="b">
        <f ca="1">Donnees4[[#This Row],[Valeur]]=OFFSET(Donnees4[[#This Row],[Valeur]],-1,0)</f>
        <v>1</v>
      </c>
      <c r="D309" s="5">
        <f ca="1">IF(Donnees4[[#This Row],[A la suite]]=FALSE,Donnees4[[#This Row],[N°]],OFFSET(Donnees4[[#This Row],[Mini Interval]],-1,0))</f>
        <v>101</v>
      </c>
      <c r="E309" s="5">
        <f ca="1">COUNTIFS(Donnees4[Mini Interval],Donnees4[[#This Row],[Mini Interval]])+Donnees4[[#This Row],[Mini Interval]]-1</f>
        <v>609</v>
      </c>
      <c r="F30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10" spans="1:6" x14ac:dyDescent="0.25">
      <c r="A310" s="5">
        <v>309</v>
      </c>
      <c r="B310" s="5" t="s">
        <v>3</v>
      </c>
      <c r="C310" s="5" t="b">
        <f ca="1">Donnees4[[#This Row],[Valeur]]=OFFSET(Donnees4[[#This Row],[Valeur]],-1,0)</f>
        <v>1</v>
      </c>
      <c r="D310" s="5">
        <f ca="1">IF(Donnees4[[#This Row],[A la suite]]=FALSE,Donnees4[[#This Row],[N°]],OFFSET(Donnees4[[#This Row],[Mini Interval]],-1,0))</f>
        <v>101</v>
      </c>
      <c r="E310" s="5">
        <f ca="1">COUNTIFS(Donnees4[Mini Interval],Donnees4[[#This Row],[Mini Interval]])+Donnees4[[#This Row],[Mini Interval]]-1</f>
        <v>609</v>
      </c>
      <c r="F31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11" spans="1:6" x14ac:dyDescent="0.25">
      <c r="A311" s="5">
        <v>310</v>
      </c>
      <c r="B311" s="5" t="s">
        <v>3</v>
      </c>
      <c r="C311" s="5" t="b">
        <f ca="1">Donnees4[[#This Row],[Valeur]]=OFFSET(Donnees4[[#This Row],[Valeur]],-1,0)</f>
        <v>1</v>
      </c>
      <c r="D311" s="5">
        <f ca="1">IF(Donnees4[[#This Row],[A la suite]]=FALSE,Donnees4[[#This Row],[N°]],OFFSET(Donnees4[[#This Row],[Mini Interval]],-1,0))</f>
        <v>101</v>
      </c>
      <c r="E311" s="5">
        <f ca="1">COUNTIFS(Donnees4[Mini Interval],Donnees4[[#This Row],[Mini Interval]])+Donnees4[[#This Row],[Mini Interval]]-1</f>
        <v>609</v>
      </c>
      <c r="F31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12" spans="1:6" x14ac:dyDescent="0.25">
      <c r="A312" s="5">
        <v>311</v>
      </c>
      <c r="B312" s="5" t="s">
        <v>3</v>
      </c>
      <c r="C312" s="5" t="b">
        <f ca="1">Donnees4[[#This Row],[Valeur]]=OFFSET(Donnees4[[#This Row],[Valeur]],-1,0)</f>
        <v>1</v>
      </c>
      <c r="D312" s="5">
        <f ca="1">IF(Donnees4[[#This Row],[A la suite]]=FALSE,Donnees4[[#This Row],[N°]],OFFSET(Donnees4[[#This Row],[Mini Interval]],-1,0))</f>
        <v>101</v>
      </c>
      <c r="E312" s="5">
        <f ca="1">COUNTIFS(Donnees4[Mini Interval],Donnees4[[#This Row],[Mini Interval]])+Donnees4[[#This Row],[Mini Interval]]-1</f>
        <v>609</v>
      </c>
      <c r="F31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13" spans="1:6" x14ac:dyDescent="0.25">
      <c r="A313" s="5">
        <v>312</v>
      </c>
      <c r="B313" s="5" t="s">
        <v>3</v>
      </c>
      <c r="C313" s="5" t="b">
        <f ca="1">Donnees4[[#This Row],[Valeur]]=OFFSET(Donnees4[[#This Row],[Valeur]],-1,0)</f>
        <v>1</v>
      </c>
      <c r="D313" s="5">
        <f ca="1">IF(Donnees4[[#This Row],[A la suite]]=FALSE,Donnees4[[#This Row],[N°]],OFFSET(Donnees4[[#This Row],[Mini Interval]],-1,0))</f>
        <v>101</v>
      </c>
      <c r="E313" s="5">
        <f ca="1">COUNTIFS(Donnees4[Mini Interval],Donnees4[[#This Row],[Mini Interval]])+Donnees4[[#This Row],[Mini Interval]]-1</f>
        <v>609</v>
      </c>
      <c r="F31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14" spans="1:6" x14ac:dyDescent="0.25">
      <c r="A314" s="5">
        <v>313</v>
      </c>
      <c r="B314" s="5" t="s">
        <v>3</v>
      </c>
      <c r="C314" s="5" t="b">
        <f ca="1">Donnees4[[#This Row],[Valeur]]=OFFSET(Donnees4[[#This Row],[Valeur]],-1,0)</f>
        <v>1</v>
      </c>
      <c r="D314" s="5">
        <f ca="1">IF(Donnees4[[#This Row],[A la suite]]=FALSE,Donnees4[[#This Row],[N°]],OFFSET(Donnees4[[#This Row],[Mini Interval]],-1,0))</f>
        <v>101</v>
      </c>
      <c r="E314" s="5">
        <f ca="1">COUNTIFS(Donnees4[Mini Interval],Donnees4[[#This Row],[Mini Interval]])+Donnees4[[#This Row],[Mini Interval]]-1</f>
        <v>609</v>
      </c>
      <c r="F31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15" spans="1:6" x14ac:dyDescent="0.25">
      <c r="A315" s="5">
        <v>314</v>
      </c>
      <c r="B315" s="5" t="s">
        <v>3</v>
      </c>
      <c r="C315" s="5" t="b">
        <f ca="1">Donnees4[[#This Row],[Valeur]]=OFFSET(Donnees4[[#This Row],[Valeur]],-1,0)</f>
        <v>1</v>
      </c>
      <c r="D315" s="5">
        <f ca="1">IF(Donnees4[[#This Row],[A la suite]]=FALSE,Donnees4[[#This Row],[N°]],OFFSET(Donnees4[[#This Row],[Mini Interval]],-1,0))</f>
        <v>101</v>
      </c>
      <c r="E315" s="5">
        <f ca="1">COUNTIFS(Donnees4[Mini Interval],Donnees4[[#This Row],[Mini Interval]])+Donnees4[[#This Row],[Mini Interval]]-1</f>
        <v>609</v>
      </c>
      <c r="F31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16" spans="1:6" x14ac:dyDescent="0.25">
      <c r="A316" s="5">
        <v>315</v>
      </c>
      <c r="B316" s="5" t="s">
        <v>3</v>
      </c>
      <c r="C316" s="5" t="b">
        <f ca="1">Donnees4[[#This Row],[Valeur]]=OFFSET(Donnees4[[#This Row],[Valeur]],-1,0)</f>
        <v>1</v>
      </c>
      <c r="D316" s="5">
        <f ca="1">IF(Donnees4[[#This Row],[A la suite]]=FALSE,Donnees4[[#This Row],[N°]],OFFSET(Donnees4[[#This Row],[Mini Interval]],-1,0))</f>
        <v>101</v>
      </c>
      <c r="E316" s="5">
        <f ca="1">COUNTIFS(Donnees4[Mini Interval],Donnees4[[#This Row],[Mini Interval]])+Donnees4[[#This Row],[Mini Interval]]-1</f>
        <v>609</v>
      </c>
      <c r="F31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17" spans="1:6" x14ac:dyDescent="0.25">
      <c r="A317" s="5">
        <v>316</v>
      </c>
      <c r="B317" s="5" t="s">
        <v>3</v>
      </c>
      <c r="C317" s="5" t="b">
        <f ca="1">Donnees4[[#This Row],[Valeur]]=OFFSET(Donnees4[[#This Row],[Valeur]],-1,0)</f>
        <v>1</v>
      </c>
      <c r="D317" s="5">
        <f ca="1">IF(Donnees4[[#This Row],[A la suite]]=FALSE,Donnees4[[#This Row],[N°]],OFFSET(Donnees4[[#This Row],[Mini Interval]],-1,0))</f>
        <v>101</v>
      </c>
      <c r="E317" s="5">
        <f ca="1">COUNTIFS(Donnees4[Mini Interval],Donnees4[[#This Row],[Mini Interval]])+Donnees4[[#This Row],[Mini Interval]]-1</f>
        <v>609</v>
      </c>
      <c r="F31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18" spans="1:6" x14ac:dyDescent="0.25">
      <c r="A318" s="5">
        <v>317</v>
      </c>
      <c r="B318" s="5" t="s">
        <v>3</v>
      </c>
      <c r="C318" s="5" t="b">
        <f ca="1">Donnees4[[#This Row],[Valeur]]=OFFSET(Donnees4[[#This Row],[Valeur]],-1,0)</f>
        <v>1</v>
      </c>
      <c r="D318" s="5">
        <f ca="1">IF(Donnees4[[#This Row],[A la suite]]=FALSE,Donnees4[[#This Row],[N°]],OFFSET(Donnees4[[#This Row],[Mini Interval]],-1,0))</f>
        <v>101</v>
      </c>
      <c r="E318" s="5">
        <f ca="1">COUNTIFS(Donnees4[Mini Interval],Donnees4[[#This Row],[Mini Interval]])+Donnees4[[#This Row],[Mini Interval]]-1</f>
        <v>609</v>
      </c>
      <c r="F31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19" spans="1:6" x14ac:dyDescent="0.25">
      <c r="A319" s="5">
        <v>318</v>
      </c>
      <c r="B319" s="5" t="s">
        <v>3</v>
      </c>
      <c r="C319" s="5" t="b">
        <f ca="1">Donnees4[[#This Row],[Valeur]]=OFFSET(Donnees4[[#This Row],[Valeur]],-1,0)</f>
        <v>1</v>
      </c>
      <c r="D319" s="5">
        <f ca="1">IF(Donnees4[[#This Row],[A la suite]]=FALSE,Donnees4[[#This Row],[N°]],OFFSET(Donnees4[[#This Row],[Mini Interval]],-1,0))</f>
        <v>101</v>
      </c>
      <c r="E319" s="5">
        <f ca="1">COUNTIFS(Donnees4[Mini Interval],Donnees4[[#This Row],[Mini Interval]])+Donnees4[[#This Row],[Mini Interval]]-1</f>
        <v>609</v>
      </c>
      <c r="F31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20" spans="1:6" x14ac:dyDescent="0.25">
      <c r="A320" s="5">
        <v>319</v>
      </c>
      <c r="B320" s="5" t="s">
        <v>3</v>
      </c>
      <c r="C320" s="5" t="b">
        <f ca="1">Donnees4[[#This Row],[Valeur]]=OFFSET(Donnees4[[#This Row],[Valeur]],-1,0)</f>
        <v>1</v>
      </c>
      <c r="D320" s="5">
        <f ca="1">IF(Donnees4[[#This Row],[A la suite]]=FALSE,Donnees4[[#This Row],[N°]],OFFSET(Donnees4[[#This Row],[Mini Interval]],-1,0))</f>
        <v>101</v>
      </c>
      <c r="E320" s="5">
        <f ca="1">COUNTIFS(Donnees4[Mini Interval],Donnees4[[#This Row],[Mini Interval]])+Donnees4[[#This Row],[Mini Interval]]-1</f>
        <v>609</v>
      </c>
      <c r="F32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21" spans="1:6" x14ac:dyDescent="0.25">
      <c r="A321" s="5">
        <v>320</v>
      </c>
      <c r="B321" s="5" t="s">
        <v>3</v>
      </c>
      <c r="C321" s="5" t="b">
        <f ca="1">Donnees4[[#This Row],[Valeur]]=OFFSET(Donnees4[[#This Row],[Valeur]],-1,0)</f>
        <v>1</v>
      </c>
      <c r="D321" s="5">
        <f ca="1">IF(Donnees4[[#This Row],[A la suite]]=FALSE,Donnees4[[#This Row],[N°]],OFFSET(Donnees4[[#This Row],[Mini Interval]],-1,0))</f>
        <v>101</v>
      </c>
      <c r="E321" s="5">
        <f ca="1">COUNTIFS(Donnees4[Mini Interval],Donnees4[[#This Row],[Mini Interval]])+Donnees4[[#This Row],[Mini Interval]]-1</f>
        <v>609</v>
      </c>
      <c r="F32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22" spans="1:6" x14ac:dyDescent="0.25">
      <c r="A322" s="5">
        <v>321</v>
      </c>
      <c r="B322" s="5" t="s">
        <v>3</v>
      </c>
      <c r="C322" s="5" t="b">
        <f ca="1">Donnees4[[#This Row],[Valeur]]=OFFSET(Donnees4[[#This Row],[Valeur]],-1,0)</f>
        <v>1</v>
      </c>
      <c r="D322" s="5">
        <f ca="1">IF(Donnees4[[#This Row],[A la suite]]=FALSE,Donnees4[[#This Row],[N°]],OFFSET(Donnees4[[#This Row],[Mini Interval]],-1,0))</f>
        <v>101</v>
      </c>
      <c r="E322" s="5">
        <f ca="1">COUNTIFS(Donnees4[Mini Interval],Donnees4[[#This Row],[Mini Interval]])+Donnees4[[#This Row],[Mini Interval]]-1</f>
        <v>609</v>
      </c>
      <c r="F32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23" spans="1:6" x14ac:dyDescent="0.25">
      <c r="A323" s="5">
        <v>322</v>
      </c>
      <c r="B323" s="5" t="s">
        <v>3</v>
      </c>
      <c r="C323" s="5" t="b">
        <f ca="1">Donnees4[[#This Row],[Valeur]]=OFFSET(Donnees4[[#This Row],[Valeur]],-1,0)</f>
        <v>1</v>
      </c>
      <c r="D323" s="5">
        <f ca="1">IF(Donnees4[[#This Row],[A la suite]]=FALSE,Donnees4[[#This Row],[N°]],OFFSET(Donnees4[[#This Row],[Mini Interval]],-1,0))</f>
        <v>101</v>
      </c>
      <c r="E323" s="5">
        <f ca="1">COUNTIFS(Donnees4[Mini Interval],Donnees4[[#This Row],[Mini Interval]])+Donnees4[[#This Row],[Mini Interval]]-1</f>
        <v>609</v>
      </c>
      <c r="F32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24" spans="1:6" x14ac:dyDescent="0.25">
      <c r="A324" s="5">
        <v>323</v>
      </c>
      <c r="B324" s="5" t="s">
        <v>3</v>
      </c>
      <c r="C324" s="5" t="b">
        <f ca="1">Donnees4[[#This Row],[Valeur]]=OFFSET(Donnees4[[#This Row],[Valeur]],-1,0)</f>
        <v>1</v>
      </c>
      <c r="D324" s="5">
        <f ca="1">IF(Donnees4[[#This Row],[A la suite]]=FALSE,Donnees4[[#This Row],[N°]],OFFSET(Donnees4[[#This Row],[Mini Interval]],-1,0))</f>
        <v>101</v>
      </c>
      <c r="E324" s="5">
        <f ca="1">COUNTIFS(Donnees4[Mini Interval],Donnees4[[#This Row],[Mini Interval]])+Donnees4[[#This Row],[Mini Interval]]-1</f>
        <v>609</v>
      </c>
      <c r="F32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25" spans="1:6" x14ac:dyDescent="0.25">
      <c r="A325" s="5">
        <v>324</v>
      </c>
      <c r="B325" s="5" t="s">
        <v>3</v>
      </c>
      <c r="C325" s="5" t="b">
        <f ca="1">Donnees4[[#This Row],[Valeur]]=OFFSET(Donnees4[[#This Row],[Valeur]],-1,0)</f>
        <v>1</v>
      </c>
      <c r="D325" s="5">
        <f ca="1">IF(Donnees4[[#This Row],[A la suite]]=FALSE,Donnees4[[#This Row],[N°]],OFFSET(Donnees4[[#This Row],[Mini Interval]],-1,0))</f>
        <v>101</v>
      </c>
      <c r="E325" s="5">
        <f ca="1">COUNTIFS(Donnees4[Mini Interval],Donnees4[[#This Row],[Mini Interval]])+Donnees4[[#This Row],[Mini Interval]]-1</f>
        <v>609</v>
      </c>
      <c r="F32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26" spans="1:6" x14ac:dyDescent="0.25">
      <c r="A326" s="5">
        <v>325</v>
      </c>
      <c r="B326" s="5" t="s">
        <v>3</v>
      </c>
      <c r="C326" s="5" t="b">
        <f ca="1">Donnees4[[#This Row],[Valeur]]=OFFSET(Donnees4[[#This Row],[Valeur]],-1,0)</f>
        <v>1</v>
      </c>
      <c r="D326" s="5">
        <f ca="1">IF(Donnees4[[#This Row],[A la suite]]=FALSE,Donnees4[[#This Row],[N°]],OFFSET(Donnees4[[#This Row],[Mini Interval]],-1,0))</f>
        <v>101</v>
      </c>
      <c r="E326" s="5">
        <f ca="1">COUNTIFS(Donnees4[Mini Interval],Donnees4[[#This Row],[Mini Interval]])+Donnees4[[#This Row],[Mini Interval]]-1</f>
        <v>609</v>
      </c>
      <c r="F32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27" spans="1:6" x14ac:dyDescent="0.25">
      <c r="A327" s="5">
        <v>326</v>
      </c>
      <c r="B327" s="5" t="s">
        <v>3</v>
      </c>
      <c r="C327" s="5" t="b">
        <f ca="1">Donnees4[[#This Row],[Valeur]]=OFFSET(Donnees4[[#This Row],[Valeur]],-1,0)</f>
        <v>1</v>
      </c>
      <c r="D327" s="5">
        <f ca="1">IF(Donnees4[[#This Row],[A la suite]]=FALSE,Donnees4[[#This Row],[N°]],OFFSET(Donnees4[[#This Row],[Mini Interval]],-1,0))</f>
        <v>101</v>
      </c>
      <c r="E327" s="5">
        <f ca="1">COUNTIFS(Donnees4[Mini Interval],Donnees4[[#This Row],[Mini Interval]])+Donnees4[[#This Row],[Mini Interval]]-1</f>
        <v>609</v>
      </c>
      <c r="F32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28" spans="1:6" x14ac:dyDescent="0.25">
      <c r="A328" s="5">
        <v>327</v>
      </c>
      <c r="B328" s="5" t="s">
        <v>3</v>
      </c>
      <c r="C328" s="5" t="b">
        <f ca="1">Donnees4[[#This Row],[Valeur]]=OFFSET(Donnees4[[#This Row],[Valeur]],-1,0)</f>
        <v>1</v>
      </c>
      <c r="D328" s="5">
        <f ca="1">IF(Donnees4[[#This Row],[A la suite]]=FALSE,Donnees4[[#This Row],[N°]],OFFSET(Donnees4[[#This Row],[Mini Interval]],-1,0))</f>
        <v>101</v>
      </c>
      <c r="E328" s="5">
        <f ca="1">COUNTIFS(Donnees4[Mini Interval],Donnees4[[#This Row],[Mini Interval]])+Donnees4[[#This Row],[Mini Interval]]-1</f>
        <v>609</v>
      </c>
      <c r="F32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29" spans="1:6" x14ac:dyDescent="0.25">
      <c r="A329" s="5">
        <v>328</v>
      </c>
      <c r="B329" s="5" t="s">
        <v>3</v>
      </c>
      <c r="C329" s="5" t="b">
        <f ca="1">Donnees4[[#This Row],[Valeur]]=OFFSET(Donnees4[[#This Row],[Valeur]],-1,0)</f>
        <v>1</v>
      </c>
      <c r="D329" s="5">
        <f ca="1">IF(Donnees4[[#This Row],[A la suite]]=FALSE,Donnees4[[#This Row],[N°]],OFFSET(Donnees4[[#This Row],[Mini Interval]],-1,0))</f>
        <v>101</v>
      </c>
      <c r="E329" s="5">
        <f ca="1">COUNTIFS(Donnees4[Mini Interval],Donnees4[[#This Row],[Mini Interval]])+Donnees4[[#This Row],[Mini Interval]]-1</f>
        <v>609</v>
      </c>
      <c r="F32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30" spans="1:6" x14ac:dyDescent="0.25">
      <c r="A330" s="5">
        <v>329</v>
      </c>
      <c r="B330" s="5" t="s">
        <v>3</v>
      </c>
      <c r="C330" s="5" t="b">
        <f ca="1">Donnees4[[#This Row],[Valeur]]=OFFSET(Donnees4[[#This Row],[Valeur]],-1,0)</f>
        <v>1</v>
      </c>
      <c r="D330" s="5">
        <f ca="1">IF(Donnees4[[#This Row],[A la suite]]=FALSE,Donnees4[[#This Row],[N°]],OFFSET(Donnees4[[#This Row],[Mini Interval]],-1,0))</f>
        <v>101</v>
      </c>
      <c r="E330" s="5">
        <f ca="1">COUNTIFS(Donnees4[Mini Interval],Donnees4[[#This Row],[Mini Interval]])+Donnees4[[#This Row],[Mini Interval]]-1</f>
        <v>609</v>
      </c>
      <c r="F33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31" spans="1:6" x14ac:dyDescent="0.25">
      <c r="A331" s="5">
        <v>330</v>
      </c>
      <c r="B331" s="5" t="s">
        <v>3</v>
      </c>
      <c r="C331" s="5" t="b">
        <f ca="1">Donnees4[[#This Row],[Valeur]]=OFFSET(Donnees4[[#This Row],[Valeur]],-1,0)</f>
        <v>1</v>
      </c>
      <c r="D331" s="5">
        <f ca="1">IF(Donnees4[[#This Row],[A la suite]]=FALSE,Donnees4[[#This Row],[N°]],OFFSET(Donnees4[[#This Row],[Mini Interval]],-1,0))</f>
        <v>101</v>
      </c>
      <c r="E331" s="5">
        <f ca="1">COUNTIFS(Donnees4[Mini Interval],Donnees4[[#This Row],[Mini Interval]])+Donnees4[[#This Row],[Mini Interval]]-1</f>
        <v>609</v>
      </c>
      <c r="F33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32" spans="1:6" x14ac:dyDescent="0.25">
      <c r="A332" s="5">
        <v>331</v>
      </c>
      <c r="B332" s="5" t="s">
        <v>3</v>
      </c>
      <c r="C332" s="5" t="b">
        <f ca="1">Donnees4[[#This Row],[Valeur]]=OFFSET(Donnees4[[#This Row],[Valeur]],-1,0)</f>
        <v>1</v>
      </c>
      <c r="D332" s="5">
        <f ca="1">IF(Donnees4[[#This Row],[A la suite]]=FALSE,Donnees4[[#This Row],[N°]],OFFSET(Donnees4[[#This Row],[Mini Interval]],-1,0))</f>
        <v>101</v>
      </c>
      <c r="E332" s="5">
        <f ca="1">COUNTIFS(Donnees4[Mini Interval],Donnees4[[#This Row],[Mini Interval]])+Donnees4[[#This Row],[Mini Interval]]-1</f>
        <v>609</v>
      </c>
      <c r="F33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33" spans="1:6" x14ac:dyDescent="0.25">
      <c r="A333" s="5">
        <v>332</v>
      </c>
      <c r="B333" s="5" t="s">
        <v>3</v>
      </c>
      <c r="C333" s="5" t="b">
        <f ca="1">Donnees4[[#This Row],[Valeur]]=OFFSET(Donnees4[[#This Row],[Valeur]],-1,0)</f>
        <v>1</v>
      </c>
      <c r="D333" s="5">
        <f ca="1">IF(Donnees4[[#This Row],[A la suite]]=FALSE,Donnees4[[#This Row],[N°]],OFFSET(Donnees4[[#This Row],[Mini Interval]],-1,0))</f>
        <v>101</v>
      </c>
      <c r="E333" s="5">
        <f ca="1">COUNTIFS(Donnees4[Mini Interval],Donnees4[[#This Row],[Mini Interval]])+Donnees4[[#This Row],[Mini Interval]]-1</f>
        <v>609</v>
      </c>
      <c r="F33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34" spans="1:6" x14ac:dyDescent="0.25">
      <c r="A334" s="5">
        <v>333</v>
      </c>
      <c r="B334" s="5" t="s">
        <v>3</v>
      </c>
      <c r="C334" s="5" t="b">
        <f ca="1">Donnees4[[#This Row],[Valeur]]=OFFSET(Donnees4[[#This Row],[Valeur]],-1,0)</f>
        <v>1</v>
      </c>
      <c r="D334" s="5">
        <f ca="1">IF(Donnees4[[#This Row],[A la suite]]=FALSE,Donnees4[[#This Row],[N°]],OFFSET(Donnees4[[#This Row],[Mini Interval]],-1,0))</f>
        <v>101</v>
      </c>
      <c r="E334" s="5">
        <f ca="1">COUNTIFS(Donnees4[Mini Interval],Donnees4[[#This Row],[Mini Interval]])+Donnees4[[#This Row],[Mini Interval]]-1</f>
        <v>609</v>
      </c>
      <c r="F33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35" spans="1:6" x14ac:dyDescent="0.25">
      <c r="A335" s="5">
        <v>334</v>
      </c>
      <c r="B335" s="5" t="s">
        <v>3</v>
      </c>
      <c r="C335" s="5" t="b">
        <f ca="1">Donnees4[[#This Row],[Valeur]]=OFFSET(Donnees4[[#This Row],[Valeur]],-1,0)</f>
        <v>1</v>
      </c>
      <c r="D335" s="5">
        <f ca="1">IF(Donnees4[[#This Row],[A la suite]]=FALSE,Donnees4[[#This Row],[N°]],OFFSET(Donnees4[[#This Row],[Mini Interval]],-1,0))</f>
        <v>101</v>
      </c>
      <c r="E335" s="5">
        <f ca="1">COUNTIFS(Donnees4[Mini Interval],Donnees4[[#This Row],[Mini Interval]])+Donnees4[[#This Row],[Mini Interval]]-1</f>
        <v>609</v>
      </c>
      <c r="F33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36" spans="1:6" x14ac:dyDescent="0.25">
      <c r="A336" s="5">
        <v>335</v>
      </c>
      <c r="B336" s="5" t="s">
        <v>3</v>
      </c>
      <c r="C336" s="5" t="b">
        <f ca="1">Donnees4[[#This Row],[Valeur]]=OFFSET(Donnees4[[#This Row],[Valeur]],-1,0)</f>
        <v>1</v>
      </c>
      <c r="D336" s="5">
        <f ca="1">IF(Donnees4[[#This Row],[A la suite]]=FALSE,Donnees4[[#This Row],[N°]],OFFSET(Donnees4[[#This Row],[Mini Interval]],-1,0))</f>
        <v>101</v>
      </c>
      <c r="E336" s="5">
        <f ca="1">COUNTIFS(Donnees4[Mini Interval],Donnees4[[#This Row],[Mini Interval]])+Donnees4[[#This Row],[Mini Interval]]-1</f>
        <v>609</v>
      </c>
      <c r="F33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37" spans="1:6" x14ac:dyDescent="0.25">
      <c r="A337" s="5">
        <v>336</v>
      </c>
      <c r="B337" s="5" t="s">
        <v>3</v>
      </c>
      <c r="C337" s="5" t="b">
        <f ca="1">Donnees4[[#This Row],[Valeur]]=OFFSET(Donnees4[[#This Row],[Valeur]],-1,0)</f>
        <v>1</v>
      </c>
      <c r="D337" s="5">
        <f ca="1">IF(Donnees4[[#This Row],[A la suite]]=FALSE,Donnees4[[#This Row],[N°]],OFFSET(Donnees4[[#This Row],[Mini Interval]],-1,0))</f>
        <v>101</v>
      </c>
      <c r="E337" s="5">
        <f ca="1">COUNTIFS(Donnees4[Mini Interval],Donnees4[[#This Row],[Mini Interval]])+Donnees4[[#This Row],[Mini Interval]]-1</f>
        <v>609</v>
      </c>
      <c r="F33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38" spans="1:6" x14ac:dyDescent="0.25">
      <c r="A338" s="5">
        <v>337</v>
      </c>
      <c r="B338" s="5" t="s">
        <v>3</v>
      </c>
      <c r="C338" s="5" t="b">
        <f ca="1">Donnees4[[#This Row],[Valeur]]=OFFSET(Donnees4[[#This Row],[Valeur]],-1,0)</f>
        <v>1</v>
      </c>
      <c r="D338" s="5">
        <f ca="1">IF(Donnees4[[#This Row],[A la suite]]=FALSE,Donnees4[[#This Row],[N°]],OFFSET(Donnees4[[#This Row],[Mini Interval]],-1,0))</f>
        <v>101</v>
      </c>
      <c r="E338" s="5">
        <f ca="1">COUNTIFS(Donnees4[Mini Interval],Donnees4[[#This Row],[Mini Interval]])+Donnees4[[#This Row],[Mini Interval]]-1</f>
        <v>609</v>
      </c>
      <c r="F33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39" spans="1:6" x14ac:dyDescent="0.25">
      <c r="A339" s="5">
        <v>338</v>
      </c>
      <c r="B339" s="5" t="s">
        <v>3</v>
      </c>
      <c r="C339" s="5" t="b">
        <f ca="1">Donnees4[[#This Row],[Valeur]]=OFFSET(Donnees4[[#This Row],[Valeur]],-1,0)</f>
        <v>1</v>
      </c>
      <c r="D339" s="5">
        <f ca="1">IF(Donnees4[[#This Row],[A la suite]]=FALSE,Donnees4[[#This Row],[N°]],OFFSET(Donnees4[[#This Row],[Mini Interval]],-1,0))</f>
        <v>101</v>
      </c>
      <c r="E339" s="5">
        <f ca="1">COUNTIFS(Donnees4[Mini Interval],Donnees4[[#This Row],[Mini Interval]])+Donnees4[[#This Row],[Mini Interval]]-1</f>
        <v>609</v>
      </c>
      <c r="F33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40" spans="1:6" x14ac:dyDescent="0.25">
      <c r="A340" s="5">
        <v>339</v>
      </c>
      <c r="B340" s="5" t="s">
        <v>3</v>
      </c>
      <c r="C340" s="5" t="b">
        <f ca="1">Donnees4[[#This Row],[Valeur]]=OFFSET(Donnees4[[#This Row],[Valeur]],-1,0)</f>
        <v>1</v>
      </c>
      <c r="D340" s="5">
        <f ca="1">IF(Donnees4[[#This Row],[A la suite]]=FALSE,Donnees4[[#This Row],[N°]],OFFSET(Donnees4[[#This Row],[Mini Interval]],-1,0))</f>
        <v>101</v>
      </c>
      <c r="E340" s="5">
        <f ca="1">COUNTIFS(Donnees4[Mini Interval],Donnees4[[#This Row],[Mini Interval]])+Donnees4[[#This Row],[Mini Interval]]-1</f>
        <v>609</v>
      </c>
      <c r="F34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41" spans="1:6" x14ac:dyDescent="0.25">
      <c r="A341" s="5">
        <v>340</v>
      </c>
      <c r="B341" s="5" t="s">
        <v>3</v>
      </c>
      <c r="C341" s="5" t="b">
        <f ca="1">Donnees4[[#This Row],[Valeur]]=OFFSET(Donnees4[[#This Row],[Valeur]],-1,0)</f>
        <v>1</v>
      </c>
      <c r="D341" s="5">
        <f ca="1">IF(Donnees4[[#This Row],[A la suite]]=FALSE,Donnees4[[#This Row],[N°]],OFFSET(Donnees4[[#This Row],[Mini Interval]],-1,0))</f>
        <v>101</v>
      </c>
      <c r="E341" s="5">
        <f ca="1">COUNTIFS(Donnees4[Mini Interval],Donnees4[[#This Row],[Mini Interval]])+Donnees4[[#This Row],[Mini Interval]]-1</f>
        <v>609</v>
      </c>
      <c r="F34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42" spans="1:6" x14ac:dyDescent="0.25">
      <c r="A342" s="5">
        <v>341</v>
      </c>
      <c r="B342" s="5" t="s">
        <v>3</v>
      </c>
      <c r="C342" s="5" t="b">
        <f ca="1">Donnees4[[#This Row],[Valeur]]=OFFSET(Donnees4[[#This Row],[Valeur]],-1,0)</f>
        <v>1</v>
      </c>
      <c r="D342" s="5">
        <f ca="1">IF(Donnees4[[#This Row],[A la suite]]=FALSE,Donnees4[[#This Row],[N°]],OFFSET(Donnees4[[#This Row],[Mini Interval]],-1,0))</f>
        <v>101</v>
      </c>
      <c r="E342" s="5">
        <f ca="1">COUNTIFS(Donnees4[Mini Interval],Donnees4[[#This Row],[Mini Interval]])+Donnees4[[#This Row],[Mini Interval]]-1</f>
        <v>609</v>
      </c>
      <c r="F34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43" spans="1:6" x14ac:dyDescent="0.25">
      <c r="A343" s="5">
        <v>342</v>
      </c>
      <c r="B343" s="5" t="s">
        <v>3</v>
      </c>
      <c r="C343" s="5" t="b">
        <f ca="1">Donnees4[[#This Row],[Valeur]]=OFFSET(Donnees4[[#This Row],[Valeur]],-1,0)</f>
        <v>1</v>
      </c>
      <c r="D343" s="5">
        <f ca="1">IF(Donnees4[[#This Row],[A la suite]]=FALSE,Donnees4[[#This Row],[N°]],OFFSET(Donnees4[[#This Row],[Mini Interval]],-1,0))</f>
        <v>101</v>
      </c>
      <c r="E343" s="5">
        <f ca="1">COUNTIFS(Donnees4[Mini Interval],Donnees4[[#This Row],[Mini Interval]])+Donnees4[[#This Row],[Mini Interval]]-1</f>
        <v>609</v>
      </c>
      <c r="F34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44" spans="1:6" x14ac:dyDescent="0.25">
      <c r="A344" s="5">
        <v>343</v>
      </c>
      <c r="B344" s="5" t="s">
        <v>3</v>
      </c>
      <c r="C344" s="5" t="b">
        <f ca="1">Donnees4[[#This Row],[Valeur]]=OFFSET(Donnees4[[#This Row],[Valeur]],-1,0)</f>
        <v>1</v>
      </c>
      <c r="D344" s="5">
        <f ca="1">IF(Donnees4[[#This Row],[A la suite]]=FALSE,Donnees4[[#This Row],[N°]],OFFSET(Donnees4[[#This Row],[Mini Interval]],-1,0))</f>
        <v>101</v>
      </c>
      <c r="E344" s="5">
        <f ca="1">COUNTIFS(Donnees4[Mini Interval],Donnees4[[#This Row],[Mini Interval]])+Donnees4[[#This Row],[Mini Interval]]-1</f>
        <v>609</v>
      </c>
      <c r="F34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45" spans="1:6" x14ac:dyDescent="0.25">
      <c r="A345" s="5">
        <v>344</v>
      </c>
      <c r="B345" s="5" t="s">
        <v>3</v>
      </c>
      <c r="C345" s="5" t="b">
        <f ca="1">Donnees4[[#This Row],[Valeur]]=OFFSET(Donnees4[[#This Row],[Valeur]],-1,0)</f>
        <v>1</v>
      </c>
      <c r="D345" s="5">
        <f ca="1">IF(Donnees4[[#This Row],[A la suite]]=FALSE,Donnees4[[#This Row],[N°]],OFFSET(Donnees4[[#This Row],[Mini Interval]],-1,0))</f>
        <v>101</v>
      </c>
      <c r="E345" s="5">
        <f ca="1">COUNTIFS(Donnees4[Mini Interval],Donnees4[[#This Row],[Mini Interval]])+Donnees4[[#This Row],[Mini Interval]]-1</f>
        <v>609</v>
      </c>
      <c r="F34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46" spans="1:6" x14ac:dyDescent="0.25">
      <c r="A346" s="5">
        <v>345</v>
      </c>
      <c r="B346" s="5" t="s">
        <v>3</v>
      </c>
      <c r="C346" s="5" t="b">
        <f ca="1">Donnees4[[#This Row],[Valeur]]=OFFSET(Donnees4[[#This Row],[Valeur]],-1,0)</f>
        <v>1</v>
      </c>
      <c r="D346" s="5">
        <f ca="1">IF(Donnees4[[#This Row],[A la suite]]=FALSE,Donnees4[[#This Row],[N°]],OFFSET(Donnees4[[#This Row],[Mini Interval]],-1,0))</f>
        <v>101</v>
      </c>
      <c r="E346" s="5">
        <f ca="1">COUNTIFS(Donnees4[Mini Interval],Donnees4[[#This Row],[Mini Interval]])+Donnees4[[#This Row],[Mini Interval]]-1</f>
        <v>609</v>
      </c>
      <c r="F34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47" spans="1:6" x14ac:dyDescent="0.25">
      <c r="A347" s="5">
        <v>346</v>
      </c>
      <c r="B347" s="5" t="s">
        <v>3</v>
      </c>
      <c r="C347" s="5" t="b">
        <f ca="1">Donnees4[[#This Row],[Valeur]]=OFFSET(Donnees4[[#This Row],[Valeur]],-1,0)</f>
        <v>1</v>
      </c>
      <c r="D347" s="5">
        <f ca="1">IF(Donnees4[[#This Row],[A la suite]]=FALSE,Donnees4[[#This Row],[N°]],OFFSET(Donnees4[[#This Row],[Mini Interval]],-1,0))</f>
        <v>101</v>
      </c>
      <c r="E347" s="5">
        <f ca="1">COUNTIFS(Donnees4[Mini Interval],Donnees4[[#This Row],[Mini Interval]])+Donnees4[[#This Row],[Mini Interval]]-1</f>
        <v>609</v>
      </c>
      <c r="F34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48" spans="1:6" x14ac:dyDescent="0.25">
      <c r="A348" s="5">
        <v>347</v>
      </c>
      <c r="B348" s="5" t="s">
        <v>3</v>
      </c>
      <c r="C348" s="5" t="b">
        <f ca="1">Donnees4[[#This Row],[Valeur]]=OFFSET(Donnees4[[#This Row],[Valeur]],-1,0)</f>
        <v>1</v>
      </c>
      <c r="D348" s="5">
        <f ca="1">IF(Donnees4[[#This Row],[A la suite]]=FALSE,Donnees4[[#This Row],[N°]],OFFSET(Donnees4[[#This Row],[Mini Interval]],-1,0))</f>
        <v>101</v>
      </c>
      <c r="E348" s="5">
        <f ca="1">COUNTIFS(Donnees4[Mini Interval],Donnees4[[#This Row],[Mini Interval]])+Donnees4[[#This Row],[Mini Interval]]-1</f>
        <v>609</v>
      </c>
      <c r="F34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49" spans="1:6" x14ac:dyDescent="0.25">
      <c r="A349" s="5">
        <v>348</v>
      </c>
      <c r="B349" s="5" t="s">
        <v>3</v>
      </c>
      <c r="C349" s="5" t="b">
        <f ca="1">Donnees4[[#This Row],[Valeur]]=OFFSET(Donnees4[[#This Row],[Valeur]],-1,0)</f>
        <v>1</v>
      </c>
      <c r="D349" s="5">
        <f ca="1">IF(Donnees4[[#This Row],[A la suite]]=FALSE,Donnees4[[#This Row],[N°]],OFFSET(Donnees4[[#This Row],[Mini Interval]],-1,0))</f>
        <v>101</v>
      </c>
      <c r="E349" s="5">
        <f ca="1">COUNTIFS(Donnees4[Mini Interval],Donnees4[[#This Row],[Mini Interval]])+Donnees4[[#This Row],[Mini Interval]]-1</f>
        <v>609</v>
      </c>
      <c r="F34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50" spans="1:6" x14ac:dyDescent="0.25">
      <c r="A350" s="5">
        <v>349</v>
      </c>
      <c r="B350" s="5" t="s">
        <v>3</v>
      </c>
      <c r="C350" s="5" t="b">
        <f ca="1">Donnees4[[#This Row],[Valeur]]=OFFSET(Donnees4[[#This Row],[Valeur]],-1,0)</f>
        <v>1</v>
      </c>
      <c r="D350" s="5">
        <f ca="1">IF(Donnees4[[#This Row],[A la suite]]=FALSE,Donnees4[[#This Row],[N°]],OFFSET(Donnees4[[#This Row],[Mini Interval]],-1,0))</f>
        <v>101</v>
      </c>
      <c r="E350" s="5">
        <f ca="1">COUNTIFS(Donnees4[Mini Interval],Donnees4[[#This Row],[Mini Interval]])+Donnees4[[#This Row],[Mini Interval]]-1</f>
        <v>609</v>
      </c>
      <c r="F35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51" spans="1:6" x14ac:dyDescent="0.25">
      <c r="A351" s="5">
        <v>350</v>
      </c>
      <c r="B351" s="5" t="s">
        <v>3</v>
      </c>
      <c r="C351" s="5" t="b">
        <f ca="1">Donnees4[[#This Row],[Valeur]]=OFFSET(Donnees4[[#This Row],[Valeur]],-1,0)</f>
        <v>1</v>
      </c>
      <c r="D351" s="5">
        <f ca="1">IF(Donnees4[[#This Row],[A la suite]]=FALSE,Donnees4[[#This Row],[N°]],OFFSET(Donnees4[[#This Row],[Mini Interval]],-1,0))</f>
        <v>101</v>
      </c>
      <c r="E351" s="5">
        <f ca="1">COUNTIFS(Donnees4[Mini Interval],Donnees4[[#This Row],[Mini Interval]])+Donnees4[[#This Row],[Mini Interval]]-1</f>
        <v>609</v>
      </c>
      <c r="F35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52" spans="1:6" x14ac:dyDescent="0.25">
      <c r="A352" s="5">
        <v>351</v>
      </c>
      <c r="B352" s="5" t="s">
        <v>3</v>
      </c>
      <c r="C352" s="5" t="b">
        <f ca="1">Donnees4[[#This Row],[Valeur]]=OFFSET(Donnees4[[#This Row],[Valeur]],-1,0)</f>
        <v>1</v>
      </c>
      <c r="D352" s="5">
        <f ca="1">IF(Donnees4[[#This Row],[A la suite]]=FALSE,Donnees4[[#This Row],[N°]],OFFSET(Donnees4[[#This Row],[Mini Interval]],-1,0))</f>
        <v>101</v>
      </c>
      <c r="E352" s="5">
        <f ca="1">COUNTIFS(Donnees4[Mini Interval],Donnees4[[#This Row],[Mini Interval]])+Donnees4[[#This Row],[Mini Interval]]-1</f>
        <v>609</v>
      </c>
      <c r="F35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53" spans="1:6" x14ac:dyDescent="0.25">
      <c r="A353" s="5">
        <v>352</v>
      </c>
      <c r="B353" s="5" t="s">
        <v>3</v>
      </c>
      <c r="C353" s="5" t="b">
        <f ca="1">Donnees4[[#This Row],[Valeur]]=OFFSET(Donnees4[[#This Row],[Valeur]],-1,0)</f>
        <v>1</v>
      </c>
      <c r="D353" s="5">
        <f ca="1">IF(Donnees4[[#This Row],[A la suite]]=FALSE,Donnees4[[#This Row],[N°]],OFFSET(Donnees4[[#This Row],[Mini Interval]],-1,0))</f>
        <v>101</v>
      </c>
      <c r="E353" s="5">
        <f ca="1">COUNTIFS(Donnees4[Mini Interval],Donnees4[[#This Row],[Mini Interval]])+Donnees4[[#This Row],[Mini Interval]]-1</f>
        <v>609</v>
      </c>
      <c r="F35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54" spans="1:6" x14ac:dyDescent="0.25">
      <c r="A354" s="5">
        <v>353</v>
      </c>
      <c r="B354" s="5" t="s">
        <v>3</v>
      </c>
      <c r="C354" s="5" t="b">
        <f ca="1">Donnees4[[#This Row],[Valeur]]=OFFSET(Donnees4[[#This Row],[Valeur]],-1,0)</f>
        <v>1</v>
      </c>
      <c r="D354" s="5">
        <f ca="1">IF(Donnees4[[#This Row],[A la suite]]=FALSE,Donnees4[[#This Row],[N°]],OFFSET(Donnees4[[#This Row],[Mini Interval]],-1,0))</f>
        <v>101</v>
      </c>
      <c r="E354" s="5">
        <f ca="1">COUNTIFS(Donnees4[Mini Interval],Donnees4[[#This Row],[Mini Interval]])+Donnees4[[#This Row],[Mini Interval]]-1</f>
        <v>609</v>
      </c>
      <c r="F35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55" spans="1:6" x14ac:dyDescent="0.25">
      <c r="A355" s="5">
        <v>354</v>
      </c>
      <c r="B355" s="5" t="s">
        <v>3</v>
      </c>
      <c r="C355" s="5" t="b">
        <f ca="1">Donnees4[[#This Row],[Valeur]]=OFFSET(Donnees4[[#This Row],[Valeur]],-1,0)</f>
        <v>1</v>
      </c>
      <c r="D355" s="5">
        <f ca="1">IF(Donnees4[[#This Row],[A la suite]]=FALSE,Donnees4[[#This Row],[N°]],OFFSET(Donnees4[[#This Row],[Mini Interval]],-1,0))</f>
        <v>101</v>
      </c>
      <c r="E355" s="5">
        <f ca="1">COUNTIFS(Donnees4[Mini Interval],Donnees4[[#This Row],[Mini Interval]])+Donnees4[[#This Row],[Mini Interval]]-1</f>
        <v>609</v>
      </c>
      <c r="F35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56" spans="1:6" x14ac:dyDescent="0.25">
      <c r="A356" s="5">
        <v>355</v>
      </c>
      <c r="B356" s="5" t="s">
        <v>3</v>
      </c>
      <c r="C356" s="5" t="b">
        <f ca="1">Donnees4[[#This Row],[Valeur]]=OFFSET(Donnees4[[#This Row],[Valeur]],-1,0)</f>
        <v>1</v>
      </c>
      <c r="D356" s="5">
        <f ca="1">IF(Donnees4[[#This Row],[A la suite]]=FALSE,Donnees4[[#This Row],[N°]],OFFSET(Donnees4[[#This Row],[Mini Interval]],-1,0))</f>
        <v>101</v>
      </c>
      <c r="E356" s="5">
        <f ca="1">COUNTIFS(Donnees4[Mini Interval],Donnees4[[#This Row],[Mini Interval]])+Donnees4[[#This Row],[Mini Interval]]-1</f>
        <v>609</v>
      </c>
      <c r="F35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57" spans="1:6" x14ac:dyDescent="0.25">
      <c r="A357" s="5">
        <v>356</v>
      </c>
      <c r="B357" s="5" t="s">
        <v>3</v>
      </c>
      <c r="C357" s="5" t="b">
        <f ca="1">Donnees4[[#This Row],[Valeur]]=OFFSET(Donnees4[[#This Row],[Valeur]],-1,0)</f>
        <v>1</v>
      </c>
      <c r="D357" s="5">
        <f ca="1">IF(Donnees4[[#This Row],[A la suite]]=FALSE,Donnees4[[#This Row],[N°]],OFFSET(Donnees4[[#This Row],[Mini Interval]],-1,0))</f>
        <v>101</v>
      </c>
      <c r="E357" s="5">
        <f ca="1">COUNTIFS(Donnees4[Mini Interval],Donnees4[[#This Row],[Mini Interval]])+Donnees4[[#This Row],[Mini Interval]]-1</f>
        <v>609</v>
      </c>
      <c r="F35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58" spans="1:6" x14ac:dyDescent="0.25">
      <c r="A358" s="5">
        <v>357</v>
      </c>
      <c r="B358" s="5" t="s">
        <v>3</v>
      </c>
      <c r="C358" s="5" t="b">
        <f ca="1">Donnees4[[#This Row],[Valeur]]=OFFSET(Donnees4[[#This Row],[Valeur]],-1,0)</f>
        <v>1</v>
      </c>
      <c r="D358" s="5">
        <f ca="1">IF(Donnees4[[#This Row],[A la suite]]=FALSE,Donnees4[[#This Row],[N°]],OFFSET(Donnees4[[#This Row],[Mini Interval]],-1,0))</f>
        <v>101</v>
      </c>
      <c r="E358" s="5">
        <f ca="1">COUNTIFS(Donnees4[Mini Interval],Donnees4[[#This Row],[Mini Interval]])+Donnees4[[#This Row],[Mini Interval]]-1</f>
        <v>609</v>
      </c>
      <c r="F35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59" spans="1:6" x14ac:dyDescent="0.25">
      <c r="A359" s="5">
        <v>358</v>
      </c>
      <c r="B359" s="5" t="s">
        <v>3</v>
      </c>
      <c r="C359" s="5" t="b">
        <f ca="1">Donnees4[[#This Row],[Valeur]]=OFFSET(Donnees4[[#This Row],[Valeur]],-1,0)</f>
        <v>1</v>
      </c>
      <c r="D359" s="5">
        <f ca="1">IF(Donnees4[[#This Row],[A la suite]]=FALSE,Donnees4[[#This Row],[N°]],OFFSET(Donnees4[[#This Row],[Mini Interval]],-1,0))</f>
        <v>101</v>
      </c>
      <c r="E359" s="5">
        <f ca="1">COUNTIFS(Donnees4[Mini Interval],Donnees4[[#This Row],[Mini Interval]])+Donnees4[[#This Row],[Mini Interval]]-1</f>
        <v>609</v>
      </c>
      <c r="F35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60" spans="1:6" x14ac:dyDescent="0.25">
      <c r="A360" s="5">
        <v>359</v>
      </c>
      <c r="B360" s="5" t="s">
        <v>3</v>
      </c>
      <c r="C360" s="5" t="b">
        <f ca="1">Donnees4[[#This Row],[Valeur]]=OFFSET(Donnees4[[#This Row],[Valeur]],-1,0)</f>
        <v>1</v>
      </c>
      <c r="D360" s="5">
        <f ca="1">IF(Donnees4[[#This Row],[A la suite]]=FALSE,Donnees4[[#This Row],[N°]],OFFSET(Donnees4[[#This Row],[Mini Interval]],-1,0))</f>
        <v>101</v>
      </c>
      <c r="E360" s="5">
        <f ca="1">COUNTIFS(Donnees4[Mini Interval],Donnees4[[#This Row],[Mini Interval]])+Donnees4[[#This Row],[Mini Interval]]-1</f>
        <v>609</v>
      </c>
      <c r="F36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61" spans="1:6" x14ac:dyDescent="0.25">
      <c r="A361" s="5">
        <v>360</v>
      </c>
      <c r="B361" s="5" t="s">
        <v>3</v>
      </c>
      <c r="C361" s="5" t="b">
        <f ca="1">Donnees4[[#This Row],[Valeur]]=OFFSET(Donnees4[[#This Row],[Valeur]],-1,0)</f>
        <v>1</v>
      </c>
      <c r="D361" s="5">
        <f ca="1">IF(Donnees4[[#This Row],[A la suite]]=FALSE,Donnees4[[#This Row],[N°]],OFFSET(Donnees4[[#This Row],[Mini Interval]],-1,0))</f>
        <v>101</v>
      </c>
      <c r="E361" s="5">
        <f ca="1">COUNTIFS(Donnees4[Mini Interval],Donnees4[[#This Row],[Mini Interval]])+Donnees4[[#This Row],[Mini Interval]]-1</f>
        <v>609</v>
      </c>
      <c r="F36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62" spans="1:6" x14ac:dyDescent="0.25">
      <c r="A362" s="5">
        <v>361</v>
      </c>
      <c r="B362" s="5" t="s">
        <v>3</v>
      </c>
      <c r="C362" s="5" t="b">
        <f ca="1">Donnees4[[#This Row],[Valeur]]=OFFSET(Donnees4[[#This Row],[Valeur]],-1,0)</f>
        <v>1</v>
      </c>
      <c r="D362" s="5">
        <f ca="1">IF(Donnees4[[#This Row],[A la suite]]=FALSE,Donnees4[[#This Row],[N°]],OFFSET(Donnees4[[#This Row],[Mini Interval]],-1,0))</f>
        <v>101</v>
      </c>
      <c r="E362" s="5">
        <f ca="1">COUNTIFS(Donnees4[Mini Interval],Donnees4[[#This Row],[Mini Interval]])+Donnees4[[#This Row],[Mini Interval]]-1</f>
        <v>609</v>
      </c>
      <c r="F36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63" spans="1:6" x14ac:dyDescent="0.25">
      <c r="A363" s="5">
        <v>362</v>
      </c>
      <c r="B363" s="5" t="s">
        <v>3</v>
      </c>
      <c r="C363" s="5" t="b">
        <f ca="1">Donnees4[[#This Row],[Valeur]]=OFFSET(Donnees4[[#This Row],[Valeur]],-1,0)</f>
        <v>1</v>
      </c>
      <c r="D363" s="5">
        <f ca="1">IF(Donnees4[[#This Row],[A la suite]]=FALSE,Donnees4[[#This Row],[N°]],OFFSET(Donnees4[[#This Row],[Mini Interval]],-1,0))</f>
        <v>101</v>
      </c>
      <c r="E363" s="5">
        <f ca="1">COUNTIFS(Donnees4[Mini Interval],Donnees4[[#This Row],[Mini Interval]])+Donnees4[[#This Row],[Mini Interval]]-1</f>
        <v>609</v>
      </c>
      <c r="F36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64" spans="1:6" x14ac:dyDescent="0.25">
      <c r="A364" s="5">
        <v>363</v>
      </c>
      <c r="B364" s="5" t="s">
        <v>3</v>
      </c>
      <c r="C364" s="5" t="b">
        <f ca="1">Donnees4[[#This Row],[Valeur]]=OFFSET(Donnees4[[#This Row],[Valeur]],-1,0)</f>
        <v>1</v>
      </c>
      <c r="D364" s="5">
        <f ca="1">IF(Donnees4[[#This Row],[A la suite]]=FALSE,Donnees4[[#This Row],[N°]],OFFSET(Donnees4[[#This Row],[Mini Interval]],-1,0))</f>
        <v>101</v>
      </c>
      <c r="E364" s="5">
        <f ca="1">COUNTIFS(Donnees4[Mini Interval],Donnees4[[#This Row],[Mini Interval]])+Donnees4[[#This Row],[Mini Interval]]-1</f>
        <v>609</v>
      </c>
      <c r="F36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65" spans="1:6" x14ac:dyDescent="0.25">
      <c r="A365" s="5">
        <v>364</v>
      </c>
      <c r="B365" s="5" t="s">
        <v>3</v>
      </c>
      <c r="C365" s="5" t="b">
        <f ca="1">Donnees4[[#This Row],[Valeur]]=OFFSET(Donnees4[[#This Row],[Valeur]],-1,0)</f>
        <v>1</v>
      </c>
      <c r="D365" s="5">
        <f ca="1">IF(Donnees4[[#This Row],[A la suite]]=FALSE,Donnees4[[#This Row],[N°]],OFFSET(Donnees4[[#This Row],[Mini Interval]],-1,0))</f>
        <v>101</v>
      </c>
      <c r="E365" s="5">
        <f ca="1">COUNTIFS(Donnees4[Mini Interval],Donnees4[[#This Row],[Mini Interval]])+Donnees4[[#This Row],[Mini Interval]]-1</f>
        <v>609</v>
      </c>
      <c r="F36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66" spans="1:6" x14ac:dyDescent="0.25">
      <c r="A366" s="5">
        <v>365</v>
      </c>
      <c r="B366" s="5" t="s">
        <v>3</v>
      </c>
      <c r="C366" s="5" t="b">
        <f ca="1">Donnees4[[#This Row],[Valeur]]=OFFSET(Donnees4[[#This Row],[Valeur]],-1,0)</f>
        <v>1</v>
      </c>
      <c r="D366" s="5">
        <f ca="1">IF(Donnees4[[#This Row],[A la suite]]=FALSE,Donnees4[[#This Row],[N°]],OFFSET(Donnees4[[#This Row],[Mini Interval]],-1,0))</f>
        <v>101</v>
      </c>
      <c r="E366" s="5">
        <f ca="1">COUNTIFS(Donnees4[Mini Interval],Donnees4[[#This Row],[Mini Interval]])+Donnees4[[#This Row],[Mini Interval]]-1</f>
        <v>609</v>
      </c>
      <c r="F36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67" spans="1:6" x14ac:dyDescent="0.25">
      <c r="A367" s="5">
        <v>366</v>
      </c>
      <c r="B367" s="5" t="s">
        <v>3</v>
      </c>
      <c r="C367" s="5" t="b">
        <f ca="1">Donnees4[[#This Row],[Valeur]]=OFFSET(Donnees4[[#This Row],[Valeur]],-1,0)</f>
        <v>1</v>
      </c>
      <c r="D367" s="5">
        <f ca="1">IF(Donnees4[[#This Row],[A la suite]]=FALSE,Donnees4[[#This Row],[N°]],OFFSET(Donnees4[[#This Row],[Mini Interval]],-1,0))</f>
        <v>101</v>
      </c>
      <c r="E367" s="5">
        <f ca="1">COUNTIFS(Donnees4[Mini Interval],Donnees4[[#This Row],[Mini Interval]])+Donnees4[[#This Row],[Mini Interval]]-1</f>
        <v>609</v>
      </c>
      <c r="F36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68" spans="1:6" x14ac:dyDescent="0.25">
      <c r="A368" s="5">
        <v>367</v>
      </c>
      <c r="B368" s="5" t="s">
        <v>3</v>
      </c>
      <c r="C368" s="5" t="b">
        <f ca="1">Donnees4[[#This Row],[Valeur]]=OFFSET(Donnees4[[#This Row],[Valeur]],-1,0)</f>
        <v>1</v>
      </c>
      <c r="D368" s="5">
        <f ca="1">IF(Donnees4[[#This Row],[A la suite]]=FALSE,Donnees4[[#This Row],[N°]],OFFSET(Donnees4[[#This Row],[Mini Interval]],-1,0))</f>
        <v>101</v>
      </c>
      <c r="E368" s="5">
        <f ca="1">COUNTIFS(Donnees4[Mini Interval],Donnees4[[#This Row],[Mini Interval]])+Donnees4[[#This Row],[Mini Interval]]-1</f>
        <v>609</v>
      </c>
      <c r="F36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69" spans="1:6" x14ac:dyDescent="0.25">
      <c r="A369" s="5">
        <v>368</v>
      </c>
      <c r="B369" s="5" t="s">
        <v>3</v>
      </c>
      <c r="C369" s="5" t="b">
        <f ca="1">Donnees4[[#This Row],[Valeur]]=OFFSET(Donnees4[[#This Row],[Valeur]],-1,0)</f>
        <v>1</v>
      </c>
      <c r="D369" s="5">
        <f ca="1">IF(Donnees4[[#This Row],[A la suite]]=FALSE,Donnees4[[#This Row],[N°]],OFFSET(Donnees4[[#This Row],[Mini Interval]],-1,0))</f>
        <v>101</v>
      </c>
      <c r="E369" s="5">
        <f ca="1">COUNTIFS(Donnees4[Mini Interval],Donnees4[[#This Row],[Mini Interval]])+Donnees4[[#This Row],[Mini Interval]]-1</f>
        <v>609</v>
      </c>
      <c r="F36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70" spans="1:6" x14ac:dyDescent="0.25">
      <c r="A370" s="5">
        <v>369</v>
      </c>
      <c r="B370" s="5" t="s">
        <v>3</v>
      </c>
      <c r="C370" s="5" t="b">
        <f ca="1">Donnees4[[#This Row],[Valeur]]=OFFSET(Donnees4[[#This Row],[Valeur]],-1,0)</f>
        <v>1</v>
      </c>
      <c r="D370" s="5">
        <f ca="1">IF(Donnees4[[#This Row],[A la suite]]=FALSE,Donnees4[[#This Row],[N°]],OFFSET(Donnees4[[#This Row],[Mini Interval]],-1,0))</f>
        <v>101</v>
      </c>
      <c r="E370" s="5">
        <f ca="1">COUNTIFS(Donnees4[Mini Interval],Donnees4[[#This Row],[Mini Interval]])+Donnees4[[#This Row],[Mini Interval]]-1</f>
        <v>609</v>
      </c>
      <c r="F37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71" spans="1:6" x14ac:dyDescent="0.25">
      <c r="A371" s="5">
        <v>370</v>
      </c>
      <c r="B371" s="5" t="s">
        <v>3</v>
      </c>
      <c r="C371" s="5" t="b">
        <f ca="1">Donnees4[[#This Row],[Valeur]]=OFFSET(Donnees4[[#This Row],[Valeur]],-1,0)</f>
        <v>1</v>
      </c>
      <c r="D371" s="5">
        <f ca="1">IF(Donnees4[[#This Row],[A la suite]]=FALSE,Donnees4[[#This Row],[N°]],OFFSET(Donnees4[[#This Row],[Mini Interval]],-1,0))</f>
        <v>101</v>
      </c>
      <c r="E371" s="5">
        <f ca="1">COUNTIFS(Donnees4[Mini Interval],Donnees4[[#This Row],[Mini Interval]])+Donnees4[[#This Row],[Mini Interval]]-1</f>
        <v>609</v>
      </c>
      <c r="F37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72" spans="1:6" x14ac:dyDescent="0.25">
      <c r="A372" s="5">
        <v>371</v>
      </c>
      <c r="B372" s="5" t="s">
        <v>3</v>
      </c>
      <c r="C372" s="5" t="b">
        <f ca="1">Donnees4[[#This Row],[Valeur]]=OFFSET(Donnees4[[#This Row],[Valeur]],-1,0)</f>
        <v>1</v>
      </c>
      <c r="D372" s="5">
        <f ca="1">IF(Donnees4[[#This Row],[A la suite]]=FALSE,Donnees4[[#This Row],[N°]],OFFSET(Donnees4[[#This Row],[Mini Interval]],-1,0))</f>
        <v>101</v>
      </c>
      <c r="E372" s="5">
        <f ca="1">COUNTIFS(Donnees4[Mini Interval],Donnees4[[#This Row],[Mini Interval]])+Donnees4[[#This Row],[Mini Interval]]-1</f>
        <v>609</v>
      </c>
      <c r="F37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73" spans="1:6" x14ac:dyDescent="0.25">
      <c r="A373" s="5">
        <v>372</v>
      </c>
      <c r="B373" s="5" t="s">
        <v>3</v>
      </c>
      <c r="C373" s="5" t="b">
        <f ca="1">Donnees4[[#This Row],[Valeur]]=OFFSET(Donnees4[[#This Row],[Valeur]],-1,0)</f>
        <v>1</v>
      </c>
      <c r="D373" s="5">
        <f ca="1">IF(Donnees4[[#This Row],[A la suite]]=FALSE,Donnees4[[#This Row],[N°]],OFFSET(Donnees4[[#This Row],[Mini Interval]],-1,0))</f>
        <v>101</v>
      </c>
      <c r="E373" s="5">
        <f ca="1">COUNTIFS(Donnees4[Mini Interval],Donnees4[[#This Row],[Mini Interval]])+Donnees4[[#This Row],[Mini Interval]]-1</f>
        <v>609</v>
      </c>
      <c r="F37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74" spans="1:6" x14ac:dyDescent="0.25">
      <c r="A374" s="5">
        <v>373</v>
      </c>
      <c r="B374" s="5" t="s">
        <v>3</v>
      </c>
      <c r="C374" s="5" t="b">
        <f ca="1">Donnees4[[#This Row],[Valeur]]=OFFSET(Donnees4[[#This Row],[Valeur]],-1,0)</f>
        <v>1</v>
      </c>
      <c r="D374" s="5">
        <f ca="1">IF(Donnees4[[#This Row],[A la suite]]=FALSE,Donnees4[[#This Row],[N°]],OFFSET(Donnees4[[#This Row],[Mini Interval]],-1,0))</f>
        <v>101</v>
      </c>
      <c r="E374" s="5">
        <f ca="1">COUNTIFS(Donnees4[Mini Interval],Donnees4[[#This Row],[Mini Interval]])+Donnees4[[#This Row],[Mini Interval]]-1</f>
        <v>609</v>
      </c>
      <c r="F37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75" spans="1:6" x14ac:dyDescent="0.25">
      <c r="A375" s="5">
        <v>374</v>
      </c>
      <c r="B375" s="5" t="s">
        <v>3</v>
      </c>
      <c r="C375" s="5" t="b">
        <f ca="1">Donnees4[[#This Row],[Valeur]]=OFFSET(Donnees4[[#This Row],[Valeur]],-1,0)</f>
        <v>1</v>
      </c>
      <c r="D375" s="5">
        <f ca="1">IF(Donnees4[[#This Row],[A la suite]]=FALSE,Donnees4[[#This Row],[N°]],OFFSET(Donnees4[[#This Row],[Mini Interval]],-1,0))</f>
        <v>101</v>
      </c>
      <c r="E375" s="5">
        <f ca="1">COUNTIFS(Donnees4[Mini Interval],Donnees4[[#This Row],[Mini Interval]])+Donnees4[[#This Row],[Mini Interval]]-1</f>
        <v>609</v>
      </c>
      <c r="F37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76" spans="1:6" x14ac:dyDescent="0.25">
      <c r="A376" s="5">
        <v>375</v>
      </c>
      <c r="B376" s="5" t="s">
        <v>3</v>
      </c>
      <c r="C376" s="5" t="b">
        <f ca="1">Donnees4[[#This Row],[Valeur]]=OFFSET(Donnees4[[#This Row],[Valeur]],-1,0)</f>
        <v>1</v>
      </c>
      <c r="D376" s="5">
        <f ca="1">IF(Donnees4[[#This Row],[A la suite]]=FALSE,Donnees4[[#This Row],[N°]],OFFSET(Donnees4[[#This Row],[Mini Interval]],-1,0))</f>
        <v>101</v>
      </c>
      <c r="E376" s="5">
        <f ca="1">COUNTIFS(Donnees4[Mini Interval],Donnees4[[#This Row],[Mini Interval]])+Donnees4[[#This Row],[Mini Interval]]-1</f>
        <v>609</v>
      </c>
      <c r="F37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77" spans="1:6" x14ac:dyDescent="0.25">
      <c r="A377" s="5">
        <v>376</v>
      </c>
      <c r="B377" s="5" t="s">
        <v>3</v>
      </c>
      <c r="C377" s="5" t="b">
        <f ca="1">Donnees4[[#This Row],[Valeur]]=OFFSET(Donnees4[[#This Row],[Valeur]],-1,0)</f>
        <v>1</v>
      </c>
      <c r="D377" s="5">
        <f ca="1">IF(Donnees4[[#This Row],[A la suite]]=FALSE,Donnees4[[#This Row],[N°]],OFFSET(Donnees4[[#This Row],[Mini Interval]],-1,0))</f>
        <v>101</v>
      </c>
      <c r="E377" s="5">
        <f ca="1">COUNTIFS(Donnees4[Mini Interval],Donnees4[[#This Row],[Mini Interval]])+Donnees4[[#This Row],[Mini Interval]]-1</f>
        <v>609</v>
      </c>
      <c r="F37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78" spans="1:6" x14ac:dyDescent="0.25">
      <c r="A378" s="5">
        <v>377</v>
      </c>
      <c r="B378" s="5" t="s">
        <v>3</v>
      </c>
      <c r="C378" s="5" t="b">
        <f ca="1">Donnees4[[#This Row],[Valeur]]=OFFSET(Donnees4[[#This Row],[Valeur]],-1,0)</f>
        <v>1</v>
      </c>
      <c r="D378" s="5">
        <f ca="1">IF(Donnees4[[#This Row],[A la suite]]=FALSE,Donnees4[[#This Row],[N°]],OFFSET(Donnees4[[#This Row],[Mini Interval]],-1,0))</f>
        <v>101</v>
      </c>
      <c r="E378" s="5">
        <f ca="1">COUNTIFS(Donnees4[Mini Interval],Donnees4[[#This Row],[Mini Interval]])+Donnees4[[#This Row],[Mini Interval]]-1</f>
        <v>609</v>
      </c>
      <c r="F37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79" spans="1:6" x14ac:dyDescent="0.25">
      <c r="A379" s="5">
        <v>378</v>
      </c>
      <c r="B379" s="5" t="s">
        <v>3</v>
      </c>
      <c r="C379" s="5" t="b">
        <f ca="1">Donnees4[[#This Row],[Valeur]]=OFFSET(Donnees4[[#This Row],[Valeur]],-1,0)</f>
        <v>1</v>
      </c>
      <c r="D379" s="5">
        <f ca="1">IF(Donnees4[[#This Row],[A la suite]]=FALSE,Donnees4[[#This Row],[N°]],OFFSET(Donnees4[[#This Row],[Mini Interval]],-1,0))</f>
        <v>101</v>
      </c>
      <c r="E379" s="5">
        <f ca="1">COUNTIFS(Donnees4[Mini Interval],Donnees4[[#This Row],[Mini Interval]])+Donnees4[[#This Row],[Mini Interval]]-1</f>
        <v>609</v>
      </c>
      <c r="F37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80" spans="1:6" x14ac:dyDescent="0.25">
      <c r="A380" s="5">
        <v>379</v>
      </c>
      <c r="B380" s="5" t="s">
        <v>3</v>
      </c>
      <c r="C380" s="5" t="b">
        <f ca="1">Donnees4[[#This Row],[Valeur]]=OFFSET(Donnees4[[#This Row],[Valeur]],-1,0)</f>
        <v>1</v>
      </c>
      <c r="D380" s="5">
        <f ca="1">IF(Donnees4[[#This Row],[A la suite]]=FALSE,Donnees4[[#This Row],[N°]],OFFSET(Donnees4[[#This Row],[Mini Interval]],-1,0))</f>
        <v>101</v>
      </c>
      <c r="E380" s="5">
        <f ca="1">COUNTIFS(Donnees4[Mini Interval],Donnees4[[#This Row],[Mini Interval]])+Donnees4[[#This Row],[Mini Interval]]-1</f>
        <v>609</v>
      </c>
      <c r="F38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81" spans="1:6" x14ac:dyDescent="0.25">
      <c r="A381" s="5">
        <v>380</v>
      </c>
      <c r="B381" s="5" t="s">
        <v>3</v>
      </c>
      <c r="C381" s="5" t="b">
        <f ca="1">Donnees4[[#This Row],[Valeur]]=OFFSET(Donnees4[[#This Row],[Valeur]],-1,0)</f>
        <v>1</v>
      </c>
      <c r="D381" s="5">
        <f ca="1">IF(Donnees4[[#This Row],[A la suite]]=FALSE,Donnees4[[#This Row],[N°]],OFFSET(Donnees4[[#This Row],[Mini Interval]],-1,0))</f>
        <v>101</v>
      </c>
      <c r="E381" s="5">
        <f ca="1">COUNTIFS(Donnees4[Mini Interval],Donnees4[[#This Row],[Mini Interval]])+Donnees4[[#This Row],[Mini Interval]]-1</f>
        <v>609</v>
      </c>
      <c r="F38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82" spans="1:6" x14ac:dyDescent="0.25">
      <c r="A382" s="5">
        <v>381</v>
      </c>
      <c r="B382" s="5" t="s">
        <v>3</v>
      </c>
      <c r="C382" s="5" t="b">
        <f ca="1">Donnees4[[#This Row],[Valeur]]=OFFSET(Donnees4[[#This Row],[Valeur]],-1,0)</f>
        <v>1</v>
      </c>
      <c r="D382" s="5">
        <f ca="1">IF(Donnees4[[#This Row],[A la suite]]=FALSE,Donnees4[[#This Row],[N°]],OFFSET(Donnees4[[#This Row],[Mini Interval]],-1,0))</f>
        <v>101</v>
      </c>
      <c r="E382" s="5">
        <f ca="1">COUNTIFS(Donnees4[Mini Interval],Donnees4[[#This Row],[Mini Interval]])+Donnees4[[#This Row],[Mini Interval]]-1</f>
        <v>609</v>
      </c>
      <c r="F38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83" spans="1:6" x14ac:dyDescent="0.25">
      <c r="A383" s="5">
        <v>382</v>
      </c>
      <c r="B383" s="5" t="s">
        <v>3</v>
      </c>
      <c r="C383" s="5" t="b">
        <f ca="1">Donnees4[[#This Row],[Valeur]]=OFFSET(Donnees4[[#This Row],[Valeur]],-1,0)</f>
        <v>1</v>
      </c>
      <c r="D383" s="5">
        <f ca="1">IF(Donnees4[[#This Row],[A la suite]]=FALSE,Donnees4[[#This Row],[N°]],OFFSET(Donnees4[[#This Row],[Mini Interval]],-1,0))</f>
        <v>101</v>
      </c>
      <c r="E383" s="5">
        <f ca="1">COUNTIFS(Donnees4[Mini Interval],Donnees4[[#This Row],[Mini Interval]])+Donnees4[[#This Row],[Mini Interval]]-1</f>
        <v>609</v>
      </c>
      <c r="F38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84" spans="1:6" x14ac:dyDescent="0.25">
      <c r="A384" s="5">
        <v>383</v>
      </c>
      <c r="B384" s="5" t="s">
        <v>3</v>
      </c>
      <c r="C384" s="5" t="b">
        <f ca="1">Donnees4[[#This Row],[Valeur]]=OFFSET(Donnees4[[#This Row],[Valeur]],-1,0)</f>
        <v>1</v>
      </c>
      <c r="D384" s="5">
        <f ca="1">IF(Donnees4[[#This Row],[A la suite]]=FALSE,Donnees4[[#This Row],[N°]],OFFSET(Donnees4[[#This Row],[Mini Interval]],-1,0))</f>
        <v>101</v>
      </c>
      <c r="E384" s="5">
        <f ca="1">COUNTIFS(Donnees4[Mini Interval],Donnees4[[#This Row],[Mini Interval]])+Donnees4[[#This Row],[Mini Interval]]-1</f>
        <v>609</v>
      </c>
      <c r="F38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85" spans="1:6" x14ac:dyDescent="0.25">
      <c r="A385" s="5">
        <v>384</v>
      </c>
      <c r="B385" s="5" t="s">
        <v>3</v>
      </c>
      <c r="C385" s="5" t="b">
        <f ca="1">Donnees4[[#This Row],[Valeur]]=OFFSET(Donnees4[[#This Row],[Valeur]],-1,0)</f>
        <v>1</v>
      </c>
      <c r="D385" s="5">
        <f ca="1">IF(Donnees4[[#This Row],[A la suite]]=FALSE,Donnees4[[#This Row],[N°]],OFFSET(Donnees4[[#This Row],[Mini Interval]],-1,0))</f>
        <v>101</v>
      </c>
      <c r="E385" s="5">
        <f ca="1">COUNTIFS(Donnees4[Mini Interval],Donnees4[[#This Row],[Mini Interval]])+Donnees4[[#This Row],[Mini Interval]]-1</f>
        <v>609</v>
      </c>
      <c r="F38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86" spans="1:6" x14ac:dyDescent="0.25">
      <c r="A386" s="5">
        <v>385</v>
      </c>
      <c r="B386" s="5" t="s">
        <v>3</v>
      </c>
      <c r="C386" s="5" t="b">
        <f ca="1">Donnees4[[#This Row],[Valeur]]=OFFSET(Donnees4[[#This Row],[Valeur]],-1,0)</f>
        <v>1</v>
      </c>
      <c r="D386" s="5">
        <f ca="1">IF(Donnees4[[#This Row],[A la suite]]=FALSE,Donnees4[[#This Row],[N°]],OFFSET(Donnees4[[#This Row],[Mini Interval]],-1,0))</f>
        <v>101</v>
      </c>
      <c r="E386" s="5">
        <f ca="1">COUNTIFS(Donnees4[Mini Interval],Donnees4[[#This Row],[Mini Interval]])+Donnees4[[#This Row],[Mini Interval]]-1</f>
        <v>609</v>
      </c>
      <c r="F38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87" spans="1:6" x14ac:dyDescent="0.25">
      <c r="A387" s="5">
        <v>386</v>
      </c>
      <c r="B387" s="5" t="s">
        <v>3</v>
      </c>
      <c r="C387" s="5" t="b">
        <f ca="1">Donnees4[[#This Row],[Valeur]]=OFFSET(Donnees4[[#This Row],[Valeur]],-1,0)</f>
        <v>1</v>
      </c>
      <c r="D387" s="5">
        <f ca="1">IF(Donnees4[[#This Row],[A la suite]]=FALSE,Donnees4[[#This Row],[N°]],OFFSET(Donnees4[[#This Row],[Mini Interval]],-1,0))</f>
        <v>101</v>
      </c>
      <c r="E387" s="5">
        <f ca="1">COUNTIFS(Donnees4[Mini Interval],Donnees4[[#This Row],[Mini Interval]])+Donnees4[[#This Row],[Mini Interval]]-1</f>
        <v>609</v>
      </c>
      <c r="F38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88" spans="1:6" x14ac:dyDescent="0.25">
      <c r="A388" s="5">
        <v>387</v>
      </c>
      <c r="B388" s="5" t="s">
        <v>3</v>
      </c>
      <c r="C388" s="5" t="b">
        <f ca="1">Donnees4[[#This Row],[Valeur]]=OFFSET(Donnees4[[#This Row],[Valeur]],-1,0)</f>
        <v>1</v>
      </c>
      <c r="D388" s="5">
        <f ca="1">IF(Donnees4[[#This Row],[A la suite]]=FALSE,Donnees4[[#This Row],[N°]],OFFSET(Donnees4[[#This Row],[Mini Interval]],-1,0))</f>
        <v>101</v>
      </c>
      <c r="E388" s="5">
        <f ca="1">COUNTIFS(Donnees4[Mini Interval],Donnees4[[#This Row],[Mini Interval]])+Donnees4[[#This Row],[Mini Interval]]-1</f>
        <v>609</v>
      </c>
      <c r="F38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89" spans="1:6" x14ac:dyDescent="0.25">
      <c r="A389" s="5">
        <v>388</v>
      </c>
      <c r="B389" s="5" t="s">
        <v>3</v>
      </c>
      <c r="C389" s="5" t="b">
        <f ca="1">Donnees4[[#This Row],[Valeur]]=OFFSET(Donnees4[[#This Row],[Valeur]],-1,0)</f>
        <v>1</v>
      </c>
      <c r="D389" s="5">
        <f ca="1">IF(Donnees4[[#This Row],[A la suite]]=FALSE,Donnees4[[#This Row],[N°]],OFFSET(Donnees4[[#This Row],[Mini Interval]],-1,0))</f>
        <v>101</v>
      </c>
      <c r="E389" s="5">
        <f ca="1">COUNTIFS(Donnees4[Mini Interval],Donnees4[[#This Row],[Mini Interval]])+Donnees4[[#This Row],[Mini Interval]]-1</f>
        <v>609</v>
      </c>
      <c r="F38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90" spans="1:6" x14ac:dyDescent="0.25">
      <c r="A390" s="5">
        <v>389</v>
      </c>
      <c r="B390" s="5" t="s">
        <v>3</v>
      </c>
      <c r="C390" s="5" t="b">
        <f ca="1">Donnees4[[#This Row],[Valeur]]=OFFSET(Donnees4[[#This Row],[Valeur]],-1,0)</f>
        <v>1</v>
      </c>
      <c r="D390" s="5">
        <f ca="1">IF(Donnees4[[#This Row],[A la suite]]=FALSE,Donnees4[[#This Row],[N°]],OFFSET(Donnees4[[#This Row],[Mini Interval]],-1,0))</f>
        <v>101</v>
      </c>
      <c r="E390" s="5">
        <f ca="1">COUNTIFS(Donnees4[Mini Interval],Donnees4[[#This Row],[Mini Interval]])+Donnees4[[#This Row],[Mini Interval]]-1</f>
        <v>609</v>
      </c>
      <c r="F39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91" spans="1:6" x14ac:dyDescent="0.25">
      <c r="A391" s="5">
        <v>390</v>
      </c>
      <c r="B391" s="5" t="s">
        <v>3</v>
      </c>
      <c r="C391" s="5" t="b">
        <f ca="1">Donnees4[[#This Row],[Valeur]]=OFFSET(Donnees4[[#This Row],[Valeur]],-1,0)</f>
        <v>1</v>
      </c>
      <c r="D391" s="5">
        <f ca="1">IF(Donnees4[[#This Row],[A la suite]]=FALSE,Donnees4[[#This Row],[N°]],OFFSET(Donnees4[[#This Row],[Mini Interval]],-1,0))</f>
        <v>101</v>
      </c>
      <c r="E391" s="5">
        <f ca="1">COUNTIFS(Donnees4[Mini Interval],Donnees4[[#This Row],[Mini Interval]])+Donnees4[[#This Row],[Mini Interval]]-1</f>
        <v>609</v>
      </c>
      <c r="F39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92" spans="1:6" x14ac:dyDescent="0.25">
      <c r="A392" s="5">
        <v>391</v>
      </c>
      <c r="B392" s="5" t="s">
        <v>3</v>
      </c>
      <c r="C392" s="5" t="b">
        <f ca="1">Donnees4[[#This Row],[Valeur]]=OFFSET(Donnees4[[#This Row],[Valeur]],-1,0)</f>
        <v>1</v>
      </c>
      <c r="D392" s="5">
        <f ca="1">IF(Donnees4[[#This Row],[A la suite]]=FALSE,Donnees4[[#This Row],[N°]],OFFSET(Donnees4[[#This Row],[Mini Interval]],-1,0))</f>
        <v>101</v>
      </c>
      <c r="E392" s="5">
        <f ca="1">COUNTIFS(Donnees4[Mini Interval],Donnees4[[#This Row],[Mini Interval]])+Donnees4[[#This Row],[Mini Interval]]-1</f>
        <v>609</v>
      </c>
      <c r="F39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93" spans="1:6" x14ac:dyDescent="0.25">
      <c r="A393" s="5">
        <v>392</v>
      </c>
      <c r="B393" s="5" t="s">
        <v>3</v>
      </c>
      <c r="C393" s="5" t="b">
        <f ca="1">Donnees4[[#This Row],[Valeur]]=OFFSET(Donnees4[[#This Row],[Valeur]],-1,0)</f>
        <v>1</v>
      </c>
      <c r="D393" s="5">
        <f ca="1">IF(Donnees4[[#This Row],[A la suite]]=FALSE,Donnees4[[#This Row],[N°]],OFFSET(Donnees4[[#This Row],[Mini Interval]],-1,0))</f>
        <v>101</v>
      </c>
      <c r="E393" s="5">
        <f ca="1">COUNTIFS(Donnees4[Mini Interval],Donnees4[[#This Row],[Mini Interval]])+Donnees4[[#This Row],[Mini Interval]]-1</f>
        <v>609</v>
      </c>
      <c r="F39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94" spans="1:6" x14ac:dyDescent="0.25">
      <c r="A394" s="5">
        <v>393</v>
      </c>
      <c r="B394" s="5" t="s">
        <v>3</v>
      </c>
      <c r="C394" s="5" t="b">
        <f ca="1">Donnees4[[#This Row],[Valeur]]=OFFSET(Donnees4[[#This Row],[Valeur]],-1,0)</f>
        <v>1</v>
      </c>
      <c r="D394" s="5">
        <f ca="1">IF(Donnees4[[#This Row],[A la suite]]=FALSE,Donnees4[[#This Row],[N°]],OFFSET(Donnees4[[#This Row],[Mini Interval]],-1,0))</f>
        <v>101</v>
      </c>
      <c r="E394" s="5">
        <f ca="1">COUNTIFS(Donnees4[Mini Interval],Donnees4[[#This Row],[Mini Interval]])+Donnees4[[#This Row],[Mini Interval]]-1</f>
        <v>609</v>
      </c>
      <c r="F39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95" spans="1:6" x14ac:dyDescent="0.25">
      <c r="A395" s="5">
        <v>394</v>
      </c>
      <c r="B395" s="5" t="s">
        <v>3</v>
      </c>
      <c r="C395" s="5" t="b">
        <f ca="1">Donnees4[[#This Row],[Valeur]]=OFFSET(Donnees4[[#This Row],[Valeur]],-1,0)</f>
        <v>1</v>
      </c>
      <c r="D395" s="5">
        <f ca="1">IF(Donnees4[[#This Row],[A la suite]]=FALSE,Donnees4[[#This Row],[N°]],OFFSET(Donnees4[[#This Row],[Mini Interval]],-1,0))</f>
        <v>101</v>
      </c>
      <c r="E395" s="5">
        <f ca="1">COUNTIFS(Donnees4[Mini Interval],Donnees4[[#This Row],[Mini Interval]])+Donnees4[[#This Row],[Mini Interval]]-1</f>
        <v>609</v>
      </c>
      <c r="F39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96" spans="1:6" x14ac:dyDescent="0.25">
      <c r="A396" s="5">
        <v>395</v>
      </c>
      <c r="B396" s="5" t="s">
        <v>3</v>
      </c>
      <c r="C396" s="5" t="b">
        <f ca="1">Donnees4[[#This Row],[Valeur]]=OFFSET(Donnees4[[#This Row],[Valeur]],-1,0)</f>
        <v>1</v>
      </c>
      <c r="D396" s="5">
        <f ca="1">IF(Donnees4[[#This Row],[A la suite]]=FALSE,Donnees4[[#This Row],[N°]],OFFSET(Donnees4[[#This Row],[Mini Interval]],-1,0))</f>
        <v>101</v>
      </c>
      <c r="E396" s="5">
        <f ca="1">COUNTIFS(Donnees4[Mini Interval],Donnees4[[#This Row],[Mini Interval]])+Donnees4[[#This Row],[Mini Interval]]-1</f>
        <v>609</v>
      </c>
      <c r="F39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97" spans="1:6" x14ac:dyDescent="0.25">
      <c r="A397" s="5">
        <v>396</v>
      </c>
      <c r="B397" s="5" t="s">
        <v>3</v>
      </c>
      <c r="C397" s="5" t="b">
        <f ca="1">Donnees4[[#This Row],[Valeur]]=OFFSET(Donnees4[[#This Row],[Valeur]],-1,0)</f>
        <v>1</v>
      </c>
      <c r="D397" s="5">
        <f ca="1">IF(Donnees4[[#This Row],[A la suite]]=FALSE,Donnees4[[#This Row],[N°]],OFFSET(Donnees4[[#This Row],[Mini Interval]],-1,0))</f>
        <v>101</v>
      </c>
      <c r="E397" s="5">
        <f ca="1">COUNTIFS(Donnees4[Mini Interval],Donnees4[[#This Row],[Mini Interval]])+Donnees4[[#This Row],[Mini Interval]]-1</f>
        <v>609</v>
      </c>
      <c r="F39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98" spans="1:6" x14ac:dyDescent="0.25">
      <c r="A398" s="5">
        <v>397</v>
      </c>
      <c r="B398" s="5" t="s">
        <v>3</v>
      </c>
      <c r="C398" s="5" t="b">
        <f ca="1">Donnees4[[#This Row],[Valeur]]=OFFSET(Donnees4[[#This Row],[Valeur]],-1,0)</f>
        <v>1</v>
      </c>
      <c r="D398" s="5">
        <f ca="1">IF(Donnees4[[#This Row],[A la suite]]=FALSE,Donnees4[[#This Row],[N°]],OFFSET(Donnees4[[#This Row],[Mini Interval]],-1,0))</f>
        <v>101</v>
      </c>
      <c r="E398" s="5">
        <f ca="1">COUNTIFS(Donnees4[Mini Interval],Donnees4[[#This Row],[Mini Interval]])+Donnees4[[#This Row],[Mini Interval]]-1</f>
        <v>609</v>
      </c>
      <c r="F39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399" spans="1:6" x14ac:dyDescent="0.25">
      <c r="A399" s="5">
        <v>398</v>
      </c>
      <c r="B399" s="5" t="s">
        <v>3</v>
      </c>
      <c r="C399" s="5" t="b">
        <f ca="1">Donnees4[[#This Row],[Valeur]]=OFFSET(Donnees4[[#This Row],[Valeur]],-1,0)</f>
        <v>1</v>
      </c>
      <c r="D399" s="5">
        <f ca="1">IF(Donnees4[[#This Row],[A la suite]]=FALSE,Donnees4[[#This Row],[N°]],OFFSET(Donnees4[[#This Row],[Mini Interval]],-1,0))</f>
        <v>101</v>
      </c>
      <c r="E399" s="5">
        <f ca="1">COUNTIFS(Donnees4[Mini Interval],Donnees4[[#This Row],[Mini Interval]])+Donnees4[[#This Row],[Mini Interval]]-1</f>
        <v>609</v>
      </c>
      <c r="F39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00" spans="1:6" x14ac:dyDescent="0.25">
      <c r="A400" s="5">
        <v>399</v>
      </c>
      <c r="B400" s="5" t="s">
        <v>3</v>
      </c>
      <c r="C400" s="5" t="b">
        <f ca="1">Donnees4[[#This Row],[Valeur]]=OFFSET(Donnees4[[#This Row],[Valeur]],-1,0)</f>
        <v>1</v>
      </c>
      <c r="D400" s="5">
        <f ca="1">IF(Donnees4[[#This Row],[A la suite]]=FALSE,Donnees4[[#This Row],[N°]],OFFSET(Donnees4[[#This Row],[Mini Interval]],-1,0))</f>
        <v>101</v>
      </c>
      <c r="E400" s="5">
        <f ca="1">COUNTIFS(Donnees4[Mini Interval],Donnees4[[#This Row],[Mini Interval]])+Donnees4[[#This Row],[Mini Interval]]-1</f>
        <v>609</v>
      </c>
      <c r="F40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01" spans="1:6" x14ac:dyDescent="0.25">
      <c r="A401" s="5">
        <v>400</v>
      </c>
      <c r="B401" s="5" t="s">
        <v>3</v>
      </c>
      <c r="C401" s="5" t="b">
        <f ca="1">Donnees4[[#This Row],[Valeur]]=OFFSET(Donnees4[[#This Row],[Valeur]],-1,0)</f>
        <v>1</v>
      </c>
      <c r="D401" s="5">
        <f ca="1">IF(Donnees4[[#This Row],[A la suite]]=FALSE,Donnees4[[#This Row],[N°]],OFFSET(Donnees4[[#This Row],[Mini Interval]],-1,0))</f>
        <v>101</v>
      </c>
      <c r="E401" s="5">
        <f ca="1">COUNTIFS(Donnees4[Mini Interval],Donnees4[[#This Row],[Mini Interval]])+Donnees4[[#This Row],[Mini Interval]]-1</f>
        <v>609</v>
      </c>
      <c r="F40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02" spans="1:6" x14ac:dyDescent="0.25">
      <c r="A402" s="5">
        <v>401</v>
      </c>
      <c r="B402" s="5" t="s">
        <v>3</v>
      </c>
      <c r="C402" s="5" t="b">
        <f ca="1">Donnees4[[#This Row],[Valeur]]=OFFSET(Donnees4[[#This Row],[Valeur]],-1,0)</f>
        <v>1</v>
      </c>
      <c r="D402" s="5">
        <f ca="1">IF(Donnees4[[#This Row],[A la suite]]=FALSE,Donnees4[[#This Row],[N°]],OFFSET(Donnees4[[#This Row],[Mini Interval]],-1,0))</f>
        <v>101</v>
      </c>
      <c r="E402" s="5">
        <f ca="1">COUNTIFS(Donnees4[Mini Interval],Donnees4[[#This Row],[Mini Interval]])+Donnees4[[#This Row],[Mini Interval]]-1</f>
        <v>609</v>
      </c>
      <c r="F40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03" spans="1:6" x14ac:dyDescent="0.25">
      <c r="A403" s="5">
        <v>402</v>
      </c>
      <c r="B403" s="5" t="s">
        <v>3</v>
      </c>
      <c r="C403" s="5" t="b">
        <f ca="1">Donnees4[[#This Row],[Valeur]]=OFFSET(Donnees4[[#This Row],[Valeur]],-1,0)</f>
        <v>1</v>
      </c>
      <c r="D403" s="5">
        <f ca="1">IF(Donnees4[[#This Row],[A la suite]]=FALSE,Donnees4[[#This Row],[N°]],OFFSET(Donnees4[[#This Row],[Mini Interval]],-1,0))</f>
        <v>101</v>
      </c>
      <c r="E403" s="5">
        <f ca="1">COUNTIFS(Donnees4[Mini Interval],Donnees4[[#This Row],[Mini Interval]])+Donnees4[[#This Row],[Mini Interval]]-1</f>
        <v>609</v>
      </c>
      <c r="F40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04" spans="1:6" x14ac:dyDescent="0.25">
      <c r="A404" s="5">
        <v>403</v>
      </c>
      <c r="B404" s="5" t="s">
        <v>3</v>
      </c>
      <c r="C404" s="5" t="b">
        <f ca="1">Donnees4[[#This Row],[Valeur]]=OFFSET(Donnees4[[#This Row],[Valeur]],-1,0)</f>
        <v>1</v>
      </c>
      <c r="D404" s="5">
        <f ca="1">IF(Donnees4[[#This Row],[A la suite]]=FALSE,Donnees4[[#This Row],[N°]],OFFSET(Donnees4[[#This Row],[Mini Interval]],-1,0))</f>
        <v>101</v>
      </c>
      <c r="E404" s="5">
        <f ca="1">COUNTIFS(Donnees4[Mini Interval],Donnees4[[#This Row],[Mini Interval]])+Donnees4[[#This Row],[Mini Interval]]-1</f>
        <v>609</v>
      </c>
      <c r="F40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05" spans="1:6" x14ac:dyDescent="0.25">
      <c r="A405" s="5">
        <v>404</v>
      </c>
      <c r="B405" s="5" t="s">
        <v>3</v>
      </c>
      <c r="C405" s="5" t="b">
        <f ca="1">Donnees4[[#This Row],[Valeur]]=OFFSET(Donnees4[[#This Row],[Valeur]],-1,0)</f>
        <v>1</v>
      </c>
      <c r="D405" s="5">
        <f ca="1">IF(Donnees4[[#This Row],[A la suite]]=FALSE,Donnees4[[#This Row],[N°]],OFFSET(Donnees4[[#This Row],[Mini Interval]],-1,0))</f>
        <v>101</v>
      </c>
      <c r="E405" s="5">
        <f ca="1">COUNTIFS(Donnees4[Mini Interval],Donnees4[[#This Row],[Mini Interval]])+Donnees4[[#This Row],[Mini Interval]]-1</f>
        <v>609</v>
      </c>
      <c r="F40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06" spans="1:6" x14ac:dyDescent="0.25">
      <c r="A406" s="5">
        <v>405</v>
      </c>
      <c r="B406" s="5" t="s">
        <v>3</v>
      </c>
      <c r="C406" s="5" t="b">
        <f ca="1">Donnees4[[#This Row],[Valeur]]=OFFSET(Donnees4[[#This Row],[Valeur]],-1,0)</f>
        <v>1</v>
      </c>
      <c r="D406" s="5">
        <f ca="1">IF(Donnees4[[#This Row],[A la suite]]=FALSE,Donnees4[[#This Row],[N°]],OFFSET(Donnees4[[#This Row],[Mini Interval]],-1,0))</f>
        <v>101</v>
      </c>
      <c r="E406" s="5">
        <f ca="1">COUNTIFS(Donnees4[Mini Interval],Donnees4[[#This Row],[Mini Interval]])+Donnees4[[#This Row],[Mini Interval]]-1</f>
        <v>609</v>
      </c>
      <c r="F40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07" spans="1:6" x14ac:dyDescent="0.25">
      <c r="A407" s="5">
        <v>406</v>
      </c>
      <c r="B407" s="5" t="s">
        <v>3</v>
      </c>
      <c r="C407" s="5" t="b">
        <f ca="1">Donnees4[[#This Row],[Valeur]]=OFFSET(Donnees4[[#This Row],[Valeur]],-1,0)</f>
        <v>1</v>
      </c>
      <c r="D407" s="5">
        <f ca="1">IF(Donnees4[[#This Row],[A la suite]]=FALSE,Donnees4[[#This Row],[N°]],OFFSET(Donnees4[[#This Row],[Mini Interval]],-1,0))</f>
        <v>101</v>
      </c>
      <c r="E407" s="5">
        <f ca="1">COUNTIFS(Donnees4[Mini Interval],Donnees4[[#This Row],[Mini Interval]])+Donnees4[[#This Row],[Mini Interval]]-1</f>
        <v>609</v>
      </c>
      <c r="F40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08" spans="1:6" x14ac:dyDescent="0.25">
      <c r="A408" s="5">
        <v>407</v>
      </c>
      <c r="B408" s="5" t="s">
        <v>3</v>
      </c>
      <c r="C408" s="5" t="b">
        <f ca="1">Donnees4[[#This Row],[Valeur]]=OFFSET(Donnees4[[#This Row],[Valeur]],-1,0)</f>
        <v>1</v>
      </c>
      <c r="D408" s="5">
        <f ca="1">IF(Donnees4[[#This Row],[A la suite]]=FALSE,Donnees4[[#This Row],[N°]],OFFSET(Donnees4[[#This Row],[Mini Interval]],-1,0))</f>
        <v>101</v>
      </c>
      <c r="E408" s="5">
        <f ca="1">COUNTIFS(Donnees4[Mini Interval],Donnees4[[#This Row],[Mini Interval]])+Donnees4[[#This Row],[Mini Interval]]-1</f>
        <v>609</v>
      </c>
      <c r="F40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09" spans="1:6" x14ac:dyDescent="0.25">
      <c r="A409" s="5">
        <v>408</v>
      </c>
      <c r="B409" s="5" t="s">
        <v>3</v>
      </c>
      <c r="C409" s="5" t="b">
        <f ca="1">Donnees4[[#This Row],[Valeur]]=OFFSET(Donnees4[[#This Row],[Valeur]],-1,0)</f>
        <v>1</v>
      </c>
      <c r="D409" s="5">
        <f ca="1">IF(Donnees4[[#This Row],[A la suite]]=FALSE,Donnees4[[#This Row],[N°]],OFFSET(Donnees4[[#This Row],[Mini Interval]],-1,0))</f>
        <v>101</v>
      </c>
      <c r="E409" s="5">
        <f ca="1">COUNTIFS(Donnees4[Mini Interval],Donnees4[[#This Row],[Mini Interval]])+Donnees4[[#This Row],[Mini Interval]]-1</f>
        <v>609</v>
      </c>
      <c r="F40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10" spans="1:6" x14ac:dyDescent="0.25">
      <c r="A410" s="5">
        <v>409</v>
      </c>
      <c r="B410" s="5" t="s">
        <v>3</v>
      </c>
      <c r="C410" s="5" t="b">
        <f ca="1">Donnees4[[#This Row],[Valeur]]=OFFSET(Donnees4[[#This Row],[Valeur]],-1,0)</f>
        <v>1</v>
      </c>
      <c r="D410" s="5">
        <f ca="1">IF(Donnees4[[#This Row],[A la suite]]=FALSE,Donnees4[[#This Row],[N°]],OFFSET(Donnees4[[#This Row],[Mini Interval]],-1,0))</f>
        <v>101</v>
      </c>
      <c r="E410" s="5">
        <f ca="1">COUNTIFS(Donnees4[Mini Interval],Donnees4[[#This Row],[Mini Interval]])+Donnees4[[#This Row],[Mini Interval]]-1</f>
        <v>609</v>
      </c>
      <c r="F41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11" spans="1:6" x14ac:dyDescent="0.25">
      <c r="A411" s="5">
        <v>410</v>
      </c>
      <c r="B411" s="5" t="s">
        <v>3</v>
      </c>
      <c r="C411" s="5" t="b">
        <f ca="1">Donnees4[[#This Row],[Valeur]]=OFFSET(Donnees4[[#This Row],[Valeur]],-1,0)</f>
        <v>1</v>
      </c>
      <c r="D411" s="5">
        <f ca="1">IF(Donnees4[[#This Row],[A la suite]]=FALSE,Donnees4[[#This Row],[N°]],OFFSET(Donnees4[[#This Row],[Mini Interval]],-1,0))</f>
        <v>101</v>
      </c>
      <c r="E411" s="5">
        <f ca="1">COUNTIFS(Donnees4[Mini Interval],Donnees4[[#This Row],[Mini Interval]])+Donnees4[[#This Row],[Mini Interval]]-1</f>
        <v>609</v>
      </c>
      <c r="F41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12" spans="1:6" x14ac:dyDescent="0.25">
      <c r="A412" s="5">
        <v>411</v>
      </c>
      <c r="B412" s="5" t="s">
        <v>3</v>
      </c>
      <c r="C412" s="5" t="b">
        <f ca="1">Donnees4[[#This Row],[Valeur]]=OFFSET(Donnees4[[#This Row],[Valeur]],-1,0)</f>
        <v>1</v>
      </c>
      <c r="D412" s="5">
        <f ca="1">IF(Donnees4[[#This Row],[A la suite]]=FALSE,Donnees4[[#This Row],[N°]],OFFSET(Donnees4[[#This Row],[Mini Interval]],-1,0))</f>
        <v>101</v>
      </c>
      <c r="E412" s="5">
        <f ca="1">COUNTIFS(Donnees4[Mini Interval],Donnees4[[#This Row],[Mini Interval]])+Donnees4[[#This Row],[Mini Interval]]-1</f>
        <v>609</v>
      </c>
      <c r="F41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13" spans="1:6" x14ac:dyDescent="0.25">
      <c r="A413" s="5">
        <v>412</v>
      </c>
      <c r="B413" s="5" t="s">
        <v>3</v>
      </c>
      <c r="C413" s="5" t="b">
        <f ca="1">Donnees4[[#This Row],[Valeur]]=OFFSET(Donnees4[[#This Row],[Valeur]],-1,0)</f>
        <v>1</v>
      </c>
      <c r="D413" s="5">
        <f ca="1">IF(Donnees4[[#This Row],[A la suite]]=FALSE,Donnees4[[#This Row],[N°]],OFFSET(Donnees4[[#This Row],[Mini Interval]],-1,0))</f>
        <v>101</v>
      </c>
      <c r="E413" s="5">
        <f ca="1">COUNTIFS(Donnees4[Mini Interval],Donnees4[[#This Row],[Mini Interval]])+Donnees4[[#This Row],[Mini Interval]]-1</f>
        <v>609</v>
      </c>
      <c r="F41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14" spans="1:6" x14ac:dyDescent="0.25">
      <c r="A414" s="5">
        <v>413</v>
      </c>
      <c r="B414" s="5" t="s">
        <v>3</v>
      </c>
      <c r="C414" s="5" t="b">
        <f ca="1">Donnees4[[#This Row],[Valeur]]=OFFSET(Donnees4[[#This Row],[Valeur]],-1,0)</f>
        <v>1</v>
      </c>
      <c r="D414" s="5">
        <f ca="1">IF(Donnees4[[#This Row],[A la suite]]=FALSE,Donnees4[[#This Row],[N°]],OFFSET(Donnees4[[#This Row],[Mini Interval]],-1,0))</f>
        <v>101</v>
      </c>
      <c r="E414" s="5">
        <f ca="1">COUNTIFS(Donnees4[Mini Interval],Donnees4[[#This Row],[Mini Interval]])+Donnees4[[#This Row],[Mini Interval]]-1</f>
        <v>609</v>
      </c>
      <c r="F41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15" spans="1:6" x14ac:dyDescent="0.25">
      <c r="A415" s="5">
        <v>414</v>
      </c>
      <c r="B415" s="5" t="s">
        <v>3</v>
      </c>
      <c r="C415" s="5" t="b">
        <f ca="1">Donnees4[[#This Row],[Valeur]]=OFFSET(Donnees4[[#This Row],[Valeur]],-1,0)</f>
        <v>1</v>
      </c>
      <c r="D415" s="5">
        <f ca="1">IF(Donnees4[[#This Row],[A la suite]]=FALSE,Donnees4[[#This Row],[N°]],OFFSET(Donnees4[[#This Row],[Mini Interval]],-1,0))</f>
        <v>101</v>
      </c>
      <c r="E415" s="5">
        <f ca="1">COUNTIFS(Donnees4[Mini Interval],Donnees4[[#This Row],[Mini Interval]])+Donnees4[[#This Row],[Mini Interval]]-1</f>
        <v>609</v>
      </c>
      <c r="F41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16" spans="1:6" x14ac:dyDescent="0.25">
      <c r="A416" s="5">
        <v>415</v>
      </c>
      <c r="B416" s="5" t="s">
        <v>3</v>
      </c>
      <c r="C416" s="5" t="b">
        <f ca="1">Donnees4[[#This Row],[Valeur]]=OFFSET(Donnees4[[#This Row],[Valeur]],-1,0)</f>
        <v>1</v>
      </c>
      <c r="D416" s="5">
        <f ca="1">IF(Donnees4[[#This Row],[A la suite]]=FALSE,Donnees4[[#This Row],[N°]],OFFSET(Donnees4[[#This Row],[Mini Interval]],-1,0))</f>
        <v>101</v>
      </c>
      <c r="E416" s="5">
        <f ca="1">COUNTIFS(Donnees4[Mini Interval],Donnees4[[#This Row],[Mini Interval]])+Donnees4[[#This Row],[Mini Interval]]-1</f>
        <v>609</v>
      </c>
      <c r="F41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17" spans="1:6" x14ac:dyDescent="0.25">
      <c r="A417" s="5">
        <v>416</v>
      </c>
      <c r="B417" s="5" t="s">
        <v>3</v>
      </c>
      <c r="C417" s="5" t="b">
        <f ca="1">Donnees4[[#This Row],[Valeur]]=OFFSET(Donnees4[[#This Row],[Valeur]],-1,0)</f>
        <v>1</v>
      </c>
      <c r="D417" s="5">
        <f ca="1">IF(Donnees4[[#This Row],[A la suite]]=FALSE,Donnees4[[#This Row],[N°]],OFFSET(Donnees4[[#This Row],[Mini Interval]],-1,0))</f>
        <v>101</v>
      </c>
      <c r="E417" s="5">
        <f ca="1">COUNTIFS(Donnees4[Mini Interval],Donnees4[[#This Row],[Mini Interval]])+Donnees4[[#This Row],[Mini Interval]]-1</f>
        <v>609</v>
      </c>
      <c r="F41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18" spans="1:6" x14ac:dyDescent="0.25">
      <c r="A418" s="5">
        <v>417</v>
      </c>
      <c r="B418" s="5" t="s">
        <v>3</v>
      </c>
      <c r="C418" s="5" t="b">
        <f ca="1">Donnees4[[#This Row],[Valeur]]=OFFSET(Donnees4[[#This Row],[Valeur]],-1,0)</f>
        <v>1</v>
      </c>
      <c r="D418" s="5">
        <f ca="1">IF(Donnees4[[#This Row],[A la suite]]=FALSE,Donnees4[[#This Row],[N°]],OFFSET(Donnees4[[#This Row],[Mini Interval]],-1,0))</f>
        <v>101</v>
      </c>
      <c r="E418" s="5">
        <f ca="1">COUNTIFS(Donnees4[Mini Interval],Donnees4[[#This Row],[Mini Interval]])+Donnees4[[#This Row],[Mini Interval]]-1</f>
        <v>609</v>
      </c>
      <c r="F41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19" spans="1:6" x14ac:dyDescent="0.25">
      <c r="A419" s="5">
        <v>418</v>
      </c>
      <c r="B419" s="5" t="s">
        <v>3</v>
      </c>
      <c r="C419" s="5" t="b">
        <f ca="1">Donnees4[[#This Row],[Valeur]]=OFFSET(Donnees4[[#This Row],[Valeur]],-1,0)</f>
        <v>1</v>
      </c>
      <c r="D419" s="5">
        <f ca="1">IF(Donnees4[[#This Row],[A la suite]]=FALSE,Donnees4[[#This Row],[N°]],OFFSET(Donnees4[[#This Row],[Mini Interval]],-1,0))</f>
        <v>101</v>
      </c>
      <c r="E419" s="5">
        <f ca="1">COUNTIFS(Donnees4[Mini Interval],Donnees4[[#This Row],[Mini Interval]])+Donnees4[[#This Row],[Mini Interval]]-1</f>
        <v>609</v>
      </c>
      <c r="F41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20" spans="1:6" x14ac:dyDescent="0.25">
      <c r="A420" s="5">
        <v>419</v>
      </c>
      <c r="B420" s="5" t="s">
        <v>3</v>
      </c>
      <c r="C420" s="5" t="b">
        <f ca="1">Donnees4[[#This Row],[Valeur]]=OFFSET(Donnees4[[#This Row],[Valeur]],-1,0)</f>
        <v>1</v>
      </c>
      <c r="D420" s="5">
        <f ca="1">IF(Donnees4[[#This Row],[A la suite]]=FALSE,Donnees4[[#This Row],[N°]],OFFSET(Donnees4[[#This Row],[Mini Interval]],-1,0))</f>
        <v>101</v>
      </c>
      <c r="E420" s="5">
        <f ca="1">COUNTIFS(Donnees4[Mini Interval],Donnees4[[#This Row],[Mini Interval]])+Donnees4[[#This Row],[Mini Interval]]-1</f>
        <v>609</v>
      </c>
      <c r="F42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21" spans="1:6" x14ac:dyDescent="0.25">
      <c r="A421" s="5">
        <v>420</v>
      </c>
      <c r="B421" s="5" t="s">
        <v>3</v>
      </c>
      <c r="C421" s="5" t="b">
        <f ca="1">Donnees4[[#This Row],[Valeur]]=OFFSET(Donnees4[[#This Row],[Valeur]],-1,0)</f>
        <v>1</v>
      </c>
      <c r="D421" s="5">
        <f ca="1">IF(Donnees4[[#This Row],[A la suite]]=FALSE,Donnees4[[#This Row],[N°]],OFFSET(Donnees4[[#This Row],[Mini Interval]],-1,0))</f>
        <v>101</v>
      </c>
      <c r="E421" s="5">
        <f ca="1">COUNTIFS(Donnees4[Mini Interval],Donnees4[[#This Row],[Mini Interval]])+Donnees4[[#This Row],[Mini Interval]]-1</f>
        <v>609</v>
      </c>
      <c r="F42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22" spans="1:6" x14ac:dyDescent="0.25">
      <c r="A422" s="5">
        <v>421</v>
      </c>
      <c r="B422" s="5" t="s">
        <v>3</v>
      </c>
      <c r="C422" s="5" t="b">
        <f ca="1">Donnees4[[#This Row],[Valeur]]=OFFSET(Donnees4[[#This Row],[Valeur]],-1,0)</f>
        <v>1</v>
      </c>
      <c r="D422" s="5">
        <f ca="1">IF(Donnees4[[#This Row],[A la suite]]=FALSE,Donnees4[[#This Row],[N°]],OFFSET(Donnees4[[#This Row],[Mini Interval]],-1,0))</f>
        <v>101</v>
      </c>
      <c r="E422" s="5">
        <f ca="1">COUNTIFS(Donnees4[Mini Interval],Donnees4[[#This Row],[Mini Interval]])+Donnees4[[#This Row],[Mini Interval]]-1</f>
        <v>609</v>
      </c>
      <c r="F42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23" spans="1:6" x14ac:dyDescent="0.25">
      <c r="A423" s="5">
        <v>422</v>
      </c>
      <c r="B423" s="5" t="s">
        <v>3</v>
      </c>
      <c r="C423" s="5" t="b">
        <f ca="1">Donnees4[[#This Row],[Valeur]]=OFFSET(Donnees4[[#This Row],[Valeur]],-1,0)</f>
        <v>1</v>
      </c>
      <c r="D423" s="5">
        <f ca="1">IF(Donnees4[[#This Row],[A la suite]]=FALSE,Donnees4[[#This Row],[N°]],OFFSET(Donnees4[[#This Row],[Mini Interval]],-1,0))</f>
        <v>101</v>
      </c>
      <c r="E423" s="5">
        <f ca="1">COUNTIFS(Donnees4[Mini Interval],Donnees4[[#This Row],[Mini Interval]])+Donnees4[[#This Row],[Mini Interval]]-1</f>
        <v>609</v>
      </c>
      <c r="F42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24" spans="1:6" x14ac:dyDescent="0.25">
      <c r="A424" s="5">
        <v>423</v>
      </c>
      <c r="B424" s="5" t="s">
        <v>3</v>
      </c>
      <c r="C424" s="5" t="b">
        <f ca="1">Donnees4[[#This Row],[Valeur]]=OFFSET(Donnees4[[#This Row],[Valeur]],-1,0)</f>
        <v>1</v>
      </c>
      <c r="D424" s="5">
        <f ca="1">IF(Donnees4[[#This Row],[A la suite]]=FALSE,Donnees4[[#This Row],[N°]],OFFSET(Donnees4[[#This Row],[Mini Interval]],-1,0))</f>
        <v>101</v>
      </c>
      <c r="E424" s="5">
        <f ca="1">COUNTIFS(Donnees4[Mini Interval],Donnees4[[#This Row],[Mini Interval]])+Donnees4[[#This Row],[Mini Interval]]-1</f>
        <v>609</v>
      </c>
      <c r="F42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25" spans="1:6" x14ac:dyDescent="0.25">
      <c r="A425" s="5">
        <v>424</v>
      </c>
      <c r="B425" s="5" t="s">
        <v>3</v>
      </c>
      <c r="C425" s="5" t="b">
        <f ca="1">Donnees4[[#This Row],[Valeur]]=OFFSET(Donnees4[[#This Row],[Valeur]],-1,0)</f>
        <v>1</v>
      </c>
      <c r="D425" s="5">
        <f ca="1">IF(Donnees4[[#This Row],[A la suite]]=FALSE,Donnees4[[#This Row],[N°]],OFFSET(Donnees4[[#This Row],[Mini Interval]],-1,0))</f>
        <v>101</v>
      </c>
      <c r="E425" s="5">
        <f ca="1">COUNTIFS(Donnees4[Mini Interval],Donnees4[[#This Row],[Mini Interval]])+Donnees4[[#This Row],[Mini Interval]]-1</f>
        <v>609</v>
      </c>
      <c r="F42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26" spans="1:6" x14ac:dyDescent="0.25">
      <c r="A426" s="5">
        <v>425</v>
      </c>
      <c r="B426" s="5" t="s">
        <v>3</v>
      </c>
      <c r="C426" s="5" t="b">
        <f ca="1">Donnees4[[#This Row],[Valeur]]=OFFSET(Donnees4[[#This Row],[Valeur]],-1,0)</f>
        <v>1</v>
      </c>
      <c r="D426" s="5">
        <f ca="1">IF(Donnees4[[#This Row],[A la suite]]=FALSE,Donnees4[[#This Row],[N°]],OFFSET(Donnees4[[#This Row],[Mini Interval]],-1,0))</f>
        <v>101</v>
      </c>
      <c r="E426" s="5">
        <f ca="1">COUNTIFS(Donnees4[Mini Interval],Donnees4[[#This Row],[Mini Interval]])+Donnees4[[#This Row],[Mini Interval]]-1</f>
        <v>609</v>
      </c>
      <c r="F42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27" spans="1:6" x14ac:dyDescent="0.25">
      <c r="A427" s="5">
        <v>426</v>
      </c>
      <c r="B427" s="5" t="s">
        <v>3</v>
      </c>
      <c r="C427" s="5" t="b">
        <f ca="1">Donnees4[[#This Row],[Valeur]]=OFFSET(Donnees4[[#This Row],[Valeur]],-1,0)</f>
        <v>1</v>
      </c>
      <c r="D427" s="5">
        <f ca="1">IF(Donnees4[[#This Row],[A la suite]]=FALSE,Donnees4[[#This Row],[N°]],OFFSET(Donnees4[[#This Row],[Mini Interval]],-1,0))</f>
        <v>101</v>
      </c>
      <c r="E427" s="5">
        <f ca="1">COUNTIFS(Donnees4[Mini Interval],Donnees4[[#This Row],[Mini Interval]])+Donnees4[[#This Row],[Mini Interval]]-1</f>
        <v>609</v>
      </c>
      <c r="F42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28" spans="1:6" x14ac:dyDescent="0.25">
      <c r="A428" s="5">
        <v>427</v>
      </c>
      <c r="B428" s="5" t="s">
        <v>3</v>
      </c>
      <c r="C428" s="5" t="b">
        <f ca="1">Donnees4[[#This Row],[Valeur]]=OFFSET(Donnees4[[#This Row],[Valeur]],-1,0)</f>
        <v>1</v>
      </c>
      <c r="D428" s="5">
        <f ca="1">IF(Donnees4[[#This Row],[A la suite]]=FALSE,Donnees4[[#This Row],[N°]],OFFSET(Donnees4[[#This Row],[Mini Interval]],-1,0))</f>
        <v>101</v>
      </c>
      <c r="E428" s="5">
        <f ca="1">COUNTIFS(Donnees4[Mini Interval],Donnees4[[#This Row],[Mini Interval]])+Donnees4[[#This Row],[Mini Interval]]-1</f>
        <v>609</v>
      </c>
      <c r="F42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29" spans="1:6" x14ac:dyDescent="0.25">
      <c r="A429" s="5">
        <v>428</v>
      </c>
      <c r="B429" s="5" t="s">
        <v>3</v>
      </c>
      <c r="C429" s="5" t="b">
        <f ca="1">Donnees4[[#This Row],[Valeur]]=OFFSET(Donnees4[[#This Row],[Valeur]],-1,0)</f>
        <v>1</v>
      </c>
      <c r="D429" s="5">
        <f ca="1">IF(Donnees4[[#This Row],[A la suite]]=FALSE,Donnees4[[#This Row],[N°]],OFFSET(Donnees4[[#This Row],[Mini Interval]],-1,0))</f>
        <v>101</v>
      </c>
      <c r="E429" s="5">
        <f ca="1">COUNTIFS(Donnees4[Mini Interval],Donnees4[[#This Row],[Mini Interval]])+Donnees4[[#This Row],[Mini Interval]]-1</f>
        <v>609</v>
      </c>
      <c r="F42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30" spans="1:6" x14ac:dyDescent="0.25">
      <c r="A430" s="5">
        <v>429</v>
      </c>
      <c r="B430" s="5" t="s">
        <v>3</v>
      </c>
      <c r="C430" s="5" t="b">
        <f ca="1">Donnees4[[#This Row],[Valeur]]=OFFSET(Donnees4[[#This Row],[Valeur]],-1,0)</f>
        <v>1</v>
      </c>
      <c r="D430" s="5">
        <f ca="1">IF(Donnees4[[#This Row],[A la suite]]=FALSE,Donnees4[[#This Row],[N°]],OFFSET(Donnees4[[#This Row],[Mini Interval]],-1,0))</f>
        <v>101</v>
      </c>
      <c r="E430" s="5">
        <f ca="1">COUNTIFS(Donnees4[Mini Interval],Donnees4[[#This Row],[Mini Interval]])+Donnees4[[#This Row],[Mini Interval]]-1</f>
        <v>609</v>
      </c>
      <c r="F43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31" spans="1:6" x14ac:dyDescent="0.25">
      <c r="A431" s="5">
        <v>430</v>
      </c>
      <c r="B431" s="5" t="s">
        <v>3</v>
      </c>
      <c r="C431" s="5" t="b">
        <f ca="1">Donnees4[[#This Row],[Valeur]]=OFFSET(Donnees4[[#This Row],[Valeur]],-1,0)</f>
        <v>1</v>
      </c>
      <c r="D431" s="5">
        <f ca="1">IF(Donnees4[[#This Row],[A la suite]]=FALSE,Donnees4[[#This Row],[N°]],OFFSET(Donnees4[[#This Row],[Mini Interval]],-1,0))</f>
        <v>101</v>
      </c>
      <c r="E431" s="5">
        <f ca="1">COUNTIFS(Donnees4[Mini Interval],Donnees4[[#This Row],[Mini Interval]])+Donnees4[[#This Row],[Mini Interval]]-1</f>
        <v>609</v>
      </c>
      <c r="F43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32" spans="1:6" x14ac:dyDescent="0.25">
      <c r="A432" s="5">
        <v>431</v>
      </c>
      <c r="B432" s="5" t="s">
        <v>3</v>
      </c>
      <c r="C432" s="5" t="b">
        <f ca="1">Donnees4[[#This Row],[Valeur]]=OFFSET(Donnees4[[#This Row],[Valeur]],-1,0)</f>
        <v>1</v>
      </c>
      <c r="D432" s="5">
        <f ca="1">IF(Donnees4[[#This Row],[A la suite]]=FALSE,Donnees4[[#This Row],[N°]],OFFSET(Donnees4[[#This Row],[Mini Interval]],-1,0))</f>
        <v>101</v>
      </c>
      <c r="E432" s="5">
        <f ca="1">COUNTIFS(Donnees4[Mini Interval],Donnees4[[#This Row],[Mini Interval]])+Donnees4[[#This Row],[Mini Interval]]-1</f>
        <v>609</v>
      </c>
      <c r="F43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33" spans="1:6" x14ac:dyDescent="0.25">
      <c r="A433" s="5">
        <v>432</v>
      </c>
      <c r="B433" s="5" t="s">
        <v>3</v>
      </c>
      <c r="C433" s="5" t="b">
        <f ca="1">Donnees4[[#This Row],[Valeur]]=OFFSET(Donnees4[[#This Row],[Valeur]],-1,0)</f>
        <v>1</v>
      </c>
      <c r="D433" s="5">
        <f ca="1">IF(Donnees4[[#This Row],[A la suite]]=FALSE,Donnees4[[#This Row],[N°]],OFFSET(Donnees4[[#This Row],[Mini Interval]],-1,0))</f>
        <v>101</v>
      </c>
      <c r="E433" s="5">
        <f ca="1">COUNTIFS(Donnees4[Mini Interval],Donnees4[[#This Row],[Mini Interval]])+Donnees4[[#This Row],[Mini Interval]]-1</f>
        <v>609</v>
      </c>
      <c r="F43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34" spans="1:6" x14ac:dyDescent="0.25">
      <c r="A434" s="5">
        <v>433</v>
      </c>
      <c r="B434" s="5" t="s">
        <v>3</v>
      </c>
      <c r="C434" s="5" t="b">
        <f ca="1">Donnees4[[#This Row],[Valeur]]=OFFSET(Donnees4[[#This Row],[Valeur]],-1,0)</f>
        <v>1</v>
      </c>
      <c r="D434" s="5">
        <f ca="1">IF(Donnees4[[#This Row],[A la suite]]=FALSE,Donnees4[[#This Row],[N°]],OFFSET(Donnees4[[#This Row],[Mini Interval]],-1,0))</f>
        <v>101</v>
      </c>
      <c r="E434" s="5">
        <f ca="1">COUNTIFS(Donnees4[Mini Interval],Donnees4[[#This Row],[Mini Interval]])+Donnees4[[#This Row],[Mini Interval]]-1</f>
        <v>609</v>
      </c>
      <c r="F43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35" spans="1:6" x14ac:dyDescent="0.25">
      <c r="A435" s="5">
        <v>434</v>
      </c>
      <c r="B435" s="5" t="s">
        <v>3</v>
      </c>
      <c r="C435" s="5" t="b">
        <f ca="1">Donnees4[[#This Row],[Valeur]]=OFFSET(Donnees4[[#This Row],[Valeur]],-1,0)</f>
        <v>1</v>
      </c>
      <c r="D435" s="5">
        <f ca="1">IF(Donnees4[[#This Row],[A la suite]]=FALSE,Donnees4[[#This Row],[N°]],OFFSET(Donnees4[[#This Row],[Mini Interval]],-1,0))</f>
        <v>101</v>
      </c>
      <c r="E435" s="5">
        <f ca="1">COUNTIFS(Donnees4[Mini Interval],Donnees4[[#This Row],[Mini Interval]])+Donnees4[[#This Row],[Mini Interval]]-1</f>
        <v>609</v>
      </c>
      <c r="F43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36" spans="1:6" x14ac:dyDescent="0.25">
      <c r="A436" s="5">
        <v>435</v>
      </c>
      <c r="B436" s="5" t="s">
        <v>3</v>
      </c>
      <c r="C436" s="5" t="b">
        <f ca="1">Donnees4[[#This Row],[Valeur]]=OFFSET(Donnees4[[#This Row],[Valeur]],-1,0)</f>
        <v>1</v>
      </c>
      <c r="D436" s="5">
        <f ca="1">IF(Donnees4[[#This Row],[A la suite]]=FALSE,Donnees4[[#This Row],[N°]],OFFSET(Donnees4[[#This Row],[Mini Interval]],-1,0))</f>
        <v>101</v>
      </c>
      <c r="E436" s="5">
        <f ca="1">COUNTIFS(Donnees4[Mini Interval],Donnees4[[#This Row],[Mini Interval]])+Donnees4[[#This Row],[Mini Interval]]-1</f>
        <v>609</v>
      </c>
      <c r="F43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37" spans="1:6" x14ac:dyDescent="0.25">
      <c r="A437" s="5">
        <v>436</v>
      </c>
      <c r="B437" s="5" t="s">
        <v>3</v>
      </c>
      <c r="C437" s="5" t="b">
        <f ca="1">Donnees4[[#This Row],[Valeur]]=OFFSET(Donnees4[[#This Row],[Valeur]],-1,0)</f>
        <v>1</v>
      </c>
      <c r="D437" s="5">
        <f ca="1">IF(Donnees4[[#This Row],[A la suite]]=FALSE,Donnees4[[#This Row],[N°]],OFFSET(Donnees4[[#This Row],[Mini Interval]],-1,0))</f>
        <v>101</v>
      </c>
      <c r="E437" s="5">
        <f ca="1">COUNTIFS(Donnees4[Mini Interval],Donnees4[[#This Row],[Mini Interval]])+Donnees4[[#This Row],[Mini Interval]]-1</f>
        <v>609</v>
      </c>
      <c r="F43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38" spans="1:6" x14ac:dyDescent="0.25">
      <c r="A438" s="5">
        <v>437</v>
      </c>
      <c r="B438" s="5" t="s">
        <v>3</v>
      </c>
      <c r="C438" s="5" t="b">
        <f ca="1">Donnees4[[#This Row],[Valeur]]=OFFSET(Donnees4[[#This Row],[Valeur]],-1,0)</f>
        <v>1</v>
      </c>
      <c r="D438" s="5">
        <f ca="1">IF(Donnees4[[#This Row],[A la suite]]=FALSE,Donnees4[[#This Row],[N°]],OFFSET(Donnees4[[#This Row],[Mini Interval]],-1,0))</f>
        <v>101</v>
      </c>
      <c r="E438" s="5">
        <f ca="1">COUNTIFS(Donnees4[Mini Interval],Donnees4[[#This Row],[Mini Interval]])+Donnees4[[#This Row],[Mini Interval]]-1</f>
        <v>609</v>
      </c>
      <c r="F43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39" spans="1:6" x14ac:dyDescent="0.25">
      <c r="A439" s="5">
        <v>438</v>
      </c>
      <c r="B439" s="5" t="s">
        <v>3</v>
      </c>
      <c r="C439" s="5" t="b">
        <f ca="1">Donnees4[[#This Row],[Valeur]]=OFFSET(Donnees4[[#This Row],[Valeur]],-1,0)</f>
        <v>1</v>
      </c>
      <c r="D439" s="5">
        <f ca="1">IF(Donnees4[[#This Row],[A la suite]]=FALSE,Donnees4[[#This Row],[N°]],OFFSET(Donnees4[[#This Row],[Mini Interval]],-1,0))</f>
        <v>101</v>
      </c>
      <c r="E439" s="5">
        <f ca="1">COUNTIFS(Donnees4[Mini Interval],Donnees4[[#This Row],[Mini Interval]])+Donnees4[[#This Row],[Mini Interval]]-1</f>
        <v>609</v>
      </c>
      <c r="F43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40" spans="1:6" x14ac:dyDescent="0.25">
      <c r="A440" s="5">
        <v>439</v>
      </c>
      <c r="B440" s="5" t="s">
        <v>3</v>
      </c>
      <c r="C440" s="5" t="b">
        <f ca="1">Donnees4[[#This Row],[Valeur]]=OFFSET(Donnees4[[#This Row],[Valeur]],-1,0)</f>
        <v>1</v>
      </c>
      <c r="D440" s="5">
        <f ca="1">IF(Donnees4[[#This Row],[A la suite]]=FALSE,Donnees4[[#This Row],[N°]],OFFSET(Donnees4[[#This Row],[Mini Interval]],-1,0))</f>
        <v>101</v>
      </c>
      <c r="E440" s="5">
        <f ca="1">COUNTIFS(Donnees4[Mini Interval],Donnees4[[#This Row],[Mini Interval]])+Donnees4[[#This Row],[Mini Interval]]-1</f>
        <v>609</v>
      </c>
      <c r="F44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41" spans="1:6" x14ac:dyDescent="0.25">
      <c r="A441" s="5">
        <v>440</v>
      </c>
      <c r="B441" s="5" t="s">
        <v>3</v>
      </c>
      <c r="C441" s="5" t="b">
        <f ca="1">Donnees4[[#This Row],[Valeur]]=OFFSET(Donnees4[[#This Row],[Valeur]],-1,0)</f>
        <v>1</v>
      </c>
      <c r="D441" s="5">
        <f ca="1">IF(Donnees4[[#This Row],[A la suite]]=FALSE,Donnees4[[#This Row],[N°]],OFFSET(Donnees4[[#This Row],[Mini Interval]],-1,0))</f>
        <v>101</v>
      </c>
      <c r="E441" s="5">
        <f ca="1">COUNTIFS(Donnees4[Mini Interval],Donnees4[[#This Row],[Mini Interval]])+Donnees4[[#This Row],[Mini Interval]]-1</f>
        <v>609</v>
      </c>
      <c r="F44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42" spans="1:6" x14ac:dyDescent="0.25">
      <c r="A442" s="5">
        <v>441</v>
      </c>
      <c r="B442" s="5" t="s">
        <v>3</v>
      </c>
      <c r="C442" s="5" t="b">
        <f ca="1">Donnees4[[#This Row],[Valeur]]=OFFSET(Donnees4[[#This Row],[Valeur]],-1,0)</f>
        <v>1</v>
      </c>
      <c r="D442" s="5">
        <f ca="1">IF(Donnees4[[#This Row],[A la suite]]=FALSE,Donnees4[[#This Row],[N°]],OFFSET(Donnees4[[#This Row],[Mini Interval]],-1,0))</f>
        <v>101</v>
      </c>
      <c r="E442" s="5">
        <f ca="1">COUNTIFS(Donnees4[Mini Interval],Donnees4[[#This Row],[Mini Interval]])+Donnees4[[#This Row],[Mini Interval]]-1</f>
        <v>609</v>
      </c>
      <c r="F44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43" spans="1:6" x14ac:dyDescent="0.25">
      <c r="A443" s="5">
        <v>442</v>
      </c>
      <c r="B443" s="5" t="s">
        <v>3</v>
      </c>
      <c r="C443" s="5" t="b">
        <f ca="1">Donnees4[[#This Row],[Valeur]]=OFFSET(Donnees4[[#This Row],[Valeur]],-1,0)</f>
        <v>1</v>
      </c>
      <c r="D443" s="5">
        <f ca="1">IF(Donnees4[[#This Row],[A la suite]]=FALSE,Donnees4[[#This Row],[N°]],OFFSET(Donnees4[[#This Row],[Mini Interval]],-1,0))</f>
        <v>101</v>
      </c>
      <c r="E443" s="5">
        <f ca="1">COUNTIFS(Donnees4[Mini Interval],Donnees4[[#This Row],[Mini Interval]])+Donnees4[[#This Row],[Mini Interval]]-1</f>
        <v>609</v>
      </c>
      <c r="F44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44" spans="1:6" x14ac:dyDescent="0.25">
      <c r="A444" s="5">
        <v>443</v>
      </c>
      <c r="B444" s="5" t="s">
        <v>3</v>
      </c>
      <c r="C444" s="5" t="b">
        <f ca="1">Donnees4[[#This Row],[Valeur]]=OFFSET(Donnees4[[#This Row],[Valeur]],-1,0)</f>
        <v>1</v>
      </c>
      <c r="D444" s="5">
        <f ca="1">IF(Donnees4[[#This Row],[A la suite]]=FALSE,Donnees4[[#This Row],[N°]],OFFSET(Donnees4[[#This Row],[Mini Interval]],-1,0))</f>
        <v>101</v>
      </c>
      <c r="E444" s="5">
        <f ca="1">COUNTIFS(Donnees4[Mini Interval],Donnees4[[#This Row],[Mini Interval]])+Donnees4[[#This Row],[Mini Interval]]-1</f>
        <v>609</v>
      </c>
      <c r="F44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45" spans="1:6" x14ac:dyDescent="0.25">
      <c r="A445" s="5">
        <v>444</v>
      </c>
      <c r="B445" s="5" t="s">
        <v>3</v>
      </c>
      <c r="C445" s="5" t="b">
        <f ca="1">Donnees4[[#This Row],[Valeur]]=OFFSET(Donnees4[[#This Row],[Valeur]],-1,0)</f>
        <v>1</v>
      </c>
      <c r="D445" s="5">
        <f ca="1">IF(Donnees4[[#This Row],[A la suite]]=FALSE,Donnees4[[#This Row],[N°]],OFFSET(Donnees4[[#This Row],[Mini Interval]],-1,0))</f>
        <v>101</v>
      </c>
      <c r="E445" s="5">
        <f ca="1">COUNTIFS(Donnees4[Mini Interval],Donnees4[[#This Row],[Mini Interval]])+Donnees4[[#This Row],[Mini Interval]]-1</f>
        <v>609</v>
      </c>
      <c r="F44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46" spans="1:6" x14ac:dyDescent="0.25">
      <c r="A446" s="5">
        <v>445</v>
      </c>
      <c r="B446" s="5" t="s">
        <v>3</v>
      </c>
      <c r="C446" s="5" t="b">
        <f ca="1">Donnees4[[#This Row],[Valeur]]=OFFSET(Donnees4[[#This Row],[Valeur]],-1,0)</f>
        <v>1</v>
      </c>
      <c r="D446" s="5">
        <f ca="1">IF(Donnees4[[#This Row],[A la suite]]=FALSE,Donnees4[[#This Row],[N°]],OFFSET(Donnees4[[#This Row],[Mini Interval]],-1,0))</f>
        <v>101</v>
      </c>
      <c r="E446" s="5">
        <f ca="1">COUNTIFS(Donnees4[Mini Interval],Donnees4[[#This Row],[Mini Interval]])+Donnees4[[#This Row],[Mini Interval]]-1</f>
        <v>609</v>
      </c>
      <c r="F44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47" spans="1:6" x14ac:dyDescent="0.25">
      <c r="A447" s="5">
        <v>446</v>
      </c>
      <c r="B447" s="5" t="s">
        <v>3</v>
      </c>
      <c r="C447" s="5" t="b">
        <f ca="1">Donnees4[[#This Row],[Valeur]]=OFFSET(Donnees4[[#This Row],[Valeur]],-1,0)</f>
        <v>1</v>
      </c>
      <c r="D447" s="5">
        <f ca="1">IF(Donnees4[[#This Row],[A la suite]]=FALSE,Donnees4[[#This Row],[N°]],OFFSET(Donnees4[[#This Row],[Mini Interval]],-1,0))</f>
        <v>101</v>
      </c>
      <c r="E447" s="5">
        <f ca="1">COUNTIFS(Donnees4[Mini Interval],Donnees4[[#This Row],[Mini Interval]])+Donnees4[[#This Row],[Mini Interval]]-1</f>
        <v>609</v>
      </c>
      <c r="F44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48" spans="1:6" x14ac:dyDescent="0.25">
      <c r="A448" s="5">
        <v>447</v>
      </c>
      <c r="B448" s="5" t="s">
        <v>3</v>
      </c>
      <c r="C448" s="5" t="b">
        <f ca="1">Donnees4[[#This Row],[Valeur]]=OFFSET(Donnees4[[#This Row],[Valeur]],-1,0)</f>
        <v>1</v>
      </c>
      <c r="D448" s="5">
        <f ca="1">IF(Donnees4[[#This Row],[A la suite]]=FALSE,Donnees4[[#This Row],[N°]],OFFSET(Donnees4[[#This Row],[Mini Interval]],-1,0))</f>
        <v>101</v>
      </c>
      <c r="E448" s="5">
        <f ca="1">COUNTIFS(Donnees4[Mini Interval],Donnees4[[#This Row],[Mini Interval]])+Donnees4[[#This Row],[Mini Interval]]-1</f>
        <v>609</v>
      </c>
      <c r="F44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49" spans="1:6" x14ac:dyDescent="0.25">
      <c r="A449" s="5">
        <v>448</v>
      </c>
      <c r="B449" s="5" t="s">
        <v>3</v>
      </c>
      <c r="C449" s="5" t="b">
        <f ca="1">Donnees4[[#This Row],[Valeur]]=OFFSET(Donnees4[[#This Row],[Valeur]],-1,0)</f>
        <v>1</v>
      </c>
      <c r="D449" s="5">
        <f ca="1">IF(Donnees4[[#This Row],[A la suite]]=FALSE,Donnees4[[#This Row],[N°]],OFFSET(Donnees4[[#This Row],[Mini Interval]],-1,0))</f>
        <v>101</v>
      </c>
      <c r="E449" s="5">
        <f ca="1">COUNTIFS(Donnees4[Mini Interval],Donnees4[[#This Row],[Mini Interval]])+Donnees4[[#This Row],[Mini Interval]]-1</f>
        <v>609</v>
      </c>
      <c r="F44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50" spans="1:6" x14ac:dyDescent="0.25">
      <c r="A450" s="5">
        <v>449</v>
      </c>
      <c r="B450" s="5" t="s">
        <v>3</v>
      </c>
      <c r="C450" s="5" t="b">
        <f ca="1">Donnees4[[#This Row],[Valeur]]=OFFSET(Donnees4[[#This Row],[Valeur]],-1,0)</f>
        <v>1</v>
      </c>
      <c r="D450" s="5">
        <f ca="1">IF(Donnees4[[#This Row],[A la suite]]=FALSE,Donnees4[[#This Row],[N°]],OFFSET(Donnees4[[#This Row],[Mini Interval]],-1,0))</f>
        <v>101</v>
      </c>
      <c r="E450" s="5">
        <f ca="1">COUNTIFS(Donnees4[Mini Interval],Donnees4[[#This Row],[Mini Interval]])+Donnees4[[#This Row],[Mini Interval]]-1</f>
        <v>609</v>
      </c>
      <c r="F45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51" spans="1:6" x14ac:dyDescent="0.25">
      <c r="A451" s="5">
        <v>450</v>
      </c>
      <c r="B451" s="5" t="s">
        <v>3</v>
      </c>
      <c r="C451" s="5" t="b">
        <f ca="1">Donnees4[[#This Row],[Valeur]]=OFFSET(Donnees4[[#This Row],[Valeur]],-1,0)</f>
        <v>1</v>
      </c>
      <c r="D451" s="5">
        <f ca="1">IF(Donnees4[[#This Row],[A la suite]]=FALSE,Donnees4[[#This Row],[N°]],OFFSET(Donnees4[[#This Row],[Mini Interval]],-1,0))</f>
        <v>101</v>
      </c>
      <c r="E451" s="5">
        <f ca="1">COUNTIFS(Donnees4[Mini Interval],Donnees4[[#This Row],[Mini Interval]])+Donnees4[[#This Row],[Mini Interval]]-1</f>
        <v>609</v>
      </c>
      <c r="F45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52" spans="1:6" x14ac:dyDescent="0.25">
      <c r="A452" s="5">
        <v>451</v>
      </c>
      <c r="B452" s="5" t="s">
        <v>3</v>
      </c>
      <c r="C452" s="5" t="b">
        <f ca="1">Donnees4[[#This Row],[Valeur]]=OFFSET(Donnees4[[#This Row],[Valeur]],-1,0)</f>
        <v>1</v>
      </c>
      <c r="D452" s="5">
        <f ca="1">IF(Donnees4[[#This Row],[A la suite]]=FALSE,Donnees4[[#This Row],[N°]],OFFSET(Donnees4[[#This Row],[Mini Interval]],-1,0))</f>
        <v>101</v>
      </c>
      <c r="E452" s="5">
        <f ca="1">COUNTIFS(Donnees4[Mini Interval],Donnees4[[#This Row],[Mini Interval]])+Donnees4[[#This Row],[Mini Interval]]-1</f>
        <v>609</v>
      </c>
      <c r="F45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53" spans="1:6" x14ac:dyDescent="0.25">
      <c r="A453" s="5">
        <v>452</v>
      </c>
      <c r="B453" s="5" t="s">
        <v>3</v>
      </c>
      <c r="C453" s="5" t="b">
        <f ca="1">Donnees4[[#This Row],[Valeur]]=OFFSET(Donnees4[[#This Row],[Valeur]],-1,0)</f>
        <v>1</v>
      </c>
      <c r="D453" s="5">
        <f ca="1">IF(Donnees4[[#This Row],[A la suite]]=FALSE,Donnees4[[#This Row],[N°]],OFFSET(Donnees4[[#This Row],[Mini Interval]],-1,0))</f>
        <v>101</v>
      </c>
      <c r="E453" s="5">
        <f ca="1">COUNTIFS(Donnees4[Mini Interval],Donnees4[[#This Row],[Mini Interval]])+Donnees4[[#This Row],[Mini Interval]]-1</f>
        <v>609</v>
      </c>
      <c r="F45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54" spans="1:6" x14ac:dyDescent="0.25">
      <c r="A454" s="5">
        <v>453</v>
      </c>
      <c r="B454" s="5" t="s">
        <v>3</v>
      </c>
      <c r="C454" s="5" t="b">
        <f ca="1">Donnees4[[#This Row],[Valeur]]=OFFSET(Donnees4[[#This Row],[Valeur]],-1,0)</f>
        <v>1</v>
      </c>
      <c r="D454" s="5">
        <f ca="1">IF(Donnees4[[#This Row],[A la suite]]=FALSE,Donnees4[[#This Row],[N°]],OFFSET(Donnees4[[#This Row],[Mini Interval]],-1,0))</f>
        <v>101</v>
      </c>
      <c r="E454" s="5">
        <f ca="1">COUNTIFS(Donnees4[Mini Interval],Donnees4[[#This Row],[Mini Interval]])+Donnees4[[#This Row],[Mini Interval]]-1</f>
        <v>609</v>
      </c>
      <c r="F45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55" spans="1:6" x14ac:dyDescent="0.25">
      <c r="A455" s="5">
        <v>454</v>
      </c>
      <c r="B455" s="5" t="s">
        <v>3</v>
      </c>
      <c r="C455" s="5" t="b">
        <f ca="1">Donnees4[[#This Row],[Valeur]]=OFFSET(Donnees4[[#This Row],[Valeur]],-1,0)</f>
        <v>1</v>
      </c>
      <c r="D455" s="5">
        <f ca="1">IF(Donnees4[[#This Row],[A la suite]]=FALSE,Donnees4[[#This Row],[N°]],OFFSET(Donnees4[[#This Row],[Mini Interval]],-1,0))</f>
        <v>101</v>
      </c>
      <c r="E455" s="5">
        <f ca="1">COUNTIFS(Donnees4[Mini Interval],Donnees4[[#This Row],[Mini Interval]])+Donnees4[[#This Row],[Mini Interval]]-1</f>
        <v>609</v>
      </c>
      <c r="F45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56" spans="1:6" x14ac:dyDescent="0.25">
      <c r="A456" s="5">
        <v>455</v>
      </c>
      <c r="B456" s="5" t="s">
        <v>3</v>
      </c>
      <c r="C456" s="5" t="b">
        <f ca="1">Donnees4[[#This Row],[Valeur]]=OFFSET(Donnees4[[#This Row],[Valeur]],-1,0)</f>
        <v>1</v>
      </c>
      <c r="D456" s="5">
        <f ca="1">IF(Donnees4[[#This Row],[A la suite]]=FALSE,Donnees4[[#This Row],[N°]],OFFSET(Donnees4[[#This Row],[Mini Interval]],-1,0))</f>
        <v>101</v>
      </c>
      <c r="E456" s="5">
        <f ca="1">COUNTIFS(Donnees4[Mini Interval],Donnees4[[#This Row],[Mini Interval]])+Donnees4[[#This Row],[Mini Interval]]-1</f>
        <v>609</v>
      </c>
      <c r="F45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57" spans="1:6" x14ac:dyDescent="0.25">
      <c r="A457" s="5">
        <v>456</v>
      </c>
      <c r="B457" s="5" t="s">
        <v>3</v>
      </c>
      <c r="C457" s="5" t="b">
        <f ca="1">Donnees4[[#This Row],[Valeur]]=OFFSET(Donnees4[[#This Row],[Valeur]],-1,0)</f>
        <v>1</v>
      </c>
      <c r="D457" s="5">
        <f ca="1">IF(Donnees4[[#This Row],[A la suite]]=FALSE,Donnees4[[#This Row],[N°]],OFFSET(Donnees4[[#This Row],[Mini Interval]],-1,0))</f>
        <v>101</v>
      </c>
      <c r="E457" s="5">
        <f ca="1">COUNTIFS(Donnees4[Mini Interval],Donnees4[[#This Row],[Mini Interval]])+Donnees4[[#This Row],[Mini Interval]]-1</f>
        <v>609</v>
      </c>
      <c r="F45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58" spans="1:6" x14ac:dyDescent="0.25">
      <c r="A458" s="5">
        <v>457</v>
      </c>
      <c r="B458" s="5" t="s">
        <v>3</v>
      </c>
      <c r="C458" s="5" t="b">
        <f ca="1">Donnees4[[#This Row],[Valeur]]=OFFSET(Donnees4[[#This Row],[Valeur]],-1,0)</f>
        <v>1</v>
      </c>
      <c r="D458" s="5">
        <f ca="1">IF(Donnees4[[#This Row],[A la suite]]=FALSE,Donnees4[[#This Row],[N°]],OFFSET(Donnees4[[#This Row],[Mini Interval]],-1,0))</f>
        <v>101</v>
      </c>
      <c r="E458" s="5">
        <f ca="1">COUNTIFS(Donnees4[Mini Interval],Donnees4[[#This Row],[Mini Interval]])+Donnees4[[#This Row],[Mini Interval]]-1</f>
        <v>609</v>
      </c>
      <c r="F45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59" spans="1:6" x14ac:dyDescent="0.25">
      <c r="A459" s="5">
        <v>458</v>
      </c>
      <c r="B459" s="5" t="s">
        <v>3</v>
      </c>
      <c r="C459" s="5" t="b">
        <f ca="1">Donnees4[[#This Row],[Valeur]]=OFFSET(Donnees4[[#This Row],[Valeur]],-1,0)</f>
        <v>1</v>
      </c>
      <c r="D459" s="5">
        <f ca="1">IF(Donnees4[[#This Row],[A la suite]]=FALSE,Donnees4[[#This Row],[N°]],OFFSET(Donnees4[[#This Row],[Mini Interval]],-1,0))</f>
        <v>101</v>
      </c>
      <c r="E459" s="5">
        <f ca="1">COUNTIFS(Donnees4[Mini Interval],Donnees4[[#This Row],[Mini Interval]])+Donnees4[[#This Row],[Mini Interval]]-1</f>
        <v>609</v>
      </c>
      <c r="F45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60" spans="1:6" x14ac:dyDescent="0.25">
      <c r="A460" s="5">
        <v>459</v>
      </c>
      <c r="B460" s="5" t="s">
        <v>3</v>
      </c>
      <c r="C460" s="5" t="b">
        <f ca="1">Donnees4[[#This Row],[Valeur]]=OFFSET(Donnees4[[#This Row],[Valeur]],-1,0)</f>
        <v>1</v>
      </c>
      <c r="D460" s="5">
        <f ca="1">IF(Donnees4[[#This Row],[A la suite]]=FALSE,Donnees4[[#This Row],[N°]],OFFSET(Donnees4[[#This Row],[Mini Interval]],-1,0))</f>
        <v>101</v>
      </c>
      <c r="E460" s="5">
        <f ca="1">COUNTIFS(Donnees4[Mini Interval],Donnees4[[#This Row],[Mini Interval]])+Donnees4[[#This Row],[Mini Interval]]-1</f>
        <v>609</v>
      </c>
      <c r="F46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61" spans="1:6" x14ac:dyDescent="0.25">
      <c r="A461" s="5">
        <v>460</v>
      </c>
      <c r="B461" s="5" t="s">
        <v>3</v>
      </c>
      <c r="C461" s="5" t="b">
        <f ca="1">Donnees4[[#This Row],[Valeur]]=OFFSET(Donnees4[[#This Row],[Valeur]],-1,0)</f>
        <v>1</v>
      </c>
      <c r="D461" s="5">
        <f ca="1">IF(Donnees4[[#This Row],[A la suite]]=FALSE,Donnees4[[#This Row],[N°]],OFFSET(Donnees4[[#This Row],[Mini Interval]],-1,0))</f>
        <v>101</v>
      </c>
      <c r="E461" s="5">
        <f ca="1">COUNTIFS(Donnees4[Mini Interval],Donnees4[[#This Row],[Mini Interval]])+Donnees4[[#This Row],[Mini Interval]]-1</f>
        <v>609</v>
      </c>
      <c r="F46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62" spans="1:6" x14ac:dyDescent="0.25">
      <c r="A462" s="5">
        <v>461</v>
      </c>
      <c r="B462" s="5" t="s">
        <v>3</v>
      </c>
      <c r="C462" s="5" t="b">
        <f ca="1">Donnees4[[#This Row],[Valeur]]=OFFSET(Donnees4[[#This Row],[Valeur]],-1,0)</f>
        <v>1</v>
      </c>
      <c r="D462" s="5">
        <f ca="1">IF(Donnees4[[#This Row],[A la suite]]=FALSE,Donnees4[[#This Row],[N°]],OFFSET(Donnees4[[#This Row],[Mini Interval]],-1,0))</f>
        <v>101</v>
      </c>
      <c r="E462" s="5">
        <f ca="1">COUNTIFS(Donnees4[Mini Interval],Donnees4[[#This Row],[Mini Interval]])+Donnees4[[#This Row],[Mini Interval]]-1</f>
        <v>609</v>
      </c>
      <c r="F46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63" spans="1:6" x14ac:dyDescent="0.25">
      <c r="A463" s="5">
        <v>462</v>
      </c>
      <c r="B463" s="5" t="s">
        <v>3</v>
      </c>
      <c r="C463" s="5" t="b">
        <f ca="1">Donnees4[[#This Row],[Valeur]]=OFFSET(Donnees4[[#This Row],[Valeur]],-1,0)</f>
        <v>1</v>
      </c>
      <c r="D463" s="5">
        <f ca="1">IF(Donnees4[[#This Row],[A la suite]]=FALSE,Donnees4[[#This Row],[N°]],OFFSET(Donnees4[[#This Row],[Mini Interval]],-1,0))</f>
        <v>101</v>
      </c>
      <c r="E463" s="5">
        <f ca="1">COUNTIFS(Donnees4[Mini Interval],Donnees4[[#This Row],[Mini Interval]])+Donnees4[[#This Row],[Mini Interval]]-1</f>
        <v>609</v>
      </c>
      <c r="F46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64" spans="1:6" x14ac:dyDescent="0.25">
      <c r="A464" s="5">
        <v>463</v>
      </c>
      <c r="B464" s="5" t="s">
        <v>3</v>
      </c>
      <c r="C464" s="5" t="b">
        <f ca="1">Donnees4[[#This Row],[Valeur]]=OFFSET(Donnees4[[#This Row],[Valeur]],-1,0)</f>
        <v>1</v>
      </c>
      <c r="D464" s="5">
        <f ca="1">IF(Donnees4[[#This Row],[A la suite]]=FALSE,Donnees4[[#This Row],[N°]],OFFSET(Donnees4[[#This Row],[Mini Interval]],-1,0))</f>
        <v>101</v>
      </c>
      <c r="E464" s="5">
        <f ca="1">COUNTIFS(Donnees4[Mini Interval],Donnees4[[#This Row],[Mini Interval]])+Donnees4[[#This Row],[Mini Interval]]-1</f>
        <v>609</v>
      </c>
      <c r="F46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65" spans="1:6" x14ac:dyDescent="0.25">
      <c r="A465" s="5">
        <v>464</v>
      </c>
      <c r="B465" s="5" t="s">
        <v>3</v>
      </c>
      <c r="C465" s="5" t="b">
        <f ca="1">Donnees4[[#This Row],[Valeur]]=OFFSET(Donnees4[[#This Row],[Valeur]],-1,0)</f>
        <v>1</v>
      </c>
      <c r="D465" s="5">
        <f ca="1">IF(Donnees4[[#This Row],[A la suite]]=FALSE,Donnees4[[#This Row],[N°]],OFFSET(Donnees4[[#This Row],[Mini Interval]],-1,0))</f>
        <v>101</v>
      </c>
      <c r="E465" s="5">
        <f ca="1">COUNTIFS(Donnees4[Mini Interval],Donnees4[[#This Row],[Mini Interval]])+Donnees4[[#This Row],[Mini Interval]]-1</f>
        <v>609</v>
      </c>
      <c r="F46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66" spans="1:6" x14ac:dyDescent="0.25">
      <c r="A466" s="5">
        <v>465</v>
      </c>
      <c r="B466" s="5" t="s">
        <v>3</v>
      </c>
      <c r="C466" s="5" t="b">
        <f ca="1">Donnees4[[#This Row],[Valeur]]=OFFSET(Donnees4[[#This Row],[Valeur]],-1,0)</f>
        <v>1</v>
      </c>
      <c r="D466" s="5">
        <f ca="1">IF(Donnees4[[#This Row],[A la suite]]=FALSE,Donnees4[[#This Row],[N°]],OFFSET(Donnees4[[#This Row],[Mini Interval]],-1,0))</f>
        <v>101</v>
      </c>
      <c r="E466" s="5">
        <f ca="1">COUNTIFS(Donnees4[Mini Interval],Donnees4[[#This Row],[Mini Interval]])+Donnees4[[#This Row],[Mini Interval]]-1</f>
        <v>609</v>
      </c>
      <c r="F46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67" spans="1:6" x14ac:dyDescent="0.25">
      <c r="A467" s="5">
        <v>466</v>
      </c>
      <c r="B467" s="5" t="s">
        <v>3</v>
      </c>
      <c r="C467" s="5" t="b">
        <f ca="1">Donnees4[[#This Row],[Valeur]]=OFFSET(Donnees4[[#This Row],[Valeur]],-1,0)</f>
        <v>1</v>
      </c>
      <c r="D467" s="5">
        <f ca="1">IF(Donnees4[[#This Row],[A la suite]]=FALSE,Donnees4[[#This Row],[N°]],OFFSET(Donnees4[[#This Row],[Mini Interval]],-1,0))</f>
        <v>101</v>
      </c>
      <c r="E467" s="5">
        <f ca="1">COUNTIFS(Donnees4[Mini Interval],Donnees4[[#This Row],[Mini Interval]])+Donnees4[[#This Row],[Mini Interval]]-1</f>
        <v>609</v>
      </c>
      <c r="F46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68" spans="1:6" x14ac:dyDescent="0.25">
      <c r="A468" s="5">
        <v>467</v>
      </c>
      <c r="B468" s="5" t="s">
        <v>3</v>
      </c>
      <c r="C468" s="5" t="b">
        <f ca="1">Donnees4[[#This Row],[Valeur]]=OFFSET(Donnees4[[#This Row],[Valeur]],-1,0)</f>
        <v>1</v>
      </c>
      <c r="D468" s="5">
        <f ca="1">IF(Donnees4[[#This Row],[A la suite]]=FALSE,Donnees4[[#This Row],[N°]],OFFSET(Donnees4[[#This Row],[Mini Interval]],-1,0))</f>
        <v>101</v>
      </c>
      <c r="E468" s="5">
        <f ca="1">COUNTIFS(Donnees4[Mini Interval],Donnees4[[#This Row],[Mini Interval]])+Donnees4[[#This Row],[Mini Interval]]-1</f>
        <v>609</v>
      </c>
      <c r="F46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69" spans="1:6" x14ac:dyDescent="0.25">
      <c r="A469" s="5">
        <v>468</v>
      </c>
      <c r="B469" s="5" t="s">
        <v>3</v>
      </c>
      <c r="C469" s="5" t="b">
        <f ca="1">Donnees4[[#This Row],[Valeur]]=OFFSET(Donnees4[[#This Row],[Valeur]],-1,0)</f>
        <v>1</v>
      </c>
      <c r="D469" s="5">
        <f ca="1">IF(Donnees4[[#This Row],[A la suite]]=FALSE,Donnees4[[#This Row],[N°]],OFFSET(Donnees4[[#This Row],[Mini Interval]],-1,0))</f>
        <v>101</v>
      </c>
      <c r="E469" s="5">
        <f ca="1">COUNTIFS(Donnees4[Mini Interval],Donnees4[[#This Row],[Mini Interval]])+Donnees4[[#This Row],[Mini Interval]]-1</f>
        <v>609</v>
      </c>
      <c r="F46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70" spans="1:6" x14ac:dyDescent="0.25">
      <c r="A470" s="5">
        <v>469</v>
      </c>
      <c r="B470" s="5" t="s">
        <v>3</v>
      </c>
      <c r="C470" s="5" t="b">
        <f ca="1">Donnees4[[#This Row],[Valeur]]=OFFSET(Donnees4[[#This Row],[Valeur]],-1,0)</f>
        <v>1</v>
      </c>
      <c r="D470" s="5">
        <f ca="1">IF(Donnees4[[#This Row],[A la suite]]=FALSE,Donnees4[[#This Row],[N°]],OFFSET(Donnees4[[#This Row],[Mini Interval]],-1,0))</f>
        <v>101</v>
      </c>
      <c r="E470" s="5">
        <f ca="1">COUNTIFS(Donnees4[Mini Interval],Donnees4[[#This Row],[Mini Interval]])+Donnees4[[#This Row],[Mini Interval]]-1</f>
        <v>609</v>
      </c>
      <c r="F47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71" spans="1:6" x14ac:dyDescent="0.25">
      <c r="A471" s="5">
        <v>470</v>
      </c>
      <c r="B471" s="5" t="s">
        <v>3</v>
      </c>
      <c r="C471" s="5" t="b">
        <f ca="1">Donnees4[[#This Row],[Valeur]]=OFFSET(Donnees4[[#This Row],[Valeur]],-1,0)</f>
        <v>1</v>
      </c>
      <c r="D471" s="5">
        <f ca="1">IF(Donnees4[[#This Row],[A la suite]]=FALSE,Donnees4[[#This Row],[N°]],OFFSET(Donnees4[[#This Row],[Mini Interval]],-1,0))</f>
        <v>101</v>
      </c>
      <c r="E471" s="5">
        <f ca="1">COUNTIFS(Donnees4[Mini Interval],Donnees4[[#This Row],[Mini Interval]])+Donnees4[[#This Row],[Mini Interval]]-1</f>
        <v>609</v>
      </c>
      <c r="F47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72" spans="1:6" x14ac:dyDescent="0.25">
      <c r="A472" s="5">
        <v>471</v>
      </c>
      <c r="B472" s="5" t="s">
        <v>3</v>
      </c>
      <c r="C472" s="5" t="b">
        <f ca="1">Donnees4[[#This Row],[Valeur]]=OFFSET(Donnees4[[#This Row],[Valeur]],-1,0)</f>
        <v>1</v>
      </c>
      <c r="D472" s="5">
        <f ca="1">IF(Donnees4[[#This Row],[A la suite]]=FALSE,Donnees4[[#This Row],[N°]],OFFSET(Donnees4[[#This Row],[Mini Interval]],-1,0))</f>
        <v>101</v>
      </c>
      <c r="E472" s="5">
        <f ca="1">COUNTIFS(Donnees4[Mini Interval],Donnees4[[#This Row],[Mini Interval]])+Donnees4[[#This Row],[Mini Interval]]-1</f>
        <v>609</v>
      </c>
      <c r="F47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73" spans="1:6" x14ac:dyDescent="0.25">
      <c r="A473" s="5">
        <v>472</v>
      </c>
      <c r="B473" s="5" t="s">
        <v>3</v>
      </c>
      <c r="C473" s="5" t="b">
        <f ca="1">Donnees4[[#This Row],[Valeur]]=OFFSET(Donnees4[[#This Row],[Valeur]],-1,0)</f>
        <v>1</v>
      </c>
      <c r="D473" s="5">
        <f ca="1">IF(Donnees4[[#This Row],[A la suite]]=FALSE,Donnees4[[#This Row],[N°]],OFFSET(Donnees4[[#This Row],[Mini Interval]],-1,0))</f>
        <v>101</v>
      </c>
      <c r="E473" s="5">
        <f ca="1">COUNTIFS(Donnees4[Mini Interval],Donnees4[[#This Row],[Mini Interval]])+Donnees4[[#This Row],[Mini Interval]]-1</f>
        <v>609</v>
      </c>
      <c r="F47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74" spans="1:6" x14ac:dyDescent="0.25">
      <c r="A474" s="5">
        <v>473</v>
      </c>
      <c r="B474" s="5" t="s">
        <v>3</v>
      </c>
      <c r="C474" s="5" t="b">
        <f ca="1">Donnees4[[#This Row],[Valeur]]=OFFSET(Donnees4[[#This Row],[Valeur]],-1,0)</f>
        <v>1</v>
      </c>
      <c r="D474" s="5">
        <f ca="1">IF(Donnees4[[#This Row],[A la suite]]=FALSE,Donnees4[[#This Row],[N°]],OFFSET(Donnees4[[#This Row],[Mini Interval]],-1,0))</f>
        <v>101</v>
      </c>
      <c r="E474" s="5">
        <f ca="1">COUNTIFS(Donnees4[Mini Interval],Donnees4[[#This Row],[Mini Interval]])+Donnees4[[#This Row],[Mini Interval]]-1</f>
        <v>609</v>
      </c>
      <c r="F47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75" spans="1:6" x14ac:dyDescent="0.25">
      <c r="A475" s="5">
        <v>474</v>
      </c>
      <c r="B475" s="5" t="s">
        <v>3</v>
      </c>
      <c r="C475" s="5" t="b">
        <f ca="1">Donnees4[[#This Row],[Valeur]]=OFFSET(Donnees4[[#This Row],[Valeur]],-1,0)</f>
        <v>1</v>
      </c>
      <c r="D475" s="5">
        <f ca="1">IF(Donnees4[[#This Row],[A la suite]]=FALSE,Donnees4[[#This Row],[N°]],OFFSET(Donnees4[[#This Row],[Mini Interval]],-1,0))</f>
        <v>101</v>
      </c>
      <c r="E475" s="5">
        <f ca="1">COUNTIFS(Donnees4[Mini Interval],Donnees4[[#This Row],[Mini Interval]])+Donnees4[[#This Row],[Mini Interval]]-1</f>
        <v>609</v>
      </c>
      <c r="F47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76" spans="1:6" x14ac:dyDescent="0.25">
      <c r="A476" s="5">
        <v>475</v>
      </c>
      <c r="B476" s="5" t="s">
        <v>3</v>
      </c>
      <c r="C476" s="5" t="b">
        <f ca="1">Donnees4[[#This Row],[Valeur]]=OFFSET(Donnees4[[#This Row],[Valeur]],-1,0)</f>
        <v>1</v>
      </c>
      <c r="D476" s="5">
        <f ca="1">IF(Donnees4[[#This Row],[A la suite]]=FALSE,Donnees4[[#This Row],[N°]],OFFSET(Donnees4[[#This Row],[Mini Interval]],-1,0))</f>
        <v>101</v>
      </c>
      <c r="E476" s="5">
        <f ca="1">COUNTIFS(Donnees4[Mini Interval],Donnees4[[#This Row],[Mini Interval]])+Donnees4[[#This Row],[Mini Interval]]-1</f>
        <v>609</v>
      </c>
      <c r="F47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77" spans="1:6" x14ac:dyDescent="0.25">
      <c r="A477" s="5">
        <v>476</v>
      </c>
      <c r="B477" s="5" t="s">
        <v>3</v>
      </c>
      <c r="C477" s="5" t="b">
        <f ca="1">Donnees4[[#This Row],[Valeur]]=OFFSET(Donnees4[[#This Row],[Valeur]],-1,0)</f>
        <v>1</v>
      </c>
      <c r="D477" s="5">
        <f ca="1">IF(Donnees4[[#This Row],[A la suite]]=FALSE,Donnees4[[#This Row],[N°]],OFFSET(Donnees4[[#This Row],[Mini Interval]],-1,0))</f>
        <v>101</v>
      </c>
      <c r="E477" s="5">
        <f ca="1">COUNTIFS(Donnees4[Mini Interval],Donnees4[[#This Row],[Mini Interval]])+Donnees4[[#This Row],[Mini Interval]]-1</f>
        <v>609</v>
      </c>
      <c r="F47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78" spans="1:6" x14ac:dyDescent="0.25">
      <c r="A478" s="5">
        <v>477</v>
      </c>
      <c r="B478" s="5" t="s">
        <v>3</v>
      </c>
      <c r="C478" s="5" t="b">
        <f ca="1">Donnees4[[#This Row],[Valeur]]=OFFSET(Donnees4[[#This Row],[Valeur]],-1,0)</f>
        <v>1</v>
      </c>
      <c r="D478" s="5">
        <f ca="1">IF(Donnees4[[#This Row],[A la suite]]=FALSE,Donnees4[[#This Row],[N°]],OFFSET(Donnees4[[#This Row],[Mini Interval]],-1,0))</f>
        <v>101</v>
      </c>
      <c r="E478" s="5">
        <f ca="1">COUNTIFS(Donnees4[Mini Interval],Donnees4[[#This Row],[Mini Interval]])+Donnees4[[#This Row],[Mini Interval]]-1</f>
        <v>609</v>
      </c>
      <c r="F47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79" spans="1:6" x14ac:dyDescent="0.25">
      <c r="A479" s="5">
        <v>478</v>
      </c>
      <c r="B479" s="5" t="s">
        <v>3</v>
      </c>
      <c r="C479" s="5" t="b">
        <f ca="1">Donnees4[[#This Row],[Valeur]]=OFFSET(Donnees4[[#This Row],[Valeur]],-1,0)</f>
        <v>1</v>
      </c>
      <c r="D479" s="5">
        <f ca="1">IF(Donnees4[[#This Row],[A la suite]]=FALSE,Donnees4[[#This Row],[N°]],OFFSET(Donnees4[[#This Row],[Mini Interval]],-1,0))</f>
        <v>101</v>
      </c>
      <c r="E479" s="5">
        <f ca="1">COUNTIFS(Donnees4[Mini Interval],Donnees4[[#This Row],[Mini Interval]])+Donnees4[[#This Row],[Mini Interval]]-1</f>
        <v>609</v>
      </c>
      <c r="F47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80" spans="1:6" x14ac:dyDescent="0.25">
      <c r="A480" s="5">
        <v>479</v>
      </c>
      <c r="B480" s="5" t="s">
        <v>3</v>
      </c>
      <c r="C480" s="5" t="b">
        <f ca="1">Donnees4[[#This Row],[Valeur]]=OFFSET(Donnees4[[#This Row],[Valeur]],-1,0)</f>
        <v>1</v>
      </c>
      <c r="D480" s="5">
        <f ca="1">IF(Donnees4[[#This Row],[A la suite]]=FALSE,Donnees4[[#This Row],[N°]],OFFSET(Donnees4[[#This Row],[Mini Interval]],-1,0))</f>
        <v>101</v>
      </c>
      <c r="E480" s="5">
        <f ca="1">COUNTIFS(Donnees4[Mini Interval],Donnees4[[#This Row],[Mini Interval]])+Donnees4[[#This Row],[Mini Interval]]-1</f>
        <v>609</v>
      </c>
      <c r="F48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81" spans="1:6" x14ac:dyDescent="0.25">
      <c r="A481" s="5">
        <v>480</v>
      </c>
      <c r="B481" s="5" t="s">
        <v>3</v>
      </c>
      <c r="C481" s="5" t="b">
        <f ca="1">Donnees4[[#This Row],[Valeur]]=OFFSET(Donnees4[[#This Row],[Valeur]],-1,0)</f>
        <v>1</v>
      </c>
      <c r="D481" s="5">
        <f ca="1">IF(Donnees4[[#This Row],[A la suite]]=FALSE,Donnees4[[#This Row],[N°]],OFFSET(Donnees4[[#This Row],[Mini Interval]],-1,0))</f>
        <v>101</v>
      </c>
      <c r="E481" s="5">
        <f ca="1">COUNTIFS(Donnees4[Mini Interval],Donnees4[[#This Row],[Mini Interval]])+Donnees4[[#This Row],[Mini Interval]]-1</f>
        <v>609</v>
      </c>
      <c r="F48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82" spans="1:6" x14ac:dyDescent="0.25">
      <c r="A482" s="5">
        <v>481</v>
      </c>
      <c r="B482" s="5" t="s">
        <v>3</v>
      </c>
      <c r="C482" s="5" t="b">
        <f ca="1">Donnees4[[#This Row],[Valeur]]=OFFSET(Donnees4[[#This Row],[Valeur]],-1,0)</f>
        <v>1</v>
      </c>
      <c r="D482" s="5">
        <f ca="1">IF(Donnees4[[#This Row],[A la suite]]=FALSE,Donnees4[[#This Row],[N°]],OFFSET(Donnees4[[#This Row],[Mini Interval]],-1,0))</f>
        <v>101</v>
      </c>
      <c r="E482" s="5">
        <f ca="1">COUNTIFS(Donnees4[Mini Interval],Donnees4[[#This Row],[Mini Interval]])+Donnees4[[#This Row],[Mini Interval]]-1</f>
        <v>609</v>
      </c>
      <c r="F48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83" spans="1:6" x14ac:dyDescent="0.25">
      <c r="A483" s="5">
        <v>482</v>
      </c>
      <c r="B483" s="5" t="s">
        <v>3</v>
      </c>
      <c r="C483" s="5" t="b">
        <f ca="1">Donnees4[[#This Row],[Valeur]]=OFFSET(Donnees4[[#This Row],[Valeur]],-1,0)</f>
        <v>1</v>
      </c>
      <c r="D483" s="5">
        <f ca="1">IF(Donnees4[[#This Row],[A la suite]]=FALSE,Donnees4[[#This Row],[N°]],OFFSET(Donnees4[[#This Row],[Mini Interval]],-1,0))</f>
        <v>101</v>
      </c>
      <c r="E483" s="5">
        <f ca="1">COUNTIFS(Donnees4[Mini Interval],Donnees4[[#This Row],[Mini Interval]])+Donnees4[[#This Row],[Mini Interval]]-1</f>
        <v>609</v>
      </c>
      <c r="F48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84" spans="1:6" x14ac:dyDescent="0.25">
      <c r="A484" s="5">
        <v>483</v>
      </c>
      <c r="B484" s="5" t="s">
        <v>3</v>
      </c>
      <c r="C484" s="5" t="b">
        <f ca="1">Donnees4[[#This Row],[Valeur]]=OFFSET(Donnees4[[#This Row],[Valeur]],-1,0)</f>
        <v>1</v>
      </c>
      <c r="D484" s="5">
        <f ca="1">IF(Donnees4[[#This Row],[A la suite]]=FALSE,Donnees4[[#This Row],[N°]],OFFSET(Donnees4[[#This Row],[Mini Interval]],-1,0))</f>
        <v>101</v>
      </c>
      <c r="E484" s="5">
        <f ca="1">COUNTIFS(Donnees4[Mini Interval],Donnees4[[#This Row],[Mini Interval]])+Donnees4[[#This Row],[Mini Interval]]-1</f>
        <v>609</v>
      </c>
      <c r="F48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85" spans="1:6" x14ac:dyDescent="0.25">
      <c r="A485" s="5">
        <v>484</v>
      </c>
      <c r="B485" s="5" t="s">
        <v>3</v>
      </c>
      <c r="C485" s="5" t="b">
        <f ca="1">Donnees4[[#This Row],[Valeur]]=OFFSET(Donnees4[[#This Row],[Valeur]],-1,0)</f>
        <v>1</v>
      </c>
      <c r="D485" s="5">
        <f ca="1">IF(Donnees4[[#This Row],[A la suite]]=FALSE,Donnees4[[#This Row],[N°]],OFFSET(Donnees4[[#This Row],[Mini Interval]],-1,0))</f>
        <v>101</v>
      </c>
      <c r="E485" s="5">
        <f ca="1">COUNTIFS(Donnees4[Mini Interval],Donnees4[[#This Row],[Mini Interval]])+Donnees4[[#This Row],[Mini Interval]]-1</f>
        <v>609</v>
      </c>
      <c r="F48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86" spans="1:6" x14ac:dyDescent="0.25">
      <c r="A486" s="5">
        <v>485</v>
      </c>
      <c r="B486" s="5" t="s">
        <v>3</v>
      </c>
      <c r="C486" s="5" t="b">
        <f ca="1">Donnees4[[#This Row],[Valeur]]=OFFSET(Donnees4[[#This Row],[Valeur]],-1,0)</f>
        <v>1</v>
      </c>
      <c r="D486" s="5">
        <f ca="1">IF(Donnees4[[#This Row],[A la suite]]=FALSE,Donnees4[[#This Row],[N°]],OFFSET(Donnees4[[#This Row],[Mini Interval]],-1,0))</f>
        <v>101</v>
      </c>
      <c r="E486" s="5">
        <f ca="1">COUNTIFS(Donnees4[Mini Interval],Donnees4[[#This Row],[Mini Interval]])+Donnees4[[#This Row],[Mini Interval]]-1</f>
        <v>609</v>
      </c>
      <c r="F48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87" spans="1:6" x14ac:dyDescent="0.25">
      <c r="A487" s="5">
        <v>486</v>
      </c>
      <c r="B487" s="5" t="s">
        <v>3</v>
      </c>
      <c r="C487" s="5" t="b">
        <f ca="1">Donnees4[[#This Row],[Valeur]]=OFFSET(Donnees4[[#This Row],[Valeur]],-1,0)</f>
        <v>1</v>
      </c>
      <c r="D487" s="5">
        <f ca="1">IF(Donnees4[[#This Row],[A la suite]]=FALSE,Donnees4[[#This Row],[N°]],OFFSET(Donnees4[[#This Row],[Mini Interval]],-1,0))</f>
        <v>101</v>
      </c>
      <c r="E487" s="5">
        <f ca="1">COUNTIFS(Donnees4[Mini Interval],Donnees4[[#This Row],[Mini Interval]])+Donnees4[[#This Row],[Mini Interval]]-1</f>
        <v>609</v>
      </c>
      <c r="F48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88" spans="1:6" x14ac:dyDescent="0.25">
      <c r="A488" s="5">
        <v>487</v>
      </c>
      <c r="B488" s="5" t="s">
        <v>3</v>
      </c>
      <c r="C488" s="5" t="b">
        <f ca="1">Donnees4[[#This Row],[Valeur]]=OFFSET(Donnees4[[#This Row],[Valeur]],-1,0)</f>
        <v>1</v>
      </c>
      <c r="D488" s="5">
        <f ca="1">IF(Donnees4[[#This Row],[A la suite]]=FALSE,Donnees4[[#This Row],[N°]],OFFSET(Donnees4[[#This Row],[Mini Interval]],-1,0))</f>
        <v>101</v>
      </c>
      <c r="E488" s="5">
        <f ca="1">COUNTIFS(Donnees4[Mini Interval],Donnees4[[#This Row],[Mini Interval]])+Donnees4[[#This Row],[Mini Interval]]-1</f>
        <v>609</v>
      </c>
      <c r="F48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89" spans="1:6" x14ac:dyDescent="0.25">
      <c r="A489" s="5">
        <v>488</v>
      </c>
      <c r="B489" s="5" t="s">
        <v>3</v>
      </c>
      <c r="C489" s="5" t="b">
        <f ca="1">Donnees4[[#This Row],[Valeur]]=OFFSET(Donnees4[[#This Row],[Valeur]],-1,0)</f>
        <v>1</v>
      </c>
      <c r="D489" s="5">
        <f ca="1">IF(Donnees4[[#This Row],[A la suite]]=FALSE,Donnees4[[#This Row],[N°]],OFFSET(Donnees4[[#This Row],[Mini Interval]],-1,0))</f>
        <v>101</v>
      </c>
      <c r="E489" s="5">
        <f ca="1">COUNTIFS(Donnees4[Mini Interval],Donnees4[[#This Row],[Mini Interval]])+Donnees4[[#This Row],[Mini Interval]]-1</f>
        <v>609</v>
      </c>
      <c r="F48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90" spans="1:6" x14ac:dyDescent="0.25">
      <c r="A490" s="5">
        <v>489</v>
      </c>
      <c r="B490" s="5" t="s">
        <v>3</v>
      </c>
      <c r="C490" s="5" t="b">
        <f ca="1">Donnees4[[#This Row],[Valeur]]=OFFSET(Donnees4[[#This Row],[Valeur]],-1,0)</f>
        <v>1</v>
      </c>
      <c r="D490" s="5">
        <f ca="1">IF(Donnees4[[#This Row],[A la suite]]=FALSE,Donnees4[[#This Row],[N°]],OFFSET(Donnees4[[#This Row],[Mini Interval]],-1,0))</f>
        <v>101</v>
      </c>
      <c r="E490" s="5">
        <f ca="1">COUNTIFS(Donnees4[Mini Interval],Donnees4[[#This Row],[Mini Interval]])+Donnees4[[#This Row],[Mini Interval]]-1</f>
        <v>609</v>
      </c>
      <c r="F49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91" spans="1:6" x14ac:dyDescent="0.25">
      <c r="A491" s="5">
        <v>490</v>
      </c>
      <c r="B491" s="5" t="s">
        <v>3</v>
      </c>
      <c r="C491" s="5" t="b">
        <f ca="1">Donnees4[[#This Row],[Valeur]]=OFFSET(Donnees4[[#This Row],[Valeur]],-1,0)</f>
        <v>1</v>
      </c>
      <c r="D491" s="5">
        <f ca="1">IF(Donnees4[[#This Row],[A la suite]]=FALSE,Donnees4[[#This Row],[N°]],OFFSET(Donnees4[[#This Row],[Mini Interval]],-1,0))</f>
        <v>101</v>
      </c>
      <c r="E491" s="5">
        <f ca="1">COUNTIFS(Donnees4[Mini Interval],Donnees4[[#This Row],[Mini Interval]])+Donnees4[[#This Row],[Mini Interval]]-1</f>
        <v>609</v>
      </c>
      <c r="F49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92" spans="1:6" x14ac:dyDescent="0.25">
      <c r="A492" s="5">
        <v>491</v>
      </c>
      <c r="B492" s="5" t="s">
        <v>3</v>
      </c>
      <c r="C492" s="5" t="b">
        <f ca="1">Donnees4[[#This Row],[Valeur]]=OFFSET(Donnees4[[#This Row],[Valeur]],-1,0)</f>
        <v>1</v>
      </c>
      <c r="D492" s="5">
        <f ca="1">IF(Donnees4[[#This Row],[A la suite]]=FALSE,Donnees4[[#This Row],[N°]],OFFSET(Donnees4[[#This Row],[Mini Interval]],-1,0))</f>
        <v>101</v>
      </c>
      <c r="E492" s="5">
        <f ca="1">COUNTIFS(Donnees4[Mini Interval],Donnees4[[#This Row],[Mini Interval]])+Donnees4[[#This Row],[Mini Interval]]-1</f>
        <v>609</v>
      </c>
      <c r="F49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93" spans="1:6" x14ac:dyDescent="0.25">
      <c r="A493" s="5">
        <v>492</v>
      </c>
      <c r="B493" s="5" t="s">
        <v>3</v>
      </c>
      <c r="C493" s="5" t="b">
        <f ca="1">Donnees4[[#This Row],[Valeur]]=OFFSET(Donnees4[[#This Row],[Valeur]],-1,0)</f>
        <v>1</v>
      </c>
      <c r="D493" s="5">
        <f ca="1">IF(Donnees4[[#This Row],[A la suite]]=FALSE,Donnees4[[#This Row],[N°]],OFFSET(Donnees4[[#This Row],[Mini Interval]],-1,0))</f>
        <v>101</v>
      </c>
      <c r="E493" s="5">
        <f ca="1">COUNTIFS(Donnees4[Mini Interval],Donnees4[[#This Row],[Mini Interval]])+Donnees4[[#This Row],[Mini Interval]]-1</f>
        <v>609</v>
      </c>
      <c r="F49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94" spans="1:6" x14ac:dyDescent="0.25">
      <c r="A494" s="5">
        <v>493</v>
      </c>
      <c r="B494" s="5" t="s">
        <v>3</v>
      </c>
      <c r="C494" s="5" t="b">
        <f ca="1">Donnees4[[#This Row],[Valeur]]=OFFSET(Donnees4[[#This Row],[Valeur]],-1,0)</f>
        <v>1</v>
      </c>
      <c r="D494" s="5">
        <f ca="1">IF(Donnees4[[#This Row],[A la suite]]=FALSE,Donnees4[[#This Row],[N°]],OFFSET(Donnees4[[#This Row],[Mini Interval]],-1,0))</f>
        <v>101</v>
      </c>
      <c r="E494" s="5">
        <f ca="1">COUNTIFS(Donnees4[Mini Interval],Donnees4[[#This Row],[Mini Interval]])+Donnees4[[#This Row],[Mini Interval]]-1</f>
        <v>609</v>
      </c>
      <c r="F49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95" spans="1:6" x14ac:dyDescent="0.25">
      <c r="A495" s="5">
        <v>494</v>
      </c>
      <c r="B495" s="5" t="s">
        <v>3</v>
      </c>
      <c r="C495" s="5" t="b">
        <f ca="1">Donnees4[[#This Row],[Valeur]]=OFFSET(Donnees4[[#This Row],[Valeur]],-1,0)</f>
        <v>1</v>
      </c>
      <c r="D495" s="5">
        <f ca="1">IF(Donnees4[[#This Row],[A la suite]]=FALSE,Donnees4[[#This Row],[N°]],OFFSET(Donnees4[[#This Row],[Mini Interval]],-1,0))</f>
        <v>101</v>
      </c>
      <c r="E495" s="5">
        <f ca="1">COUNTIFS(Donnees4[Mini Interval],Donnees4[[#This Row],[Mini Interval]])+Donnees4[[#This Row],[Mini Interval]]-1</f>
        <v>609</v>
      </c>
      <c r="F49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96" spans="1:6" x14ac:dyDescent="0.25">
      <c r="A496" s="5">
        <v>495</v>
      </c>
      <c r="B496" s="5" t="s">
        <v>3</v>
      </c>
      <c r="C496" s="5" t="b">
        <f ca="1">Donnees4[[#This Row],[Valeur]]=OFFSET(Donnees4[[#This Row],[Valeur]],-1,0)</f>
        <v>1</v>
      </c>
      <c r="D496" s="5">
        <f ca="1">IF(Donnees4[[#This Row],[A la suite]]=FALSE,Donnees4[[#This Row],[N°]],OFFSET(Donnees4[[#This Row],[Mini Interval]],-1,0))</f>
        <v>101</v>
      </c>
      <c r="E496" s="5">
        <f ca="1">COUNTIFS(Donnees4[Mini Interval],Donnees4[[#This Row],[Mini Interval]])+Donnees4[[#This Row],[Mini Interval]]-1</f>
        <v>609</v>
      </c>
      <c r="F49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97" spans="1:6" x14ac:dyDescent="0.25">
      <c r="A497" s="5">
        <v>496</v>
      </c>
      <c r="B497" s="5" t="s">
        <v>3</v>
      </c>
      <c r="C497" s="5" t="b">
        <f ca="1">Donnees4[[#This Row],[Valeur]]=OFFSET(Donnees4[[#This Row],[Valeur]],-1,0)</f>
        <v>1</v>
      </c>
      <c r="D497" s="5">
        <f ca="1">IF(Donnees4[[#This Row],[A la suite]]=FALSE,Donnees4[[#This Row],[N°]],OFFSET(Donnees4[[#This Row],[Mini Interval]],-1,0))</f>
        <v>101</v>
      </c>
      <c r="E497" s="5">
        <f ca="1">COUNTIFS(Donnees4[Mini Interval],Donnees4[[#This Row],[Mini Interval]])+Donnees4[[#This Row],[Mini Interval]]-1</f>
        <v>609</v>
      </c>
      <c r="F49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98" spans="1:6" x14ac:dyDescent="0.25">
      <c r="A498" s="5">
        <v>497</v>
      </c>
      <c r="B498" s="5" t="s">
        <v>3</v>
      </c>
      <c r="C498" s="5" t="b">
        <f ca="1">Donnees4[[#This Row],[Valeur]]=OFFSET(Donnees4[[#This Row],[Valeur]],-1,0)</f>
        <v>1</v>
      </c>
      <c r="D498" s="5">
        <f ca="1">IF(Donnees4[[#This Row],[A la suite]]=FALSE,Donnees4[[#This Row],[N°]],OFFSET(Donnees4[[#This Row],[Mini Interval]],-1,0))</f>
        <v>101</v>
      </c>
      <c r="E498" s="5">
        <f ca="1">COUNTIFS(Donnees4[Mini Interval],Donnees4[[#This Row],[Mini Interval]])+Donnees4[[#This Row],[Mini Interval]]-1</f>
        <v>609</v>
      </c>
      <c r="F49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499" spans="1:6" x14ac:dyDescent="0.25">
      <c r="A499" s="5">
        <v>498</v>
      </c>
      <c r="B499" s="5" t="s">
        <v>3</v>
      </c>
      <c r="C499" s="5" t="b">
        <f ca="1">Donnees4[[#This Row],[Valeur]]=OFFSET(Donnees4[[#This Row],[Valeur]],-1,0)</f>
        <v>1</v>
      </c>
      <c r="D499" s="5">
        <f ca="1">IF(Donnees4[[#This Row],[A la suite]]=FALSE,Donnees4[[#This Row],[N°]],OFFSET(Donnees4[[#This Row],[Mini Interval]],-1,0))</f>
        <v>101</v>
      </c>
      <c r="E499" s="5">
        <f ca="1">COUNTIFS(Donnees4[Mini Interval],Donnees4[[#This Row],[Mini Interval]])+Donnees4[[#This Row],[Mini Interval]]-1</f>
        <v>609</v>
      </c>
      <c r="F49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00" spans="1:6" x14ac:dyDescent="0.25">
      <c r="A500" s="5">
        <v>499</v>
      </c>
      <c r="B500" s="5" t="s">
        <v>3</v>
      </c>
      <c r="C500" s="5" t="b">
        <f ca="1">Donnees4[[#This Row],[Valeur]]=OFFSET(Donnees4[[#This Row],[Valeur]],-1,0)</f>
        <v>1</v>
      </c>
      <c r="D500" s="5">
        <f ca="1">IF(Donnees4[[#This Row],[A la suite]]=FALSE,Donnees4[[#This Row],[N°]],OFFSET(Donnees4[[#This Row],[Mini Interval]],-1,0))</f>
        <v>101</v>
      </c>
      <c r="E500" s="5">
        <f ca="1">COUNTIFS(Donnees4[Mini Interval],Donnees4[[#This Row],[Mini Interval]])+Donnees4[[#This Row],[Mini Interval]]-1</f>
        <v>609</v>
      </c>
      <c r="F50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01" spans="1:6" x14ac:dyDescent="0.25">
      <c r="A501" s="5">
        <v>500</v>
      </c>
      <c r="B501" s="5" t="s">
        <v>3</v>
      </c>
      <c r="C501" s="5" t="b">
        <f ca="1">Donnees4[[#This Row],[Valeur]]=OFFSET(Donnees4[[#This Row],[Valeur]],-1,0)</f>
        <v>1</v>
      </c>
      <c r="D501" s="5">
        <f ca="1">IF(Donnees4[[#This Row],[A la suite]]=FALSE,Donnees4[[#This Row],[N°]],OFFSET(Donnees4[[#This Row],[Mini Interval]],-1,0))</f>
        <v>101</v>
      </c>
      <c r="E501" s="5">
        <f ca="1">COUNTIFS(Donnees4[Mini Interval],Donnees4[[#This Row],[Mini Interval]])+Donnees4[[#This Row],[Mini Interval]]-1</f>
        <v>609</v>
      </c>
      <c r="F50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02" spans="1:6" x14ac:dyDescent="0.25">
      <c r="A502" s="5">
        <v>501</v>
      </c>
      <c r="B502" s="5" t="s">
        <v>3</v>
      </c>
      <c r="C502" s="5" t="b">
        <f ca="1">Donnees4[[#This Row],[Valeur]]=OFFSET(Donnees4[[#This Row],[Valeur]],-1,0)</f>
        <v>1</v>
      </c>
      <c r="D502" s="5">
        <f ca="1">IF(Donnees4[[#This Row],[A la suite]]=FALSE,Donnees4[[#This Row],[N°]],OFFSET(Donnees4[[#This Row],[Mini Interval]],-1,0))</f>
        <v>101</v>
      </c>
      <c r="E502" s="5">
        <f ca="1">COUNTIFS(Donnees4[Mini Interval],Donnees4[[#This Row],[Mini Interval]])+Donnees4[[#This Row],[Mini Interval]]-1</f>
        <v>609</v>
      </c>
      <c r="F50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03" spans="1:6" x14ac:dyDescent="0.25">
      <c r="A503" s="5">
        <v>502</v>
      </c>
      <c r="B503" s="5" t="s">
        <v>3</v>
      </c>
      <c r="C503" s="5" t="b">
        <f ca="1">Donnees4[[#This Row],[Valeur]]=OFFSET(Donnees4[[#This Row],[Valeur]],-1,0)</f>
        <v>1</v>
      </c>
      <c r="D503" s="5">
        <f ca="1">IF(Donnees4[[#This Row],[A la suite]]=FALSE,Donnees4[[#This Row],[N°]],OFFSET(Donnees4[[#This Row],[Mini Interval]],-1,0))</f>
        <v>101</v>
      </c>
      <c r="E503" s="5">
        <f ca="1">COUNTIFS(Donnees4[Mini Interval],Donnees4[[#This Row],[Mini Interval]])+Donnees4[[#This Row],[Mini Interval]]-1</f>
        <v>609</v>
      </c>
      <c r="F50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04" spans="1:6" x14ac:dyDescent="0.25">
      <c r="A504" s="5">
        <v>503</v>
      </c>
      <c r="B504" s="5" t="s">
        <v>3</v>
      </c>
      <c r="C504" s="5" t="b">
        <f ca="1">Donnees4[[#This Row],[Valeur]]=OFFSET(Donnees4[[#This Row],[Valeur]],-1,0)</f>
        <v>1</v>
      </c>
      <c r="D504" s="5">
        <f ca="1">IF(Donnees4[[#This Row],[A la suite]]=FALSE,Donnees4[[#This Row],[N°]],OFFSET(Donnees4[[#This Row],[Mini Interval]],-1,0))</f>
        <v>101</v>
      </c>
      <c r="E504" s="5">
        <f ca="1">COUNTIFS(Donnees4[Mini Interval],Donnees4[[#This Row],[Mini Interval]])+Donnees4[[#This Row],[Mini Interval]]-1</f>
        <v>609</v>
      </c>
      <c r="F50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05" spans="1:6" x14ac:dyDescent="0.25">
      <c r="A505" s="5">
        <v>504</v>
      </c>
      <c r="B505" s="5" t="s">
        <v>3</v>
      </c>
      <c r="C505" s="5" t="b">
        <f ca="1">Donnees4[[#This Row],[Valeur]]=OFFSET(Donnees4[[#This Row],[Valeur]],-1,0)</f>
        <v>1</v>
      </c>
      <c r="D505" s="5">
        <f ca="1">IF(Donnees4[[#This Row],[A la suite]]=FALSE,Donnees4[[#This Row],[N°]],OFFSET(Donnees4[[#This Row],[Mini Interval]],-1,0))</f>
        <v>101</v>
      </c>
      <c r="E505" s="5">
        <f ca="1">COUNTIFS(Donnees4[Mini Interval],Donnees4[[#This Row],[Mini Interval]])+Donnees4[[#This Row],[Mini Interval]]-1</f>
        <v>609</v>
      </c>
      <c r="F50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06" spans="1:6" x14ac:dyDescent="0.25">
      <c r="A506" s="5">
        <v>505</v>
      </c>
      <c r="B506" s="5" t="s">
        <v>3</v>
      </c>
      <c r="C506" s="5" t="b">
        <f ca="1">Donnees4[[#This Row],[Valeur]]=OFFSET(Donnees4[[#This Row],[Valeur]],-1,0)</f>
        <v>1</v>
      </c>
      <c r="D506" s="5">
        <f ca="1">IF(Donnees4[[#This Row],[A la suite]]=FALSE,Donnees4[[#This Row],[N°]],OFFSET(Donnees4[[#This Row],[Mini Interval]],-1,0))</f>
        <v>101</v>
      </c>
      <c r="E506" s="5">
        <f ca="1">COUNTIFS(Donnees4[Mini Interval],Donnees4[[#This Row],[Mini Interval]])+Donnees4[[#This Row],[Mini Interval]]-1</f>
        <v>609</v>
      </c>
      <c r="F50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07" spans="1:6" x14ac:dyDescent="0.25">
      <c r="A507" s="5">
        <v>506</v>
      </c>
      <c r="B507" s="5" t="s">
        <v>3</v>
      </c>
      <c r="C507" s="5" t="b">
        <f ca="1">Donnees4[[#This Row],[Valeur]]=OFFSET(Donnees4[[#This Row],[Valeur]],-1,0)</f>
        <v>1</v>
      </c>
      <c r="D507" s="5">
        <f ca="1">IF(Donnees4[[#This Row],[A la suite]]=FALSE,Donnees4[[#This Row],[N°]],OFFSET(Donnees4[[#This Row],[Mini Interval]],-1,0))</f>
        <v>101</v>
      </c>
      <c r="E507" s="5">
        <f ca="1">COUNTIFS(Donnees4[Mini Interval],Donnees4[[#This Row],[Mini Interval]])+Donnees4[[#This Row],[Mini Interval]]-1</f>
        <v>609</v>
      </c>
      <c r="F50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08" spans="1:6" x14ac:dyDescent="0.25">
      <c r="A508" s="5">
        <v>507</v>
      </c>
      <c r="B508" s="5" t="s">
        <v>3</v>
      </c>
      <c r="C508" s="5" t="b">
        <f ca="1">Donnees4[[#This Row],[Valeur]]=OFFSET(Donnees4[[#This Row],[Valeur]],-1,0)</f>
        <v>1</v>
      </c>
      <c r="D508" s="5">
        <f ca="1">IF(Donnees4[[#This Row],[A la suite]]=FALSE,Donnees4[[#This Row],[N°]],OFFSET(Donnees4[[#This Row],[Mini Interval]],-1,0))</f>
        <v>101</v>
      </c>
      <c r="E508" s="5">
        <f ca="1">COUNTIFS(Donnees4[Mini Interval],Donnees4[[#This Row],[Mini Interval]])+Donnees4[[#This Row],[Mini Interval]]-1</f>
        <v>609</v>
      </c>
      <c r="F50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09" spans="1:6" x14ac:dyDescent="0.25">
      <c r="A509" s="5">
        <v>508</v>
      </c>
      <c r="B509" s="5" t="s">
        <v>3</v>
      </c>
      <c r="C509" s="5" t="b">
        <f ca="1">Donnees4[[#This Row],[Valeur]]=OFFSET(Donnees4[[#This Row],[Valeur]],-1,0)</f>
        <v>1</v>
      </c>
      <c r="D509" s="5">
        <f ca="1">IF(Donnees4[[#This Row],[A la suite]]=FALSE,Donnees4[[#This Row],[N°]],OFFSET(Donnees4[[#This Row],[Mini Interval]],-1,0))</f>
        <v>101</v>
      </c>
      <c r="E509" s="5">
        <f ca="1">COUNTIFS(Donnees4[Mini Interval],Donnees4[[#This Row],[Mini Interval]])+Donnees4[[#This Row],[Mini Interval]]-1</f>
        <v>609</v>
      </c>
      <c r="F50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10" spans="1:6" x14ac:dyDescent="0.25">
      <c r="A510" s="5">
        <v>509</v>
      </c>
      <c r="B510" s="5" t="s">
        <v>3</v>
      </c>
      <c r="C510" s="5" t="b">
        <f ca="1">Donnees4[[#This Row],[Valeur]]=OFFSET(Donnees4[[#This Row],[Valeur]],-1,0)</f>
        <v>1</v>
      </c>
      <c r="D510" s="5">
        <f ca="1">IF(Donnees4[[#This Row],[A la suite]]=FALSE,Donnees4[[#This Row],[N°]],OFFSET(Donnees4[[#This Row],[Mini Interval]],-1,0))</f>
        <v>101</v>
      </c>
      <c r="E510" s="5">
        <f ca="1">COUNTIFS(Donnees4[Mini Interval],Donnees4[[#This Row],[Mini Interval]])+Donnees4[[#This Row],[Mini Interval]]-1</f>
        <v>609</v>
      </c>
      <c r="F51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11" spans="1:6" x14ac:dyDescent="0.25">
      <c r="A511" s="5">
        <v>510</v>
      </c>
      <c r="B511" s="5" t="s">
        <v>3</v>
      </c>
      <c r="C511" s="5" t="b">
        <f ca="1">Donnees4[[#This Row],[Valeur]]=OFFSET(Donnees4[[#This Row],[Valeur]],-1,0)</f>
        <v>1</v>
      </c>
      <c r="D511" s="5">
        <f ca="1">IF(Donnees4[[#This Row],[A la suite]]=FALSE,Donnees4[[#This Row],[N°]],OFFSET(Donnees4[[#This Row],[Mini Interval]],-1,0))</f>
        <v>101</v>
      </c>
      <c r="E511" s="5">
        <f ca="1">COUNTIFS(Donnees4[Mini Interval],Donnees4[[#This Row],[Mini Interval]])+Donnees4[[#This Row],[Mini Interval]]-1</f>
        <v>609</v>
      </c>
      <c r="F51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12" spans="1:6" x14ac:dyDescent="0.25">
      <c r="A512" s="5">
        <v>511</v>
      </c>
      <c r="B512" s="5" t="s">
        <v>3</v>
      </c>
      <c r="C512" s="5" t="b">
        <f ca="1">Donnees4[[#This Row],[Valeur]]=OFFSET(Donnees4[[#This Row],[Valeur]],-1,0)</f>
        <v>1</v>
      </c>
      <c r="D512" s="5">
        <f ca="1">IF(Donnees4[[#This Row],[A la suite]]=FALSE,Donnees4[[#This Row],[N°]],OFFSET(Donnees4[[#This Row],[Mini Interval]],-1,0))</f>
        <v>101</v>
      </c>
      <c r="E512" s="5">
        <f ca="1">COUNTIFS(Donnees4[Mini Interval],Donnees4[[#This Row],[Mini Interval]])+Donnees4[[#This Row],[Mini Interval]]-1</f>
        <v>609</v>
      </c>
      <c r="F51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13" spans="1:6" x14ac:dyDescent="0.25">
      <c r="A513" s="5">
        <v>512</v>
      </c>
      <c r="B513" s="5" t="s">
        <v>3</v>
      </c>
      <c r="C513" s="5" t="b">
        <f ca="1">Donnees4[[#This Row],[Valeur]]=OFFSET(Donnees4[[#This Row],[Valeur]],-1,0)</f>
        <v>1</v>
      </c>
      <c r="D513" s="5">
        <f ca="1">IF(Donnees4[[#This Row],[A la suite]]=FALSE,Donnees4[[#This Row],[N°]],OFFSET(Donnees4[[#This Row],[Mini Interval]],-1,0))</f>
        <v>101</v>
      </c>
      <c r="E513" s="5">
        <f ca="1">COUNTIFS(Donnees4[Mini Interval],Donnees4[[#This Row],[Mini Interval]])+Donnees4[[#This Row],[Mini Interval]]-1</f>
        <v>609</v>
      </c>
      <c r="F51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14" spans="1:6" x14ac:dyDescent="0.25">
      <c r="A514" s="5">
        <v>513</v>
      </c>
      <c r="B514" s="5" t="s">
        <v>3</v>
      </c>
      <c r="C514" s="5" t="b">
        <f ca="1">Donnees4[[#This Row],[Valeur]]=OFFSET(Donnees4[[#This Row],[Valeur]],-1,0)</f>
        <v>1</v>
      </c>
      <c r="D514" s="5">
        <f ca="1">IF(Donnees4[[#This Row],[A la suite]]=FALSE,Donnees4[[#This Row],[N°]],OFFSET(Donnees4[[#This Row],[Mini Interval]],-1,0))</f>
        <v>101</v>
      </c>
      <c r="E514" s="5">
        <f ca="1">COUNTIFS(Donnees4[Mini Interval],Donnees4[[#This Row],[Mini Interval]])+Donnees4[[#This Row],[Mini Interval]]-1</f>
        <v>609</v>
      </c>
      <c r="F51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15" spans="1:6" x14ac:dyDescent="0.25">
      <c r="A515" s="5">
        <v>514</v>
      </c>
      <c r="B515" s="5" t="s">
        <v>3</v>
      </c>
      <c r="C515" s="5" t="b">
        <f ca="1">Donnees4[[#This Row],[Valeur]]=OFFSET(Donnees4[[#This Row],[Valeur]],-1,0)</f>
        <v>1</v>
      </c>
      <c r="D515" s="5">
        <f ca="1">IF(Donnees4[[#This Row],[A la suite]]=FALSE,Donnees4[[#This Row],[N°]],OFFSET(Donnees4[[#This Row],[Mini Interval]],-1,0))</f>
        <v>101</v>
      </c>
      <c r="E515" s="5">
        <f ca="1">COUNTIFS(Donnees4[Mini Interval],Donnees4[[#This Row],[Mini Interval]])+Donnees4[[#This Row],[Mini Interval]]-1</f>
        <v>609</v>
      </c>
      <c r="F51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16" spans="1:6" x14ac:dyDescent="0.25">
      <c r="A516" s="5">
        <v>515</v>
      </c>
      <c r="B516" s="5" t="s">
        <v>3</v>
      </c>
      <c r="C516" s="5" t="b">
        <f ca="1">Donnees4[[#This Row],[Valeur]]=OFFSET(Donnees4[[#This Row],[Valeur]],-1,0)</f>
        <v>1</v>
      </c>
      <c r="D516" s="5">
        <f ca="1">IF(Donnees4[[#This Row],[A la suite]]=FALSE,Donnees4[[#This Row],[N°]],OFFSET(Donnees4[[#This Row],[Mini Interval]],-1,0))</f>
        <v>101</v>
      </c>
      <c r="E516" s="5">
        <f ca="1">COUNTIFS(Donnees4[Mini Interval],Donnees4[[#This Row],[Mini Interval]])+Donnees4[[#This Row],[Mini Interval]]-1</f>
        <v>609</v>
      </c>
      <c r="F51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17" spans="1:6" x14ac:dyDescent="0.25">
      <c r="A517" s="5">
        <v>516</v>
      </c>
      <c r="B517" s="5" t="s">
        <v>3</v>
      </c>
      <c r="C517" s="5" t="b">
        <f ca="1">Donnees4[[#This Row],[Valeur]]=OFFSET(Donnees4[[#This Row],[Valeur]],-1,0)</f>
        <v>1</v>
      </c>
      <c r="D517" s="5">
        <f ca="1">IF(Donnees4[[#This Row],[A la suite]]=FALSE,Donnees4[[#This Row],[N°]],OFFSET(Donnees4[[#This Row],[Mini Interval]],-1,0))</f>
        <v>101</v>
      </c>
      <c r="E517" s="5">
        <f ca="1">COUNTIFS(Donnees4[Mini Interval],Donnees4[[#This Row],[Mini Interval]])+Donnees4[[#This Row],[Mini Interval]]-1</f>
        <v>609</v>
      </c>
      <c r="F51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18" spans="1:6" x14ac:dyDescent="0.25">
      <c r="A518" s="5">
        <v>517</v>
      </c>
      <c r="B518" s="5" t="s">
        <v>3</v>
      </c>
      <c r="C518" s="5" t="b">
        <f ca="1">Donnees4[[#This Row],[Valeur]]=OFFSET(Donnees4[[#This Row],[Valeur]],-1,0)</f>
        <v>1</v>
      </c>
      <c r="D518" s="5">
        <f ca="1">IF(Donnees4[[#This Row],[A la suite]]=FALSE,Donnees4[[#This Row],[N°]],OFFSET(Donnees4[[#This Row],[Mini Interval]],-1,0))</f>
        <v>101</v>
      </c>
      <c r="E518" s="5">
        <f ca="1">COUNTIFS(Donnees4[Mini Interval],Donnees4[[#This Row],[Mini Interval]])+Donnees4[[#This Row],[Mini Interval]]-1</f>
        <v>609</v>
      </c>
      <c r="F51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19" spans="1:6" x14ac:dyDescent="0.25">
      <c r="A519" s="5">
        <v>518</v>
      </c>
      <c r="B519" s="5" t="s">
        <v>3</v>
      </c>
      <c r="C519" s="5" t="b">
        <f ca="1">Donnees4[[#This Row],[Valeur]]=OFFSET(Donnees4[[#This Row],[Valeur]],-1,0)</f>
        <v>1</v>
      </c>
      <c r="D519" s="5">
        <f ca="1">IF(Donnees4[[#This Row],[A la suite]]=FALSE,Donnees4[[#This Row],[N°]],OFFSET(Donnees4[[#This Row],[Mini Interval]],-1,0))</f>
        <v>101</v>
      </c>
      <c r="E519" s="5">
        <f ca="1">COUNTIFS(Donnees4[Mini Interval],Donnees4[[#This Row],[Mini Interval]])+Donnees4[[#This Row],[Mini Interval]]-1</f>
        <v>609</v>
      </c>
      <c r="F51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20" spans="1:6" x14ac:dyDescent="0.25">
      <c r="A520" s="5">
        <v>519</v>
      </c>
      <c r="B520" s="5" t="s">
        <v>3</v>
      </c>
      <c r="C520" s="5" t="b">
        <f ca="1">Donnees4[[#This Row],[Valeur]]=OFFSET(Donnees4[[#This Row],[Valeur]],-1,0)</f>
        <v>1</v>
      </c>
      <c r="D520" s="5">
        <f ca="1">IF(Donnees4[[#This Row],[A la suite]]=FALSE,Donnees4[[#This Row],[N°]],OFFSET(Donnees4[[#This Row],[Mini Interval]],-1,0))</f>
        <v>101</v>
      </c>
      <c r="E520" s="5">
        <f ca="1">COUNTIFS(Donnees4[Mini Interval],Donnees4[[#This Row],[Mini Interval]])+Donnees4[[#This Row],[Mini Interval]]-1</f>
        <v>609</v>
      </c>
      <c r="F52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21" spans="1:6" x14ac:dyDescent="0.25">
      <c r="A521" s="5">
        <v>520</v>
      </c>
      <c r="B521" s="5" t="s">
        <v>3</v>
      </c>
      <c r="C521" s="5" t="b">
        <f ca="1">Donnees4[[#This Row],[Valeur]]=OFFSET(Donnees4[[#This Row],[Valeur]],-1,0)</f>
        <v>1</v>
      </c>
      <c r="D521" s="5">
        <f ca="1">IF(Donnees4[[#This Row],[A la suite]]=FALSE,Donnees4[[#This Row],[N°]],OFFSET(Donnees4[[#This Row],[Mini Interval]],-1,0))</f>
        <v>101</v>
      </c>
      <c r="E521" s="5">
        <f ca="1">COUNTIFS(Donnees4[Mini Interval],Donnees4[[#This Row],[Mini Interval]])+Donnees4[[#This Row],[Mini Interval]]-1</f>
        <v>609</v>
      </c>
      <c r="F52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22" spans="1:6" x14ac:dyDescent="0.25">
      <c r="A522" s="5">
        <v>521</v>
      </c>
      <c r="B522" s="5" t="s">
        <v>3</v>
      </c>
      <c r="C522" s="5" t="b">
        <f ca="1">Donnees4[[#This Row],[Valeur]]=OFFSET(Donnees4[[#This Row],[Valeur]],-1,0)</f>
        <v>1</v>
      </c>
      <c r="D522" s="5">
        <f ca="1">IF(Donnees4[[#This Row],[A la suite]]=FALSE,Donnees4[[#This Row],[N°]],OFFSET(Donnees4[[#This Row],[Mini Interval]],-1,0))</f>
        <v>101</v>
      </c>
      <c r="E522" s="5">
        <f ca="1">COUNTIFS(Donnees4[Mini Interval],Donnees4[[#This Row],[Mini Interval]])+Donnees4[[#This Row],[Mini Interval]]-1</f>
        <v>609</v>
      </c>
      <c r="F52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23" spans="1:6" x14ac:dyDescent="0.25">
      <c r="A523" s="5">
        <v>522</v>
      </c>
      <c r="B523" s="5" t="s">
        <v>3</v>
      </c>
      <c r="C523" s="5" t="b">
        <f ca="1">Donnees4[[#This Row],[Valeur]]=OFFSET(Donnees4[[#This Row],[Valeur]],-1,0)</f>
        <v>1</v>
      </c>
      <c r="D523" s="5">
        <f ca="1">IF(Donnees4[[#This Row],[A la suite]]=FALSE,Donnees4[[#This Row],[N°]],OFFSET(Donnees4[[#This Row],[Mini Interval]],-1,0))</f>
        <v>101</v>
      </c>
      <c r="E523" s="5">
        <f ca="1">COUNTIFS(Donnees4[Mini Interval],Donnees4[[#This Row],[Mini Interval]])+Donnees4[[#This Row],[Mini Interval]]-1</f>
        <v>609</v>
      </c>
      <c r="F52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24" spans="1:6" x14ac:dyDescent="0.25">
      <c r="A524" s="5">
        <v>523</v>
      </c>
      <c r="B524" s="5" t="s">
        <v>3</v>
      </c>
      <c r="C524" s="5" t="b">
        <f ca="1">Donnees4[[#This Row],[Valeur]]=OFFSET(Donnees4[[#This Row],[Valeur]],-1,0)</f>
        <v>1</v>
      </c>
      <c r="D524" s="5">
        <f ca="1">IF(Donnees4[[#This Row],[A la suite]]=FALSE,Donnees4[[#This Row],[N°]],OFFSET(Donnees4[[#This Row],[Mini Interval]],-1,0))</f>
        <v>101</v>
      </c>
      <c r="E524" s="5">
        <f ca="1">COUNTIFS(Donnees4[Mini Interval],Donnees4[[#This Row],[Mini Interval]])+Donnees4[[#This Row],[Mini Interval]]-1</f>
        <v>609</v>
      </c>
      <c r="F52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25" spans="1:6" x14ac:dyDescent="0.25">
      <c r="A525" s="5">
        <v>524</v>
      </c>
      <c r="B525" s="5" t="s">
        <v>3</v>
      </c>
      <c r="C525" s="5" t="b">
        <f ca="1">Donnees4[[#This Row],[Valeur]]=OFFSET(Donnees4[[#This Row],[Valeur]],-1,0)</f>
        <v>1</v>
      </c>
      <c r="D525" s="5">
        <f ca="1">IF(Donnees4[[#This Row],[A la suite]]=FALSE,Donnees4[[#This Row],[N°]],OFFSET(Donnees4[[#This Row],[Mini Interval]],-1,0))</f>
        <v>101</v>
      </c>
      <c r="E525" s="5">
        <f ca="1">COUNTIFS(Donnees4[Mini Interval],Donnees4[[#This Row],[Mini Interval]])+Donnees4[[#This Row],[Mini Interval]]-1</f>
        <v>609</v>
      </c>
      <c r="F52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26" spans="1:6" x14ac:dyDescent="0.25">
      <c r="A526" s="5">
        <v>525</v>
      </c>
      <c r="B526" s="5" t="s">
        <v>3</v>
      </c>
      <c r="C526" s="5" t="b">
        <f ca="1">Donnees4[[#This Row],[Valeur]]=OFFSET(Donnees4[[#This Row],[Valeur]],-1,0)</f>
        <v>1</v>
      </c>
      <c r="D526" s="5">
        <f ca="1">IF(Donnees4[[#This Row],[A la suite]]=FALSE,Donnees4[[#This Row],[N°]],OFFSET(Donnees4[[#This Row],[Mini Interval]],-1,0))</f>
        <v>101</v>
      </c>
      <c r="E526" s="5">
        <f ca="1">COUNTIFS(Donnees4[Mini Interval],Donnees4[[#This Row],[Mini Interval]])+Donnees4[[#This Row],[Mini Interval]]-1</f>
        <v>609</v>
      </c>
      <c r="F52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27" spans="1:6" x14ac:dyDescent="0.25">
      <c r="A527" s="5">
        <v>526</v>
      </c>
      <c r="B527" s="5" t="s">
        <v>3</v>
      </c>
      <c r="C527" s="5" t="b">
        <f ca="1">Donnees4[[#This Row],[Valeur]]=OFFSET(Donnees4[[#This Row],[Valeur]],-1,0)</f>
        <v>1</v>
      </c>
      <c r="D527" s="5">
        <f ca="1">IF(Donnees4[[#This Row],[A la suite]]=FALSE,Donnees4[[#This Row],[N°]],OFFSET(Donnees4[[#This Row],[Mini Interval]],-1,0))</f>
        <v>101</v>
      </c>
      <c r="E527" s="5">
        <f ca="1">COUNTIFS(Donnees4[Mini Interval],Donnees4[[#This Row],[Mini Interval]])+Donnees4[[#This Row],[Mini Interval]]-1</f>
        <v>609</v>
      </c>
      <c r="F52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28" spans="1:6" x14ac:dyDescent="0.25">
      <c r="A528" s="5">
        <v>527</v>
      </c>
      <c r="B528" s="5" t="s">
        <v>3</v>
      </c>
      <c r="C528" s="5" t="b">
        <f ca="1">Donnees4[[#This Row],[Valeur]]=OFFSET(Donnees4[[#This Row],[Valeur]],-1,0)</f>
        <v>1</v>
      </c>
      <c r="D528" s="5">
        <f ca="1">IF(Donnees4[[#This Row],[A la suite]]=FALSE,Donnees4[[#This Row],[N°]],OFFSET(Donnees4[[#This Row],[Mini Interval]],-1,0))</f>
        <v>101</v>
      </c>
      <c r="E528" s="5">
        <f ca="1">COUNTIFS(Donnees4[Mini Interval],Donnees4[[#This Row],[Mini Interval]])+Donnees4[[#This Row],[Mini Interval]]-1</f>
        <v>609</v>
      </c>
      <c r="F52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29" spans="1:6" x14ac:dyDescent="0.25">
      <c r="A529" s="5">
        <v>528</v>
      </c>
      <c r="B529" s="5" t="s">
        <v>3</v>
      </c>
      <c r="C529" s="5" t="b">
        <f ca="1">Donnees4[[#This Row],[Valeur]]=OFFSET(Donnees4[[#This Row],[Valeur]],-1,0)</f>
        <v>1</v>
      </c>
      <c r="D529" s="5">
        <f ca="1">IF(Donnees4[[#This Row],[A la suite]]=FALSE,Donnees4[[#This Row],[N°]],OFFSET(Donnees4[[#This Row],[Mini Interval]],-1,0))</f>
        <v>101</v>
      </c>
      <c r="E529" s="5">
        <f ca="1">COUNTIFS(Donnees4[Mini Interval],Donnees4[[#This Row],[Mini Interval]])+Donnees4[[#This Row],[Mini Interval]]-1</f>
        <v>609</v>
      </c>
      <c r="F52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30" spans="1:6" x14ac:dyDescent="0.25">
      <c r="A530" s="5">
        <v>529</v>
      </c>
      <c r="B530" s="5" t="s">
        <v>3</v>
      </c>
      <c r="C530" s="5" t="b">
        <f ca="1">Donnees4[[#This Row],[Valeur]]=OFFSET(Donnees4[[#This Row],[Valeur]],-1,0)</f>
        <v>1</v>
      </c>
      <c r="D530" s="5">
        <f ca="1">IF(Donnees4[[#This Row],[A la suite]]=FALSE,Donnees4[[#This Row],[N°]],OFFSET(Donnees4[[#This Row],[Mini Interval]],-1,0))</f>
        <v>101</v>
      </c>
      <c r="E530" s="5">
        <f ca="1">COUNTIFS(Donnees4[Mini Interval],Donnees4[[#This Row],[Mini Interval]])+Donnees4[[#This Row],[Mini Interval]]-1</f>
        <v>609</v>
      </c>
      <c r="F53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31" spans="1:6" x14ac:dyDescent="0.25">
      <c r="A531" s="5">
        <v>530</v>
      </c>
      <c r="B531" s="5" t="s">
        <v>3</v>
      </c>
      <c r="C531" s="5" t="b">
        <f ca="1">Donnees4[[#This Row],[Valeur]]=OFFSET(Donnees4[[#This Row],[Valeur]],-1,0)</f>
        <v>1</v>
      </c>
      <c r="D531" s="5">
        <f ca="1">IF(Donnees4[[#This Row],[A la suite]]=FALSE,Donnees4[[#This Row],[N°]],OFFSET(Donnees4[[#This Row],[Mini Interval]],-1,0))</f>
        <v>101</v>
      </c>
      <c r="E531" s="5">
        <f ca="1">COUNTIFS(Donnees4[Mini Interval],Donnees4[[#This Row],[Mini Interval]])+Donnees4[[#This Row],[Mini Interval]]-1</f>
        <v>609</v>
      </c>
      <c r="F53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32" spans="1:6" x14ac:dyDescent="0.25">
      <c r="A532" s="5">
        <v>531</v>
      </c>
      <c r="B532" s="5" t="s">
        <v>3</v>
      </c>
      <c r="C532" s="5" t="b">
        <f ca="1">Donnees4[[#This Row],[Valeur]]=OFFSET(Donnees4[[#This Row],[Valeur]],-1,0)</f>
        <v>1</v>
      </c>
      <c r="D532" s="5">
        <f ca="1">IF(Donnees4[[#This Row],[A la suite]]=FALSE,Donnees4[[#This Row],[N°]],OFFSET(Donnees4[[#This Row],[Mini Interval]],-1,0))</f>
        <v>101</v>
      </c>
      <c r="E532" s="5">
        <f ca="1">COUNTIFS(Donnees4[Mini Interval],Donnees4[[#This Row],[Mini Interval]])+Donnees4[[#This Row],[Mini Interval]]-1</f>
        <v>609</v>
      </c>
      <c r="F53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33" spans="1:6" x14ac:dyDescent="0.25">
      <c r="A533" s="5">
        <v>532</v>
      </c>
      <c r="B533" s="5" t="s">
        <v>3</v>
      </c>
      <c r="C533" s="5" t="b">
        <f ca="1">Donnees4[[#This Row],[Valeur]]=OFFSET(Donnees4[[#This Row],[Valeur]],-1,0)</f>
        <v>1</v>
      </c>
      <c r="D533" s="5">
        <f ca="1">IF(Donnees4[[#This Row],[A la suite]]=FALSE,Donnees4[[#This Row],[N°]],OFFSET(Donnees4[[#This Row],[Mini Interval]],-1,0))</f>
        <v>101</v>
      </c>
      <c r="E533" s="5">
        <f ca="1">COUNTIFS(Donnees4[Mini Interval],Donnees4[[#This Row],[Mini Interval]])+Donnees4[[#This Row],[Mini Interval]]-1</f>
        <v>609</v>
      </c>
      <c r="F53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34" spans="1:6" x14ac:dyDescent="0.25">
      <c r="A534" s="5">
        <v>533</v>
      </c>
      <c r="B534" s="5" t="s">
        <v>3</v>
      </c>
      <c r="C534" s="5" t="b">
        <f ca="1">Donnees4[[#This Row],[Valeur]]=OFFSET(Donnees4[[#This Row],[Valeur]],-1,0)</f>
        <v>1</v>
      </c>
      <c r="D534" s="5">
        <f ca="1">IF(Donnees4[[#This Row],[A la suite]]=FALSE,Donnees4[[#This Row],[N°]],OFFSET(Donnees4[[#This Row],[Mini Interval]],-1,0))</f>
        <v>101</v>
      </c>
      <c r="E534" s="5">
        <f ca="1">COUNTIFS(Donnees4[Mini Interval],Donnees4[[#This Row],[Mini Interval]])+Donnees4[[#This Row],[Mini Interval]]-1</f>
        <v>609</v>
      </c>
      <c r="F53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35" spans="1:6" x14ac:dyDescent="0.25">
      <c r="A535" s="5">
        <v>534</v>
      </c>
      <c r="B535" s="5" t="s">
        <v>3</v>
      </c>
      <c r="C535" s="5" t="b">
        <f ca="1">Donnees4[[#This Row],[Valeur]]=OFFSET(Donnees4[[#This Row],[Valeur]],-1,0)</f>
        <v>1</v>
      </c>
      <c r="D535" s="5">
        <f ca="1">IF(Donnees4[[#This Row],[A la suite]]=FALSE,Donnees4[[#This Row],[N°]],OFFSET(Donnees4[[#This Row],[Mini Interval]],-1,0))</f>
        <v>101</v>
      </c>
      <c r="E535" s="5">
        <f ca="1">COUNTIFS(Donnees4[Mini Interval],Donnees4[[#This Row],[Mini Interval]])+Donnees4[[#This Row],[Mini Interval]]-1</f>
        <v>609</v>
      </c>
      <c r="F53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36" spans="1:6" x14ac:dyDescent="0.25">
      <c r="A536" s="5">
        <v>535</v>
      </c>
      <c r="B536" s="5" t="s">
        <v>3</v>
      </c>
      <c r="C536" s="5" t="b">
        <f ca="1">Donnees4[[#This Row],[Valeur]]=OFFSET(Donnees4[[#This Row],[Valeur]],-1,0)</f>
        <v>1</v>
      </c>
      <c r="D536" s="5">
        <f ca="1">IF(Donnees4[[#This Row],[A la suite]]=FALSE,Donnees4[[#This Row],[N°]],OFFSET(Donnees4[[#This Row],[Mini Interval]],-1,0))</f>
        <v>101</v>
      </c>
      <c r="E536" s="5">
        <f ca="1">COUNTIFS(Donnees4[Mini Interval],Donnees4[[#This Row],[Mini Interval]])+Donnees4[[#This Row],[Mini Interval]]-1</f>
        <v>609</v>
      </c>
      <c r="F53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37" spans="1:6" x14ac:dyDescent="0.25">
      <c r="A537" s="5">
        <v>536</v>
      </c>
      <c r="B537" s="5" t="s">
        <v>3</v>
      </c>
      <c r="C537" s="5" t="b">
        <f ca="1">Donnees4[[#This Row],[Valeur]]=OFFSET(Donnees4[[#This Row],[Valeur]],-1,0)</f>
        <v>1</v>
      </c>
      <c r="D537" s="5">
        <f ca="1">IF(Donnees4[[#This Row],[A la suite]]=FALSE,Donnees4[[#This Row],[N°]],OFFSET(Donnees4[[#This Row],[Mini Interval]],-1,0))</f>
        <v>101</v>
      </c>
      <c r="E537" s="5">
        <f ca="1">COUNTIFS(Donnees4[Mini Interval],Donnees4[[#This Row],[Mini Interval]])+Donnees4[[#This Row],[Mini Interval]]-1</f>
        <v>609</v>
      </c>
      <c r="F53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38" spans="1:6" x14ac:dyDescent="0.25">
      <c r="A538" s="5">
        <v>537</v>
      </c>
      <c r="B538" s="5" t="s">
        <v>3</v>
      </c>
      <c r="C538" s="5" t="b">
        <f ca="1">Donnees4[[#This Row],[Valeur]]=OFFSET(Donnees4[[#This Row],[Valeur]],-1,0)</f>
        <v>1</v>
      </c>
      <c r="D538" s="5">
        <f ca="1">IF(Donnees4[[#This Row],[A la suite]]=FALSE,Donnees4[[#This Row],[N°]],OFFSET(Donnees4[[#This Row],[Mini Interval]],-1,0))</f>
        <v>101</v>
      </c>
      <c r="E538" s="5">
        <f ca="1">COUNTIFS(Donnees4[Mini Interval],Donnees4[[#This Row],[Mini Interval]])+Donnees4[[#This Row],[Mini Interval]]-1</f>
        <v>609</v>
      </c>
      <c r="F53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39" spans="1:6" x14ac:dyDescent="0.25">
      <c r="A539" s="5">
        <v>538</v>
      </c>
      <c r="B539" s="5" t="s">
        <v>3</v>
      </c>
      <c r="C539" s="5" t="b">
        <f ca="1">Donnees4[[#This Row],[Valeur]]=OFFSET(Donnees4[[#This Row],[Valeur]],-1,0)</f>
        <v>1</v>
      </c>
      <c r="D539" s="5">
        <f ca="1">IF(Donnees4[[#This Row],[A la suite]]=FALSE,Donnees4[[#This Row],[N°]],OFFSET(Donnees4[[#This Row],[Mini Interval]],-1,0))</f>
        <v>101</v>
      </c>
      <c r="E539" s="5">
        <f ca="1">COUNTIFS(Donnees4[Mini Interval],Donnees4[[#This Row],[Mini Interval]])+Donnees4[[#This Row],[Mini Interval]]-1</f>
        <v>609</v>
      </c>
      <c r="F53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40" spans="1:6" x14ac:dyDescent="0.25">
      <c r="A540" s="5">
        <v>539</v>
      </c>
      <c r="B540" s="5" t="s">
        <v>3</v>
      </c>
      <c r="C540" s="5" t="b">
        <f ca="1">Donnees4[[#This Row],[Valeur]]=OFFSET(Donnees4[[#This Row],[Valeur]],-1,0)</f>
        <v>1</v>
      </c>
      <c r="D540" s="5">
        <f ca="1">IF(Donnees4[[#This Row],[A la suite]]=FALSE,Donnees4[[#This Row],[N°]],OFFSET(Donnees4[[#This Row],[Mini Interval]],-1,0))</f>
        <v>101</v>
      </c>
      <c r="E540" s="5">
        <f ca="1">COUNTIFS(Donnees4[Mini Interval],Donnees4[[#This Row],[Mini Interval]])+Donnees4[[#This Row],[Mini Interval]]-1</f>
        <v>609</v>
      </c>
      <c r="F54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41" spans="1:6" x14ac:dyDescent="0.25">
      <c r="A541" s="5">
        <v>540</v>
      </c>
      <c r="B541" s="5" t="s">
        <v>3</v>
      </c>
      <c r="C541" s="5" t="b">
        <f ca="1">Donnees4[[#This Row],[Valeur]]=OFFSET(Donnees4[[#This Row],[Valeur]],-1,0)</f>
        <v>1</v>
      </c>
      <c r="D541" s="5">
        <f ca="1">IF(Donnees4[[#This Row],[A la suite]]=FALSE,Donnees4[[#This Row],[N°]],OFFSET(Donnees4[[#This Row],[Mini Interval]],-1,0))</f>
        <v>101</v>
      </c>
      <c r="E541" s="5">
        <f ca="1">COUNTIFS(Donnees4[Mini Interval],Donnees4[[#This Row],[Mini Interval]])+Donnees4[[#This Row],[Mini Interval]]-1</f>
        <v>609</v>
      </c>
      <c r="F54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42" spans="1:6" x14ac:dyDescent="0.25">
      <c r="A542" s="5">
        <v>541</v>
      </c>
      <c r="B542" s="5" t="s">
        <v>3</v>
      </c>
      <c r="C542" s="5" t="b">
        <f ca="1">Donnees4[[#This Row],[Valeur]]=OFFSET(Donnees4[[#This Row],[Valeur]],-1,0)</f>
        <v>1</v>
      </c>
      <c r="D542" s="5">
        <f ca="1">IF(Donnees4[[#This Row],[A la suite]]=FALSE,Donnees4[[#This Row],[N°]],OFFSET(Donnees4[[#This Row],[Mini Interval]],-1,0))</f>
        <v>101</v>
      </c>
      <c r="E542" s="5">
        <f ca="1">COUNTIFS(Donnees4[Mini Interval],Donnees4[[#This Row],[Mini Interval]])+Donnees4[[#This Row],[Mini Interval]]-1</f>
        <v>609</v>
      </c>
      <c r="F54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43" spans="1:6" x14ac:dyDescent="0.25">
      <c r="A543" s="5">
        <v>542</v>
      </c>
      <c r="B543" s="5" t="s">
        <v>3</v>
      </c>
      <c r="C543" s="5" t="b">
        <f ca="1">Donnees4[[#This Row],[Valeur]]=OFFSET(Donnees4[[#This Row],[Valeur]],-1,0)</f>
        <v>1</v>
      </c>
      <c r="D543" s="5">
        <f ca="1">IF(Donnees4[[#This Row],[A la suite]]=FALSE,Donnees4[[#This Row],[N°]],OFFSET(Donnees4[[#This Row],[Mini Interval]],-1,0))</f>
        <v>101</v>
      </c>
      <c r="E543" s="5">
        <f ca="1">COUNTIFS(Donnees4[Mini Interval],Donnees4[[#This Row],[Mini Interval]])+Donnees4[[#This Row],[Mini Interval]]-1</f>
        <v>609</v>
      </c>
      <c r="F54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44" spans="1:6" x14ac:dyDescent="0.25">
      <c r="A544" s="5">
        <v>543</v>
      </c>
      <c r="B544" s="5" t="s">
        <v>3</v>
      </c>
      <c r="C544" s="5" t="b">
        <f ca="1">Donnees4[[#This Row],[Valeur]]=OFFSET(Donnees4[[#This Row],[Valeur]],-1,0)</f>
        <v>1</v>
      </c>
      <c r="D544" s="5">
        <f ca="1">IF(Donnees4[[#This Row],[A la suite]]=FALSE,Donnees4[[#This Row],[N°]],OFFSET(Donnees4[[#This Row],[Mini Interval]],-1,0))</f>
        <v>101</v>
      </c>
      <c r="E544" s="5">
        <f ca="1">COUNTIFS(Donnees4[Mini Interval],Donnees4[[#This Row],[Mini Interval]])+Donnees4[[#This Row],[Mini Interval]]-1</f>
        <v>609</v>
      </c>
      <c r="F54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45" spans="1:6" x14ac:dyDescent="0.25">
      <c r="A545" s="5">
        <v>544</v>
      </c>
      <c r="B545" s="5" t="s">
        <v>3</v>
      </c>
      <c r="C545" s="5" t="b">
        <f ca="1">Donnees4[[#This Row],[Valeur]]=OFFSET(Donnees4[[#This Row],[Valeur]],-1,0)</f>
        <v>1</v>
      </c>
      <c r="D545" s="5">
        <f ca="1">IF(Donnees4[[#This Row],[A la suite]]=FALSE,Donnees4[[#This Row],[N°]],OFFSET(Donnees4[[#This Row],[Mini Interval]],-1,0))</f>
        <v>101</v>
      </c>
      <c r="E545" s="5">
        <f ca="1">COUNTIFS(Donnees4[Mini Interval],Donnees4[[#This Row],[Mini Interval]])+Donnees4[[#This Row],[Mini Interval]]-1</f>
        <v>609</v>
      </c>
      <c r="F54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46" spans="1:6" x14ac:dyDescent="0.25">
      <c r="A546" s="5">
        <v>545</v>
      </c>
      <c r="B546" s="5" t="s">
        <v>3</v>
      </c>
      <c r="C546" s="5" t="b">
        <f ca="1">Donnees4[[#This Row],[Valeur]]=OFFSET(Donnees4[[#This Row],[Valeur]],-1,0)</f>
        <v>1</v>
      </c>
      <c r="D546" s="5">
        <f ca="1">IF(Donnees4[[#This Row],[A la suite]]=FALSE,Donnees4[[#This Row],[N°]],OFFSET(Donnees4[[#This Row],[Mini Interval]],-1,0))</f>
        <v>101</v>
      </c>
      <c r="E546" s="5">
        <f ca="1">COUNTIFS(Donnees4[Mini Interval],Donnees4[[#This Row],[Mini Interval]])+Donnees4[[#This Row],[Mini Interval]]-1</f>
        <v>609</v>
      </c>
      <c r="F54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47" spans="1:6" x14ac:dyDescent="0.25">
      <c r="A547" s="5">
        <v>546</v>
      </c>
      <c r="B547" s="5" t="s">
        <v>3</v>
      </c>
      <c r="C547" s="5" t="b">
        <f ca="1">Donnees4[[#This Row],[Valeur]]=OFFSET(Donnees4[[#This Row],[Valeur]],-1,0)</f>
        <v>1</v>
      </c>
      <c r="D547" s="5">
        <f ca="1">IF(Donnees4[[#This Row],[A la suite]]=FALSE,Donnees4[[#This Row],[N°]],OFFSET(Donnees4[[#This Row],[Mini Interval]],-1,0))</f>
        <v>101</v>
      </c>
      <c r="E547" s="5">
        <f ca="1">COUNTIFS(Donnees4[Mini Interval],Donnees4[[#This Row],[Mini Interval]])+Donnees4[[#This Row],[Mini Interval]]-1</f>
        <v>609</v>
      </c>
      <c r="F54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48" spans="1:6" x14ac:dyDescent="0.25">
      <c r="A548" s="5">
        <v>547</v>
      </c>
      <c r="B548" s="5" t="s">
        <v>3</v>
      </c>
      <c r="C548" s="5" t="b">
        <f ca="1">Donnees4[[#This Row],[Valeur]]=OFFSET(Donnees4[[#This Row],[Valeur]],-1,0)</f>
        <v>1</v>
      </c>
      <c r="D548" s="5">
        <f ca="1">IF(Donnees4[[#This Row],[A la suite]]=FALSE,Donnees4[[#This Row],[N°]],OFFSET(Donnees4[[#This Row],[Mini Interval]],-1,0))</f>
        <v>101</v>
      </c>
      <c r="E548" s="5">
        <f ca="1">COUNTIFS(Donnees4[Mini Interval],Donnees4[[#This Row],[Mini Interval]])+Donnees4[[#This Row],[Mini Interval]]-1</f>
        <v>609</v>
      </c>
      <c r="F54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49" spans="1:6" x14ac:dyDescent="0.25">
      <c r="A549" s="5">
        <v>548</v>
      </c>
      <c r="B549" s="5" t="s">
        <v>3</v>
      </c>
      <c r="C549" s="5" t="b">
        <f ca="1">Donnees4[[#This Row],[Valeur]]=OFFSET(Donnees4[[#This Row],[Valeur]],-1,0)</f>
        <v>1</v>
      </c>
      <c r="D549" s="5">
        <f ca="1">IF(Donnees4[[#This Row],[A la suite]]=FALSE,Donnees4[[#This Row],[N°]],OFFSET(Donnees4[[#This Row],[Mini Interval]],-1,0))</f>
        <v>101</v>
      </c>
      <c r="E549" s="5">
        <f ca="1">COUNTIFS(Donnees4[Mini Interval],Donnees4[[#This Row],[Mini Interval]])+Donnees4[[#This Row],[Mini Interval]]-1</f>
        <v>609</v>
      </c>
      <c r="F54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50" spans="1:6" x14ac:dyDescent="0.25">
      <c r="A550" s="5">
        <v>549</v>
      </c>
      <c r="B550" s="5" t="s">
        <v>3</v>
      </c>
      <c r="C550" s="5" t="b">
        <f ca="1">Donnees4[[#This Row],[Valeur]]=OFFSET(Donnees4[[#This Row],[Valeur]],-1,0)</f>
        <v>1</v>
      </c>
      <c r="D550" s="5">
        <f ca="1">IF(Donnees4[[#This Row],[A la suite]]=FALSE,Donnees4[[#This Row],[N°]],OFFSET(Donnees4[[#This Row],[Mini Interval]],-1,0))</f>
        <v>101</v>
      </c>
      <c r="E550" s="5">
        <f ca="1">COUNTIFS(Donnees4[Mini Interval],Donnees4[[#This Row],[Mini Interval]])+Donnees4[[#This Row],[Mini Interval]]-1</f>
        <v>609</v>
      </c>
      <c r="F55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51" spans="1:6" x14ac:dyDescent="0.25">
      <c r="A551" s="5">
        <v>550</v>
      </c>
      <c r="B551" s="5" t="s">
        <v>3</v>
      </c>
      <c r="C551" s="5" t="b">
        <f ca="1">Donnees4[[#This Row],[Valeur]]=OFFSET(Donnees4[[#This Row],[Valeur]],-1,0)</f>
        <v>1</v>
      </c>
      <c r="D551" s="5">
        <f ca="1">IF(Donnees4[[#This Row],[A la suite]]=FALSE,Donnees4[[#This Row],[N°]],OFFSET(Donnees4[[#This Row],[Mini Interval]],-1,0))</f>
        <v>101</v>
      </c>
      <c r="E551" s="5">
        <f ca="1">COUNTIFS(Donnees4[Mini Interval],Donnees4[[#This Row],[Mini Interval]])+Donnees4[[#This Row],[Mini Interval]]-1</f>
        <v>609</v>
      </c>
      <c r="F55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52" spans="1:6" x14ac:dyDescent="0.25">
      <c r="A552" s="5">
        <v>551</v>
      </c>
      <c r="B552" s="5" t="s">
        <v>3</v>
      </c>
      <c r="C552" s="5" t="b">
        <f ca="1">Donnees4[[#This Row],[Valeur]]=OFFSET(Donnees4[[#This Row],[Valeur]],-1,0)</f>
        <v>1</v>
      </c>
      <c r="D552" s="5">
        <f ca="1">IF(Donnees4[[#This Row],[A la suite]]=FALSE,Donnees4[[#This Row],[N°]],OFFSET(Donnees4[[#This Row],[Mini Interval]],-1,0))</f>
        <v>101</v>
      </c>
      <c r="E552" s="5">
        <f ca="1">COUNTIFS(Donnees4[Mini Interval],Donnees4[[#This Row],[Mini Interval]])+Donnees4[[#This Row],[Mini Interval]]-1</f>
        <v>609</v>
      </c>
      <c r="F55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53" spans="1:6" x14ac:dyDescent="0.25">
      <c r="A553" s="5">
        <v>552</v>
      </c>
      <c r="B553" s="5" t="s">
        <v>3</v>
      </c>
      <c r="C553" s="5" t="b">
        <f ca="1">Donnees4[[#This Row],[Valeur]]=OFFSET(Donnees4[[#This Row],[Valeur]],-1,0)</f>
        <v>1</v>
      </c>
      <c r="D553" s="5">
        <f ca="1">IF(Donnees4[[#This Row],[A la suite]]=FALSE,Donnees4[[#This Row],[N°]],OFFSET(Donnees4[[#This Row],[Mini Interval]],-1,0))</f>
        <v>101</v>
      </c>
      <c r="E553" s="5">
        <f ca="1">COUNTIFS(Donnees4[Mini Interval],Donnees4[[#This Row],[Mini Interval]])+Donnees4[[#This Row],[Mini Interval]]-1</f>
        <v>609</v>
      </c>
      <c r="F55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54" spans="1:6" x14ac:dyDescent="0.25">
      <c r="A554" s="5">
        <v>553</v>
      </c>
      <c r="B554" s="5" t="s">
        <v>3</v>
      </c>
      <c r="C554" s="5" t="b">
        <f ca="1">Donnees4[[#This Row],[Valeur]]=OFFSET(Donnees4[[#This Row],[Valeur]],-1,0)</f>
        <v>1</v>
      </c>
      <c r="D554" s="5">
        <f ca="1">IF(Donnees4[[#This Row],[A la suite]]=FALSE,Donnees4[[#This Row],[N°]],OFFSET(Donnees4[[#This Row],[Mini Interval]],-1,0))</f>
        <v>101</v>
      </c>
      <c r="E554" s="5">
        <f ca="1">COUNTIFS(Donnees4[Mini Interval],Donnees4[[#This Row],[Mini Interval]])+Donnees4[[#This Row],[Mini Interval]]-1</f>
        <v>609</v>
      </c>
      <c r="F55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55" spans="1:6" x14ac:dyDescent="0.25">
      <c r="A555" s="5">
        <v>554</v>
      </c>
      <c r="B555" s="5" t="s">
        <v>3</v>
      </c>
      <c r="C555" s="5" t="b">
        <f ca="1">Donnees4[[#This Row],[Valeur]]=OFFSET(Donnees4[[#This Row],[Valeur]],-1,0)</f>
        <v>1</v>
      </c>
      <c r="D555" s="5">
        <f ca="1">IF(Donnees4[[#This Row],[A la suite]]=FALSE,Donnees4[[#This Row],[N°]],OFFSET(Donnees4[[#This Row],[Mini Interval]],-1,0))</f>
        <v>101</v>
      </c>
      <c r="E555" s="5">
        <f ca="1">COUNTIFS(Donnees4[Mini Interval],Donnees4[[#This Row],[Mini Interval]])+Donnees4[[#This Row],[Mini Interval]]-1</f>
        <v>609</v>
      </c>
      <c r="F55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56" spans="1:6" x14ac:dyDescent="0.25">
      <c r="A556" s="5">
        <v>555</v>
      </c>
      <c r="B556" s="5" t="s">
        <v>3</v>
      </c>
      <c r="C556" s="5" t="b">
        <f ca="1">Donnees4[[#This Row],[Valeur]]=OFFSET(Donnees4[[#This Row],[Valeur]],-1,0)</f>
        <v>1</v>
      </c>
      <c r="D556" s="5">
        <f ca="1">IF(Donnees4[[#This Row],[A la suite]]=FALSE,Donnees4[[#This Row],[N°]],OFFSET(Donnees4[[#This Row],[Mini Interval]],-1,0))</f>
        <v>101</v>
      </c>
      <c r="E556" s="5">
        <f ca="1">COUNTIFS(Donnees4[Mini Interval],Donnees4[[#This Row],[Mini Interval]])+Donnees4[[#This Row],[Mini Interval]]-1</f>
        <v>609</v>
      </c>
      <c r="F55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57" spans="1:6" x14ac:dyDescent="0.25">
      <c r="A557" s="5">
        <v>556</v>
      </c>
      <c r="B557" s="5" t="s">
        <v>3</v>
      </c>
      <c r="C557" s="5" t="b">
        <f ca="1">Donnees4[[#This Row],[Valeur]]=OFFSET(Donnees4[[#This Row],[Valeur]],-1,0)</f>
        <v>1</v>
      </c>
      <c r="D557" s="5">
        <f ca="1">IF(Donnees4[[#This Row],[A la suite]]=FALSE,Donnees4[[#This Row],[N°]],OFFSET(Donnees4[[#This Row],[Mini Interval]],-1,0))</f>
        <v>101</v>
      </c>
      <c r="E557" s="5">
        <f ca="1">COUNTIFS(Donnees4[Mini Interval],Donnees4[[#This Row],[Mini Interval]])+Donnees4[[#This Row],[Mini Interval]]-1</f>
        <v>609</v>
      </c>
      <c r="F55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58" spans="1:6" x14ac:dyDescent="0.25">
      <c r="A558" s="5">
        <v>557</v>
      </c>
      <c r="B558" s="5" t="s">
        <v>3</v>
      </c>
      <c r="C558" s="5" t="b">
        <f ca="1">Donnees4[[#This Row],[Valeur]]=OFFSET(Donnees4[[#This Row],[Valeur]],-1,0)</f>
        <v>1</v>
      </c>
      <c r="D558" s="5">
        <f ca="1">IF(Donnees4[[#This Row],[A la suite]]=FALSE,Donnees4[[#This Row],[N°]],OFFSET(Donnees4[[#This Row],[Mini Interval]],-1,0))</f>
        <v>101</v>
      </c>
      <c r="E558" s="5">
        <f ca="1">COUNTIFS(Donnees4[Mini Interval],Donnees4[[#This Row],[Mini Interval]])+Donnees4[[#This Row],[Mini Interval]]-1</f>
        <v>609</v>
      </c>
      <c r="F55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59" spans="1:6" x14ac:dyDescent="0.25">
      <c r="A559" s="5">
        <v>558</v>
      </c>
      <c r="B559" s="5" t="s">
        <v>3</v>
      </c>
      <c r="C559" s="5" t="b">
        <f ca="1">Donnees4[[#This Row],[Valeur]]=OFFSET(Donnees4[[#This Row],[Valeur]],-1,0)</f>
        <v>1</v>
      </c>
      <c r="D559" s="5">
        <f ca="1">IF(Donnees4[[#This Row],[A la suite]]=FALSE,Donnees4[[#This Row],[N°]],OFFSET(Donnees4[[#This Row],[Mini Interval]],-1,0))</f>
        <v>101</v>
      </c>
      <c r="E559" s="5">
        <f ca="1">COUNTIFS(Donnees4[Mini Interval],Donnees4[[#This Row],[Mini Interval]])+Donnees4[[#This Row],[Mini Interval]]-1</f>
        <v>609</v>
      </c>
      <c r="F55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60" spans="1:6" x14ac:dyDescent="0.25">
      <c r="A560" s="5">
        <v>559</v>
      </c>
      <c r="B560" s="5" t="s">
        <v>3</v>
      </c>
      <c r="C560" s="5" t="b">
        <f ca="1">Donnees4[[#This Row],[Valeur]]=OFFSET(Donnees4[[#This Row],[Valeur]],-1,0)</f>
        <v>1</v>
      </c>
      <c r="D560" s="5">
        <f ca="1">IF(Donnees4[[#This Row],[A la suite]]=FALSE,Donnees4[[#This Row],[N°]],OFFSET(Donnees4[[#This Row],[Mini Interval]],-1,0))</f>
        <v>101</v>
      </c>
      <c r="E560" s="5">
        <f ca="1">COUNTIFS(Donnees4[Mini Interval],Donnees4[[#This Row],[Mini Interval]])+Donnees4[[#This Row],[Mini Interval]]-1</f>
        <v>609</v>
      </c>
      <c r="F56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61" spans="1:6" x14ac:dyDescent="0.25">
      <c r="A561" s="5">
        <v>560</v>
      </c>
      <c r="B561" s="5" t="s">
        <v>3</v>
      </c>
      <c r="C561" s="5" t="b">
        <f ca="1">Donnees4[[#This Row],[Valeur]]=OFFSET(Donnees4[[#This Row],[Valeur]],-1,0)</f>
        <v>1</v>
      </c>
      <c r="D561" s="5">
        <f ca="1">IF(Donnees4[[#This Row],[A la suite]]=FALSE,Donnees4[[#This Row],[N°]],OFFSET(Donnees4[[#This Row],[Mini Interval]],-1,0))</f>
        <v>101</v>
      </c>
      <c r="E561" s="5">
        <f ca="1">COUNTIFS(Donnees4[Mini Interval],Donnees4[[#This Row],[Mini Interval]])+Donnees4[[#This Row],[Mini Interval]]-1</f>
        <v>609</v>
      </c>
      <c r="F56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62" spans="1:6" x14ac:dyDescent="0.25">
      <c r="A562" s="5">
        <v>561</v>
      </c>
      <c r="B562" s="5" t="s">
        <v>3</v>
      </c>
      <c r="C562" s="5" t="b">
        <f ca="1">Donnees4[[#This Row],[Valeur]]=OFFSET(Donnees4[[#This Row],[Valeur]],-1,0)</f>
        <v>1</v>
      </c>
      <c r="D562" s="5">
        <f ca="1">IF(Donnees4[[#This Row],[A la suite]]=FALSE,Donnees4[[#This Row],[N°]],OFFSET(Donnees4[[#This Row],[Mini Interval]],-1,0))</f>
        <v>101</v>
      </c>
      <c r="E562" s="5">
        <f ca="1">COUNTIFS(Donnees4[Mini Interval],Donnees4[[#This Row],[Mini Interval]])+Donnees4[[#This Row],[Mini Interval]]-1</f>
        <v>609</v>
      </c>
      <c r="F56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63" spans="1:6" x14ac:dyDescent="0.25">
      <c r="A563" s="5">
        <v>562</v>
      </c>
      <c r="B563" s="5" t="s">
        <v>3</v>
      </c>
      <c r="C563" s="5" t="b">
        <f ca="1">Donnees4[[#This Row],[Valeur]]=OFFSET(Donnees4[[#This Row],[Valeur]],-1,0)</f>
        <v>1</v>
      </c>
      <c r="D563" s="5">
        <f ca="1">IF(Donnees4[[#This Row],[A la suite]]=FALSE,Donnees4[[#This Row],[N°]],OFFSET(Donnees4[[#This Row],[Mini Interval]],-1,0))</f>
        <v>101</v>
      </c>
      <c r="E563" s="5">
        <f ca="1">COUNTIFS(Donnees4[Mini Interval],Donnees4[[#This Row],[Mini Interval]])+Donnees4[[#This Row],[Mini Interval]]-1</f>
        <v>609</v>
      </c>
      <c r="F56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64" spans="1:6" x14ac:dyDescent="0.25">
      <c r="A564" s="5">
        <v>563</v>
      </c>
      <c r="B564" s="5" t="s">
        <v>3</v>
      </c>
      <c r="C564" s="5" t="b">
        <f ca="1">Donnees4[[#This Row],[Valeur]]=OFFSET(Donnees4[[#This Row],[Valeur]],-1,0)</f>
        <v>1</v>
      </c>
      <c r="D564" s="5">
        <f ca="1">IF(Donnees4[[#This Row],[A la suite]]=FALSE,Donnees4[[#This Row],[N°]],OFFSET(Donnees4[[#This Row],[Mini Interval]],-1,0))</f>
        <v>101</v>
      </c>
      <c r="E564" s="5">
        <f ca="1">COUNTIFS(Donnees4[Mini Interval],Donnees4[[#This Row],[Mini Interval]])+Donnees4[[#This Row],[Mini Interval]]-1</f>
        <v>609</v>
      </c>
      <c r="F56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65" spans="1:6" x14ac:dyDescent="0.25">
      <c r="A565" s="5">
        <v>564</v>
      </c>
      <c r="B565" s="5" t="s">
        <v>3</v>
      </c>
      <c r="C565" s="5" t="b">
        <f ca="1">Donnees4[[#This Row],[Valeur]]=OFFSET(Donnees4[[#This Row],[Valeur]],-1,0)</f>
        <v>1</v>
      </c>
      <c r="D565" s="5">
        <f ca="1">IF(Donnees4[[#This Row],[A la suite]]=FALSE,Donnees4[[#This Row],[N°]],OFFSET(Donnees4[[#This Row],[Mini Interval]],-1,0))</f>
        <v>101</v>
      </c>
      <c r="E565" s="5">
        <f ca="1">COUNTIFS(Donnees4[Mini Interval],Donnees4[[#This Row],[Mini Interval]])+Donnees4[[#This Row],[Mini Interval]]-1</f>
        <v>609</v>
      </c>
      <c r="F56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66" spans="1:6" x14ac:dyDescent="0.25">
      <c r="A566" s="5">
        <v>565</v>
      </c>
      <c r="B566" s="5" t="s">
        <v>3</v>
      </c>
      <c r="C566" s="5" t="b">
        <f ca="1">Donnees4[[#This Row],[Valeur]]=OFFSET(Donnees4[[#This Row],[Valeur]],-1,0)</f>
        <v>1</v>
      </c>
      <c r="D566" s="5">
        <f ca="1">IF(Donnees4[[#This Row],[A la suite]]=FALSE,Donnees4[[#This Row],[N°]],OFFSET(Donnees4[[#This Row],[Mini Interval]],-1,0))</f>
        <v>101</v>
      </c>
      <c r="E566" s="5">
        <f ca="1">COUNTIFS(Donnees4[Mini Interval],Donnees4[[#This Row],[Mini Interval]])+Donnees4[[#This Row],[Mini Interval]]-1</f>
        <v>609</v>
      </c>
      <c r="F56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67" spans="1:6" x14ac:dyDescent="0.25">
      <c r="A567" s="5">
        <v>566</v>
      </c>
      <c r="B567" s="5" t="s">
        <v>3</v>
      </c>
      <c r="C567" s="5" t="b">
        <f ca="1">Donnees4[[#This Row],[Valeur]]=OFFSET(Donnees4[[#This Row],[Valeur]],-1,0)</f>
        <v>1</v>
      </c>
      <c r="D567" s="5">
        <f ca="1">IF(Donnees4[[#This Row],[A la suite]]=FALSE,Donnees4[[#This Row],[N°]],OFFSET(Donnees4[[#This Row],[Mini Interval]],-1,0))</f>
        <v>101</v>
      </c>
      <c r="E567" s="5">
        <f ca="1">COUNTIFS(Donnees4[Mini Interval],Donnees4[[#This Row],[Mini Interval]])+Donnees4[[#This Row],[Mini Interval]]-1</f>
        <v>609</v>
      </c>
      <c r="F56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68" spans="1:6" x14ac:dyDescent="0.25">
      <c r="A568" s="5">
        <v>567</v>
      </c>
      <c r="B568" s="5" t="s">
        <v>3</v>
      </c>
      <c r="C568" s="5" t="b">
        <f ca="1">Donnees4[[#This Row],[Valeur]]=OFFSET(Donnees4[[#This Row],[Valeur]],-1,0)</f>
        <v>1</v>
      </c>
      <c r="D568" s="5">
        <f ca="1">IF(Donnees4[[#This Row],[A la suite]]=FALSE,Donnees4[[#This Row],[N°]],OFFSET(Donnees4[[#This Row],[Mini Interval]],-1,0))</f>
        <v>101</v>
      </c>
      <c r="E568" s="5">
        <f ca="1">COUNTIFS(Donnees4[Mini Interval],Donnees4[[#This Row],[Mini Interval]])+Donnees4[[#This Row],[Mini Interval]]-1</f>
        <v>609</v>
      </c>
      <c r="F56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69" spans="1:6" x14ac:dyDescent="0.25">
      <c r="A569" s="5">
        <v>568</v>
      </c>
      <c r="B569" s="5" t="s">
        <v>3</v>
      </c>
      <c r="C569" s="5" t="b">
        <f ca="1">Donnees4[[#This Row],[Valeur]]=OFFSET(Donnees4[[#This Row],[Valeur]],-1,0)</f>
        <v>1</v>
      </c>
      <c r="D569" s="5">
        <f ca="1">IF(Donnees4[[#This Row],[A la suite]]=FALSE,Donnees4[[#This Row],[N°]],OFFSET(Donnees4[[#This Row],[Mini Interval]],-1,0))</f>
        <v>101</v>
      </c>
      <c r="E569" s="5">
        <f ca="1">COUNTIFS(Donnees4[Mini Interval],Donnees4[[#This Row],[Mini Interval]])+Donnees4[[#This Row],[Mini Interval]]-1</f>
        <v>609</v>
      </c>
      <c r="F56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70" spans="1:6" x14ac:dyDescent="0.25">
      <c r="A570" s="5">
        <v>569</v>
      </c>
      <c r="B570" s="5" t="s">
        <v>3</v>
      </c>
      <c r="C570" s="5" t="b">
        <f ca="1">Donnees4[[#This Row],[Valeur]]=OFFSET(Donnees4[[#This Row],[Valeur]],-1,0)</f>
        <v>1</v>
      </c>
      <c r="D570" s="5">
        <f ca="1">IF(Donnees4[[#This Row],[A la suite]]=FALSE,Donnees4[[#This Row],[N°]],OFFSET(Donnees4[[#This Row],[Mini Interval]],-1,0))</f>
        <v>101</v>
      </c>
      <c r="E570" s="5">
        <f ca="1">COUNTIFS(Donnees4[Mini Interval],Donnees4[[#This Row],[Mini Interval]])+Donnees4[[#This Row],[Mini Interval]]-1</f>
        <v>609</v>
      </c>
      <c r="F57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71" spans="1:6" x14ac:dyDescent="0.25">
      <c r="A571" s="5">
        <v>570</v>
      </c>
      <c r="B571" s="5" t="s">
        <v>3</v>
      </c>
      <c r="C571" s="5" t="b">
        <f ca="1">Donnees4[[#This Row],[Valeur]]=OFFSET(Donnees4[[#This Row],[Valeur]],-1,0)</f>
        <v>1</v>
      </c>
      <c r="D571" s="5">
        <f ca="1">IF(Donnees4[[#This Row],[A la suite]]=FALSE,Donnees4[[#This Row],[N°]],OFFSET(Donnees4[[#This Row],[Mini Interval]],-1,0))</f>
        <v>101</v>
      </c>
      <c r="E571" s="5">
        <f ca="1">COUNTIFS(Donnees4[Mini Interval],Donnees4[[#This Row],[Mini Interval]])+Donnees4[[#This Row],[Mini Interval]]-1</f>
        <v>609</v>
      </c>
      <c r="F57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72" spans="1:6" x14ac:dyDescent="0.25">
      <c r="A572" s="5">
        <v>571</v>
      </c>
      <c r="B572" s="5" t="s">
        <v>3</v>
      </c>
      <c r="C572" s="5" t="b">
        <f ca="1">Donnees4[[#This Row],[Valeur]]=OFFSET(Donnees4[[#This Row],[Valeur]],-1,0)</f>
        <v>1</v>
      </c>
      <c r="D572" s="5">
        <f ca="1">IF(Donnees4[[#This Row],[A la suite]]=FALSE,Donnees4[[#This Row],[N°]],OFFSET(Donnees4[[#This Row],[Mini Interval]],-1,0))</f>
        <v>101</v>
      </c>
      <c r="E572" s="5">
        <f ca="1">COUNTIFS(Donnees4[Mini Interval],Donnees4[[#This Row],[Mini Interval]])+Donnees4[[#This Row],[Mini Interval]]-1</f>
        <v>609</v>
      </c>
      <c r="F57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73" spans="1:6" x14ac:dyDescent="0.25">
      <c r="A573" s="5">
        <v>572</v>
      </c>
      <c r="B573" s="5" t="s">
        <v>3</v>
      </c>
      <c r="C573" s="5" t="b">
        <f ca="1">Donnees4[[#This Row],[Valeur]]=OFFSET(Donnees4[[#This Row],[Valeur]],-1,0)</f>
        <v>1</v>
      </c>
      <c r="D573" s="5">
        <f ca="1">IF(Donnees4[[#This Row],[A la suite]]=FALSE,Donnees4[[#This Row],[N°]],OFFSET(Donnees4[[#This Row],[Mini Interval]],-1,0))</f>
        <v>101</v>
      </c>
      <c r="E573" s="5">
        <f ca="1">COUNTIFS(Donnees4[Mini Interval],Donnees4[[#This Row],[Mini Interval]])+Donnees4[[#This Row],[Mini Interval]]-1</f>
        <v>609</v>
      </c>
      <c r="F57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74" spans="1:6" x14ac:dyDescent="0.25">
      <c r="A574" s="5">
        <v>573</v>
      </c>
      <c r="B574" s="5" t="s">
        <v>3</v>
      </c>
      <c r="C574" s="5" t="b">
        <f ca="1">Donnees4[[#This Row],[Valeur]]=OFFSET(Donnees4[[#This Row],[Valeur]],-1,0)</f>
        <v>1</v>
      </c>
      <c r="D574" s="5">
        <f ca="1">IF(Donnees4[[#This Row],[A la suite]]=FALSE,Donnees4[[#This Row],[N°]],OFFSET(Donnees4[[#This Row],[Mini Interval]],-1,0))</f>
        <v>101</v>
      </c>
      <c r="E574" s="5">
        <f ca="1">COUNTIFS(Donnees4[Mini Interval],Donnees4[[#This Row],[Mini Interval]])+Donnees4[[#This Row],[Mini Interval]]-1</f>
        <v>609</v>
      </c>
      <c r="F57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75" spans="1:6" x14ac:dyDescent="0.25">
      <c r="A575" s="5">
        <v>574</v>
      </c>
      <c r="B575" s="5" t="s">
        <v>3</v>
      </c>
      <c r="C575" s="5" t="b">
        <f ca="1">Donnees4[[#This Row],[Valeur]]=OFFSET(Donnees4[[#This Row],[Valeur]],-1,0)</f>
        <v>1</v>
      </c>
      <c r="D575" s="5">
        <f ca="1">IF(Donnees4[[#This Row],[A la suite]]=FALSE,Donnees4[[#This Row],[N°]],OFFSET(Donnees4[[#This Row],[Mini Interval]],-1,0))</f>
        <v>101</v>
      </c>
      <c r="E575" s="5">
        <f ca="1">COUNTIFS(Donnees4[Mini Interval],Donnees4[[#This Row],[Mini Interval]])+Donnees4[[#This Row],[Mini Interval]]-1</f>
        <v>609</v>
      </c>
      <c r="F57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76" spans="1:6" x14ac:dyDescent="0.25">
      <c r="A576" s="5">
        <v>575</v>
      </c>
      <c r="B576" s="5" t="s">
        <v>3</v>
      </c>
      <c r="C576" s="5" t="b">
        <f ca="1">Donnees4[[#This Row],[Valeur]]=OFFSET(Donnees4[[#This Row],[Valeur]],-1,0)</f>
        <v>1</v>
      </c>
      <c r="D576" s="5">
        <f ca="1">IF(Donnees4[[#This Row],[A la suite]]=FALSE,Donnees4[[#This Row],[N°]],OFFSET(Donnees4[[#This Row],[Mini Interval]],-1,0))</f>
        <v>101</v>
      </c>
      <c r="E576" s="5">
        <f ca="1">COUNTIFS(Donnees4[Mini Interval],Donnees4[[#This Row],[Mini Interval]])+Donnees4[[#This Row],[Mini Interval]]-1</f>
        <v>609</v>
      </c>
      <c r="F57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77" spans="1:6" x14ac:dyDescent="0.25">
      <c r="A577" s="5">
        <v>576</v>
      </c>
      <c r="B577" s="5" t="s">
        <v>3</v>
      </c>
      <c r="C577" s="5" t="b">
        <f ca="1">Donnees4[[#This Row],[Valeur]]=OFFSET(Donnees4[[#This Row],[Valeur]],-1,0)</f>
        <v>1</v>
      </c>
      <c r="D577" s="5">
        <f ca="1">IF(Donnees4[[#This Row],[A la suite]]=FALSE,Donnees4[[#This Row],[N°]],OFFSET(Donnees4[[#This Row],[Mini Interval]],-1,0))</f>
        <v>101</v>
      </c>
      <c r="E577" s="5">
        <f ca="1">COUNTIFS(Donnees4[Mini Interval],Donnees4[[#This Row],[Mini Interval]])+Donnees4[[#This Row],[Mini Interval]]-1</f>
        <v>609</v>
      </c>
      <c r="F57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78" spans="1:6" x14ac:dyDescent="0.25">
      <c r="A578" s="5">
        <v>577</v>
      </c>
      <c r="B578" s="5" t="s">
        <v>3</v>
      </c>
      <c r="C578" s="5" t="b">
        <f ca="1">Donnees4[[#This Row],[Valeur]]=OFFSET(Donnees4[[#This Row],[Valeur]],-1,0)</f>
        <v>1</v>
      </c>
      <c r="D578" s="5">
        <f ca="1">IF(Donnees4[[#This Row],[A la suite]]=FALSE,Donnees4[[#This Row],[N°]],OFFSET(Donnees4[[#This Row],[Mini Interval]],-1,0))</f>
        <v>101</v>
      </c>
      <c r="E578" s="5">
        <f ca="1">COUNTIFS(Donnees4[Mini Interval],Donnees4[[#This Row],[Mini Interval]])+Donnees4[[#This Row],[Mini Interval]]-1</f>
        <v>609</v>
      </c>
      <c r="F57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79" spans="1:6" x14ac:dyDescent="0.25">
      <c r="A579" s="5">
        <v>578</v>
      </c>
      <c r="B579" s="5" t="s">
        <v>3</v>
      </c>
      <c r="C579" s="5" t="b">
        <f ca="1">Donnees4[[#This Row],[Valeur]]=OFFSET(Donnees4[[#This Row],[Valeur]],-1,0)</f>
        <v>1</v>
      </c>
      <c r="D579" s="5">
        <f ca="1">IF(Donnees4[[#This Row],[A la suite]]=FALSE,Donnees4[[#This Row],[N°]],OFFSET(Donnees4[[#This Row],[Mini Interval]],-1,0))</f>
        <v>101</v>
      </c>
      <c r="E579" s="5">
        <f ca="1">COUNTIFS(Donnees4[Mini Interval],Donnees4[[#This Row],[Mini Interval]])+Donnees4[[#This Row],[Mini Interval]]-1</f>
        <v>609</v>
      </c>
      <c r="F57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80" spans="1:6" x14ac:dyDescent="0.25">
      <c r="A580" s="5">
        <v>579</v>
      </c>
      <c r="B580" s="5" t="s">
        <v>3</v>
      </c>
      <c r="C580" s="5" t="b">
        <f ca="1">Donnees4[[#This Row],[Valeur]]=OFFSET(Donnees4[[#This Row],[Valeur]],-1,0)</f>
        <v>1</v>
      </c>
      <c r="D580" s="5">
        <f ca="1">IF(Donnees4[[#This Row],[A la suite]]=FALSE,Donnees4[[#This Row],[N°]],OFFSET(Donnees4[[#This Row],[Mini Interval]],-1,0))</f>
        <v>101</v>
      </c>
      <c r="E580" s="5">
        <f ca="1">COUNTIFS(Donnees4[Mini Interval],Donnees4[[#This Row],[Mini Interval]])+Donnees4[[#This Row],[Mini Interval]]-1</f>
        <v>609</v>
      </c>
      <c r="F58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81" spans="1:6" x14ac:dyDescent="0.25">
      <c r="A581" s="5">
        <v>580</v>
      </c>
      <c r="B581" s="5" t="s">
        <v>3</v>
      </c>
      <c r="C581" s="5" t="b">
        <f ca="1">Donnees4[[#This Row],[Valeur]]=OFFSET(Donnees4[[#This Row],[Valeur]],-1,0)</f>
        <v>1</v>
      </c>
      <c r="D581" s="5">
        <f ca="1">IF(Donnees4[[#This Row],[A la suite]]=FALSE,Donnees4[[#This Row],[N°]],OFFSET(Donnees4[[#This Row],[Mini Interval]],-1,0))</f>
        <v>101</v>
      </c>
      <c r="E581" s="5">
        <f ca="1">COUNTIFS(Donnees4[Mini Interval],Donnees4[[#This Row],[Mini Interval]])+Donnees4[[#This Row],[Mini Interval]]-1</f>
        <v>609</v>
      </c>
      <c r="F58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82" spans="1:6" x14ac:dyDescent="0.25">
      <c r="A582" s="5">
        <v>581</v>
      </c>
      <c r="B582" s="5" t="s">
        <v>3</v>
      </c>
      <c r="C582" s="5" t="b">
        <f ca="1">Donnees4[[#This Row],[Valeur]]=OFFSET(Donnees4[[#This Row],[Valeur]],-1,0)</f>
        <v>1</v>
      </c>
      <c r="D582" s="5">
        <f ca="1">IF(Donnees4[[#This Row],[A la suite]]=FALSE,Donnees4[[#This Row],[N°]],OFFSET(Donnees4[[#This Row],[Mini Interval]],-1,0))</f>
        <v>101</v>
      </c>
      <c r="E582" s="5">
        <f ca="1">COUNTIFS(Donnees4[Mini Interval],Donnees4[[#This Row],[Mini Interval]])+Donnees4[[#This Row],[Mini Interval]]-1</f>
        <v>609</v>
      </c>
      <c r="F58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83" spans="1:6" x14ac:dyDescent="0.25">
      <c r="A583" s="5">
        <v>582</v>
      </c>
      <c r="B583" s="5" t="s">
        <v>3</v>
      </c>
      <c r="C583" s="5" t="b">
        <f ca="1">Donnees4[[#This Row],[Valeur]]=OFFSET(Donnees4[[#This Row],[Valeur]],-1,0)</f>
        <v>1</v>
      </c>
      <c r="D583" s="5">
        <f ca="1">IF(Donnees4[[#This Row],[A la suite]]=FALSE,Donnees4[[#This Row],[N°]],OFFSET(Donnees4[[#This Row],[Mini Interval]],-1,0))</f>
        <v>101</v>
      </c>
      <c r="E583" s="5">
        <f ca="1">COUNTIFS(Donnees4[Mini Interval],Donnees4[[#This Row],[Mini Interval]])+Donnees4[[#This Row],[Mini Interval]]-1</f>
        <v>609</v>
      </c>
      <c r="F58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84" spans="1:6" x14ac:dyDescent="0.25">
      <c r="A584" s="5">
        <v>583</v>
      </c>
      <c r="B584" s="5" t="s">
        <v>3</v>
      </c>
      <c r="C584" s="5" t="b">
        <f ca="1">Donnees4[[#This Row],[Valeur]]=OFFSET(Donnees4[[#This Row],[Valeur]],-1,0)</f>
        <v>1</v>
      </c>
      <c r="D584" s="5">
        <f ca="1">IF(Donnees4[[#This Row],[A la suite]]=FALSE,Donnees4[[#This Row],[N°]],OFFSET(Donnees4[[#This Row],[Mini Interval]],-1,0))</f>
        <v>101</v>
      </c>
      <c r="E584" s="5">
        <f ca="1">COUNTIFS(Donnees4[Mini Interval],Donnees4[[#This Row],[Mini Interval]])+Donnees4[[#This Row],[Mini Interval]]-1</f>
        <v>609</v>
      </c>
      <c r="F58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85" spans="1:6" x14ac:dyDescent="0.25">
      <c r="A585" s="5">
        <v>584</v>
      </c>
      <c r="B585" s="5" t="s">
        <v>3</v>
      </c>
      <c r="C585" s="5" t="b">
        <f ca="1">Donnees4[[#This Row],[Valeur]]=OFFSET(Donnees4[[#This Row],[Valeur]],-1,0)</f>
        <v>1</v>
      </c>
      <c r="D585" s="5">
        <f ca="1">IF(Donnees4[[#This Row],[A la suite]]=FALSE,Donnees4[[#This Row],[N°]],OFFSET(Donnees4[[#This Row],[Mini Interval]],-1,0))</f>
        <v>101</v>
      </c>
      <c r="E585" s="5">
        <f ca="1">COUNTIFS(Donnees4[Mini Interval],Donnees4[[#This Row],[Mini Interval]])+Donnees4[[#This Row],[Mini Interval]]-1</f>
        <v>609</v>
      </c>
      <c r="F58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86" spans="1:6" x14ac:dyDescent="0.25">
      <c r="A586" s="5">
        <v>585</v>
      </c>
      <c r="B586" s="5" t="s">
        <v>3</v>
      </c>
      <c r="C586" s="5" t="b">
        <f ca="1">Donnees4[[#This Row],[Valeur]]=OFFSET(Donnees4[[#This Row],[Valeur]],-1,0)</f>
        <v>1</v>
      </c>
      <c r="D586" s="5">
        <f ca="1">IF(Donnees4[[#This Row],[A la suite]]=FALSE,Donnees4[[#This Row],[N°]],OFFSET(Donnees4[[#This Row],[Mini Interval]],-1,0))</f>
        <v>101</v>
      </c>
      <c r="E586" s="5">
        <f ca="1">COUNTIFS(Donnees4[Mini Interval],Donnees4[[#This Row],[Mini Interval]])+Donnees4[[#This Row],[Mini Interval]]-1</f>
        <v>609</v>
      </c>
      <c r="F58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87" spans="1:6" x14ac:dyDescent="0.25">
      <c r="A587" s="5">
        <v>586</v>
      </c>
      <c r="B587" s="5" t="s">
        <v>3</v>
      </c>
      <c r="C587" s="5" t="b">
        <f ca="1">Donnees4[[#This Row],[Valeur]]=OFFSET(Donnees4[[#This Row],[Valeur]],-1,0)</f>
        <v>1</v>
      </c>
      <c r="D587" s="5">
        <f ca="1">IF(Donnees4[[#This Row],[A la suite]]=FALSE,Donnees4[[#This Row],[N°]],OFFSET(Donnees4[[#This Row],[Mini Interval]],-1,0))</f>
        <v>101</v>
      </c>
      <c r="E587" s="5">
        <f ca="1">COUNTIFS(Donnees4[Mini Interval],Donnees4[[#This Row],[Mini Interval]])+Donnees4[[#This Row],[Mini Interval]]-1</f>
        <v>609</v>
      </c>
      <c r="F58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88" spans="1:6" x14ac:dyDescent="0.25">
      <c r="A588" s="5">
        <v>587</v>
      </c>
      <c r="B588" s="5" t="s">
        <v>3</v>
      </c>
      <c r="C588" s="5" t="b">
        <f ca="1">Donnees4[[#This Row],[Valeur]]=OFFSET(Donnees4[[#This Row],[Valeur]],-1,0)</f>
        <v>1</v>
      </c>
      <c r="D588" s="5">
        <f ca="1">IF(Donnees4[[#This Row],[A la suite]]=FALSE,Donnees4[[#This Row],[N°]],OFFSET(Donnees4[[#This Row],[Mini Interval]],-1,0))</f>
        <v>101</v>
      </c>
      <c r="E588" s="5">
        <f ca="1">COUNTIFS(Donnees4[Mini Interval],Donnees4[[#This Row],[Mini Interval]])+Donnees4[[#This Row],[Mini Interval]]-1</f>
        <v>609</v>
      </c>
      <c r="F58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89" spans="1:6" x14ac:dyDescent="0.25">
      <c r="A589" s="5">
        <v>588</v>
      </c>
      <c r="B589" s="5" t="s">
        <v>3</v>
      </c>
      <c r="C589" s="5" t="b">
        <f ca="1">Donnees4[[#This Row],[Valeur]]=OFFSET(Donnees4[[#This Row],[Valeur]],-1,0)</f>
        <v>1</v>
      </c>
      <c r="D589" s="5">
        <f ca="1">IF(Donnees4[[#This Row],[A la suite]]=FALSE,Donnees4[[#This Row],[N°]],OFFSET(Donnees4[[#This Row],[Mini Interval]],-1,0))</f>
        <v>101</v>
      </c>
      <c r="E589" s="5">
        <f ca="1">COUNTIFS(Donnees4[Mini Interval],Donnees4[[#This Row],[Mini Interval]])+Donnees4[[#This Row],[Mini Interval]]-1</f>
        <v>609</v>
      </c>
      <c r="F58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90" spans="1:6" x14ac:dyDescent="0.25">
      <c r="A590" s="5">
        <v>589</v>
      </c>
      <c r="B590" s="5" t="s">
        <v>3</v>
      </c>
      <c r="C590" s="5" t="b">
        <f ca="1">Donnees4[[#This Row],[Valeur]]=OFFSET(Donnees4[[#This Row],[Valeur]],-1,0)</f>
        <v>1</v>
      </c>
      <c r="D590" s="5">
        <f ca="1">IF(Donnees4[[#This Row],[A la suite]]=FALSE,Donnees4[[#This Row],[N°]],OFFSET(Donnees4[[#This Row],[Mini Interval]],-1,0))</f>
        <v>101</v>
      </c>
      <c r="E590" s="5">
        <f ca="1">COUNTIFS(Donnees4[Mini Interval],Donnees4[[#This Row],[Mini Interval]])+Donnees4[[#This Row],[Mini Interval]]-1</f>
        <v>609</v>
      </c>
      <c r="F59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91" spans="1:6" x14ac:dyDescent="0.25">
      <c r="A591" s="5">
        <v>590</v>
      </c>
      <c r="B591" s="5" t="s">
        <v>3</v>
      </c>
      <c r="C591" s="5" t="b">
        <f ca="1">Donnees4[[#This Row],[Valeur]]=OFFSET(Donnees4[[#This Row],[Valeur]],-1,0)</f>
        <v>1</v>
      </c>
      <c r="D591" s="5">
        <f ca="1">IF(Donnees4[[#This Row],[A la suite]]=FALSE,Donnees4[[#This Row],[N°]],OFFSET(Donnees4[[#This Row],[Mini Interval]],-1,0))</f>
        <v>101</v>
      </c>
      <c r="E591" s="5">
        <f ca="1">COUNTIFS(Donnees4[Mini Interval],Donnees4[[#This Row],[Mini Interval]])+Donnees4[[#This Row],[Mini Interval]]-1</f>
        <v>609</v>
      </c>
      <c r="F59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92" spans="1:6" x14ac:dyDescent="0.25">
      <c r="A592" s="5">
        <v>591</v>
      </c>
      <c r="B592" s="5" t="s">
        <v>3</v>
      </c>
      <c r="C592" s="5" t="b">
        <f ca="1">Donnees4[[#This Row],[Valeur]]=OFFSET(Donnees4[[#This Row],[Valeur]],-1,0)</f>
        <v>1</v>
      </c>
      <c r="D592" s="5">
        <f ca="1">IF(Donnees4[[#This Row],[A la suite]]=FALSE,Donnees4[[#This Row],[N°]],OFFSET(Donnees4[[#This Row],[Mini Interval]],-1,0))</f>
        <v>101</v>
      </c>
      <c r="E592" s="5">
        <f ca="1">COUNTIFS(Donnees4[Mini Interval],Donnees4[[#This Row],[Mini Interval]])+Donnees4[[#This Row],[Mini Interval]]-1</f>
        <v>609</v>
      </c>
      <c r="F59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93" spans="1:6" x14ac:dyDescent="0.25">
      <c r="A593" s="5">
        <v>592</v>
      </c>
      <c r="B593" s="5" t="s">
        <v>3</v>
      </c>
      <c r="C593" s="5" t="b">
        <f ca="1">Donnees4[[#This Row],[Valeur]]=OFFSET(Donnees4[[#This Row],[Valeur]],-1,0)</f>
        <v>1</v>
      </c>
      <c r="D593" s="5">
        <f ca="1">IF(Donnees4[[#This Row],[A la suite]]=FALSE,Donnees4[[#This Row],[N°]],OFFSET(Donnees4[[#This Row],[Mini Interval]],-1,0))</f>
        <v>101</v>
      </c>
      <c r="E593" s="5">
        <f ca="1">COUNTIFS(Donnees4[Mini Interval],Donnees4[[#This Row],[Mini Interval]])+Donnees4[[#This Row],[Mini Interval]]-1</f>
        <v>609</v>
      </c>
      <c r="F59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94" spans="1:6" x14ac:dyDescent="0.25">
      <c r="A594" s="5">
        <v>593</v>
      </c>
      <c r="B594" s="5" t="s">
        <v>3</v>
      </c>
      <c r="C594" s="5" t="b">
        <f ca="1">Donnees4[[#This Row],[Valeur]]=OFFSET(Donnees4[[#This Row],[Valeur]],-1,0)</f>
        <v>1</v>
      </c>
      <c r="D594" s="5">
        <f ca="1">IF(Donnees4[[#This Row],[A la suite]]=FALSE,Donnees4[[#This Row],[N°]],OFFSET(Donnees4[[#This Row],[Mini Interval]],-1,0))</f>
        <v>101</v>
      </c>
      <c r="E594" s="5">
        <f ca="1">COUNTIFS(Donnees4[Mini Interval],Donnees4[[#This Row],[Mini Interval]])+Donnees4[[#This Row],[Mini Interval]]-1</f>
        <v>609</v>
      </c>
      <c r="F59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95" spans="1:6" x14ac:dyDescent="0.25">
      <c r="A595" s="5">
        <v>594</v>
      </c>
      <c r="B595" s="5" t="s">
        <v>3</v>
      </c>
      <c r="C595" s="5" t="b">
        <f ca="1">Donnees4[[#This Row],[Valeur]]=OFFSET(Donnees4[[#This Row],[Valeur]],-1,0)</f>
        <v>1</v>
      </c>
      <c r="D595" s="5">
        <f ca="1">IF(Donnees4[[#This Row],[A la suite]]=FALSE,Donnees4[[#This Row],[N°]],OFFSET(Donnees4[[#This Row],[Mini Interval]],-1,0))</f>
        <v>101</v>
      </c>
      <c r="E595" s="5">
        <f ca="1">COUNTIFS(Donnees4[Mini Interval],Donnees4[[#This Row],[Mini Interval]])+Donnees4[[#This Row],[Mini Interval]]-1</f>
        <v>609</v>
      </c>
      <c r="F59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96" spans="1:6" x14ac:dyDescent="0.25">
      <c r="A596" s="5">
        <v>595</v>
      </c>
      <c r="B596" s="5" t="s">
        <v>3</v>
      </c>
      <c r="C596" s="5" t="b">
        <f ca="1">Donnees4[[#This Row],[Valeur]]=OFFSET(Donnees4[[#This Row],[Valeur]],-1,0)</f>
        <v>1</v>
      </c>
      <c r="D596" s="5">
        <f ca="1">IF(Donnees4[[#This Row],[A la suite]]=FALSE,Donnees4[[#This Row],[N°]],OFFSET(Donnees4[[#This Row],[Mini Interval]],-1,0))</f>
        <v>101</v>
      </c>
      <c r="E596" s="5">
        <f ca="1">COUNTIFS(Donnees4[Mini Interval],Donnees4[[#This Row],[Mini Interval]])+Donnees4[[#This Row],[Mini Interval]]-1</f>
        <v>609</v>
      </c>
      <c r="F59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97" spans="1:6" x14ac:dyDescent="0.25">
      <c r="A597" s="5">
        <v>596</v>
      </c>
      <c r="B597" s="5" t="s">
        <v>3</v>
      </c>
      <c r="C597" s="5" t="b">
        <f ca="1">Donnees4[[#This Row],[Valeur]]=OFFSET(Donnees4[[#This Row],[Valeur]],-1,0)</f>
        <v>1</v>
      </c>
      <c r="D597" s="5">
        <f ca="1">IF(Donnees4[[#This Row],[A la suite]]=FALSE,Donnees4[[#This Row],[N°]],OFFSET(Donnees4[[#This Row],[Mini Interval]],-1,0))</f>
        <v>101</v>
      </c>
      <c r="E597" s="5">
        <f ca="1">COUNTIFS(Donnees4[Mini Interval],Donnees4[[#This Row],[Mini Interval]])+Donnees4[[#This Row],[Mini Interval]]-1</f>
        <v>609</v>
      </c>
      <c r="F59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98" spans="1:6" x14ac:dyDescent="0.25">
      <c r="A598" s="5">
        <v>597</v>
      </c>
      <c r="B598" s="5" t="s">
        <v>3</v>
      </c>
      <c r="C598" s="5" t="b">
        <f ca="1">Donnees4[[#This Row],[Valeur]]=OFFSET(Donnees4[[#This Row],[Valeur]],-1,0)</f>
        <v>1</v>
      </c>
      <c r="D598" s="5">
        <f ca="1">IF(Donnees4[[#This Row],[A la suite]]=FALSE,Donnees4[[#This Row],[N°]],OFFSET(Donnees4[[#This Row],[Mini Interval]],-1,0))</f>
        <v>101</v>
      </c>
      <c r="E598" s="5">
        <f ca="1">COUNTIFS(Donnees4[Mini Interval],Donnees4[[#This Row],[Mini Interval]])+Donnees4[[#This Row],[Mini Interval]]-1</f>
        <v>609</v>
      </c>
      <c r="F59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599" spans="1:6" x14ac:dyDescent="0.25">
      <c r="A599" s="5">
        <v>598</v>
      </c>
      <c r="B599" s="5" t="s">
        <v>3</v>
      </c>
      <c r="C599" s="5" t="b">
        <f ca="1">Donnees4[[#This Row],[Valeur]]=OFFSET(Donnees4[[#This Row],[Valeur]],-1,0)</f>
        <v>1</v>
      </c>
      <c r="D599" s="5">
        <f ca="1">IF(Donnees4[[#This Row],[A la suite]]=FALSE,Donnees4[[#This Row],[N°]],OFFSET(Donnees4[[#This Row],[Mini Interval]],-1,0))</f>
        <v>101</v>
      </c>
      <c r="E599" s="5">
        <f ca="1">COUNTIFS(Donnees4[Mini Interval],Donnees4[[#This Row],[Mini Interval]])+Donnees4[[#This Row],[Mini Interval]]-1</f>
        <v>609</v>
      </c>
      <c r="F59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600" spans="1:6" x14ac:dyDescent="0.25">
      <c r="A600" s="5">
        <v>599</v>
      </c>
      <c r="B600" s="5" t="s">
        <v>3</v>
      </c>
      <c r="C600" s="5" t="b">
        <f ca="1">Donnees4[[#This Row],[Valeur]]=OFFSET(Donnees4[[#This Row],[Valeur]],-1,0)</f>
        <v>1</v>
      </c>
      <c r="D600" s="5">
        <f ca="1">IF(Donnees4[[#This Row],[A la suite]]=FALSE,Donnees4[[#This Row],[N°]],OFFSET(Donnees4[[#This Row],[Mini Interval]],-1,0))</f>
        <v>101</v>
      </c>
      <c r="E600" s="5">
        <f ca="1">COUNTIFS(Donnees4[Mini Interval],Donnees4[[#This Row],[Mini Interval]])+Donnees4[[#This Row],[Mini Interval]]-1</f>
        <v>609</v>
      </c>
      <c r="F60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601" spans="1:6" x14ac:dyDescent="0.25">
      <c r="A601" s="5">
        <v>600</v>
      </c>
      <c r="B601" s="5" t="s">
        <v>3</v>
      </c>
      <c r="C601" s="5" t="b">
        <f ca="1">Donnees4[[#This Row],[Valeur]]=OFFSET(Donnees4[[#This Row],[Valeur]],-1,0)</f>
        <v>1</v>
      </c>
      <c r="D601" s="5">
        <f ca="1">IF(Donnees4[[#This Row],[A la suite]]=FALSE,Donnees4[[#This Row],[N°]],OFFSET(Donnees4[[#This Row],[Mini Interval]],-1,0))</f>
        <v>101</v>
      </c>
      <c r="E601" s="5">
        <f ca="1">COUNTIFS(Donnees4[Mini Interval],Donnees4[[#This Row],[Mini Interval]])+Donnees4[[#This Row],[Mini Interval]]-1</f>
        <v>609</v>
      </c>
      <c r="F60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602" spans="1:6" x14ac:dyDescent="0.25">
      <c r="A602" s="5">
        <v>601</v>
      </c>
      <c r="B602" s="5" t="s">
        <v>3</v>
      </c>
      <c r="C602" s="5" t="b">
        <f ca="1">Donnees4[[#This Row],[Valeur]]=OFFSET(Donnees4[[#This Row],[Valeur]],-1,0)</f>
        <v>1</v>
      </c>
      <c r="D602" s="5">
        <f ca="1">IF(Donnees4[[#This Row],[A la suite]]=FALSE,Donnees4[[#This Row],[N°]],OFFSET(Donnees4[[#This Row],[Mini Interval]],-1,0))</f>
        <v>101</v>
      </c>
      <c r="E602" s="5">
        <f ca="1">COUNTIFS(Donnees4[Mini Interval],Donnees4[[#This Row],[Mini Interval]])+Donnees4[[#This Row],[Mini Interval]]-1</f>
        <v>609</v>
      </c>
      <c r="F60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603" spans="1:6" x14ac:dyDescent="0.25">
      <c r="A603" s="5">
        <v>602</v>
      </c>
      <c r="B603" s="5" t="s">
        <v>3</v>
      </c>
      <c r="C603" s="5" t="b">
        <f ca="1">Donnees4[[#This Row],[Valeur]]=OFFSET(Donnees4[[#This Row],[Valeur]],-1,0)</f>
        <v>1</v>
      </c>
      <c r="D603" s="5">
        <f ca="1">IF(Donnees4[[#This Row],[A la suite]]=FALSE,Donnees4[[#This Row],[N°]],OFFSET(Donnees4[[#This Row],[Mini Interval]],-1,0))</f>
        <v>101</v>
      </c>
      <c r="E603" s="5">
        <f ca="1">COUNTIFS(Donnees4[Mini Interval],Donnees4[[#This Row],[Mini Interval]])+Donnees4[[#This Row],[Mini Interval]]-1</f>
        <v>609</v>
      </c>
      <c r="F60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604" spans="1:6" x14ac:dyDescent="0.25">
      <c r="A604" s="5">
        <v>603</v>
      </c>
      <c r="B604" s="5" t="s">
        <v>3</v>
      </c>
      <c r="C604" s="5" t="b">
        <f ca="1">Donnees4[[#This Row],[Valeur]]=OFFSET(Donnees4[[#This Row],[Valeur]],-1,0)</f>
        <v>1</v>
      </c>
      <c r="D604" s="5">
        <f ca="1">IF(Donnees4[[#This Row],[A la suite]]=FALSE,Donnees4[[#This Row],[N°]],OFFSET(Donnees4[[#This Row],[Mini Interval]],-1,0))</f>
        <v>101</v>
      </c>
      <c r="E604" s="5">
        <f ca="1">COUNTIFS(Donnees4[Mini Interval],Donnees4[[#This Row],[Mini Interval]])+Donnees4[[#This Row],[Mini Interval]]-1</f>
        <v>609</v>
      </c>
      <c r="F60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605" spans="1:6" x14ac:dyDescent="0.25">
      <c r="A605" s="5">
        <v>604</v>
      </c>
      <c r="B605" s="5" t="s">
        <v>3</v>
      </c>
      <c r="C605" s="5" t="b">
        <f ca="1">Donnees4[[#This Row],[Valeur]]=OFFSET(Donnees4[[#This Row],[Valeur]],-1,0)</f>
        <v>1</v>
      </c>
      <c r="D605" s="5">
        <f ca="1">IF(Donnees4[[#This Row],[A la suite]]=FALSE,Donnees4[[#This Row],[N°]],OFFSET(Donnees4[[#This Row],[Mini Interval]],-1,0))</f>
        <v>101</v>
      </c>
      <c r="E605" s="5">
        <f ca="1">COUNTIFS(Donnees4[Mini Interval],Donnees4[[#This Row],[Mini Interval]])+Donnees4[[#This Row],[Mini Interval]]-1</f>
        <v>609</v>
      </c>
      <c r="F60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606" spans="1:6" x14ac:dyDescent="0.25">
      <c r="A606" s="5">
        <v>605</v>
      </c>
      <c r="B606" s="5" t="s">
        <v>3</v>
      </c>
      <c r="C606" s="5" t="b">
        <f ca="1">Donnees4[[#This Row],[Valeur]]=OFFSET(Donnees4[[#This Row],[Valeur]],-1,0)</f>
        <v>1</v>
      </c>
      <c r="D606" s="5">
        <f ca="1">IF(Donnees4[[#This Row],[A la suite]]=FALSE,Donnees4[[#This Row],[N°]],OFFSET(Donnees4[[#This Row],[Mini Interval]],-1,0))</f>
        <v>101</v>
      </c>
      <c r="E606" s="5">
        <f ca="1">COUNTIFS(Donnees4[Mini Interval],Donnees4[[#This Row],[Mini Interval]])+Donnees4[[#This Row],[Mini Interval]]-1</f>
        <v>609</v>
      </c>
      <c r="F60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607" spans="1:6" x14ac:dyDescent="0.25">
      <c r="A607" s="5">
        <v>606</v>
      </c>
      <c r="B607" s="5" t="s">
        <v>3</v>
      </c>
      <c r="C607" s="5" t="b">
        <f ca="1">Donnees4[[#This Row],[Valeur]]=OFFSET(Donnees4[[#This Row],[Valeur]],-1,0)</f>
        <v>1</v>
      </c>
      <c r="D607" s="5">
        <f ca="1">IF(Donnees4[[#This Row],[A la suite]]=FALSE,Donnees4[[#This Row],[N°]],OFFSET(Donnees4[[#This Row],[Mini Interval]],-1,0))</f>
        <v>101</v>
      </c>
      <c r="E607" s="5">
        <f ca="1">COUNTIFS(Donnees4[Mini Interval],Donnees4[[#This Row],[Mini Interval]])+Donnees4[[#This Row],[Mini Interval]]-1</f>
        <v>609</v>
      </c>
      <c r="F60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608" spans="1:6" x14ac:dyDescent="0.25">
      <c r="A608" s="5">
        <v>607</v>
      </c>
      <c r="B608" s="5" t="s">
        <v>3</v>
      </c>
      <c r="C608" s="5" t="b">
        <f ca="1">Donnees4[[#This Row],[Valeur]]=OFFSET(Donnees4[[#This Row],[Valeur]],-1,0)</f>
        <v>1</v>
      </c>
      <c r="D608" s="5">
        <f ca="1">IF(Donnees4[[#This Row],[A la suite]]=FALSE,Donnees4[[#This Row],[N°]],OFFSET(Donnees4[[#This Row],[Mini Interval]],-1,0))</f>
        <v>101</v>
      </c>
      <c r="E608" s="5">
        <f ca="1">COUNTIFS(Donnees4[Mini Interval],Donnees4[[#This Row],[Mini Interval]])+Donnees4[[#This Row],[Mini Interval]]-1</f>
        <v>609</v>
      </c>
      <c r="F60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609" spans="1:6" x14ac:dyDescent="0.25">
      <c r="A609" s="5">
        <v>608</v>
      </c>
      <c r="B609" s="5" t="s">
        <v>3</v>
      </c>
      <c r="C609" s="5" t="b">
        <f ca="1">Donnees4[[#This Row],[Valeur]]=OFFSET(Donnees4[[#This Row],[Valeur]],-1,0)</f>
        <v>1</v>
      </c>
      <c r="D609" s="5">
        <f ca="1">IF(Donnees4[[#This Row],[A la suite]]=FALSE,Donnees4[[#This Row],[N°]],OFFSET(Donnees4[[#This Row],[Mini Interval]],-1,0))</f>
        <v>101</v>
      </c>
      <c r="E609" s="5">
        <f ca="1">COUNTIFS(Donnees4[Mini Interval],Donnees4[[#This Row],[Mini Interval]])+Donnees4[[#This Row],[Mini Interval]]-1</f>
        <v>609</v>
      </c>
      <c r="F60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610" spans="1:6" x14ac:dyDescent="0.25">
      <c r="A610" s="5">
        <v>609</v>
      </c>
      <c r="B610" s="5" t="s">
        <v>3</v>
      </c>
      <c r="C610" s="5" t="b">
        <f ca="1">Donnees4[[#This Row],[Valeur]]=OFFSET(Donnees4[[#This Row],[Valeur]],-1,0)</f>
        <v>1</v>
      </c>
      <c r="D610" s="5">
        <f ca="1">IF(Donnees4[[#This Row],[A la suite]]=FALSE,Donnees4[[#This Row],[N°]],OFFSET(Donnees4[[#This Row],[Mini Interval]],-1,0))</f>
        <v>101</v>
      </c>
      <c r="E610" s="5">
        <f ca="1">COUNTIFS(Donnees4[Mini Interval],Donnees4[[#This Row],[Mini Interval]])+Donnees4[[#This Row],[Mini Interval]]-1</f>
        <v>609</v>
      </c>
      <c r="F61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101-609</v>
      </c>
    </row>
    <row r="611" spans="1:6" x14ac:dyDescent="0.25">
      <c r="A611" s="5">
        <v>610</v>
      </c>
      <c r="B611" s="5" t="s">
        <v>4</v>
      </c>
      <c r="C611" s="5" t="b">
        <f ca="1">Donnees4[[#This Row],[Valeur]]=OFFSET(Donnees4[[#This Row],[Valeur]],-1,0)</f>
        <v>0</v>
      </c>
      <c r="D611" s="5">
        <f ca="1">IF(Donnees4[[#This Row],[A la suite]]=FALSE,Donnees4[[#This Row],[N°]],OFFSET(Donnees4[[#This Row],[Mini Interval]],-1,0))</f>
        <v>610</v>
      </c>
      <c r="E611" s="5">
        <f ca="1">COUNTIFS(Donnees4[Mini Interval],Donnees4[[#This Row],[Mini Interval]])+Donnees4[[#This Row],[Mini Interval]]-1</f>
        <v>749</v>
      </c>
      <c r="F61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12" spans="1:6" x14ac:dyDescent="0.25">
      <c r="A612" s="5">
        <v>611</v>
      </c>
      <c r="B612" s="5" t="s">
        <v>4</v>
      </c>
      <c r="C612" s="5" t="b">
        <f ca="1">Donnees4[[#This Row],[Valeur]]=OFFSET(Donnees4[[#This Row],[Valeur]],-1,0)</f>
        <v>1</v>
      </c>
      <c r="D612" s="5">
        <f ca="1">IF(Donnees4[[#This Row],[A la suite]]=FALSE,Donnees4[[#This Row],[N°]],OFFSET(Donnees4[[#This Row],[Mini Interval]],-1,0))</f>
        <v>610</v>
      </c>
      <c r="E612" s="5">
        <f ca="1">COUNTIFS(Donnees4[Mini Interval],Donnees4[[#This Row],[Mini Interval]])+Donnees4[[#This Row],[Mini Interval]]-1</f>
        <v>749</v>
      </c>
      <c r="F61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13" spans="1:6" x14ac:dyDescent="0.25">
      <c r="A613" s="5">
        <v>612</v>
      </c>
      <c r="B613" s="5" t="s">
        <v>4</v>
      </c>
      <c r="C613" s="5" t="b">
        <f ca="1">Donnees4[[#This Row],[Valeur]]=OFFSET(Donnees4[[#This Row],[Valeur]],-1,0)</f>
        <v>1</v>
      </c>
      <c r="D613" s="5">
        <f ca="1">IF(Donnees4[[#This Row],[A la suite]]=FALSE,Donnees4[[#This Row],[N°]],OFFSET(Donnees4[[#This Row],[Mini Interval]],-1,0))</f>
        <v>610</v>
      </c>
      <c r="E613" s="5">
        <f ca="1">COUNTIFS(Donnees4[Mini Interval],Donnees4[[#This Row],[Mini Interval]])+Donnees4[[#This Row],[Mini Interval]]-1</f>
        <v>749</v>
      </c>
      <c r="F61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14" spans="1:6" x14ac:dyDescent="0.25">
      <c r="A614" s="5">
        <v>613</v>
      </c>
      <c r="B614" s="5" t="s">
        <v>4</v>
      </c>
      <c r="C614" s="5" t="b">
        <f ca="1">Donnees4[[#This Row],[Valeur]]=OFFSET(Donnees4[[#This Row],[Valeur]],-1,0)</f>
        <v>1</v>
      </c>
      <c r="D614" s="5">
        <f ca="1">IF(Donnees4[[#This Row],[A la suite]]=FALSE,Donnees4[[#This Row],[N°]],OFFSET(Donnees4[[#This Row],[Mini Interval]],-1,0))</f>
        <v>610</v>
      </c>
      <c r="E614" s="5">
        <f ca="1">COUNTIFS(Donnees4[Mini Interval],Donnees4[[#This Row],[Mini Interval]])+Donnees4[[#This Row],[Mini Interval]]-1</f>
        <v>749</v>
      </c>
      <c r="F61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15" spans="1:6" x14ac:dyDescent="0.25">
      <c r="A615" s="5">
        <v>614</v>
      </c>
      <c r="B615" s="5" t="s">
        <v>4</v>
      </c>
      <c r="C615" s="5" t="b">
        <f ca="1">Donnees4[[#This Row],[Valeur]]=OFFSET(Donnees4[[#This Row],[Valeur]],-1,0)</f>
        <v>1</v>
      </c>
      <c r="D615" s="5">
        <f ca="1">IF(Donnees4[[#This Row],[A la suite]]=FALSE,Donnees4[[#This Row],[N°]],OFFSET(Donnees4[[#This Row],[Mini Interval]],-1,0))</f>
        <v>610</v>
      </c>
      <c r="E615" s="5">
        <f ca="1">COUNTIFS(Donnees4[Mini Interval],Donnees4[[#This Row],[Mini Interval]])+Donnees4[[#This Row],[Mini Interval]]-1</f>
        <v>749</v>
      </c>
      <c r="F61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16" spans="1:6" x14ac:dyDescent="0.25">
      <c r="A616" s="5">
        <v>615</v>
      </c>
      <c r="B616" s="5" t="s">
        <v>4</v>
      </c>
      <c r="C616" s="5" t="b">
        <f ca="1">Donnees4[[#This Row],[Valeur]]=OFFSET(Donnees4[[#This Row],[Valeur]],-1,0)</f>
        <v>1</v>
      </c>
      <c r="D616" s="5">
        <f ca="1">IF(Donnees4[[#This Row],[A la suite]]=FALSE,Donnees4[[#This Row],[N°]],OFFSET(Donnees4[[#This Row],[Mini Interval]],-1,0))</f>
        <v>610</v>
      </c>
      <c r="E616" s="5">
        <f ca="1">COUNTIFS(Donnees4[Mini Interval],Donnees4[[#This Row],[Mini Interval]])+Donnees4[[#This Row],[Mini Interval]]-1</f>
        <v>749</v>
      </c>
      <c r="F61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17" spans="1:6" x14ac:dyDescent="0.25">
      <c r="A617" s="5">
        <v>616</v>
      </c>
      <c r="B617" s="5" t="s">
        <v>4</v>
      </c>
      <c r="C617" s="5" t="b">
        <f ca="1">Donnees4[[#This Row],[Valeur]]=OFFSET(Donnees4[[#This Row],[Valeur]],-1,0)</f>
        <v>1</v>
      </c>
      <c r="D617" s="5">
        <f ca="1">IF(Donnees4[[#This Row],[A la suite]]=FALSE,Donnees4[[#This Row],[N°]],OFFSET(Donnees4[[#This Row],[Mini Interval]],-1,0))</f>
        <v>610</v>
      </c>
      <c r="E617" s="5">
        <f ca="1">COUNTIFS(Donnees4[Mini Interval],Donnees4[[#This Row],[Mini Interval]])+Donnees4[[#This Row],[Mini Interval]]-1</f>
        <v>749</v>
      </c>
      <c r="F61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18" spans="1:6" x14ac:dyDescent="0.25">
      <c r="A618" s="5">
        <v>617</v>
      </c>
      <c r="B618" s="5" t="s">
        <v>4</v>
      </c>
      <c r="C618" s="5" t="b">
        <f ca="1">Donnees4[[#This Row],[Valeur]]=OFFSET(Donnees4[[#This Row],[Valeur]],-1,0)</f>
        <v>1</v>
      </c>
      <c r="D618" s="5">
        <f ca="1">IF(Donnees4[[#This Row],[A la suite]]=FALSE,Donnees4[[#This Row],[N°]],OFFSET(Donnees4[[#This Row],[Mini Interval]],-1,0))</f>
        <v>610</v>
      </c>
      <c r="E618" s="5">
        <f ca="1">COUNTIFS(Donnees4[Mini Interval],Donnees4[[#This Row],[Mini Interval]])+Donnees4[[#This Row],[Mini Interval]]-1</f>
        <v>749</v>
      </c>
      <c r="F61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19" spans="1:6" x14ac:dyDescent="0.25">
      <c r="A619" s="5">
        <v>618</v>
      </c>
      <c r="B619" s="5" t="s">
        <v>4</v>
      </c>
      <c r="C619" s="5" t="b">
        <f ca="1">Donnees4[[#This Row],[Valeur]]=OFFSET(Donnees4[[#This Row],[Valeur]],-1,0)</f>
        <v>1</v>
      </c>
      <c r="D619" s="5">
        <f ca="1">IF(Donnees4[[#This Row],[A la suite]]=FALSE,Donnees4[[#This Row],[N°]],OFFSET(Donnees4[[#This Row],[Mini Interval]],-1,0))</f>
        <v>610</v>
      </c>
      <c r="E619" s="5">
        <f ca="1">COUNTIFS(Donnees4[Mini Interval],Donnees4[[#This Row],[Mini Interval]])+Donnees4[[#This Row],[Mini Interval]]-1</f>
        <v>749</v>
      </c>
      <c r="F61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20" spans="1:6" x14ac:dyDescent="0.25">
      <c r="A620" s="5">
        <v>619</v>
      </c>
      <c r="B620" s="5" t="s">
        <v>4</v>
      </c>
      <c r="C620" s="5" t="b">
        <f ca="1">Donnees4[[#This Row],[Valeur]]=OFFSET(Donnees4[[#This Row],[Valeur]],-1,0)</f>
        <v>1</v>
      </c>
      <c r="D620" s="5">
        <f ca="1">IF(Donnees4[[#This Row],[A la suite]]=FALSE,Donnees4[[#This Row],[N°]],OFFSET(Donnees4[[#This Row],[Mini Interval]],-1,0))</f>
        <v>610</v>
      </c>
      <c r="E620" s="5">
        <f ca="1">COUNTIFS(Donnees4[Mini Interval],Donnees4[[#This Row],[Mini Interval]])+Donnees4[[#This Row],[Mini Interval]]-1</f>
        <v>749</v>
      </c>
      <c r="F62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21" spans="1:6" x14ac:dyDescent="0.25">
      <c r="A621" s="5">
        <v>620</v>
      </c>
      <c r="B621" s="5" t="s">
        <v>4</v>
      </c>
      <c r="C621" s="5" t="b">
        <f ca="1">Donnees4[[#This Row],[Valeur]]=OFFSET(Donnees4[[#This Row],[Valeur]],-1,0)</f>
        <v>1</v>
      </c>
      <c r="D621" s="5">
        <f ca="1">IF(Donnees4[[#This Row],[A la suite]]=FALSE,Donnees4[[#This Row],[N°]],OFFSET(Donnees4[[#This Row],[Mini Interval]],-1,0))</f>
        <v>610</v>
      </c>
      <c r="E621" s="5">
        <f ca="1">COUNTIFS(Donnees4[Mini Interval],Donnees4[[#This Row],[Mini Interval]])+Donnees4[[#This Row],[Mini Interval]]-1</f>
        <v>749</v>
      </c>
      <c r="F62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22" spans="1:6" x14ac:dyDescent="0.25">
      <c r="A622" s="5">
        <v>621</v>
      </c>
      <c r="B622" s="5" t="s">
        <v>4</v>
      </c>
      <c r="C622" s="5" t="b">
        <f ca="1">Donnees4[[#This Row],[Valeur]]=OFFSET(Donnees4[[#This Row],[Valeur]],-1,0)</f>
        <v>1</v>
      </c>
      <c r="D622" s="5">
        <f ca="1">IF(Donnees4[[#This Row],[A la suite]]=FALSE,Donnees4[[#This Row],[N°]],OFFSET(Donnees4[[#This Row],[Mini Interval]],-1,0))</f>
        <v>610</v>
      </c>
      <c r="E622" s="5">
        <f ca="1">COUNTIFS(Donnees4[Mini Interval],Donnees4[[#This Row],[Mini Interval]])+Donnees4[[#This Row],[Mini Interval]]-1</f>
        <v>749</v>
      </c>
      <c r="F62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23" spans="1:6" x14ac:dyDescent="0.25">
      <c r="A623" s="5">
        <v>622</v>
      </c>
      <c r="B623" s="5" t="s">
        <v>4</v>
      </c>
      <c r="C623" s="5" t="b">
        <f ca="1">Donnees4[[#This Row],[Valeur]]=OFFSET(Donnees4[[#This Row],[Valeur]],-1,0)</f>
        <v>1</v>
      </c>
      <c r="D623" s="5">
        <f ca="1">IF(Donnees4[[#This Row],[A la suite]]=FALSE,Donnees4[[#This Row],[N°]],OFFSET(Donnees4[[#This Row],[Mini Interval]],-1,0))</f>
        <v>610</v>
      </c>
      <c r="E623" s="5">
        <f ca="1">COUNTIFS(Donnees4[Mini Interval],Donnees4[[#This Row],[Mini Interval]])+Donnees4[[#This Row],[Mini Interval]]-1</f>
        <v>749</v>
      </c>
      <c r="F62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24" spans="1:6" x14ac:dyDescent="0.25">
      <c r="A624" s="5">
        <v>623</v>
      </c>
      <c r="B624" s="5" t="s">
        <v>4</v>
      </c>
      <c r="C624" s="5" t="b">
        <f ca="1">Donnees4[[#This Row],[Valeur]]=OFFSET(Donnees4[[#This Row],[Valeur]],-1,0)</f>
        <v>1</v>
      </c>
      <c r="D624" s="5">
        <f ca="1">IF(Donnees4[[#This Row],[A la suite]]=FALSE,Donnees4[[#This Row],[N°]],OFFSET(Donnees4[[#This Row],[Mini Interval]],-1,0))</f>
        <v>610</v>
      </c>
      <c r="E624" s="5">
        <f ca="1">COUNTIFS(Donnees4[Mini Interval],Donnees4[[#This Row],[Mini Interval]])+Donnees4[[#This Row],[Mini Interval]]-1</f>
        <v>749</v>
      </c>
      <c r="F62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25" spans="1:6" x14ac:dyDescent="0.25">
      <c r="A625" s="5">
        <v>624</v>
      </c>
      <c r="B625" s="5" t="s">
        <v>4</v>
      </c>
      <c r="C625" s="5" t="b">
        <f ca="1">Donnees4[[#This Row],[Valeur]]=OFFSET(Donnees4[[#This Row],[Valeur]],-1,0)</f>
        <v>1</v>
      </c>
      <c r="D625" s="5">
        <f ca="1">IF(Donnees4[[#This Row],[A la suite]]=FALSE,Donnees4[[#This Row],[N°]],OFFSET(Donnees4[[#This Row],[Mini Interval]],-1,0))</f>
        <v>610</v>
      </c>
      <c r="E625" s="5">
        <f ca="1">COUNTIFS(Donnees4[Mini Interval],Donnees4[[#This Row],[Mini Interval]])+Donnees4[[#This Row],[Mini Interval]]-1</f>
        <v>749</v>
      </c>
      <c r="F62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26" spans="1:6" x14ac:dyDescent="0.25">
      <c r="A626" s="5">
        <v>625</v>
      </c>
      <c r="B626" s="5" t="s">
        <v>4</v>
      </c>
      <c r="C626" s="5" t="b">
        <f ca="1">Donnees4[[#This Row],[Valeur]]=OFFSET(Donnees4[[#This Row],[Valeur]],-1,0)</f>
        <v>1</v>
      </c>
      <c r="D626" s="5">
        <f ca="1">IF(Donnees4[[#This Row],[A la suite]]=FALSE,Donnees4[[#This Row],[N°]],OFFSET(Donnees4[[#This Row],[Mini Interval]],-1,0))</f>
        <v>610</v>
      </c>
      <c r="E626" s="5">
        <f ca="1">COUNTIFS(Donnees4[Mini Interval],Donnees4[[#This Row],[Mini Interval]])+Donnees4[[#This Row],[Mini Interval]]-1</f>
        <v>749</v>
      </c>
      <c r="F62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27" spans="1:6" x14ac:dyDescent="0.25">
      <c r="A627" s="5">
        <v>626</v>
      </c>
      <c r="B627" s="5" t="s">
        <v>4</v>
      </c>
      <c r="C627" s="5" t="b">
        <f ca="1">Donnees4[[#This Row],[Valeur]]=OFFSET(Donnees4[[#This Row],[Valeur]],-1,0)</f>
        <v>1</v>
      </c>
      <c r="D627" s="5">
        <f ca="1">IF(Donnees4[[#This Row],[A la suite]]=FALSE,Donnees4[[#This Row],[N°]],OFFSET(Donnees4[[#This Row],[Mini Interval]],-1,0))</f>
        <v>610</v>
      </c>
      <c r="E627" s="5">
        <f ca="1">COUNTIFS(Donnees4[Mini Interval],Donnees4[[#This Row],[Mini Interval]])+Donnees4[[#This Row],[Mini Interval]]-1</f>
        <v>749</v>
      </c>
      <c r="F62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28" spans="1:6" x14ac:dyDescent="0.25">
      <c r="A628" s="5">
        <v>627</v>
      </c>
      <c r="B628" s="5" t="s">
        <v>4</v>
      </c>
      <c r="C628" s="5" t="b">
        <f ca="1">Donnees4[[#This Row],[Valeur]]=OFFSET(Donnees4[[#This Row],[Valeur]],-1,0)</f>
        <v>1</v>
      </c>
      <c r="D628" s="5">
        <f ca="1">IF(Donnees4[[#This Row],[A la suite]]=FALSE,Donnees4[[#This Row],[N°]],OFFSET(Donnees4[[#This Row],[Mini Interval]],-1,0))</f>
        <v>610</v>
      </c>
      <c r="E628" s="5">
        <f ca="1">COUNTIFS(Donnees4[Mini Interval],Donnees4[[#This Row],[Mini Interval]])+Donnees4[[#This Row],[Mini Interval]]-1</f>
        <v>749</v>
      </c>
      <c r="F62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29" spans="1:6" x14ac:dyDescent="0.25">
      <c r="A629" s="5">
        <v>628</v>
      </c>
      <c r="B629" s="5" t="s">
        <v>4</v>
      </c>
      <c r="C629" s="5" t="b">
        <f ca="1">Donnees4[[#This Row],[Valeur]]=OFFSET(Donnees4[[#This Row],[Valeur]],-1,0)</f>
        <v>1</v>
      </c>
      <c r="D629" s="5">
        <f ca="1">IF(Donnees4[[#This Row],[A la suite]]=FALSE,Donnees4[[#This Row],[N°]],OFFSET(Donnees4[[#This Row],[Mini Interval]],-1,0))</f>
        <v>610</v>
      </c>
      <c r="E629" s="5">
        <f ca="1">COUNTIFS(Donnees4[Mini Interval],Donnees4[[#This Row],[Mini Interval]])+Donnees4[[#This Row],[Mini Interval]]-1</f>
        <v>749</v>
      </c>
      <c r="F62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30" spans="1:6" x14ac:dyDescent="0.25">
      <c r="A630" s="5">
        <v>629</v>
      </c>
      <c r="B630" s="5" t="s">
        <v>4</v>
      </c>
      <c r="C630" s="5" t="b">
        <f ca="1">Donnees4[[#This Row],[Valeur]]=OFFSET(Donnees4[[#This Row],[Valeur]],-1,0)</f>
        <v>1</v>
      </c>
      <c r="D630" s="5">
        <f ca="1">IF(Donnees4[[#This Row],[A la suite]]=FALSE,Donnees4[[#This Row],[N°]],OFFSET(Donnees4[[#This Row],[Mini Interval]],-1,0))</f>
        <v>610</v>
      </c>
      <c r="E630" s="5">
        <f ca="1">COUNTIFS(Donnees4[Mini Interval],Donnees4[[#This Row],[Mini Interval]])+Donnees4[[#This Row],[Mini Interval]]-1</f>
        <v>749</v>
      </c>
      <c r="F63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31" spans="1:6" x14ac:dyDescent="0.25">
      <c r="A631" s="5">
        <v>630</v>
      </c>
      <c r="B631" s="5" t="s">
        <v>4</v>
      </c>
      <c r="C631" s="5" t="b">
        <f ca="1">Donnees4[[#This Row],[Valeur]]=OFFSET(Donnees4[[#This Row],[Valeur]],-1,0)</f>
        <v>1</v>
      </c>
      <c r="D631" s="5">
        <f ca="1">IF(Donnees4[[#This Row],[A la suite]]=FALSE,Donnees4[[#This Row],[N°]],OFFSET(Donnees4[[#This Row],[Mini Interval]],-1,0))</f>
        <v>610</v>
      </c>
      <c r="E631" s="5">
        <f ca="1">COUNTIFS(Donnees4[Mini Interval],Donnees4[[#This Row],[Mini Interval]])+Donnees4[[#This Row],[Mini Interval]]-1</f>
        <v>749</v>
      </c>
      <c r="F63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32" spans="1:6" x14ac:dyDescent="0.25">
      <c r="A632" s="5">
        <v>631</v>
      </c>
      <c r="B632" s="5" t="s">
        <v>4</v>
      </c>
      <c r="C632" s="5" t="b">
        <f ca="1">Donnees4[[#This Row],[Valeur]]=OFFSET(Donnees4[[#This Row],[Valeur]],-1,0)</f>
        <v>1</v>
      </c>
      <c r="D632" s="5">
        <f ca="1">IF(Donnees4[[#This Row],[A la suite]]=FALSE,Donnees4[[#This Row],[N°]],OFFSET(Donnees4[[#This Row],[Mini Interval]],-1,0))</f>
        <v>610</v>
      </c>
      <c r="E632" s="5">
        <f ca="1">COUNTIFS(Donnees4[Mini Interval],Donnees4[[#This Row],[Mini Interval]])+Donnees4[[#This Row],[Mini Interval]]-1</f>
        <v>749</v>
      </c>
      <c r="F63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33" spans="1:6" x14ac:dyDescent="0.25">
      <c r="A633" s="5">
        <v>632</v>
      </c>
      <c r="B633" s="5" t="s">
        <v>4</v>
      </c>
      <c r="C633" s="5" t="b">
        <f ca="1">Donnees4[[#This Row],[Valeur]]=OFFSET(Donnees4[[#This Row],[Valeur]],-1,0)</f>
        <v>1</v>
      </c>
      <c r="D633" s="5">
        <f ca="1">IF(Donnees4[[#This Row],[A la suite]]=FALSE,Donnees4[[#This Row],[N°]],OFFSET(Donnees4[[#This Row],[Mini Interval]],-1,0))</f>
        <v>610</v>
      </c>
      <c r="E633" s="5">
        <f ca="1">COUNTIFS(Donnees4[Mini Interval],Donnees4[[#This Row],[Mini Interval]])+Donnees4[[#This Row],[Mini Interval]]-1</f>
        <v>749</v>
      </c>
      <c r="F63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34" spans="1:6" x14ac:dyDescent="0.25">
      <c r="A634" s="5">
        <v>633</v>
      </c>
      <c r="B634" s="5" t="s">
        <v>4</v>
      </c>
      <c r="C634" s="5" t="b">
        <f ca="1">Donnees4[[#This Row],[Valeur]]=OFFSET(Donnees4[[#This Row],[Valeur]],-1,0)</f>
        <v>1</v>
      </c>
      <c r="D634" s="5">
        <f ca="1">IF(Donnees4[[#This Row],[A la suite]]=FALSE,Donnees4[[#This Row],[N°]],OFFSET(Donnees4[[#This Row],[Mini Interval]],-1,0))</f>
        <v>610</v>
      </c>
      <c r="E634" s="5">
        <f ca="1">COUNTIFS(Donnees4[Mini Interval],Donnees4[[#This Row],[Mini Interval]])+Donnees4[[#This Row],[Mini Interval]]-1</f>
        <v>749</v>
      </c>
      <c r="F63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35" spans="1:6" x14ac:dyDescent="0.25">
      <c r="A635" s="5">
        <v>634</v>
      </c>
      <c r="B635" s="5" t="s">
        <v>4</v>
      </c>
      <c r="C635" s="5" t="b">
        <f ca="1">Donnees4[[#This Row],[Valeur]]=OFFSET(Donnees4[[#This Row],[Valeur]],-1,0)</f>
        <v>1</v>
      </c>
      <c r="D635" s="5">
        <f ca="1">IF(Donnees4[[#This Row],[A la suite]]=FALSE,Donnees4[[#This Row],[N°]],OFFSET(Donnees4[[#This Row],[Mini Interval]],-1,0))</f>
        <v>610</v>
      </c>
      <c r="E635" s="5">
        <f ca="1">COUNTIFS(Donnees4[Mini Interval],Donnees4[[#This Row],[Mini Interval]])+Donnees4[[#This Row],[Mini Interval]]-1</f>
        <v>749</v>
      </c>
      <c r="F63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36" spans="1:6" x14ac:dyDescent="0.25">
      <c r="A636" s="5">
        <v>635</v>
      </c>
      <c r="B636" s="5" t="s">
        <v>4</v>
      </c>
      <c r="C636" s="5" t="b">
        <f ca="1">Donnees4[[#This Row],[Valeur]]=OFFSET(Donnees4[[#This Row],[Valeur]],-1,0)</f>
        <v>1</v>
      </c>
      <c r="D636" s="5">
        <f ca="1">IF(Donnees4[[#This Row],[A la suite]]=FALSE,Donnees4[[#This Row],[N°]],OFFSET(Donnees4[[#This Row],[Mini Interval]],-1,0))</f>
        <v>610</v>
      </c>
      <c r="E636" s="5">
        <f ca="1">COUNTIFS(Donnees4[Mini Interval],Donnees4[[#This Row],[Mini Interval]])+Donnees4[[#This Row],[Mini Interval]]-1</f>
        <v>749</v>
      </c>
      <c r="F63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37" spans="1:6" x14ac:dyDescent="0.25">
      <c r="A637" s="5">
        <v>636</v>
      </c>
      <c r="B637" s="5" t="s">
        <v>4</v>
      </c>
      <c r="C637" s="5" t="b">
        <f ca="1">Donnees4[[#This Row],[Valeur]]=OFFSET(Donnees4[[#This Row],[Valeur]],-1,0)</f>
        <v>1</v>
      </c>
      <c r="D637" s="5">
        <f ca="1">IF(Donnees4[[#This Row],[A la suite]]=FALSE,Donnees4[[#This Row],[N°]],OFFSET(Donnees4[[#This Row],[Mini Interval]],-1,0))</f>
        <v>610</v>
      </c>
      <c r="E637" s="5">
        <f ca="1">COUNTIFS(Donnees4[Mini Interval],Donnees4[[#This Row],[Mini Interval]])+Donnees4[[#This Row],[Mini Interval]]-1</f>
        <v>749</v>
      </c>
      <c r="F63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38" spans="1:6" x14ac:dyDescent="0.25">
      <c r="A638" s="5">
        <v>637</v>
      </c>
      <c r="B638" s="5" t="s">
        <v>4</v>
      </c>
      <c r="C638" s="5" t="b">
        <f ca="1">Donnees4[[#This Row],[Valeur]]=OFFSET(Donnees4[[#This Row],[Valeur]],-1,0)</f>
        <v>1</v>
      </c>
      <c r="D638" s="5">
        <f ca="1">IF(Donnees4[[#This Row],[A la suite]]=FALSE,Donnees4[[#This Row],[N°]],OFFSET(Donnees4[[#This Row],[Mini Interval]],-1,0))</f>
        <v>610</v>
      </c>
      <c r="E638" s="5">
        <f ca="1">COUNTIFS(Donnees4[Mini Interval],Donnees4[[#This Row],[Mini Interval]])+Donnees4[[#This Row],[Mini Interval]]-1</f>
        <v>749</v>
      </c>
      <c r="F63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39" spans="1:6" x14ac:dyDescent="0.25">
      <c r="A639" s="5">
        <v>638</v>
      </c>
      <c r="B639" s="5" t="s">
        <v>4</v>
      </c>
      <c r="C639" s="5" t="b">
        <f ca="1">Donnees4[[#This Row],[Valeur]]=OFFSET(Donnees4[[#This Row],[Valeur]],-1,0)</f>
        <v>1</v>
      </c>
      <c r="D639" s="5">
        <f ca="1">IF(Donnees4[[#This Row],[A la suite]]=FALSE,Donnees4[[#This Row],[N°]],OFFSET(Donnees4[[#This Row],[Mini Interval]],-1,0))</f>
        <v>610</v>
      </c>
      <c r="E639" s="5">
        <f ca="1">COUNTIFS(Donnees4[Mini Interval],Donnees4[[#This Row],[Mini Interval]])+Donnees4[[#This Row],[Mini Interval]]-1</f>
        <v>749</v>
      </c>
      <c r="F63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40" spans="1:6" x14ac:dyDescent="0.25">
      <c r="A640" s="5">
        <v>639</v>
      </c>
      <c r="B640" s="5" t="s">
        <v>4</v>
      </c>
      <c r="C640" s="5" t="b">
        <f ca="1">Donnees4[[#This Row],[Valeur]]=OFFSET(Donnees4[[#This Row],[Valeur]],-1,0)</f>
        <v>1</v>
      </c>
      <c r="D640" s="5">
        <f ca="1">IF(Donnees4[[#This Row],[A la suite]]=FALSE,Donnees4[[#This Row],[N°]],OFFSET(Donnees4[[#This Row],[Mini Interval]],-1,0))</f>
        <v>610</v>
      </c>
      <c r="E640" s="5">
        <f ca="1">COUNTIFS(Donnees4[Mini Interval],Donnees4[[#This Row],[Mini Interval]])+Donnees4[[#This Row],[Mini Interval]]-1</f>
        <v>749</v>
      </c>
      <c r="F64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41" spans="1:6" x14ac:dyDescent="0.25">
      <c r="A641" s="5">
        <v>640</v>
      </c>
      <c r="B641" s="5" t="s">
        <v>4</v>
      </c>
      <c r="C641" s="5" t="b">
        <f ca="1">Donnees4[[#This Row],[Valeur]]=OFFSET(Donnees4[[#This Row],[Valeur]],-1,0)</f>
        <v>1</v>
      </c>
      <c r="D641" s="5">
        <f ca="1">IF(Donnees4[[#This Row],[A la suite]]=FALSE,Donnees4[[#This Row],[N°]],OFFSET(Donnees4[[#This Row],[Mini Interval]],-1,0))</f>
        <v>610</v>
      </c>
      <c r="E641" s="5">
        <f ca="1">COUNTIFS(Donnees4[Mini Interval],Donnees4[[#This Row],[Mini Interval]])+Donnees4[[#This Row],[Mini Interval]]-1</f>
        <v>749</v>
      </c>
      <c r="F64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42" spans="1:6" x14ac:dyDescent="0.25">
      <c r="A642" s="5">
        <v>641</v>
      </c>
      <c r="B642" s="5" t="s">
        <v>4</v>
      </c>
      <c r="C642" s="5" t="b">
        <f ca="1">Donnees4[[#This Row],[Valeur]]=OFFSET(Donnees4[[#This Row],[Valeur]],-1,0)</f>
        <v>1</v>
      </c>
      <c r="D642" s="5">
        <f ca="1">IF(Donnees4[[#This Row],[A la suite]]=FALSE,Donnees4[[#This Row],[N°]],OFFSET(Donnees4[[#This Row],[Mini Interval]],-1,0))</f>
        <v>610</v>
      </c>
      <c r="E642" s="5">
        <f ca="1">COUNTIFS(Donnees4[Mini Interval],Donnees4[[#This Row],[Mini Interval]])+Donnees4[[#This Row],[Mini Interval]]-1</f>
        <v>749</v>
      </c>
      <c r="F64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43" spans="1:6" x14ac:dyDescent="0.25">
      <c r="A643" s="5">
        <v>642</v>
      </c>
      <c r="B643" s="5" t="s">
        <v>4</v>
      </c>
      <c r="C643" s="5" t="b">
        <f ca="1">Donnees4[[#This Row],[Valeur]]=OFFSET(Donnees4[[#This Row],[Valeur]],-1,0)</f>
        <v>1</v>
      </c>
      <c r="D643" s="5">
        <f ca="1">IF(Donnees4[[#This Row],[A la suite]]=FALSE,Donnees4[[#This Row],[N°]],OFFSET(Donnees4[[#This Row],[Mini Interval]],-1,0))</f>
        <v>610</v>
      </c>
      <c r="E643" s="5">
        <f ca="1">COUNTIFS(Donnees4[Mini Interval],Donnees4[[#This Row],[Mini Interval]])+Donnees4[[#This Row],[Mini Interval]]-1</f>
        <v>749</v>
      </c>
      <c r="F64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44" spans="1:6" x14ac:dyDescent="0.25">
      <c r="A644" s="5">
        <v>643</v>
      </c>
      <c r="B644" s="5" t="s">
        <v>4</v>
      </c>
      <c r="C644" s="5" t="b">
        <f ca="1">Donnees4[[#This Row],[Valeur]]=OFFSET(Donnees4[[#This Row],[Valeur]],-1,0)</f>
        <v>1</v>
      </c>
      <c r="D644" s="5">
        <f ca="1">IF(Donnees4[[#This Row],[A la suite]]=FALSE,Donnees4[[#This Row],[N°]],OFFSET(Donnees4[[#This Row],[Mini Interval]],-1,0))</f>
        <v>610</v>
      </c>
      <c r="E644" s="5">
        <f ca="1">COUNTIFS(Donnees4[Mini Interval],Donnees4[[#This Row],[Mini Interval]])+Donnees4[[#This Row],[Mini Interval]]-1</f>
        <v>749</v>
      </c>
      <c r="F64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45" spans="1:6" x14ac:dyDescent="0.25">
      <c r="A645" s="5">
        <v>644</v>
      </c>
      <c r="B645" s="5" t="s">
        <v>4</v>
      </c>
      <c r="C645" s="5" t="b">
        <f ca="1">Donnees4[[#This Row],[Valeur]]=OFFSET(Donnees4[[#This Row],[Valeur]],-1,0)</f>
        <v>1</v>
      </c>
      <c r="D645" s="5">
        <f ca="1">IF(Donnees4[[#This Row],[A la suite]]=FALSE,Donnees4[[#This Row],[N°]],OFFSET(Donnees4[[#This Row],[Mini Interval]],-1,0))</f>
        <v>610</v>
      </c>
      <c r="E645" s="5">
        <f ca="1">COUNTIFS(Donnees4[Mini Interval],Donnees4[[#This Row],[Mini Interval]])+Donnees4[[#This Row],[Mini Interval]]-1</f>
        <v>749</v>
      </c>
      <c r="F64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46" spans="1:6" x14ac:dyDescent="0.25">
      <c r="A646" s="5">
        <v>645</v>
      </c>
      <c r="B646" s="5" t="s">
        <v>4</v>
      </c>
      <c r="C646" s="5" t="b">
        <f ca="1">Donnees4[[#This Row],[Valeur]]=OFFSET(Donnees4[[#This Row],[Valeur]],-1,0)</f>
        <v>1</v>
      </c>
      <c r="D646" s="5">
        <f ca="1">IF(Donnees4[[#This Row],[A la suite]]=FALSE,Donnees4[[#This Row],[N°]],OFFSET(Donnees4[[#This Row],[Mini Interval]],-1,0))</f>
        <v>610</v>
      </c>
      <c r="E646" s="5">
        <f ca="1">COUNTIFS(Donnees4[Mini Interval],Donnees4[[#This Row],[Mini Interval]])+Donnees4[[#This Row],[Mini Interval]]-1</f>
        <v>749</v>
      </c>
      <c r="F64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47" spans="1:6" x14ac:dyDescent="0.25">
      <c r="A647" s="5">
        <v>646</v>
      </c>
      <c r="B647" s="5" t="s">
        <v>4</v>
      </c>
      <c r="C647" s="5" t="b">
        <f ca="1">Donnees4[[#This Row],[Valeur]]=OFFSET(Donnees4[[#This Row],[Valeur]],-1,0)</f>
        <v>1</v>
      </c>
      <c r="D647" s="5">
        <f ca="1">IF(Donnees4[[#This Row],[A la suite]]=FALSE,Donnees4[[#This Row],[N°]],OFFSET(Donnees4[[#This Row],[Mini Interval]],-1,0))</f>
        <v>610</v>
      </c>
      <c r="E647" s="5">
        <f ca="1">COUNTIFS(Donnees4[Mini Interval],Donnees4[[#This Row],[Mini Interval]])+Donnees4[[#This Row],[Mini Interval]]-1</f>
        <v>749</v>
      </c>
      <c r="F64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48" spans="1:6" x14ac:dyDescent="0.25">
      <c r="A648" s="5">
        <v>647</v>
      </c>
      <c r="B648" s="5" t="s">
        <v>4</v>
      </c>
      <c r="C648" s="5" t="b">
        <f ca="1">Donnees4[[#This Row],[Valeur]]=OFFSET(Donnees4[[#This Row],[Valeur]],-1,0)</f>
        <v>1</v>
      </c>
      <c r="D648" s="5">
        <f ca="1">IF(Donnees4[[#This Row],[A la suite]]=FALSE,Donnees4[[#This Row],[N°]],OFFSET(Donnees4[[#This Row],[Mini Interval]],-1,0))</f>
        <v>610</v>
      </c>
      <c r="E648" s="5">
        <f ca="1">COUNTIFS(Donnees4[Mini Interval],Donnees4[[#This Row],[Mini Interval]])+Donnees4[[#This Row],[Mini Interval]]-1</f>
        <v>749</v>
      </c>
      <c r="F64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49" spans="1:6" x14ac:dyDescent="0.25">
      <c r="A649" s="5">
        <v>648</v>
      </c>
      <c r="B649" s="5" t="s">
        <v>4</v>
      </c>
      <c r="C649" s="5" t="b">
        <f ca="1">Donnees4[[#This Row],[Valeur]]=OFFSET(Donnees4[[#This Row],[Valeur]],-1,0)</f>
        <v>1</v>
      </c>
      <c r="D649" s="5">
        <f ca="1">IF(Donnees4[[#This Row],[A la suite]]=FALSE,Donnees4[[#This Row],[N°]],OFFSET(Donnees4[[#This Row],[Mini Interval]],-1,0))</f>
        <v>610</v>
      </c>
      <c r="E649" s="5">
        <f ca="1">COUNTIFS(Donnees4[Mini Interval],Donnees4[[#This Row],[Mini Interval]])+Donnees4[[#This Row],[Mini Interval]]-1</f>
        <v>749</v>
      </c>
      <c r="F64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50" spans="1:6" x14ac:dyDescent="0.25">
      <c r="A650" s="5">
        <v>649</v>
      </c>
      <c r="B650" s="5" t="s">
        <v>4</v>
      </c>
      <c r="C650" s="5" t="b">
        <f ca="1">Donnees4[[#This Row],[Valeur]]=OFFSET(Donnees4[[#This Row],[Valeur]],-1,0)</f>
        <v>1</v>
      </c>
      <c r="D650" s="5">
        <f ca="1">IF(Donnees4[[#This Row],[A la suite]]=FALSE,Donnees4[[#This Row],[N°]],OFFSET(Donnees4[[#This Row],[Mini Interval]],-1,0))</f>
        <v>610</v>
      </c>
      <c r="E650" s="5">
        <f ca="1">COUNTIFS(Donnees4[Mini Interval],Donnees4[[#This Row],[Mini Interval]])+Donnees4[[#This Row],[Mini Interval]]-1</f>
        <v>749</v>
      </c>
      <c r="F65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51" spans="1:6" x14ac:dyDescent="0.25">
      <c r="A651" s="5">
        <v>650</v>
      </c>
      <c r="B651" s="5" t="s">
        <v>4</v>
      </c>
      <c r="C651" s="5" t="b">
        <f ca="1">Donnees4[[#This Row],[Valeur]]=OFFSET(Donnees4[[#This Row],[Valeur]],-1,0)</f>
        <v>1</v>
      </c>
      <c r="D651" s="5">
        <f ca="1">IF(Donnees4[[#This Row],[A la suite]]=FALSE,Donnees4[[#This Row],[N°]],OFFSET(Donnees4[[#This Row],[Mini Interval]],-1,0))</f>
        <v>610</v>
      </c>
      <c r="E651" s="5">
        <f ca="1">COUNTIFS(Donnees4[Mini Interval],Donnees4[[#This Row],[Mini Interval]])+Donnees4[[#This Row],[Mini Interval]]-1</f>
        <v>749</v>
      </c>
      <c r="F65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52" spans="1:6" x14ac:dyDescent="0.25">
      <c r="A652" s="5">
        <v>651</v>
      </c>
      <c r="B652" s="5" t="s">
        <v>4</v>
      </c>
      <c r="C652" s="5" t="b">
        <f ca="1">Donnees4[[#This Row],[Valeur]]=OFFSET(Donnees4[[#This Row],[Valeur]],-1,0)</f>
        <v>1</v>
      </c>
      <c r="D652" s="5">
        <f ca="1">IF(Donnees4[[#This Row],[A la suite]]=FALSE,Donnees4[[#This Row],[N°]],OFFSET(Donnees4[[#This Row],[Mini Interval]],-1,0))</f>
        <v>610</v>
      </c>
      <c r="E652" s="5">
        <f ca="1">COUNTIFS(Donnees4[Mini Interval],Donnees4[[#This Row],[Mini Interval]])+Donnees4[[#This Row],[Mini Interval]]-1</f>
        <v>749</v>
      </c>
      <c r="F65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53" spans="1:6" x14ac:dyDescent="0.25">
      <c r="A653" s="5">
        <v>652</v>
      </c>
      <c r="B653" s="5" t="s">
        <v>4</v>
      </c>
      <c r="C653" s="5" t="b">
        <f ca="1">Donnees4[[#This Row],[Valeur]]=OFFSET(Donnees4[[#This Row],[Valeur]],-1,0)</f>
        <v>1</v>
      </c>
      <c r="D653" s="5">
        <f ca="1">IF(Donnees4[[#This Row],[A la suite]]=FALSE,Donnees4[[#This Row],[N°]],OFFSET(Donnees4[[#This Row],[Mini Interval]],-1,0))</f>
        <v>610</v>
      </c>
      <c r="E653" s="5">
        <f ca="1">COUNTIFS(Donnees4[Mini Interval],Donnees4[[#This Row],[Mini Interval]])+Donnees4[[#This Row],[Mini Interval]]-1</f>
        <v>749</v>
      </c>
      <c r="F65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54" spans="1:6" x14ac:dyDescent="0.25">
      <c r="A654" s="5">
        <v>653</v>
      </c>
      <c r="B654" s="5" t="s">
        <v>4</v>
      </c>
      <c r="C654" s="5" t="b">
        <f ca="1">Donnees4[[#This Row],[Valeur]]=OFFSET(Donnees4[[#This Row],[Valeur]],-1,0)</f>
        <v>1</v>
      </c>
      <c r="D654" s="5">
        <f ca="1">IF(Donnees4[[#This Row],[A la suite]]=FALSE,Donnees4[[#This Row],[N°]],OFFSET(Donnees4[[#This Row],[Mini Interval]],-1,0))</f>
        <v>610</v>
      </c>
      <c r="E654" s="5">
        <f ca="1">COUNTIFS(Donnees4[Mini Interval],Donnees4[[#This Row],[Mini Interval]])+Donnees4[[#This Row],[Mini Interval]]-1</f>
        <v>749</v>
      </c>
      <c r="F65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55" spans="1:6" x14ac:dyDescent="0.25">
      <c r="A655" s="5">
        <v>654</v>
      </c>
      <c r="B655" s="5" t="s">
        <v>4</v>
      </c>
      <c r="C655" s="5" t="b">
        <f ca="1">Donnees4[[#This Row],[Valeur]]=OFFSET(Donnees4[[#This Row],[Valeur]],-1,0)</f>
        <v>1</v>
      </c>
      <c r="D655" s="5">
        <f ca="1">IF(Donnees4[[#This Row],[A la suite]]=FALSE,Donnees4[[#This Row],[N°]],OFFSET(Donnees4[[#This Row],[Mini Interval]],-1,0))</f>
        <v>610</v>
      </c>
      <c r="E655" s="5">
        <f ca="1">COUNTIFS(Donnees4[Mini Interval],Donnees4[[#This Row],[Mini Interval]])+Donnees4[[#This Row],[Mini Interval]]-1</f>
        <v>749</v>
      </c>
      <c r="F65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56" spans="1:6" x14ac:dyDescent="0.25">
      <c r="A656" s="5">
        <v>655</v>
      </c>
      <c r="B656" s="5" t="s">
        <v>4</v>
      </c>
      <c r="C656" s="5" t="b">
        <f ca="1">Donnees4[[#This Row],[Valeur]]=OFFSET(Donnees4[[#This Row],[Valeur]],-1,0)</f>
        <v>1</v>
      </c>
      <c r="D656" s="5">
        <f ca="1">IF(Donnees4[[#This Row],[A la suite]]=FALSE,Donnees4[[#This Row],[N°]],OFFSET(Donnees4[[#This Row],[Mini Interval]],-1,0))</f>
        <v>610</v>
      </c>
      <c r="E656" s="5">
        <f ca="1">COUNTIFS(Donnees4[Mini Interval],Donnees4[[#This Row],[Mini Interval]])+Donnees4[[#This Row],[Mini Interval]]-1</f>
        <v>749</v>
      </c>
      <c r="F65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57" spans="1:6" x14ac:dyDescent="0.25">
      <c r="A657" s="5">
        <v>656</v>
      </c>
      <c r="B657" s="5" t="s">
        <v>4</v>
      </c>
      <c r="C657" s="5" t="b">
        <f ca="1">Donnees4[[#This Row],[Valeur]]=OFFSET(Donnees4[[#This Row],[Valeur]],-1,0)</f>
        <v>1</v>
      </c>
      <c r="D657" s="5">
        <f ca="1">IF(Donnees4[[#This Row],[A la suite]]=FALSE,Donnees4[[#This Row],[N°]],OFFSET(Donnees4[[#This Row],[Mini Interval]],-1,0))</f>
        <v>610</v>
      </c>
      <c r="E657" s="5">
        <f ca="1">COUNTIFS(Donnees4[Mini Interval],Donnees4[[#This Row],[Mini Interval]])+Donnees4[[#This Row],[Mini Interval]]-1</f>
        <v>749</v>
      </c>
      <c r="F65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58" spans="1:6" x14ac:dyDescent="0.25">
      <c r="A658" s="5">
        <v>657</v>
      </c>
      <c r="B658" s="5" t="s">
        <v>4</v>
      </c>
      <c r="C658" s="5" t="b">
        <f ca="1">Donnees4[[#This Row],[Valeur]]=OFFSET(Donnees4[[#This Row],[Valeur]],-1,0)</f>
        <v>1</v>
      </c>
      <c r="D658" s="5">
        <f ca="1">IF(Donnees4[[#This Row],[A la suite]]=FALSE,Donnees4[[#This Row],[N°]],OFFSET(Donnees4[[#This Row],[Mini Interval]],-1,0))</f>
        <v>610</v>
      </c>
      <c r="E658" s="5">
        <f ca="1">COUNTIFS(Donnees4[Mini Interval],Donnees4[[#This Row],[Mini Interval]])+Donnees4[[#This Row],[Mini Interval]]-1</f>
        <v>749</v>
      </c>
      <c r="F65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59" spans="1:6" x14ac:dyDescent="0.25">
      <c r="A659" s="5">
        <v>658</v>
      </c>
      <c r="B659" s="5" t="s">
        <v>4</v>
      </c>
      <c r="C659" s="5" t="b">
        <f ca="1">Donnees4[[#This Row],[Valeur]]=OFFSET(Donnees4[[#This Row],[Valeur]],-1,0)</f>
        <v>1</v>
      </c>
      <c r="D659" s="5">
        <f ca="1">IF(Donnees4[[#This Row],[A la suite]]=FALSE,Donnees4[[#This Row],[N°]],OFFSET(Donnees4[[#This Row],[Mini Interval]],-1,0))</f>
        <v>610</v>
      </c>
      <c r="E659" s="5">
        <f ca="1">COUNTIFS(Donnees4[Mini Interval],Donnees4[[#This Row],[Mini Interval]])+Donnees4[[#This Row],[Mini Interval]]-1</f>
        <v>749</v>
      </c>
      <c r="F65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60" spans="1:6" x14ac:dyDescent="0.25">
      <c r="A660" s="5">
        <v>659</v>
      </c>
      <c r="B660" s="5" t="s">
        <v>4</v>
      </c>
      <c r="C660" s="5" t="b">
        <f ca="1">Donnees4[[#This Row],[Valeur]]=OFFSET(Donnees4[[#This Row],[Valeur]],-1,0)</f>
        <v>1</v>
      </c>
      <c r="D660" s="5">
        <f ca="1">IF(Donnees4[[#This Row],[A la suite]]=FALSE,Donnees4[[#This Row],[N°]],OFFSET(Donnees4[[#This Row],[Mini Interval]],-1,0))</f>
        <v>610</v>
      </c>
      <c r="E660" s="5">
        <f ca="1">COUNTIFS(Donnees4[Mini Interval],Donnees4[[#This Row],[Mini Interval]])+Donnees4[[#This Row],[Mini Interval]]-1</f>
        <v>749</v>
      </c>
      <c r="F66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61" spans="1:6" x14ac:dyDescent="0.25">
      <c r="A661" s="5">
        <v>660</v>
      </c>
      <c r="B661" s="5" t="s">
        <v>4</v>
      </c>
      <c r="C661" s="5" t="b">
        <f ca="1">Donnees4[[#This Row],[Valeur]]=OFFSET(Donnees4[[#This Row],[Valeur]],-1,0)</f>
        <v>1</v>
      </c>
      <c r="D661" s="5">
        <f ca="1">IF(Donnees4[[#This Row],[A la suite]]=FALSE,Donnees4[[#This Row],[N°]],OFFSET(Donnees4[[#This Row],[Mini Interval]],-1,0))</f>
        <v>610</v>
      </c>
      <c r="E661" s="5">
        <f ca="1">COUNTIFS(Donnees4[Mini Interval],Donnees4[[#This Row],[Mini Interval]])+Donnees4[[#This Row],[Mini Interval]]-1</f>
        <v>749</v>
      </c>
      <c r="F66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62" spans="1:6" x14ac:dyDescent="0.25">
      <c r="A662" s="5">
        <v>661</v>
      </c>
      <c r="B662" s="5" t="s">
        <v>4</v>
      </c>
      <c r="C662" s="5" t="b">
        <f ca="1">Donnees4[[#This Row],[Valeur]]=OFFSET(Donnees4[[#This Row],[Valeur]],-1,0)</f>
        <v>1</v>
      </c>
      <c r="D662" s="5">
        <f ca="1">IF(Donnees4[[#This Row],[A la suite]]=FALSE,Donnees4[[#This Row],[N°]],OFFSET(Donnees4[[#This Row],[Mini Interval]],-1,0))</f>
        <v>610</v>
      </c>
      <c r="E662" s="5">
        <f ca="1">COUNTIFS(Donnees4[Mini Interval],Donnees4[[#This Row],[Mini Interval]])+Donnees4[[#This Row],[Mini Interval]]-1</f>
        <v>749</v>
      </c>
      <c r="F66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63" spans="1:6" x14ac:dyDescent="0.25">
      <c r="A663" s="5">
        <v>662</v>
      </c>
      <c r="B663" s="5" t="s">
        <v>4</v>
      </c>
      <c r="C663" s="5" t="b">
        <f ca="1">Donnees4[[#This Row],[Valeur]]=OFFSET(Donnees4[[#This Row],[Valeur]],-1,0)</f>
        <v>1</v>
      </c>
      <c r="D663" s="5">
        <f ca="1">IF(Donnees4[[#This Row],[A la suite]]=FALSE,Donnees4[[#This Row],[N°]],OFFSET(Donnees4[[#This Row],[Mini Interval]],-1,0))</f>
        <v>610</v>
      </c>
      <c r="E663" s="5">
        <f ca="1">COUNTIFS(Donnees4[Mini Interval],Donnees4[[#This Row],[Mini Interval]])+Donnees4[[#This Row],[Mini Interval]]-1</f>
        <v>749</v>
      </c>
      <c r="F66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64" spans="1:6" x14ac:dyDescent="0.25">
      <c r="A664" s="5">
        <v>663</v>
      </c>
      <c r="B664" s="5" t="s">
        <v>4</v>
      </c>
      <c r="C664" s="5" t="b">
        <f ca="1">Donnees4[[#This Row],[Valeur]]=OFFSET(Donnees4[[#This Row],[Valeur]],-1,0)</f>
        <v>1</v>
      </c>
      <c r="D664" s="5">
        <f ca="1">IF(Donnees4[[#This Row],[A la suite]]=FALSE,Donnees4[[#This Row],[N°]],OFFSET(Donnees4[[#This Row],[Mini Interval]],-1,0))</f>
        <v>610</v>
      </c>
      <c r="E664" s="5">
        <f ca="1">COUNTIFS(Donnees4[Mini Interval],Donnees4[[#This Row],[Mini Interval]])+Donnees4[[#This Row],[Mini Interval]]-1</f>
        <v>749</v>
      </c>
      <c r="F66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65" spans="1:6" x14ac:dyDescent="0.25">
      <c r="A665" s="5">
        <v>664</v>
      </c>
      <c r="B665" s="5" t="s">
        <v>4</v>
      </c>
      <c r="C665" s="5" t="b">
        <f ca="1">Donnees4[[#This Row],[Valeur]]=OFFSET(Donnees4[[#This Row],[Valeur]],-1,0)</f>
        <v>1</v>
      </c>
      <c r="D665" s="5">
        <f ca="1">IF(Donnees4[[#This Row],[A la suite]]=FALSE,Donnees4[[#This Row],[N°]],OFFSET(Donnees4[[#This Row],[Mini Interval]],-1,0))</f>
        <v>610</v>
      </c>
      <c r="E665" s="5">
        <f ca="1">COUNTIFS(Donnees4[Mini Interval],Donnees4[[#This Row],[Mini Interval]])+Donnees4[[#This Row],[Mini Interval]]-1</f>
        <v>749</v>
      </c>
      <c r="F66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66" spans="1:6" x14ac:dyDescent="0.25">
      <c r="A666" s="5">
        <v>665</v>
      </c>
      <c r="B666" s="5" t="s">
        <v>4</v>
      </c>
      <c r="C666" s="5" t="b">
        <f ca="1">Donnees4[[#This Row],[Valeur]]=OFFSET(Donnees4[[#This Row],[Valeur]],-1,0)</f>
        <v>1</v>
      </c>
      <c r="D666" s="5">
        <f ca="1">IF(Donnees4[[#This Row],[A la suite]]=FALSE,Donnees4[[#This Row],[N°]],OFFSET(Donnees4[[#This Row],[Mini Interval]],-1,0))</f>
        <v>610</v>
      </c>
      <c r="E666" s="5">
        <f ca="1">COUNTIFS(Donnees4[Mini Interval],Donnees4[[#This Row],[Mini Interval]])+Donnees4[[#This Row],[Mini Interval]]-1</f>
        <v>749</v>
      </c>
      <c r="F66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67" spans="1:6" x14ac:dyDescent="0.25">
      <c r="A667" s="5">
        <v>666</v>
      </c>
      <c r="B667" s="5" t="s">
        <v>4</v>
      </c>
      <c r="C667" s="5" t="b">
        <f ca="1">Donnees4[[#This Row],[Valeur]]=OFFSET(Donnees4[[#This Row],[Valeur]],-1,0)</f>
        <v>1</v>
      </c>
      <c r="D667" s="5">
        <f ca="1">IF(Donnees4[[#This Row],[A la suite]]=FALSE,Donnees4[[#This Row],[N°]],OFFSET(Donnees4[[#This Row],[Mini Interval]],-1,0))</f>
        <v>610</v>
      </c>
      <c r="E667" s="5">
        <f ca="1">COUNTIFS(Donnees4[Mini Interval],Donnees4[[#This Row],[Mini Interval]])+Donnees4[[#This Row],[Mini Interval]]-1</f>
        <v>749</v>
      </c>
      <c r="F66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68" spans="1:6" x14ac:dyDescent="0.25">
      <c r="A668" s="5">
        <v>667</v>
      </c>
      <c r="B668" s="5" t="s">
        <v>4</v>
      </c>
      <c r="C668" s="5" t="b">
        <f ca="1">Donnees4[[#This Row],[Valeur]]=OFFSET(Donnees4[[#This Row],[Valeur]],-1,0)</f>
        <v>1</v>
      </c>
      <c r="D668" s="5">
        <f ca="1">IF(Donnees4[[#This Row],[A la suite]]=FALSE,Donnees4[[#This Row],[N°]],OFFSET(Donnees4[[#This Row],[Mini Interval]],-1,0))</f>
        <v>610</v>
      </c>
      <c r="E668" s="5">
        <f ca="1">COUNTIFS(Donnees4[Mini Interval],Donnees4[[#This Row],[Mini Interval]])+Donnees4[[#This Row],[Mini Interval]]-1</f>
        <v>749</v>
      </c>
      <c r="F66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69" spans="1:6" x14ac:dyDescent="0.25">
      <c r="A669" s="5">
        <v>668</v>
      </c>
      <c r="B669" s="5" t="s">
        <v>4</v>
      </c>
      <c r="C669" s="5" t="b">
        <f ca="1">Donnees4[[#This Row],[Valeur]]=OFFSET(Donnees4[[#This Row],[Valeur]],-1,0)</f>
        <v>1</v>
      </c>
      <c r="D669" s="5">
        <f ca="1">IF(Donnees4[[#This Row],[A la suite]]=FALSE,Donnees4[[#This Row],[N°]],OFFSET(Donnees4[[#This Row],[Mini Interval]],-1,0))</f>
        <v>610</v>
      </c>
      <c r="E669" s="5">
        <f ca="1">COUNTIFS(Donnees4[Mini Interval],Donnees4[[#This Row],[Mini Interval]])+Donnees4[[#This Row],[Mini Interval]]-1</f>
        <v>749</v>
      </c>
      <c r="F66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70" spans="1:6" x14ac:dyDescent="0.25">
      <c r="A670" s="5">
        <v>669</v>
      </c>
      <c r="B670" s="5" t="s">
        <v>4</v>
      </c>
      <c r="C670" s="5" t="b">
        <f ca="1">Donnees4[[#This Row],[Valeur]]=OFFSET(Donnees4[[#This Row],[Valeur]],-1,0)</f>
        <v>1</v>
      </c>
      <c r="D670" s="5">
        <f ca="1">IF(Donnees4[[#This Row],[A la suite]]=FALSE,Donnees4[[#This Row],[N°]],OFFSET(Donnees4[[#This Row],[Mini Interval]],-1,0))</f>
        <v>610</v>
      </c>
      <c r="E670" s="5">
        <f ca="1">COUNTIFS(Donnees4[Mini Interval],Donnees4[[#This Row],[Mini Interval]])+Donnees4[[#This Row],[Mini Interval]]-1</f>
        <v>749</v>
      </c>
      <c r="F67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71" spans="1:6" x14ac:dyDescent="0.25">
      <c r="A671" s="5">
        <v>670</v>
      </c>
      <c r="B671" s="5" t="s">
        <v>4</v>
      </c>
      <c r="C671" s="5" t="b">
        <f ca="1">Donnees4[[#This Row],[Valeur]]=OFFSET(Donnees4[[#This Row],[Valeur]],-1,0)</f>
        <v>1</v>
      </c>
      <c r="D671" s="5">
        <f ca="1">IF(Donnees4[[#This Row],[A la suite]]=FALSE,Donnees4[[#This Row],[N°]],OFFSET(Donnees4[[#This Row],[Mini Interval]],-1,0))</f>
        <v>610</v>
      </c>
      <c r="E671" s="5">
        <f ca="1">COUNTIFS(Donnees4[Mini Interval],Donnees4[[#This Row],[Mini Interval]])+Donnees4[[#This Row],[Mini Interval]]-1</f>
        <v>749</v>
      </c>
      <c r="F67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72" spans="1:6" x14ac:dyDescent="0.25">
      <c r="A672" s="5">
        <v>671</v>
      </c>
      <c r="B672" s="5" t="s">
        <v>4</v>
      </c>
      <c r="C672" s="5" t="b">
        <f ca="1">Donnees4[[#This Row],[Valeur]]=OFFSET(Donnees4[[#This Row],[Valeur]],-1,0)</f>
        <v>1</v>
      </c>
      <c r="D672" s="5">
        <f ca="1">IF(Donnees4[[#This Row],[A la suite]]=FALSE,Donnees4[[#This Row],[N°]],OFFSET(Donnees4[[#This Row],[Mini Interval]],-1,0))</f>
        <v>610</v>
      </c>
      <c r="E672" s="5">
        <f ca="1">COUNTIFS(Donnees4[Mini Interval],Donnees4[[#This Row],[Mini Interval]])+Donnees4[[#This Row],[Mini Interval]]-1</f>
        <v>749</v>
      </c>
      <c r="F67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73" spans="1:6" x14ac:dyDescent="0.25">
      <c r="A673" s="5">
        <v>672</v>
      </c>
      <c r="B673" s="5" t="s">
        <v>4</v>
      </c>
      <c r="C673" s="5" t="b">
        <f ca="1">Donnees4[[#This Row],[Valeur]]=OFFSET(Donnees4[[#This Row],[Valeur]],-1,0)</f>
        <v>1</v>
      </c>
      <c r="D673" s="5">
        <f ca="1">IF(Donnees4[[#This Row],[A la suite]]=FALSE,Donnees4[[#This Row],[N°]],OFFSET(Donnees4[[#This Row],[Mini Interval]],-1,0))</f>
        <v>610</v>
      </c>
      <c r="E673" s="5">
        <f ca="1">COUNTIFS(Donnees4[Mini Interval],Donnees4[[#This Row],[Mini Interval]])+Donnees4[[#This Row],[Mini Interval]]-1</f>
        <v>749</v>
      </c>
      <c r="F67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74" spans="1:6" x14ac:dyDescent="0.25">
      <c r="A674" s="5">
        <v>673</v>
      </c>
      <c r="B674" s="5" t="s">
        <v>4</v>
      </c>
      <c r="C674" s="5" t="b">
        <f ca="1">Donnees4[[#This Row],[Valeur]]=OFFSET(Donnees4[[#This Row],[Valeur]],-1,0)</f>
        <v>1</v>
      </c>
      <c r="D674" s="5">
        <f ca="1">IF(Donnees4[[#This Row],[A la suite]]=FALSE,Donnees4[[#This Row],[N°]],OFFSET(Donnees4[[#This Row],[Mini Interval]],-1,0))</f>
        <v>610</v>
      </c>
      <c r="E674" s="5">
        <f ca="1">COUNTIFS(Donnees4[Mini Interval],Donnees4[[#This Row],[Mini Interval]])+Donnees4[[#This Row],[Mini Interval]]-1</f>
        <v>749</v>
      </c>
      <c r="F67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75" spans="1:6" x14ac:dyDescent="0.25">
      <c r="A675" s="5">
        <v>674</v>
      </c>
      <c r="B675" s="5" t="s">
        <v>4</v>
      </c>
      <c r="C675" s="5" t="b">
        <f ca="1">Donnees4[[#This Row],[Valeur]]=OFFSET(Donnees4[[#This Row],[Valeur]],-1,0)</f>
        <v>1</v>
      </c>
      <c r="D675" s="5">
        <f ca="1">IF(Donnees4[[#This Row],[A la suite]]=FALSE,Donnees4[[#This Row],[N°]],OFFSET(Donnees4[[#This Row],[Mini Interval]],-1,0))</f>
        <v>610</v>
      </c>
      <c r="E675" s="5">
        <f ca="1">COUNTIFS(Donnees4[Mini Interval],Donnees4[[#This Row],[Mini Interval]])+Donnees4[[#This Row],[Mini Interval]]-1</f>
        <v>749</v>
      </c>
      <c r="F67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76" spans="1:6" x14ac:dyDescent="0.25">
      <c r="A676" s="5">
        <v>675</v>
      </c>
      <c r="B676" s="5" t="s">
        <v>4</v>
      </c>
      <c r="C676" s="5" t="b">
        <f ca="1">Donnees4[[#This Row],[Valeur]]=OFFSET(Donnees4[[#This Row],[Valeur]],-1,0)</f>
        <v>1</v>
      </c>
      <c r="D676" s="5">
        <f ca="1">IF(Donnees4[[#This Row],[A la suite]]=FALSE,Donnees4[[#This Row],[N°]],OFFSET(Donnees4[[#This Row],[Mini Interval]],-1,0))</f>
        <v>610</v>
      </c>
      <c r="E676" s="5">
        <f ca="1">COUNTIFS(Donnees4[Mini Interval],Donnees4[[#This Row],[Mini Interval]])+Donnees4[[#This Row],[Mini Interval]]-1</f>
        <v>749</v>
      </c>
      <c r="F67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77" spans="1:6" x14ac:dyDescent="0.25">
      <c r="A677" s="5">
        <v>676</v>
      </c>
      <c r="B677" s="5" t="s">
        <v>4</v>
      </c>
      <c r="C677" s="5" t="b">
        <f ca="1">Donnees4[[#This Row],[Valeur]]=OFFSET(Donnees4[[#This Row],[Valeur]],-1,0)</f>
        <v>1</v>
      </c>
      <c r="D677" s="5">
        <f ca="1">IF(Donnees4[[#This Row],[A la suite]]=FALSE,Donnees4[[#This Row],[N°]],OFFSET(Donnees4[[#This Row],[Mini Interval]],-1,0))</f>
        <v>610</v>
      </c>
      <c r="E677" s="5">
        <f ca="1">COUNTIFS(Donnees4[Mini Interval],Donnees4[[#This Row],[Mini Interval]])+Donnees4[[#This Row],[Mini Interval]]-1</f>
        <v>749</v>
      </c>
      <c r="F67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78" spans="1:6" x14ac:dyDescent="0.25">
      <c r="A678" s="5">
        <v>677</v>
      </c>
      <c r="B678" s="5" t="s">
        <v>4</v>
      </c>
      <c r="C678" s="5" t="b">
        <f ca="1">Donnees4[[#This Row],[Valeur]]=OFFSET(Donnees4[[#This Row],[Valeur]],-1,0)</f>
        <v>1</v>
      </c>
      <c r="D678" s="5">
        <f ca="1">IF(Donnees4[[#This Row],[A la suite]]=FALSE,Donnees4[[#This Row],[N°]],OFFSET(Donnees4[[#This Row],[Mini Interval]],-1,0))</f>
        <v>610</v>
      </c>
      <c r="E678" s="5">
        <f ca="1">COUNTIFS(Donnees4[Mini Interval],Donnees4[[#This Row],[Mini Interval]])+Donnees4[[#This Row],[Mini Interval]]-1</f>
        <v>749</v>
      </c>
      <c r="F67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79" spans="1:6" x14ac:dyDescent="0.25">
      <c r="A679" s="5">
        <v>678</v>
      </c>
      <c r="B679" s="5" t="s">
        <v>4</v>
      </c>
      <c r="C679" s="5" t="b">
        <f ca="1">Donnees4[[#This Row],[Valeur]]=OFFSET(Donnees4[[#This Row],[Valeur]],-1,0)</f>
        <v>1</v>
      </c>
      <c r="D679" s="5">
        <f ca="1">IF(Donnees4[[#This Row],[A la suite]]=FALSE,Donnees4[[#This Row],[N°]],OFFSET(Donnees4[[#This Row],[Mini Interval]],-1,0))</f>
        <v>610</v>
      </c>
      <c r="E679" s="5">
        <f ca="1">COUNTIFS(Donnees4[Mini Interval],Donnees4[[#This Row],[Mini Interval]])+Donnees4[[#This Row],[Mini Interval]]-1</f>
        <v>749</v>
      </c>
      <c r="F67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80" spans="1:6" x14ac:dyDescent="0.25">
      <c r="A680" s="5">
        <v>679</v>
      </c>
      <c r="B680" s="5" t="s">
        <v>4</v>
      </c>
      <c r="C680" s="5" t="b">
        <f ca="1">Donnees4[[#This Row],[Valeur]]=OFFSET(Donnees4[[#This Row],[Valeur]],-1,0)</f>
        <v>1</v>
      </c>
      <c r="D680" s="5">
        <f ca="1">IF(Donnees4[[#This Row],[A la suite]]=FALSE,Donnees4[[#This Row],[N°]],OFFSET(Donnees4[[#This Row],[Mini Interval]],-1,0))</f>
        <v>610</v>
      </c>
      <c r="E680" s="5">
        <f ca="1">COUNTIFS(Donnees4[Mini Interval],Donnees4[[#This Row],[Mini Interval]])+Donnees4[[#This Row],[Mini Interval]]-1</f>
        <v>749</v>
      </c>
      <c r="F68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81" spans="1:6" x14ac:dyDescent="0.25">
      <c r="A681" s="5">
        <v>680</v>
      </c>
      <c r="B681" s="5" t="s">
        <v>4</v>
      </c>
      <c r="C681" s="5" t="b">
        <f ca="1">Donnees4[[#This Row],[Valeur]]=OFFSET(Donnees4[[#This Row],[Valeur]],-1,0)</f>
        <v>1</v>
      </c>
      <c r="D681" s="5">
        <f ca="1">IF(Donnees4[[#This Row],[A la suite]]=FALSE,Donnees4[[#This Row],[N°]],OFFSET(Donnees4[[#This Row],[Mini Interval]],-1,0))</f>
        <v>610</v>
      </c>
      <c r="E681" s="5">
        <f ca="1">COUNTIFS(Donnees4[Mini Interval],Donnees4[[#This Row],[Mini Interval]])+Donnees4[[#This Row],[Mini Interval]]-1</f>
        <v>749</v>
      </c>
      <c r="F68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82" spans="1:6" x14ac:dyDescent="0.25">
      <c r="A682" s="5">
        <v>681</v>
      </c>
      <c r="B682" s="5" t="s">
        <v>4</v>
      </c>
      <c r="C682" s="5" t="b">
        <f ca="1">Donnees4[[#This Row],[Valeur]]=OFFSET(Donnees4[[#This Row],[Valeur]],-1,0)</f>
        <v>1</v>
      </c>
      <c r="D682" s="5">
        <f ca="1">IF(Donnees4[[#This Row],[A la suite]]=FALSE,Donnees4[[#This Row],[N°]],OFFSET(Donnees4[[#This Row],[Mini Interval]],-1,0))</f>
        <v>610</v>
      </c>
      <c r="E682" s="5">
        <f ca="1">COUNTIFS(Donnees4[Mini Interval],Donnees4[[#This Row],[Mini Interval]])+Donnees4[[#This Row],[Mini Interval]]-1</f>
        <v>749</v>
      </c>
      <c r="F68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83" spans="1:6" x14ac:dyDescent="0.25">
      <c r="A683" s="5">
        <v>682</v>
      </c>
      <c r="B683" s="5" t="s">
        <v>4</v>
      </c>
      <c r="C683" s="5" t="b">
        <f ca="1">Donnees4[[#This Row],[Valeur]]=OFFSET(Donnees4[[#This Row],[Valeur]],-1,0)</f>
        <v>1</v>
      </c>
      <c r="D683" s="5">
        <f ca="1">IF(Donnees4[[#This Row],[A la suite]]=FALSE,Donnees4[[#This Row],[N°]],OFFSET(Donnees4[[#This Row],[Mini Interval]],-1,0))</f>
        <v>610</v>
      </c>
      <c r="E683" s="5">
        <f ca="1">COUNTIFS(Donnees4[Mini Interval],Donnees4[[#This Row],[Mini Interval]])+Donnees4[[#This Row],[Mini Interval]]-1</f>
        <v>749</v>
      </c>
      <c r="F68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84" spans="1:6" x14ac:dyDescent="0.25">
      <c r="A684" s="5">
        <v>683</v>
      </c>
      <c r="B684" s="5" t="s">
        <v>4</v>
      </c>
      <c r="C684" s="5" t="b">
        <f ca="1">Donnees4[[#This Row],[Valeur]]=OFFSET(Donnees4[[#This Row],[Valeur]],-1,0)</f>
        <v>1</v>
      </c>
      <c r="D684" s="5">
        <f ca="1">IF(Donnees4[[#This Row],[A la suite]]=FALSE,Donnees4[[#This Row],[N°]],OFFSET(Donnees4[[#This Row],[Mini Interval]],-1,0))</f>
        <v>610</v>
      </c>
      <c r="E684" s="5">
        <f ca="1">COUNTIFS(Donnees4[Mini Interval],Donnees4[[#This Row],[Mini Interval]])+Donnees4[[#This Row],[Mini Interval]]-1</f>
        <v>749</v>
      </c>
      <c r="F68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85" spans="1:6" x14ac:dyDescent="0.25">
      <c r="A685" s="5">
        <v>684</v>
      </c>
      <c r="B685" s="5" t="s">
        <v>4</v>
      </c>
      <c r="C685" s="5" t="b">
        <f ca="1">Donnees4[[#This Row],[Valeur]]=OFFSET(Donnees4[[#This Row],[Valeur]],-1,0)</f>
        <v>1</v>
      </c>
      <c r="D685" s="5">
        <f ca="1">IF(Donnees4[[#This Row],[A la suite]]=FALSE,Donnees4[[#This Row],[N°]],OFFSET(Donnees4[[#This Row],[Mini Interval]],-1,0))</f>
        <v>610</v>
      </c>
      <c r="E685" s="5">
        <f ca="1">COUNTIFS(Donnees4[Mini Interval],Donnees4[[#This Row],[Mini Interval]])+Donnees4[[#This Row],[Mini Interval]]-1</f>
        <v>749</v>
      </c>
      <c r="F68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86" spans="1:6" x14ac:dyDescent="0.25">
      <c r="A686" s="5">
        <v>685</v>
      </c>
      <c r="B686" s="5" t="s">
        <v>4</v>
      </c>
      <c r="C686" s="5" t="b">
        <f ca="1">Donnees4[[#This Row],[Valeur]]=OFFSET(Donnees4[[#This Row],[Valeur]],-1,0)</f>
        <v>1</v>
      </c>
      <c r="D686" s="5">
        <f ca="1">IF(Donnees4[[#This Row],[A la suite]]=FALSE,Donnees4[[#This Row],[N°]],OFFSET(Donnees4[[#This Row],[Mini Interval]],-1,0))</f>
        <v>610</v>
      </c>
      <c r="E686" s="5">
        <f ca="1">COUNTIFS(Donnees4[Mini Interval],Donnees4[[#This Row],[Mini Interval]])+Donnees4[[#This Row],[Mini Interval]]-1</f>
        <v>749</v>
      </c>
      <c r="F68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87" spans="1:6" x14ac:dyDescent="0.25">
      <c r="A687" s="5">
        <v>686</v>
      </c>
      <c r="B687" s="5" t="s">
        <v>4</v>
      </c>
      <c r="C687" s="5" t="b">
        <f ca="1">Donnees4[[#This Row],[Valeur]]=OFFSET(Donnees4[[#This Row],[Valeur]],-1,0)</f>
        <v>1</v>
      </c>
      <c r="D687" s="5">
        <f ca="1">IF(Donnees4[[#This Row],[A la suite]]=FALSE,Donnees4[[#This Row],[N°]],OFFSET(Donnees4[[#This Row],[Mini Interval]],-1,0))</f>
        <v>610</v>
      </c>
      <c r="E687" s="5">
        <f ca="1">COUNTIFS(Donnees4[Mini Interval],Donnees4[[#This Row],[Mini Interval]])+Donnees4[[#This Row],[Mini Interval]]-1</f>
        <v>749</v>
      </c>
      <c r="F68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88" spans="1:6" x14ac:dyDescent="0.25">
      <c r="A688" s="5">
        <v>687</v>
      </c>
      <c r="B688" s="5" t="s">
        <v>4</v>
      </c>
      <c r="C688" s="5" t="b">
        <f ca="1">Donnees4[[#This Row],[Valeur]]=OFFSET(Donnees4[[#This Row],[Valeur]],-1,0)</f>
        <v>1</v>
      </c>
      <c r="D688" s="5">
        <f ca="1">IF(Donnees4[[#This Row],[A la suite]]=FALSE,Donnees4[[#This Row],[N°]],OFFSET(Donnees4[[#This Row],[Mini Interval]],-1,0))</f>
        <v>610</v>
      </c>
      <c r="E688" s="5">
        <f ca="1">COUNTIFS(Donnees4[Mini Interval],Donnees4[[#This Row],[Mini Interval]])+Donnees4[[#This Row],[Mini Interval]]-1</f>
        <v>749</v>
      </c>
      <c r="F68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89" spans="1:6" x14ac:dyDescent="0.25">
      <c r="A689" s="5">
        <v>688</v>
      </c>
      <c r="B689" s="5" t="s">
        <v>4</v>
      </c>
      <c r="C689" s="5" t="b">
        <f ca="1">Donnees4[[#This Row],[Valeur]]=OFFSET(Donnees4[[#This Row],[Valeur]],-1,0)</f>
        <v>1</v>
      </c>
      <c r="D689" s="5">
        <f ca="1">IF(Donnees4[[#This Row],[A la suite]]=FALSE,Donnees4[[#This Row],[N°]],OFFSET(Donnees4[[#This Row],[Mini Interval]],-1,0))</f>
        <v>610</v>
      </c>
      <c r="E689" s="5">
        <f ca="1">COUNTIFS(Donnees4[Mini Interval],Donnees4[[#This Row],[Mini Interval]])+Donnees4[[#This Row],[Mini Interval]]-1</f>
        <v>749</v>
      </c>
      <c r="F68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90" spans="1:6" x14ac:dyDescent="0.25">
      <c r="A690" s="5">
        <v>689</v>
      </c>
      <c r="B690" s="5" t="s">
        <v>4</v>
      </c>
      <c r="C690" s="5" t="b">
        <f ca="1">Donnees4[[#This Row],[Valeur]]=OFFSET(Donnees4[[#This Row],[Valeur]],-1,0)</f>
        <v>1</v>
      </c>
      <c r="D690" s="5">
        <f ca="1">IF(Donnees4[[#This Row],[A la suite]]=FALSE,Donnees4[[#This Row],[N°]],OFFSET(Donnees4[[#This Row],[Mini Interval]],-1,0))</f>
        <v>610</v>
      </c>
      <c r="E690" s="5">
        <f ca="1">COUNTIFS(Donnees4[Mini Interval],Donnees4[[#This Row],[Mini Interval]])+Donnees4[[#This Row],[Mini Interval]]-1</f>
        <v>749</v>
      </c>
      <c r="F69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91" spans="1:6" x14ac:dyDescent="0.25">
      <c r="A691" s="5">
        <v>690</v>
      </c>
      <c r="B691" s="5" t="s">
        <v>4</v>
      </c>
      <c r="C691" s="5" t="b">
        <f ca="1">Donnees4[[#This Row],[Valeur]]=OFFSET(Donnees4[[#This Row],[Valeur]],-1,0)</f>
        <v>1</v>
      </c>
      <c r="D691" s="5">
        <f ca="1">IF(Donnees4[[#This Row],[A la suite]]=FALSE,Donnees4[[#This Row],[N°]],OFFSET(Donnees4[[#This Row],[Mini Interval]],-1,0))</f>
        <v>610</v>
      </c>
      <c r="E691" s="5">
        <f ca="1">COUNTIFS(Donnees4[Mini Interval],Donnees4[[#This Row],[Mini Interval]])+Donnees4[[#This Row],[Mini Interval]]-1</f>
        <v>749</v>
      </c>
      <c r="F69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92" spans="1:6" x14ac:dyDescent="0.25">
      <c r="A692" s="5">
        <v>691</v>
      </c>
      <c r="B692" s="5" t="s">
        <v>4</v>
      </c>
      <c r="C692" s="5" t="b">
        <f ca="1">Donnees4[[#This Row],[Valeur]]=OFFSET(Donnees4[[#This Row],[Valeur]],-1,0)</f>
        <v>1</v>
      </c>
      <c r="D692" s="5">
        <f ca="1">IF(Donnees4[[#This Row],[A la suite]]=FALSE,Donnees4[[#This Row],[N°]],OFFSET(Donnees4[[#This Row],[Mini Interval]],-1,0))</f>
        <v>610</v>
      </c>
      <c r="E692" s="5">
        <f ca="1">COUNTIFS(Donnees4[Mini Interval],Donnees4[[#This Row],[Mini Interval]])+Donnees4[[#This Row],[Mini Interval]]-1</f>
        <v>749</v>
      </c>
      <c r="F69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93" spans="1:6" x14ac:dyDescent="0.25">
      <c r="A693" s="5">
        <v>692</v>
      </c>
      <c r="B693" s="5" t="s">
        <v>4</v>
      </c>
      <c r="C693" s="5" t="b">
        <f ca="1">Donnees4[[#This Row],[Valeur]]=OFFSET(Donnees4[[#This Row],[Valeur]],-1,0)</f>
        <v>1</v>
      </c>
      <c r="D693" s="5">
        <f ca="1">IF(Donnees4[[#This Row],[A la suite]]=FALSE,Donnees4[[#This Row],[N°]],OFFSET(Donnees4[[#This Row],[Mini Interval]],-1,0))</f>
        <v>610</v>
      </c>
      <c r="E693" s="5">
        <f ca="1">COUNTIFS(Donnees4[Mini Interval],Donnees4[[#This Row],[Mini Interval]])+Donnees4[[#This Row],[Mini Interval]]-1</f>
        <v>749</v>
      </c>
      <c r="F69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94" spans="1:6" x14ac:dyDescent="0.25">
      <c r="A694" s="5">
        <v>693</v>
      </c>
      <c r="B694" s="5" t="s">
        <v>4</v>
      </c>
      <c r="C694" s="5" t="b">
        <f ca="1">Donnees4[[#This Row],[Valeur]]=OFFSET(Donnees4[[#This Row],[Valeur]],-1,0)</f>
        <v>1</v>
      </c>
      <c r="D694" s="5">
        <f ca="1">IF(Donnees4[[#This Row],[A la suite]]=FALSE,Donnees4[[#This Row],[N°]],OFFSET(Donnees4[[#This Row],[Mini Interval]],-1,0))</f>
        <v>610</v>
      </c>
      <c r="E694" s="5">
        <f ca="1">COUNTIFS(Donnees4[Mini Interval],Donnees4[[#This Row],[Mini Interval]])+Donnees4[[#This Row],[Mini Interval]]-1</f>
        <v>749</v>
      </c>
      <c r="F69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95" spans="1:6" x14ac:dyDescent="0.25">
      <c r="A695" s="5">
        <v>694</v>
      </c>
      <c r="B695" s="5" t="s">
        <v>4</v>
      </c>
      <c r="C695" s="5" t="b">
        <f ca="1">Donnees4[[#This Row],[Valeur]]=OFFSET(Donnees4[[#This Row],[Valeur]],-1,0)</f>
        <v>1</v>
      </c>
      <c r="D695" s="5">
        <f ca="1">IF(Donnees4[[#This Row],[A la suite]]=FALSE,Donnees4[[#This Row],[N°]],OFFSET(Donnees4[[#This Row],[Mini Interval]],-1,0))</f>
        <v>610</v>
      </c>
      <c r="E695" s="5">
        <f ca="1">COUNTIFS(Donnees4[Mini Interval],Donnees4[[#This Row],[Mini Interval]])+Donnees4[[#This Row],[Mini Interval]]-1</f>
        <v>749</v>
      </c>
      <c r="F69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96" spans="1:6" x14ac:dyDescent="0.25">
      <c r="A696" s="5">
        <v>695</v>
      </c>
      <c r="B696" s="5" t="s">
        <v>4</v>
      </c>
      <c r="C696" s="5" t="b">
        <f ca="1">Donnees4[[#This Row],[Valeur]]=OFFSET(Donnees4[[#This Row],[Valeur]],-1,0)</f>
        <v>1</v>
      </c>
      <c r="D696" s="5">
        <f ca="1">IF(Donnees4[[#This Row],[A la suite]]=FALSE,Donnees4[[#This Row],[N°]],OFFSET(Donnees4[[#This Row],[Mini Interval]],-1,0))</f>
        <v>610</v>
      </c>
      <c r="E696" s="5">
        <f ca="1">COUNTIFS(Donnees4[Mini Interval],Donnees4[[#This Row],[Mini Interval]])+Donnees4[[#This Row],[Mini Interval]]-1</f>
        <v>749</v>
      </c>
      <c r="F69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97" spans="1:6" x14ac:dyDescent="0.25">
      <c r="A697" s="5">
        <v>696</v>
      </c>
      <c r="B697" s="5" t="s">
        <v>4</v>
      </c>
      <c r="C697" s="5" t="b">
        <f ca="1">Donnees4[[#This Row],[Valeur]]=OFFSET(Donnees4[[#This Row],[Valeur]],-1,0)</f>
        <v>1</v>
      </c>
      <c r="D697" s="5">
        <f ca="1">IF(Donnees4[[#This Row],[A la suite]]=FALSE,Donnees4[[#This Row],[N°]],OFFSET(Donnees4[[#This Row],[Mini Interval]],-1,0))</f>
        <v>610</v>
      </c>
      <c r="E697" s="5">
        <f ca="1">COUNTIFS(Donnees4[Mini Interval],Donnees4[[#This Row],[Mini Interval]])+Donnees4[[#This Row],[Mini Interval]]-1</f>
        <v>749</v>
      </c>
      <c r="F69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98" spans="1:6" x14ac:dyDescent="0.25">
      <c r="A698" s="5">
        <v>697</v>
      </c>
      <c r="B698" s="5" t="s">
        <v>4</v>
      </c>
      <c r="C698" s="5" t="b">
        <f ca="1">Donnees4[[#This Row],[Valeur]]=OFFSET(Donnees4[[#This Row],[Valeur]],-1,0)</f>
        <v>1</v>
      </c>
      <c r="D698" s="5">
        <f ca="1">IF(Donnees4[[#This Row],[A la suite]]=FALSE,Donnees4[[#This Row],[N°]],OFFSET(Donnees4[[#This Row],[Mini Interval]],-1,0))</f>
        <v>610</v>
      </c>
      <c r="E698" s="5">
        <f ca="1">COUNTIFS(Donnees4[Mini Interval],Donnees4[[#This Row],[Mini Interval]])+Donnees4[[#This Row],[Mini Interval]]-1</f>
        <v>749</v>
      </c>
      <c r="F69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699" spans="1:6" x14ac:dyDescent="0.25">
      <c r="A699" s="5">
        <v>698</v>
      </c>
      <c r="B699" s="5" t="s">
        <v>4</v>
      </c>
      <c r="C699" s="5" t="b">
        <f ca="1">Donnees4[[#This Row],[Valeur]]=OFFSET(Donnees4[[#This Row],[Valeur]],-1,0)</f>
        <v>1</v>
      </c>
      <c r="D699" s="5">
        <f ca="1">IF(Donnees4[[#This Row],[A la suite]]=FALSE,Donnees4[[#This Row],[N°]],OFFSET(Donnees4[[#This Row],[Mini Interval]],-1,0))</f>
        <v>610</v>
      </c>
      <c r="E699" s="5">
        <f ca="1">COUNTIFS(Donnees4[Mini Interval],Donnees4[[#This Row],[Mini Interval]])+Donnees4[[#This Row],[Mini Interval]]-1</f>
        <v>749</v>
      </c>
      <c r="F69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00" spans="1:6" x14ac:dyDescent="0.25">
      <c r="A700" s="5">
        <v>699</v>
      </c>
      <c r="B700" s="5" t="s">
        <v>4</v>
      </c>
      <c r="C700" s="5" t="b">
        <f ca="1">Donnees4[[#This Row],[Valeur]]=OFFSET(Donnees4[[#This Row],[Valeur]],-1,0)</f>
        <v>1</v>
      </c>
      <c r="D700" s="5">
        <f ca="1">IF(Donnees4[[#This Row],[A la suite]]=FALSE,Donnees4[[#This Row],[N°]],OFFSET(Donnees4[[#This Row],[Mini Interval]],-1,0))</f>
        <v>610</v>
      </c>
      <c r="E700" s="5">
        <f ca="1">COUNTIFS(Donnees4[Mini Interval],Donnees4[[#This Row],[Mini Interval]])+Donnees4[[#This Row],[Mini Interval]]-1</f>
        <v>749</v>
      </c>
      <c r="F70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01" spans="1:6" x14ac:dyDescent="0.25">
      <c r="A701" s="5">
        <v>700</v>
      </c>
      <c r="B701" s="5" t="s">
        <v>4</v>
      </c>
      <c r="C701" s="5" t="b">
        <f ca="1">Donnees4[[#This Row],[Valeur]]=OFFSET(Donnees4[[#This Row],[Valeur]],-1,0)</f>
        <v>1</v>
      </c>
      <c r="D701" s="5">
        <f ca="1">IF(Donnees4[[#This Row],[A la suite]]=FALSE,Donnees4[[#This Row],[N°]],OFFSET(Donnees4[[#This Row],[Mini Interval]],-1,0))</f>
        <v>610</v>
      </c>
      <c r="E701" s="5">
        <f ca="1">COUNTIFS(Donnees4[Mini Interval],Donnees4[[#This Row],[Mini Interval]])+Donnees4[[#This Row],[Mini Interval]]-1</f>
        <v>749</v>
      </c>
      <c r="F70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02" spans="1:6" x14ac:dyDescent="0.25">
      <c r="A702" s="5">
        <v>701</v>
      </c>
      <c r="B702" s="5" t="s">
        <v>4</v>
      </c>
      <c r="C702" s="5" t="b">
        <f ca="1">Donnees4[[#This Row],[Valeur]]=OFFSET(Donnees4[[#This Row],[Valeur]],-1,0)</f>
        <v>1</v>
      </c>
      <c r="D702" s="5">
        <f ca="1">IF(Donnees4[[#This Row],[A la suite]]=FALSE,Donnees4[[#This Row],[N°]],OFFSET(Donnees4[[#This Row],[Mini Interval]],-1,0))</f>
        <v>610</v>
      </c>
      <c r="E702" s="5">
        <f ca="1">COUNTIFS(Donnees4[Mini Interval],Donnees4[[#This Row],[Mini Interval]])+Donnees4[[#This Row],[Mini Interval]]-1</f>
        <v>749</v>
      </c>
      <c r="F70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03" spans="1:6" x14ac:dyDescent="0.25">
      <c r="A703" s="5">
        <v>702</v>
      </c>
      <c r="B703" s="5" t="s">
        <v>4</v>
      </c>
      <c r="C703" s="5" t="b">
        <f ca="1">Donnees4[[#This Row],[Valeur]]=OFFSET(Donnees4[[#This Row],[Valeur]],-1,0)</f>
        <v>1</v>
      </c>
      <c r="D703" s="5">
        <f ca="1">IF(Donnees4[[#This Row],[A la suite]]=FALSE,Donnees4[[#This Row],[N°]],OFFSET(Donnees4[[#This Row],[Mini Interval]],-1,0))</f>
        <v>610</v>
      </c>
      <c r="E703" s="5">
        <f ca="1">COUNTIFS(Donnees4[Mini Interval],Donnees4[[#This Row],[Mini Interval]])+Donnees4[[#This Row],[Mini Interval]]-1</f>
        <v>749</v>
      </c>
      <c r="F70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04" spans="1:6" x14ac:dyDescent="0.25">
      <c r="A704" s="5">
        <v>703</v>
      </c>
      <c r="B704" s="5" t="s">
        <v>4</v>
      </c>
      <c r="C704" s="5" t="b">
        <f ca="1">Donnees4[[#This Row],[Valeur]]=OFFSET(Donnees4[[#This Row],[Valeur]],-1,0)</f>
        <v>1</v>
      </c>
      <c r="D704" s="5">
        <f ca="1">IF(Donnees4[[#This Row],[A la suite]]=FALSE,Donnees4[[#This Row],[N°]],OFFSET(Donnees4[[#This Row],[Mini Interval]],-1,0))</f>
        <v>610</v>
      </c>
      <c r="E704" s="5">
        <f ca="1">COUNTIFS(Donnees4[Mini Interval],Donnees4[[#This Row],[Mini Interval]])+Donnees4[[#This Row],[Mini Interval]]-1</f>
        <v>749</v>
      </c>
      <c r="F70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05" spans="1:6" x14ac:dyDescent="0.25">
      <c r="A705" s="5">
        <v>704</v>
      </c>
      <c r="B705" s="5" t="s">
        <v>4</v>
      </c>
      <c r="C705" s="5" t="b">
        <f ca="1">Donnees4[[#This Row],[Valeur]]=OFFSET(Donnees4[[#This Row],[Valeur]],-1,0)</f>
        <v>1</v>
      </c>
      <c r="D705" s="5">
        <f ca="1">IF(Donnees4[[#This Row],[A la suite]]=FALSE,Donnees4[[#This Row],[N°]],OFFSET(Donnees4[[#This Row],[Mini Interval]],-1,0))</f>
        <v>610</v>
      </c>
      <c r="E705" s="5">
        <f ca="1">COUNTIFS(Donnees4[Mini Interval],Donnees4[[#This Row],[Mini Interval]])+Donnees4[[#This Row],[Mini Interval]]-1</f>
        <v>749</v>
      </c>
      <c r="F70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06" spans="1:6" x14ac:dyDescent="0.25">
      <c r="A706" s="5">
        <v>705</v>
      </c>
      <c r="B706" s="5" t="s">
        <v>4</v>
      </c>
      <c r="C706" s="5" t="b">
        <f ca="1">Donnees4[[#This Row],[Valeur]]=OFFSET(Donnees4[[#This Row],[Valeur]],-1,0)</f>
        <v>1</v>
      </c>
      <c r="D706" s="5">
        <f ca="1">IF(Donnees4[[#This Row],[A la suite]]=FALSE,Donnees4[[#This Row],[N°]],OFFSET(Donnees4[[#This Row],[Mini Interval]],-1,0))</f>
        <v>610</v>
      </c>
      <c r="E706" s="5">
        <f ca="1">COUNTIFS(Donnees4[Mini Interval],Donnees4[[#This Row],[Mini Interval]])+Donnees4[[#This Row],[Mini Interval]]-1</f>
        <v>749</v>
      </c>
      <c r="F70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07" spans="1:6" x14ac:dyDescent="0.25">
      <c r="A707" s="5">
        <v>706</v>
      </c>
      <c r="B707" s="5" t="s">
        <v>4</v>
      </c>
      <c r="C707" s="5" t="b">
        <f ca="1">Donnees4[[#This Row],[Valeur]]=OFFSET(Donnees4[[#This Row],[Valeur]],-1,0)</f>
        <v>1</v>
      </c>
      <c r="D707" s="5">
        <f ca="1">IF(Donnees4[[#This Row],[A la suite]]=FALSE,Donnees4[[#This Row],[N°]],OFFSET(Donnees4[[#This Row],[Mini Interval]],-1,0))</f>
        <v>610</v>
      </c>
      <c r="E707" s="5">
        <f ca="1">COUNTIFS(Donnees4[Mini Interval],Donnees4[[#This Row],[Mini Interval]])+Donnees4[[#This Row],[Mini Interval]]-1</f>
        <v>749</v>
      </c>
      <c r="F70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08" spans="1:6" x14ac:dyDescent="0.25">
      <c r="A708" s="5">
        <v>707</v>
      </c>
      <c r="B708" s="5" t="s">
        <v>4</v>
      </c>
      <c r="C708" s="5" t="b">
        <f ca="1">Donnees4[[#This Row],[Valeur]]=OFFSET(Donnees4[[#This Row],[Valeur]],-1,0)</f>
        <v>1</v>
      </c>
      <c r="D708" s="5">
        <f ca="1">IF(Donnees4[[#This Row],[A la suite]]=FALSE,Donnees4[[#This Row],[N°]],OFFSET(Donnees4[[#This Row],[Mini Interval]],-1,0))</f>
        <v>610</v>
      </c>
      <c r="E708" s="5">
        <f ca="1">COUNTIFS(Donnees4[Mini Interval],Donnees4[[#This Row],[Mini Interval]])+Donnees4[[#This Row],[Mini Interval]]-1</f>
        <v>749</v>
      </c>
      <c r="F70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09" spans="1:6" x14ac:dyDescent="0.25">
      <c r="A709" s="5">
        <v>708</v>
      </c>
      <c r="B709" s="5" t="s">
        <v>4</v>
      </c>
      <c r="C709" s="5" t="b">
        <f ca="1">Donnees4[[#This Row],[Valeur]]=OFFSET(Donnees4[[#This Row],[Valeur]],-1,0)</f>
        <v>1</v>
      </c>
      <c r="D709" s="5">
        <f ca="1">IF(Donnees4[[#This Row],[A la suite]]=FALSE,Donnees4[[#This Row],[N°]],OFFSET(Donnees4[[#This Row],[Mini Interval]],-1,0))</f>
        <v>610</v>
      </c>
      <c r="E709" s="5">
        <f ca="1">COUNTIFS(Donnees4[Mini Interval],Donnees4[[#This Row],[Mini Interval]])+Donnees4[[#This Row],[Mini Interval]]-1</f>
        <v>749</v>
      </c>
      <c r="F70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10" spans="1:6" x14ac:dyDescent="0.25">
      <c r="A710" s="5">
        <v>709</v>
      </c>
      <c r="B710" s="5" t="s">
        <v>4</v>
      </c>
      <c r="C710" s="5" t="b">
        <f ca="1">Donnees4[[#This Row],[Valeur]]=OFFSET(Donnees4[[#This Row],[Valeur]],-1,0)</f>
        <v>1</v>
      </c>
      <c r="D710" s="5">
        <f ca="1">IF(Donnees4[[#This Row],[A la suite]]=FALSE,Donnees4[[#This Row],[N°]],OFFSET(Donnees4[[#This Row],[Mini Interval]],-1,0))</f>
        <v>610</v>
      </c>
      <c r="E710" s="5">
        <f ca="1">COUNTIFS(Donnees4[Mini Interval],Donnees4[[#This Row],[Mini Interval]])+Donnees4[[#This Row],[Mini Interval]]-1</f>
        <v>749</v>
      </c>
      <c r="F71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11" spans="1:6" x14ac:dyDescent="0.25">
      <c r="A711" s="5">
        <v>710</v>
      </c>
      <c r="B711" s="5" t="s">
        <v>4</v>
      </c>
      <c r="C711" s="5" t="b">
        <f ca="1">Donnees4[[#This Row],[Valeur]]=OFFSET(Donnees4[[#This Row],[Valeur]],-1,0)</f>
        <v>1</v>
      </c>
      <c r="D711" s="5">
        <f ca="1">IF(Donnees4[[#This Row],[A la suite]]=FALSE,Donnees4[[#This Row],[N°]],OFFSET(Donnees4[[#This Row],[Mini Interval]],-1,0))</f>
        <v>610</v>
      </c>
      <c r="E711" s="5">
        <f ca="1">COUNTIFS(Donnees4[Mini Interval],Donnees4[[#This Row],[Mini Interval]])+Donnees4[[#This Row],[Mini Interval]]-1</f>
        <v>749</v>
      </c>
      <c r="F71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12" spans="1:6" x14ac:dyDescent="0.25">
      <c r="A712" s="5">
        <v>711</v>
      </c>
      <c r="B712" s="5" t="s">
        <v>4</v>
      </c>
      <c r="C712" s="5" t="b">
        <f ca="1">Donnees4[[#This Row],[Valeur]]=OFFSET(Donnees4[[#This Row],[Valeur]],-1,0)</f>
        <v>1</v>
      </c>
      <c r="D712" s="5">
        <f ca="1">IF(Donnees4[[#This Row],[A la suite]]=FALSE,Donnees4[[#This Row],[N°]],OFFSET(Donnees4[[#This Row],[Mini Interval]],-1,0))</f>
        <v>610</v>
      </c>
      <c r="E712" s="5">
        <f ca="1">COUNTIFS(Donnees4[Mini Interval],Donnees4[[#This Row],[Mini Interval]])+Donnees4[[#This Row],[Mini Interval]]-1</f>
        <v>749</v>
      </c>
      <c r="F71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13" spans="1:6" x14ac:dyDescent="0.25">
      <c r="A713" s="5">
        <v>712</v>
      </c>
      <c r="B713" s="5" t="s">
        <v>4</v>
      </c>
      <c r="C713" s="5" t="b">
        <f ca="1">Donnees4[[#This Row],[Valeur]]=OFFSET(Donnees4[[#This Row],[Valeur]],-1,0)</f>
        <v>1</v>
      </c>
      <c r="D713" s="5">
        <f ca="1">IF(Donnees4[[#This Row],[A la suite]]=FALSE,Donnees4[[#This Row],[N°]],OFFSET(Donnees4[[#This Row],[Mini Interval]],-1,0))</f>
        <v>610</v>
      </c>
      <c r="E713" s="5">
        <f ca="1">COUNTIFS(Donnees4[Mini Interval],Donnees4[[#This Row],[Mini Interval]])+Donnees4[[#This Row],[Mini Interval]]-1</f>
        <v>749</v>
      </c>
      <c r="F71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14" spans="1:6" x14ac:dyDescent="0.25">
      <c r="A714" s="5">
        <v>713</v>
      </c>
      <c r="B714" s="5" t="s">
        <v>4</v>
      </c>
      <c r="C714" s="5" t="b">
        <f ca="1">Donnees4[[#This Row],[Valeur]]=OFFSET(Donnees4[[#This Row],[Valeur]],-1,0)</f>
        <v>1</v>
      </c>
      <c r="D714" s="5">
        <f ca="1">IF(Donnees4[[#This Row],[A la suite]]=FALSE,Donnees4[[#This Row],[N°]],OFFSET(Donnees4[[#This Row],[Mini Interval]],-1,0))</f>
        <v>610</v>
      </c>
      <c r="E714" s="5">
        <f ca="1">COUNTIFS(Donnees4[Mini Interval],Donnees4[[#This Row],[Mini Interval]])+Donnees4[[#This Row],[Mini Interval]]-1</f>
        <v>749</v>
      </c>
      <c r="F71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15" spans="1:6" x14ac:dyDescent="0.25">
      <c r="A715" s="5">
        <v>714</v>
      </c>
      <c r="B715" s="5" t="s">
        <v>4</v>
      </c>
      <c r="C715" s="5" t="b">
        <f ca="1">Donnees4[[#This Row],[Valeur]]=OFFSET(Donnees4[[#This Row],[Valeur]],-1,0)</f>
        <v>1</v>
      </c>
      <c r="D715" s="5">
        <f ca="1">IF(Donnees4[[#This Row],[A la suite]]=FALSE,Donnees4[[#This Row],[N°]],OFFSET(Donnees4[[#This Row],[Mini Interval]],-1,0))</f>
        <v>610</v>
      </c>
      <c r="E715" s="5">
        <f ca="1">COUNTIFS(Donnees4[Mini Interval],Donnees4[[#This Row],[Mini Interval]])+Donnees4[[#This Row],[Mini Interval]]-1</f>
        <v>749</v>
      </c>
      <c r="F71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16" spans="1:6" x14ac:dyDescent="0.25">
      <c r="A716" s="5">
        <v>715</v>
      </c>
      <c r="B716" s="5" t="s">
        <v>4</v>
      </c>
      <c r="C716" s="5" t="b">
        <f ca="1">Donnees4[[#This Row],[Valeur]]=OFFSET(Donnees4[[#This Row],[Valeur]],-1,0)</f>
        <v>1</v>
      </c>
      <c r="D716" s="5">
        <f ca="1">IF(Donnees4[[#This Row],[A la suite]]=FALSE,Donnees4[[#This Row],[N°]],OFFSET(Donnees4[[#This Row],[Mini Interval]],-1,0))</f>
        <v>610</v>
      </c>
      <c r="E716" s="5">
        <f ca="1">COUNTIFS(Donnees4[Mini Interval],Donnees4[[#This Row],[Mini Interval]])+Donnees4[[#This Row],[Mini Interval]]-1</f>
        <v>749</v>
      </c>
      <c r="F71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17" spans="1:6" x14ac:dyDescent="0.25">
      <c r="A717" s="5">
        <v>716</v>
      </c>
      <c r="B717" s="5" t="s">
        <v>4</v>
      </c>
      <c r="C717" s="5" t="b">
        <f ca="1">Donnees4[[#This Row],[Valeur]]=OFFSET(Donnees4[[#This Row],[Valeur]],-1,0)</f>
        <v>1</v>
      </c>
      <c r="D717" s="5">
        <f ca="1">IF(Donnees4[[#This Row],[A la suite]]=FALSE,Donnees4[[#This Row],[N°]],OFFSET(Donnees4[[#This Row],[Mini Interval]],-1,0))</f>
        <v>610</v>
      </c>
      <c r="E717" s="5">
        <f ca="1">COUNTIFS(Donnees4[Mini Interval],Donnees4[[#This Row],[Mini Interval]])+Donnees4[[#This Row],[Mini Interval]]-1</f>
        <v>749</v>
      </c>
      <c r="F71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18" spans="1:6" x14ac:dyDescent="0.25">
      <c r="A718" s="5">
        <v>717</v>
      </c>
      <c r="B718" s="5" t="s">
        <v>4</v>
      </c>
      <c r="C718" s="5" t="b">
        <f ca="1">Donnees4[[#This Row],[Valeur]]=OFFSET(Donnees4[[#This Row],[Valeur]],-1,0)</f>
        <v>1</v>
      </c>
      <c r="D718" s="5">
        <f ca="1">IF(Donnees4[[#This Row],[A la suite]]=FALSE,Donnees4[[#This Row],[N°]],OFFSET(Donnees4[[#This Row],[Mini Interval]],-1,0))</f>
        <v>610</v>
      </c>
      <c r="E718" s="5">
        <f ca="1">COUNTIFS(Donnees4[Mini Interval],Donnees4[[#This Row],[Mini Interval]])+Donnees4[[#This Row],[Mini Interval]]-1</f>
        <v>749</v>
      </c>
      <c r="F71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19" spans="1:6" x14ac:dyDescent="0.25">
      <c r="A719" s="5">
        <v>718</v>
      </c>
      <c r="B719" s="5" t="s">
        <v>4</v>
      </c>
      <c r="C719" s="5" t="b">
        <f ca="1">Donnees4[[#This Row],[Valeur]]=OFFSET(Donnees4[[#This Row],[Valeur]],-1,0)</f>
        <v>1</v>
      </c>
      <c r="D719" s="5">
        <f ca="1">IF(Donnees4[[#This Row],[A la suite]]=FALSE,Donnees4[[#This Row],[N°]],OFFSET(Donnees4[[#This Row],[Mini Interval]],-1,0))</f>
        <v>610</v>
      </c>
      <c r="E719" s="5">
        <f ca="1">COUNTIFS(Donnees4[Mini Interval],Donnees4[[#This Row],[Mini Interval]])+Donnees4[[#This Row],[Mini Interval]]-1</f>
        <v>749</v>
      </c>
      <c r="F71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20" spans="1:6" x14ac:dyDescent="0.25">
      <c r="A720" s="5">
        <v>719</v>
      </c>
      <c r="B720" s="5" t="s">
        <v>4</v>
      </c>
      <c r="C720" s="5" t="b">
        <f ca="1">Donnees4[[#This Row],[Valeur]]=OFFSET(Donnees4[[#This Row],[Valeur]],-1,0)</f>
        <v>1</v>
      </c>
      <c r="D720" s="5">
        <f ca="1">IF(Donnees4[[#This Row],[A la suite]]=FALSE,Donnees4[[#This Row],[N°]],OFFSET(Donnees4[[#This Row],[Mini Interval]],-1,0))</f>
        <v>610</v>
      </c>
      <c r="E720" s="5">
        <f ca="1">COUNTIFS(Donnees4[Mini Interval],Donnees4[[#This Row],[Mini Interval]])+Donnees4[[#This Row],[Mini Interval]]-1</f>
        <v>749</v>
      </c>
      <c r="F72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21" spans="1:6" x14ac:dyDescent="0.25">
      <c r="A721" s="5">
        <v>720</v>
      </c>
      <c r="B721" s="5" t="s">
        <v>4</v>
      </c>
      <c r="C721" s="5" t="b">
        <f ca="1">Donnees4[[#This Row],[Valeur]]=OFFSET(Donnees4[[#This Row],[Valeur]],-1,0)</f>
        <v>1</v>
      </c>
      <c r="D721" s="5">
        <f ca="1">IF(Donnees4[[#This Row],[A la suite]]=FALSE,Donnees4[[#This Row],[N°]],OFFSET(Donnees4[[#This Row],[Mini Interval]],-1,0))</f>
        <v>610</v>
      </c>
      <c r="E721" s="5">
        <f ca="1">COUNTIFS(Donnees4[Mini Interval],Donnees4[[#This Row],[Mini Interval]])+Donnees4[[#This Row],[Mini Interval]]-1</f>
        <v>749</v>
      </c>
      <c r="F72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22" spans="1:6" x14ac:dyDescent="0.25">
      <c r="A722" s="5">
        <v>721</v>
      </c>
      <c r="B722" s="5" t="s">
        <v>4</v>
      </c>
      <c r="C722" s="5" t="b">
        <f ca="1">Donnees4[[#This Row],[Valeur]]=OFFSET(Donnees4[[#This Row],[Valeur]],-1,0)</f>
        <v>1</v>
      </c>
      <c r="D722" s="5">
        <f ca="1">IF(Donnees4[[#This Row],[A la suite]]=FALSE,Donnees4[[#This Row],[N°]],OFFSET(Donnees4[[#This Row],[Mini Interval]],-1,0))</f>
        <v>610</v>
      </c>
      <c r="E722" s="5">
        <f ca="1">COUNTIFS(Donnees4[Mini Interval],Donnees4[[#This Row],[Mini Interval]])+Donnees4[[#This Row],[Mini Interval]]-1</f>
        <v>749</v>
      </c>
      <c r="F72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23" spans="1:6" x14ac:dyDescent="0.25">
      <c r="A723" s="5">
        <v>722</v>
      </c>
      <c r="B723" s="5" t="s">
        <v>4</v>
      </c>
      <c r="C723" s="5" t="b">
        <f ca="1">Donnees4[[#This Row],[Valeur]]=OFFSET(Donnees4[[#This Row],[Valeur]],-1,0)</f>
        <v>1</v>
      </c>
      <c r="D723" s="5">
        <f ca="1">IF(Donnees4[[#This Row],[A la suite]]=FALSE,Donnees4[[#This Row],[N°]],OFFSET(Donnees4[[#This Row],[Mini Interval]],-1,0))</f>
        <v>610</v>
      </c>
      <c r="E723" s="5">
        <f ca="1">COUNTIFS(Donnees4[Mini Interval],Donnees4[[#This Row],[Mini Interval]])+Donnees4[[#This Row],[Mini Interval]]-1</f>
        <v>749</v>
      </c>
      <c r="F72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24" spans="1:6" x14ac:dyDescent="0.25">
      <c r="A724" s="5">
        <v>723</v>
      </c>
      <c r="B724" s="5" t="s">
        <v>4</v>
      </c>
      <c r="C724" s="5" t="b">
        <f ca="1">Donnees4[[#This Row],[Valeur]]=OFFSET(Donnees4[[#This Row],[Valeur]],-1,0)</f>
        <v>1</v>
      </c>
      <c r="D724" s="5">
        <f ca="1">IF(Donnees4[[#This Row],[A la suite]]=FALSE,Donnees4[[#This Row],[N°]],OFFSET(Donnees4[[#This Row],[Mini Interval]],-1,0))</f>
        <v>610</v>
      </c>
      <c r="E724" s="5">
        <f ca="1">COUNTIFS(Donnees4[Mini Interval],Donnees4[[#This Row],[Mini Interval]])+Donnees4[[#This Row],[Mini Interval]]-1</f>
        <v>749</v>
      </c>
      <c r="F72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25" spans="1:6" x14ac:dyDescent="0.25">
      <c r="A725" s="5">
        <v>724</v>
      </c>
      <c r="B725" s="5" t="s">
        <v>4</v>
      </c>
      <c r="C725" s="5" t="b">
        <f ca="1">Donnees4[[#This Row],[Valeur]]=OFFSET(Donnees4[[#This Row],[Valeur]],-1,0)</f>
        <v>1</v>
      </c>
      <c r="D725" s="5">
        <f ca="1">IF(Donnees4[[#This Row],[A la suite]]=FALSE,Donnees4[[#This Row],[N°]],OFFSET(Donnees4[[#This Row],[Mini Interval]],-1,0))</f>
        <v>610</v>
      </c>
      <c r="E725" s="5">
        <f ca="1">COUNTIFS(Donnees4[Mini Interval],Donnees4[[#This Row],[Mini Interval]])+Donnees4[[#This Row],[Mini Interval]]-1</f>
        <v>749</v>
      </c>
      <c r="F72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26" spans="1:6" x14ac:dyDescent="0.25">
      <c r="A726" s="5">
        <v>725</v>
      </c>
      <c r="B726" s="5" t="s">
        <v>4</v>
      </c>
      <c r="C726" s="5" t="b">
        <f ca="1">Donnees4[[#This Row],[Valeur]]=OFFSET(Donnees4[[#This Row],[Valeur]],-1,0)</f>
        <v>1</v>
      </c>
      <c r="D726" s="5">
        <f ca="1">IF(Donnees4[[#This Row],[A la suite]]=FALSE,Donnees4[[#This Row],[N°]],OFFSET(Donnees4[[#This Row],[Mini Interval]],-1,0))</f>
        <v>610</v>
      </c>
      <c r="E726" s="5">
        <f ca="1">COUNTIFS(Donnees4[Mini Interval],Donnees4[[#This Row],[Mini Interval]])+Donnees4[[#This Row],[Mini Interval]]-1</f>
        <v>749</v>
      </c>
      <c r="F72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27" spans="1:6" x14ac:dyDescent="0.25">
      <c r="A727" s="5">
        <v>726</v>
      </c>
      <c r="B727" s="5" t="s">
        <v>4</v>
      </c>
      <c r="C727" s="5" t="b">
        <f ca="1">Donnees4[[#This Row],[Valeur]]=OFFSET(Donnees4[[#This Row],[Valeur]],-1,0)</f>
        <v>1</v>
      </c>
      <c r="D727" s="5">
        <f ca="1">IF(Donnees4[[#This Row],[A la suite]]=FALSE,Donnees4[[#This Row],[N°]],OFFSET(Donnees4[[#This Row],[Mini Interval]],-1,0))</f>
        <v>610</v>
      </c>
      <c r="E727" s="5">
        <f ca="1">COUNTIFS(Donnees4[Mini Interval],Donnees4[[#This Row],[Mini Interval]])+Donnees4[[#This Row],[Mini Interval]]-1</f>
        <v>749</v>
      </c>
      <c r="F72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28" spans="1:6" x14ac:dyDescent="0.25">
      <c r="A728" s="5">
        <v>727</v>
      </c>
      <c r="B728" s="5" t="s">
        <v>4</v>
      </c>
      <c r="C728" s="5" t="b">
        <f ca="1">Donnees4[[#This Row],[Valeur]]=OFFSET(Donnees4[[#This Row],[Valeur]],-1,0)</f>
        <v>1</v>
      </c>
      <c r="D728" s="5">
        <f ca="1">IF(Donnees4[[#This Row],[A la suite]]=FALSE,Donnees4[[#This Row],[N°]],OFFSET(Donnees4[[#This Row],[Mini Interval]],-1,0))</f>
        <v>610</v>
      </c>
      <c r="E728" s="5">
        <f ca="1">COUNTIFS(Donnees4[Mini Interval],Donnees4[[#This Row],[Mini Interval]])+Donnees4[[#This Row],[Mini Interval]]-1</f>
        <v>749</v>
      </c>
      <c r="F72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29" spans="1:6" x14ac:dyDescent="0.25">
      <c r="A729" s="5">
        <v>728</v>
      </c>
      <c r="B729" s="5" t="s">
        <v>4</v>
      </c>
      <c r="C729" s="5" t="b">
        <f ca="1">Donnees4[[#This Row],[Valeur]]=OFFSET(Donnees4[[#This Row],[Valeur]],-1,0)</f>
        <v>1</v>
      </c>
      <c r="D729" s="5">
        <f ca="1">IF(Donnees4[[#This Row],[A la suite]]=FALSE,Donnees4[[#This Row],[N°]],OFFSET(Donnees4[[#This Row],[Mini Interval]],-1,0))</f>
        <v>610</v>
      </c>
      <c r="E729" s="5">
        <f ca="1">COUNTIFS(Donnees4[Mini Interval],Donnees4[[#This Row],[Mini Interval]])+Donnees4[[#This Row],[Mini Interval]]-1</f>
        <v>749</v>
      </c>
      <c r="F72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30" spans="1:6" x14ac:dyDescent="0.25">
      <c r="A730" s="5">
        <v>729</v>
      </c>
      <c r="B730" s="5" t="s">
        <v>4</v>
      </c>
      <c r="C730" s="5" t="b">
        <f ca="1">Donnees4[[#This Row],[Valeur]]=OFFSET(Donnees4[[#This Row],[Valeur]],-1,0)</f>
        <v>1</v>
      </c>
      <c r="D730" s="5">
        <f ca="1">IF(Donnees4[[#This Row],[A la suite]]=FALSE,Donnees4[[#This Row],[N°]],OFFSET(Donnees4[[#This Row],[Mini Interval]],-1,0))</f>
        <v>610</v>
      </c>
      <c r="E730" s="5">
        <f ca="1">COUNTIFS(Donnees4[Mini Interval],Donnees4[[#This Row],[Mini Interval]])+Donnees4[[#This Row],[Mini Interval]]-1</f>
        <v>749</v>
      </c>
      <c r="F73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31" spans="1:6" x14ac:dyDescent="0.25">
      <c r="A731" s="5">
        <v>730</v>
      </c>
      <c r="B731" s="5" t="s">
        <v>4</v>
      </c>
      <c r="C731" s="5" t="b">
        <f ca="1">Donnees4[[#This Row],[Valeur]]=OFFSET(Donnees4[[#This Row],[Valeur]],-1,0)</f>
        <v>1</v>
      </c>
      <c r="D731" s="5">
        <f ca="1">IF(Donnees4[[#This Row],[A la suite]]=FALSE,Donnees4[[#This Row],[N°]],OFFSET(Donnees4[[#This Row],[Mini Interval]],-1,0))</f>
        <v>610</v>
      </c>
      <c r="E731" s="5">
        <f ca="1">COUNTIFS(Donnees4[Mini Interval],Donnees4[[#This Row],[Mini Interval]])+Donnees4[[#This Row],[Mini Interval]]-1</f>
        <v>749</v>
      </c>
      <c r="F73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32" spans="1:6" x14ac:dyDescent="0.25">
      <c r="A732" s="5">
        <v>731</v>
      </c>
      <c r="B732" s="5" t="s">
        <v>4</v>
      </c>
      <c r="C732" s="5" t="b">
        <f ca="1">Donnees4[[#This Row],[Valeur]]=OFFSET(Donnees4[[#This Row],[Valeur]],-1,0)</f>
        <v>1</v>
      </c>
      <c r="D732" s="5">
        <f ca="1">IF(Donnees4[[#This Row],[A la suite]]=FALSE,Donnees4[[#This Row],[N°]],OFFSET(Donnees4[[#This Row],[Mini Interval]],-1,0))</f>
        <v>610</v>
      </c>
      <c r="E732" s="5">
        <f ca="1">COUNTIFS(Donnees4[Mini Interval],Donnees4[[#This Row],[Mini Interval]])+Donnees4[[#This Row],[Mini Interval]]-1</f>
        <v>749</v>
      </c>
      <c r="F73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33" spans="1:6" x14ac:dyDescent="0.25">
      <c r="A733" s="5">
        <v>732</v>
      </c>
      <c r="B733" s="5" t="s">
        <v>4</v>
      </c>
      <c r="C733" s="5" t="b">
        <f ca="1">Donnees4[[#This Row],[Valeur]]=OFFSET(Donnees4[[#This Row],[Valeur]],-1,0)</f>
        <v>1</v>
      </c>
      <c r="D733" s="5">
        <f ca="1">IF(Donnees4[[#This Row],[A la suite]]=FALSE,Donnees4[[#This Row],[N°]],OFFSET(Donnees4[[#This Row],[Mini Interval]],-1,0))</f>
        <v>610</v>
      </c>
      <c r="E733" s="5">
        <f ca="1">COUNTIFS(Donnees4[Mini Interval],Donnees4[[#This Row],[Mini Interval]])+Donnees4[[#This Row],[Mini Interval]]-1</f>
        <v>749</v>
      </c>
      <c r="F73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34" spans="1:6" x14ac:dyDescent="0.25">
      <c r="A734" s="5">
        <v>733</v>
      </c>
      <c r="B734" s="5" t="s">
        <v>4</v>
      </c>
      <c r="C734" s="5" t="b">
        <f ca="1">Donnees4[[#This Row],[Valeur]]=OFFSET(Donnees4[[#This Row],[Valeur]],-1,0)</f>
        <v>1</v>
      </c>
      <c r="D734" s="5">
        <f ca="1">IF(Donnees4[[#This Row],[A la suite]]=FALSE,Donnees4[[#This Row],[N°]],OFFSET(Donnees4[[#This Row],[Mini Interval]],-1,0))</f>
        <v>610</v>
      </c>
      <c r="E734" s="5">
        <f ca="1">COUNTIFS(Donnees4[Mini Interval],Donnees4[[#This Row],[Mini Interval]])+Donnees4[[#This Row],[Mini Interval]]-1</f>
        <v>749</v>
      </c>
      <c r="F73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35" spans="1:6" x14ac:dyDescent="0.25">
      <c r="A735" s="5">
        <v>734</v>
      </c>
      <c r="B735" s="5" t="s">
        <v>4</v>
      </c>
      <c r="C735" s="5" t="b">
        <f ca="1">Donnees4[[#This Row],[Valeur]]=OFFSET(Donnees4[[#This Row],[Valeur]],-1,0)</f>
        <v>1</v>
      </c>
      <c r="D735" s="5">
        <f ca="1">IF(Donnees4[[#This Row],[A la suite]]=FALSE,Donnees4[[#This Row],[N°]],OFFSET(Donnees4[[#This Row],[Mini Interval]],-1,0))</f>
        <v>610</v>
      </c>
      <c r="E735" s="5">
        <f ca="1">COUNTIFS(Donnees4[Mini Interval],Donnees4[[#This Row],[Mini Interval]])+Donnees4[[#This Row],[Mini Interval]]-1</f>
        <v>749</v>
      </c>
      <c r="F73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36" spans="1:6" x14ac:dyDescent="0.25">
      <c r="A736" s="5">
        <v>735</v>
      </c>
      <c r="B736" s="5" t="s">
        <v>4</v>
      </c>
      <c r="C736" s="5" t="b">
        <f ca="1">Donnees4[[#This Row],[Valeur]]=OFFSET(Donnees4[[#This Row],[Valeur]],-1,0)</f>
        <v>1</v>
      </c>
      <c r="D736" s="5">
        <f ca="1">IF(Donnees4[[#This Row],[A la suite]]=FALSE,Donnees4[[#This Row],[N°]],OFFSET(Donnees4[[#This Row],[Mini Interval]],-1,0))</f>
        <v>610</v>
      </c>
      <c r="E736" s="5">
        <f ca="1">COUNTIFS(Donnees4[Mini Interval],Donnees4[[#This Row],[Mini Interval]])+Donnees4[[#This Row],[Mini Interval]]-1</f>
        <v>749</v>
      </c>
      <c r="F73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37" spans="1:6" x14ac:dyDescent="0.25">
      <c r="A737" s="5">
        <v>736</v>
      </c>
      <c r="B737" s="5" t="s">
        <v>4</v>
      </c>
      <c r="C737" s="5" t="b">
        <f ca="1">Donnees4[[#This Row],[Valeur]]=OFFSET(Donnees4[[#This Row],[Valeur]],-1,0)</f>
        <v>1</v>
      </c>
      <c r="D737" s="5">
        <f ca="1">IF(Donnees4[[#This Row],[A la suite]]=FALSE,Donnees4[[#This Row],[N°]],OFFSET(Donnees4[[#This Row],[Mini Interval]],-1,0))</f>
        <v>610</v>
      </c>
      <c r="E737" s="5">
        <f ca="1">COUNTIFS(Donnees4[Mini Interval],Donnees4[[#This Row],[Mini Interval]])+Donnees4[[#This Row],[Mini Interval]]-1</f>
        <v>749</v>
      </c>
      <c r="F73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38" spans="1:6" x14ac:dyDescent="0.25">
      <c r="A738" s="5">
        <v>737</v>
      </c>
      <c r="B738" s="5" t="s">
        <v>4</v>
      </c>
      <c r="C738" s="5" t="b">
        <f ca="1">Donnees4[[#This Row],[Valeur]]=OFFSET(Donnees4[[#This Row],[Valeur]],-1,0)</f>
        <v>1</v>
      </c>
      <c r="D738" s="5">
        <f ca="1">IF(Donnees4[[#This Row],[A la suite]]=FALSE,Donnees4[[#This Row],[N°]],OFFSET(Donnees4[[#This Row],[Mini Interval]],-1,0))</f>
        <v>610</v>
      </c>
      <c r="E738" s="5">
        <f ca="1">COUNTIFS(Donnees4[Mini Interval],Donnees4[[#This Row],[Mini Interval]])+Donnees4[[#This Row],[Mini Interval]]-1</f>
        <v>749</v>
      </c>
      <c r="F73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39" spans="1:6" x14ac:dyDescent="0.25">
      <c r="A739" s="5">
        <v>738</v>
      </c>
      <c r="B739" s="5" t="s">
        <v>4</v>
      </c>
      <c r="C739" s="5" t="b">
        <f ca="1">Donnees4[[#This Row],[Valeur]]=OFFSET(Donnees4[[#This Row],[Valeur]],-1,0)</f>
        <v>1</v>
      </c>
      <c r="D739" s="5">
        <f ca="1">IF(Donnees4[[#This Row],[A la suite]]=FALSE,Donnees4[[#This Row],[N°]],OFFSET(Donnees4[[#This Row],[Mini Interval]],-1,0))</f>
        <v>610</v>
      </c>
      <c r="E739" s="5">
        <f ca="1">COUNTIFS(Donnees4[Mini Interval],Donnees4[[#This Row],[Mini Interval]])+Donnees4[[#This Row],[Mini Interval]]-1</f>
        <v>749</v>
      </c>
      <c r="F73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40" spans="1:6" x14ac:dyDescent="0.25">
      <c r="A740" s="5">
        <v>739</v>
      </c>
      <c r="B740" s="5" t="s">
        <v>4</v>
      </c>
      <c r="C740" s="5" t="b">
        <f ca="1">Donnees4[[#This Row],[Valeur]]=OFFSET(Donnees4[[#This Row],[Valeur]],-1,0)</f>
        <v>1</v>
      </c>
      <c r="D740" s="5">
        <f ca="1">IF(Donnees4[[#This Row],[A la suite]]=FALSE,Donnees4[[#This Row],[N°]],OFFSET(Donnees4[[#This Row],[Mini Interval]],-1,0))</f>
        <v>610</v>
      </c>
      <c r="E740" s="5">
        <f ca="1">COUNTIFS(Donnees4[Mini Interval],Donnees4[[#This Row],[Mini Interval]])+Donnees4[[#This Row],[Mini Interval]]-1</f>
        <v>749</v>
      </c>
      <c r="F74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41" spans="1:6" x14ac:dyDescent="0.25">
      <c r="A741" s="5">
        <v>740</v>
      </c>
      <c r="B741" s="5" t="s">
        <v>4</v>
      </c>
      <c r="C741" s="5" t="b">
        <f ca="1">Donnees4[[#This Row],[Valeur]]=OFFSET(Donnees4[[#This Row],[Valeur]],-1,0)</f>
        <v>1</v>
      </c>
      <c r="D741" s="5">
        <f ca="1">IF(Donnees4[[#This Row],[A la suite]]=FALSE,Donnees4[[#This Row],[N°]],OFFSET(Donnees4[[#This Row],[Mini Interval]],-1,0))</f>
        <v>610</v>
      </c>
      <c r="E741" s="5">
        <f ca="1">COUNTIFS(Donnees4[Mini Interval],Donnees4[[#This Row],[Mini Interval]])+Donnees4[[#This Row],[Mini Interval]]-1</f>
        <v>749</v>
      </c>
      <c r="F74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42" spans="1:6" x14ac:dyDescent="0.25">
      <c r="A742" s="5">
        <v>741</v>
      </c>
      <c r="B742" s="5" t="s">
        <v>4</v>
      </c>
      <c r="C742" s="5" t="b">
        <f ca="1">Donnees4[[#This Row],[Valeur]]=OFFSET(Donnees4[[#This Row],[Valeur]],-1,0)</f>
        <v>1</v>
      </c>
      <c r="D742" s="5">
        <f ca="1">IF(Donnees4[[#This Row],[A la suite]]=FALSE,Donnees4[[#This Row],[N°]],OFFSET(Donnees4[[#This Row],[Mini Interval]],-1,0))</f>
        <v>610</v>
      </c>
      <c r="E742" s="5">
        <f ca="1">COUNTIFS(Donnees4[Mini Interval],Donnees4[[#This Row],[Mini Interval]])+Donnees4[[#This Row],[Mini Interval]]-1</f>
        <v>749</v>
      </c>
      <c r="F74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43" spans="1:6" x14ac:dyDescent="0.25">
      <c r="A743" s="5">
        <v>742</v>
      </c>
      <c r="B743" s="5" t="s">
        <v>4</v>
      </c>
      <c r="C743" s="5" t="b">
        <f ca="1">Donnees4[[#This Row],[Valeur]]=OFFSET(Donnees4[[#This Row],[Valeur]],-1,0)</f>
        <v>1</v>
      </c>
      <c r="D743" s="5">
        <f ca="1">IF(Donnees4[[#This Row],[A la suite]]=FALSE,Donnees4[[#This Row],[N°]],OFFSET(Donnees4[[#This Row],[Mini Interval]],-1,0))</f>
        <v>610</v>
      </c>
      <c r="E743" s="5">
        <f ca="1">COUNTIFS(Donnees4[Mini Interval],Donnees4[[#This Row],[Mini Interval]])+Donnees4[[#This Row],[Mini Interval]]-1</f>
        <v>749</v>
      </c>
      <c r="F74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44" spans="1:6" x14ac:dyDescent="0.25">
      <c r="A744" s="5">
        <v>743</v>
      </c>
      <c r="B744" s="5" t="s">
        <v>4</v>
      </c>
      <c r="C744" s="5" t="b">
        <f ca="1">Donnees4[[#This Row],[Valeur]]=OFFSET(Donnees4[[#This Row],[Valeur]],-1,0)</f>
        <v>1</v>
      </c>
      <c r="D744" s="5">
        <f ca="1">IF(Donnees4[[#This Row],[A la suite]]=FALSE,Donnees4[[#This Row],[N°]],OFFSET(Donnees4[[#This Row],[Mini Interval]],-1,0))</f>
        <v>610</v>
      </c>
      <c r="E744" s="5">
        <f ca="1">COUNTIFS(Donnees4[Mini Interval],Donnees4[[#This Row],[Mini Interval]])+Donnees4[[#This Row],[Mini Interval]]-1</f>
        <v>749</v>
      </c>
      <c r="F74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45" spans="1:6" x14ac:dyDescent="0.25">
      <c r="A745" s="5">
        <v>744</v>
      </c>
      <c r="B745" s="5" t="s">
        <v>4</v>
      </c>
      <c r="C745" s="5" t="b">
        <f ca="1">Donnees4[[#This Row],[Valeur]]=OFFSET(Donnees4[[#This Row],[Valeur]],-1,0)</f>
        <v>1</v>
      </c>
      <c r="D745" s="5">
        <f ca="1">IF(Donnees4[[#This Row],[A la suite]]=FALSE,Donnees4[[#This Row],[N°]],OFFSET(Donnees4[[#This Row],[Mini Interval]],-1,0))</f>
        <v>610</v>
      </c>
      <c r="E745" s="5">
        <f ca="1">COUNTIFS(Donnees4[Mini Interval],Donnees4[[#This Row],[Mini Interval]])+Donnees4[[#This Row],[Mini Interval]]-1</f>
        <v>749</v>
      </c>
      <c r="F74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46" spans="1:6" x14ac:dyDescent="0.25">
      <c r="A746" s="5">
        <v>745</v>
      </c>
      <c r="B746" s="5" t="s">
        <v>4</v>
      </c>
      <c r="C746" s="5" t="b">
        <f ca="1">Donnees4[[#This Row],[Valeur]]=OFFSET(Donnees4[[#This Row],[Valeur]],-1,0)</f>
        <v>1</v>
      </c>
      <c r="D746" s="5">
        <f ca="1">IF(Donnees4[[#This Row],[A la suite]]=FALSE,Donnees4[[#This Row],[N°]],OFFSET(Donnees4[[#This Row],[Mini Interval]],-1,0))</f>
        <v>610</v>
      </c>
      <c r="E746" s="5">
        <f ca="1">COUNTIFS(Donnees4[Mini Interval],Donnees4[[#This Row],[Mini Interval]])+Donnees4[[#This Row],[Mini Interval]]-1</f>
        <v>749</v>
      </c>
      <c r="F74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47" spans="1:6" x14ac:dyDescent="0.25">
      <c r="A747" s="5">
        <v>746</v>
      </c>
      <c r="B747" s="5" t="s">
        <v>4</v>
      </c>
      <c r="C747" s="5" t="b">
        <f ca="1">Donnees4[[#This Row],[Valeur]]=OFFSET(Donnees4[[#This Row],[Valeur]],-1,0)</f>
        <v>1</v>
      </c>
      <c r="D747" s="5">
        <f ca="1">IF(Donnees4[[#This Row],[A la suite]]=FALSE,Donnees4[[#This Row],[N°]],OFFSET(Donnees4[[#This Row],[Mini Interval]],-1,0))</f>
        <v>610</v>
      </c>
      <c r="E747" s="5">
        <f ca="1">COUNTIFS(Donnees4[Mini Interval],Donnees4[[#This Row],[Mini Interval]])+Donnees4[[#This Row],[Mini Interval]]-1</f>
        <v>749</v>
      </c>
      <c r="F74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48" spans="1:6" x14ac:dyDescent="0.25">
      <c r="A748" s="5">
        <v>747</v>
      </c>
      <c r="B748" s="5" t="s">
        <v>4</v>
      </c>
      <c r="C748" s="5" t="b">
        <f ca="1">Donnees4[[#This Row],[Valeur]]=OFFSET(Donnees4[[#This Row],[Valeur]],-1,0)</f>
        <v>1</v>
      </c>
      <c r="D748" s="5">
        <f ca="1">IF(Donnees4[[#This Row],[A la suite]]=FALSE,Donnees4[[#This Row],[N°]],OFFSET(Donnees4[[#This Row],[Mini Interval]],-1,0))</f>
        <v>610</v>
      </c>
      <c r="E748" s="5">
        <f ca="1">COUNTIFS(Donnees4[Mini Interval],Donnees4[[#This Row],[Mini Interval]])+Donnees4[[#This Row],[Mini Interval]]-1</f>
        <v>749</v>
      </c>
      <c r="F74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49" spans="1:6" x14ac:dyDescent="0.25">
      <c r="A749" s="5">
        <v>748</v>
      </c>
      <c r="B749" s="5" t="s">
        <v>4</v>
      </c>
      <c r="C749" s="5" t="b">
        <f ca="1">Donnees4[[#This Row],[Valeur]]=OFFSET(Donnees4[[#This Row],[Valeur]],-1,0)</f>
        <v>1</v>
      </c>
      <c r="D749" s="5">
        <f ca="1">IF(Donnees4[[#This Row],[A la suite]]=FALSE,Donnees4[[#This Row],[N°]],OFFSET(Donnees4[[#This Row],[Mini Interval]],-1,0))</f>
        <v>610</v>
      </c>
      <c r="E749" s="5">
        <f ca="1">COUNTIFS(Donnees4[Mini Interval],Donnees4[[#This Row],[Mini Interval]])+Donnees4[[#This Row],[Mini Interval]]-1</f>
        <v>749</v>
      </c>
      <c r="F74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50" spans="1:6" x14ac:dyDescent="0.25">
      <c r="A750" s="5">
        <v>749</v>
      </c>
      <c r="B750" s="5" t="s">
        <v>4</v>
      </c>
      <c r="C750" s="5" t="b">
        <f ca="1">Donnees4[[#This Row],[Valeur]]=OFFSET(Donnees4[[#This Row],[Valeur]],-1,0)</f>
        <v>1</v>
      </c>
      <c r="D750" s="5">
        <f ca="1">IF(Donnees4[[#This Row],[A la suite]]=FALSE,Donnees4[[#This Row],[N°]],OFFSET(Donnees4[[#This Row],[Mini Interval]],-1,0))</f>
        <v>610</v>
      </c>
      <c r="E750" s="5">
        <f ca="1">COUNTIFS(Donnees4[Mini Interval],Donnees4[[#This Row],[Mini Interval]])+Donnees4[[#This Row],[Mini Interval]]-1</f>
        <v>749</v>
      </c>
      <c r="F75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610-749</v>
      </c>
    </row>
    <row r="751" spans="1:6" x14ac:dyDescent="0.25">
      <c r="A751" s="5">
        <v>750</v>
      </c>
      <c r="B751" s="5" t="s">
        <v>3</v>
      </c>
      <c r="C751" s="5" t="b">
        <f ca="1">Donnees4[[#This Row],[Valeur]]=OFFSET(Donnees4[[#This Row],[Valeur]],-1,0)</f>
        <v>0</v>
      </c>
      <c r="D751" s="5">
        <f ca="1">IF(Donnees4[[#This Row],[A la suite]]=FALSE,Donnees4[[#This Row],[N°]],OFFSET(Donnees4[[#This Row],[Mini Interval]],-1,0))</f>
        <v>750</v>
      </c>
      <c r="E751" s="5">
        <f ca="1">COUNTIFS(Donnees4[Mini Interval],Donnees4[[#This Row],[Mini Interval]])+Donnees4[[#This Row],[Mini Interval]]-1</f>
        <v>998</v>
      </c>
      <c r="F75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52" spans="1:6" x14ac:dyDescent="0.25">
      <c r="A752" s="5">
        <v>751</v>
      </c>
      <c r="B752" s="5" t="s">
        <v>3</v>
      </c>
      <c r="C752" s="5" t="b">
        <f ca="1">Donnees4[[#This Row],[Valeur]]=OFFSET(Donnees4[[#This Row],[Valeur]],-1,0)</f>
        <v>1</v>
      </c>
      <c r="D752" s="5">
        <f ca="1">IF(Donnees4[[#This Row],[A la suite]]=FALSE,Donnees4[[#This Row],[N°]],OFFSET(Donnees4[[#This Row],[Mini Interval]],-1,0))</f>
        <v>750</v>
      </c>
      <c r="E752" s="5">
        <f ca="1">COUNTIFS(Donnees4[Mini Interval],Donnees4[[#This Row],[Mini Interval]])+Donnees4[[#This Row],[Mini Interval]]-1</f>
        <v>998</v>
      </c>
      <c r="F75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53" spans="1:6" x14ac:dyDescent="0.25">
      <c r="A753" s="5">
        <v>752</v>
      </c>
      <c r="B753" s="5" t="s">
        <v>3</v>
      </c>
      <c r="C753" s="5" t="b">
        <f ca="1">Donnees4[[#This Row],[Valeur]]=OFFSET(Donnees4[[#This Row],[Valeur]],-1,0)</f>
        <v>1</v>
      </c>
      <c r="D753" s="5">
        <f ca="1">IF(Donnees4[[#This Row],[A la suite]]=FALSE,Donnees4[[#This Row],[N°]],OFFSET(Donnees4[[#This Row],[Mini Interval]],-1,0))</f>
        <v>750</v>
      </c>
      <c r="E753" s="5">
        <f ca="1">COUNTIFS(Donnees4[Mini Interval],Donnees4[[#This Row],[Mini Interval]])+Donnees4[[#This Row],[Mini Interval]]-1</f>
        <v>998</v>
      </c>
      <c r="F75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54" spans="1:6" x14ac:dyDescent="0.25">
      <c r="A754" s="5">
        <v>753</v>
      </c>
      <c r="B754" s="5" t="s">
        <v>3</v>
      </c>
      <c r="C754" s="5" t="b">
        <f ca="1">Donnees4[[#This Row],[Valeur]]=OFFSET(Donnees4[[#This Row],[Valeur]],-1,0)</f>
        <v>1</v>
      </c>
      <c r="D754" s="5">
        <f ca="1">IF(Donnees4[[#This Row],[A la suite]]=FALSE,Donnees4[[#This Row],[N°]],OFFSET(Donnees4[[#This Row],[Mini Interval]],-1,0))</f>
        <v>750</v>
      </c>
      <c r="E754" s="5">
        <f ca="1">COUNTIFS(Donnees4[Mini Interval],Donnees4[[#This Row],[Mini Interval]])+Donnees4[[#This Row],[Mini Interval]]-1</f>
        <v>998</v>
      </c>
      <c r="F75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55" spans="1:6" x14ac:dyDescent="0.25">
      <c r="A755" s="5">
        <v>754</v>
      </c>
      <c r="B755" s="5" t="s">
        <v>3</v>
      </c>
      <c r="C755" s="5" t="b">
        <f ca="1">Donnees4[[#This Row],[Valeur]]=OFFSET(Donnees4[[#This Row],[Valeur]],-1,0)</f>
        <v>1</v>
      </c>
      <c r="D755" s="5">
        <f ca="1">IF(Donnees4[[#This Row],[A la suite]]=FALSE,Donnees4[[#This Row],[N°]],OFFSET(Donnees4[[#This Row],[Mini Interval]],-1,0))</f>
        <v>750</v>
      </c>
      <c r="E755" s="5">
        <f ca="1">COUNTIFS(Donnees4[Mini Interval],Donnees4[[#This Row],[Mini Interval]])+Donnees4[[#This Row],[Mini Interval]]-1</f>
        <v>998</v>
      </c>
      <c r="F75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56" spans="1:6" x14ac:dyDescent="0.25">
      <c r="A756" s="5">
        <v>755</v>
      </c>
      <c r="B756" s="5" t="s">
        <v>3</v>
      </c>
      <c r="C756" s="5" t="b">
        <f ca="1">Donnees4[[#This Row],[Valeur]]=OFFSET(Donnees4[[#This Row],[Valeur]],-1,0)</f>
        <v>1</v>
      </c>
      <c r="D756" s="5">
        <f ca="1">IF(Donnees4[[#This Row],[A la suite]]=FALSE,Donnees4[[#This Row],[N°]],OFFSET(Donnees4[[#This Row],[Mini Interval]],-1,0))</f>
        <v>750</v>
      </c>
      <c r="E756" s="5">
        <f ca="1">COUNTIFS(Donnees4[Mini Interval],Donnees4[[#This Row],[Mini Interval]])+Donnees4[[#This Row],[Mini Interval]]-1</f>
        <v>998</v>
      </c>
      <c r="F75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57" spans="1:6" x14ac:dyDescent="0.25">
      <c r="A757" s="5">
        <v>756</v>
      </c>
      <c r="B757" s="5" t="s">
        <v>3</v>
      </c>
      <c r="C757" s="5" t="b">
        <f ca="1">Donnees4[[#This Row],[Valeur]]=OFFSET(Donnees4[[#This Row],[Valeur]],-1,0)</f>
        <v>1</v>
      </c>
      <c r="D757" s="5">
        <f ca="1">IF(Donnees4[[#This Row],[A la suite]]=FALSE,Donnees4[[#This Row],[N°]],OFFSET(Donnees4[[#This Row],[Mini Interval]],-1,0))</f>
        <v>750</v>
      </c>
      <c r="E757" s="5">
        <f ca="1">COUNTIFS(Donnees4[Mini Interval],Donnees4[[#This Row],[Mini Interval]])+Donnees4[[#This Row],[Mini Interval]]-1</f>
        <v>998</v>
      </c>
      <c r="F75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58" spans="1:6" x14ac:dyDescent="0.25">
      <c r="A758" s="5">
        <v>757</v>
      </c>
      <c r="B758" s="5" t="s">
        <v>3</v>
      </c>
      <c r="C758" s="5" t="b">
        <f ca="1">Donnees4[[#This Row],[Valeur]]=OFFSET(Donnees4[[#This Row],[Valeur]],-1,0)</f>
        <v>1</v>
      </c>
      <c r="D758" s="5">
        <f ca="1">IF(Donnees4[[#This Row],[A la suite]]=FALSE,Donnees4[[#This Row],[N°]],OFFSET(Donnees4[[#This Row],[Mini Interval]],-1,0))</f>
        <v>750</v>
      </c>
      <c r="E758" s="5">
        <f ca="1">COUNTIFS(Donnees4[Mini Interval],Donnees4[[#This Row],[Mini Interval]])+Donnees4[[#This Row],[Mini Interval]]-1</f>
        <v>998</v>
      </c>
      <c r="F75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59" spans="1:6" x14ac:dyDescent="0.25">
      <c r="A759" s="5">
        <v>758</v>
      </c>
      <c r="B759" s="5" t="s">
        <v>3</v>
      </c>
      <c r="C759" s="5" t="b">
        <f ca="1">Donnees4[[#This Row],[Valeur]]=OFFSET(Donnees4[[#This Row],[Valeur]],-1,0)</f>
        <v>1</v>
      </c>
      <c r="D759" s="5">
        <f ca="1">IF(Donnees4[[#This Row],[A la suite]]=FALSE,Donnees4[[#This Row],[N°]],OFFSET(Donnees4[[#This Row],[Mini Interval]],-1,0))</f>
        <v>750</v>
      </c>
      <c r="E759" s="5">
        <f ca="1">COUNTIFS(Donnees4[Mini Interval],Donnees4[[#This Row],[Mini Interval]])+Donnees4[[#This Row],[Mini Interval]]-1</f>
        <v>998</v>
      </c>
      <c r="F75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60" spans="1:6" x14ac:dyDescent="0.25">
      <c r="A760" s="5">
        <v>759</v>
      </c>
      <c r="B760" s="5" t="s">
        <v>3</v>
      </c>
      <c r="C760" s="5" t="b">
        <f ca="1">Donnees4[[#This Row],[Valeur]]=OFFSET(Donnees4[[#This Row],[Valeur]],-1,0)</f>
        <v>1</v>
      </c>
      <c r="D760" s="5">
        <f ca="1">IF(Donnees4[[#This Row],[A la suite]]=FALSE,Donnees4[[#This Row],[N°]],OFFSET(Donnees4[[#This Row],[Mini Interval]],-1,0))</f>
        <v>750</v>
      </c>
      <c r="E760" s="5">
        <f ca="1">COUNTIFS(Donnees4[Mini Interval],Donnees4[[#This Row],[Mini Interval]])+Donnees4[[#This Row],[Mini Interval]]-1</f>
        <v>998</v>
      </c>
      <c r="F76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61" spans="1:6" x14ac:dyDescent="0.25">
      <c r="A761" s="5">
        <v>760</v>
      </c>
      <c r="B761" s="5" t="s">
        <v>3</v>
      </c>
      <c r="C761" s="5" t="b">
        <f ca="1">Donnees4[[#This Row],[Valeur]]=OFFSET(Donnees4[[#This Row],[Valeur]],-1,0)</f>
        <v>1</v>
      </c>
      <c r="D761" s="5">
        <f ca="1">IF(Donnees4[[#This Row],[A la suite]]=FALSE,Donnees4[[#This Row],[N°]],OFFSET(Donnees4[[#This Row],[Mini Interval]],-1,0))</f>
        <v>750</v>
      </c>
      <c r="E761" s="5">
        <f ca="1">COUNTIFS(Donnees4[Mini Interval],Donnees4[[#This Row],[Mini Interval]])+Donnees4[[#This Row],[Mini Interval]]-1</f>
        <v>998</v>
      </c>
      <c r="F76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62" spans="1:6" x14ac:dyDescent="0.25">
      <c r="A762" s="5">
        <v>761</v>
      </c>
      <c r="B762" s="5" t="s">
        <v>3</v>
      </c>
      <c r="C762" s="5" t="b">
        <f ca="1">Donnees4[[#This Row],[Valeur]]=OFFSET(Donnees4[[#This Row],[Valeur]],-1,0)</f>
        <v>1</v>
      </c>
      <c r="D762" s="5">
        <f ca="1">IF(Donnees4[[#This Row],[A la suite]]=FALSE,Donnees4[[#This Row],[N°]],OFFSET(Donnees4[[#This Row],[Mini Interval]],-1,0))</f>
        <v>750</v>
      </c>
      <c r="E762" s="5">
        <f ca="1">COUNTIFS(Donnees4[Mini Interval],Donnees4[[#This Row],[Mini Interval]])+Donnees4[[#This Row],[Mini Interval]]-1</f>
        <v>998</v>
      </c>
      <c r="F76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63" spans="1:6" x14ac:dyDescent="0.25">
      <c r="A763" s="5">
        <v>762</v>
      </c>
      <c r="B763" s="5" t="s">
        <v>3</v>
      </c>
      <c r="C763" s="5" t="b">
        <f ca="1">Donnees4[[#This Row],[Valeur]]=OFFSET(Donnees4[[#This Row],[Valeur]],-1,0)</f>
        <v>1</v>
      </c>
      <c r="D763" s="5">
        <f ca="1">IF(Donnees4[[#This Row],[A la suite]]=FALSE,Donnees4[[#This Row],[N°]],OFFSET(Donnees4[[#This Row],[Mini Interval]],-1,0))</f>
        <v>750</v>
      </c>
      <c r="E763" s="5">
        <f ca="1">COUNTIFS(Donnees4[Mini Interval],Donnees4[[#This Row],[Mini Interval]])+Donnees4[[#This Row],[Mini Interval]]-1</f>
        <v>998</v>
      </c>
      <c r="F76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64" spans="1:6" x14ac:dyDescent="0.25">
      <c r="A764" s="5">
        <v>763</v>
      </c>
      <c r="B764" s="5" t="s">
        <v>3</v>
      </c>
      <c r="C764" s="5" t="b">
        <f ca="1">Donnees4[[#This Row],[Valeur]]=OFFSET(Donnees4[[#This Row],[Valeur]],-1,0)</f>
        <v>1</v>
      </c>
      <c r="D764" s="5">
        <f ca="1">IF(Donnees4[[#This Row],[A la suite]]=FALSE,Donnees4[[#This Row],[N°]],OFFSET(Donnees4[[#This Row],[Mini Interval]],-1,0))</f>
        <v>750</v>
      </c>
      <c r="E764" s="5">
        <f ca="1">COUNTIFS(Donnees4[Mini Interval],Donnees4[[#This Row],[Mini Interval]])+Donnees4[[#This Row],[Mini Interval]]-1</f>
        <v>998</v>
      </c>
      <c r="F76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65" spans="1:6" x14ac:dyDescent="0.25">
      <c r="A765" s="5">
        <v>764</v>
      </c>
      <c r="B765" s="5" t="s">
        <v>3</v>
      </c>
      <c r="C765" s="5" t="b">
        <f ca="1">Donnees4[[#This Row],[Valeur]]=OFFSET(Donnees4[[#This Row],[Valeur]],-1,0)</f>
        <v>1</v>
      </c>
      <c r="D765" s="5">
        <f ca="1">IF(Donnees4[[#This Row],[A la suite]]=FALSE,Donnees4[[#This Row],[N°]],OFFSET(Donnees4[[#This Row],[Mini Interval]],-1,0))</f>
        <v>750</v>
      </c>
      <c r="E765" s="5">
        <f ca="1">COUNTIFS(Donnees4[Mini Interval],Donnees4[[#This Row],[Mini Interval]])+Donnees4[[#This Row],[Mini Interval]]-1</f>
        <v>998</v>
      </c>
      <c r="F76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66" spans="1:6" x14ac:dyDescent="0.25">
      <c r="A766" s="5">
        <v>765</v>
      </c>
      <c r="B766" s="5" t="s">
        <v>3</v>
      </c>
      <c r="C766" s="5" t="b">
        <f ca="1">Donnees4[[#This Row],[Valeur]]=OFFSET(Donnees4[[#This Row],[Valeur]],-1,0)</f>
        <v>1</v>
      </c>
      <c r="D766" s="5">
        <f ca="1">IF(Donnees4[[#This Row],[A la suite]]=FALSE,Donnees4[[#This Row],[N°]],OFFSET(Donnees4[[#This Row],[Mini Interval]],-1,0))</f>
        <v>750</v>
      </c>
      <c r="E766" s="5">
        <f ca="1">COUNTIFS(Donnees4[Mini Interval],Donnees4[[#This Row],[Mini Interval]])+Donnees4[[#This Row],[Mini Interval]]-1</f>
        <v>998</v>
      </c>
      <c r="F76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67" spans="1:6" x14ac:dyDescent="0.25">
      <c r="A767" s="5">
        <v>766</v>
      </c>
      <c r="B767" s="5" t="s">
        <v>3</v>
      </c>
      <c r="C767" s="5" t="b">
        <f ca="1">Donnees4[[#This Row],[Valeur]]=OFFSET(Donnees4[[#This Row],[Valeur]],-1,0)</f>
        <v>1</v>
      </c>
      <c r="D767" s="5">
        <f ca="1">IF(Donnees4[[#This Row],[A la suite]]=FALSE,Donnees4[[#This Row],[N°]],OFFSET(Donnees4[[#This Row],[Mini Interval]],-1,0))</f>
        <v>750</v>
      </c>
      <c r="E767" s="5">
        <f ca="1">COUNTIFS(Donnees4[Mini Interval],Donnees4[[#This Row],[Mini Interval]])+Donnees4[[#This Row],[Mini Interval]]-1</f>
        <v>998</v>
      </c>
      <c r="F76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68" spans="1:6" x14ac:dyDescent="0.25">
      <c r="A768" s="5">
        <v>767</v>
      </c>
      <c r="B768" s="5" t="s">
        <v>3</v>
      </c>
      <c r="C768" s="5" t="b">
        <f ca="1">Donnees4[[#This Row],[Valeur]]=OFFSET(Donnees4[[#This Row],[Valeur]],-1,0)</f>
        <v>1</v>
      </c>
      <c r="D768" s="5">
        <f ca="1">IF(Donnees4[[#This Row],[A la suite]]=FALSE,Donnees4[[#This Row],[N°]],OFFSET(Donnees4[[#This Row],[Mini Interval]],-1,0))</f>
        <v>750</v>
      </c>
      <c r="E768" s="5">
        <f ca="1">COUNTIFS(Donnees4[Mini Interval],Donnees4[[#This Row],[Mini Interval]])+Donnees4[[#This Row],[Mini Interval]]-1</f>
        <v>998</v>
      </c>
      <c r="F76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69" spans="1:6" x14ac:dyDescent="0.25">
      <c r="A769" s="5">
        <v>768</v>
      </c>
      <c r="B769" s="5" t="s">
        <v>3</v>
      </c>
      <c r="C769" s="5" t="b">
        <f ca="1">Donnees4[[#This Row],[Valeur]]=OFFSET(Donnees4[[#This Row],[Valeur]],-1,0)</f>
        <v>1</v>
      </c>
      <c r="D769" s="5">
        <f ca="1">IF(Donnees4[[#This Row],[A la suite]]=FALSE,Donnees4[[#This Row],[N°]],OFFSET(Donnees4[[#This Row],[Mini Interval]],-1,0))</f>
        <v>750</v>
      </c>
      <c r="E769" s="5">
        <f ca="1">COUNTIFS(Donnees4[Mini Interval],Donnees4[[#This Row],[Mini Interval]])+Donnees4[[#This Row],[Mini Interval]]-1</f>
        <v>998</v>
      </c>
      <c r="F76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70" spans="1:6" x14ac:dyDescent="0.25">
      <c r="A770" s="5">
        <v>769</v>
      </c>
      <c r="B770" s="5" t="s">
        <v>3</v>
      </c>
      <c r="C770" s="5" t="b">
        <f ca="1">Donnees4[[#This Row],[Valeur]]=OFFSET(Donnees4[[#This Row],[Valeur]],-1,0)</f>
        <v>1</v>
      </c>
      <c r="D770" s="5">
        <f ca="1">IF(Donnees4[[#This Row],[A la suite]]=FALSE,Donnees4[[#This Row],[N°]],OFFSET(Donnees4[[#This Row],[Mini Interval]],-1,0))</f>
        <v>750</v>
      </c>
      <c r="E770" s="5">
        <f ca="1">COUNTIFS(Donnees4[Mini Interval],Donnees4[[#This Row],[Mini Interval]])+Donnees4[[#This Row],[Mini Interval]]-1</f>
        <v>998</v>
      </c>
      <c r="F77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71" spans="1:6" x14ac:dyDescent="0.25">
      <c r="A771" s="5">
        <v>770</v>
      </c>
      <c r="B771" s="5" t="s">
        <v>3</v>
      </c>
      <c r="C771" s="5" t="b">
        <f ca="1">Donnees4[[#This Row],[Valeur]]=OFFSET(Donnees4[[#This Row],[Valeur]],-1,0)</f>
        <v>1</v>
      </c>
      <c r="D771" s="5">
        <f ca="1">IF(Donnees4[[#This Row],[A la suite]]=FALSE,Donnees4[[#This Row],[N°]],OFFSET(Donnees4[[#This Row],[Mini Interval]],-1,0))</f>
        <v>750</v>
      </c>
      <c r="E771" s="5">
        <f ca="1">COUNTIFS(Donnees4[Mini Interval],Donnees4[[#This Row],[Mini Interval]])+Donnees4[[#This Row],[Mini Interval]]-1</f>
        <v>998</v>
      </c>
      <c r="F77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72" spans="1:6" x14ac:dyDescent="0.25">
      <c r="A772" s="5">
        <v>771</v>
      </c>
      <c r="B772" s="5" t="s">
        <v>3</v>
      </c>
      <c r="C772" s="5" t="b">
        <f ca="1">Donnees4[[#This Row],[Valeur]]=OFFSET(Donnees4[[#This Row],[Valeur]],-1,0)</f>
        <v>1</v>
      </c>
      <c r="D772" s="5">
        <f ca="1">IF(Donnees4[[#This Row],[A la suite]]=FALSE,Donnees4[[#This Row],[N°]],OFFSET(Donnees4[[#This Row],[Mini Interval]],-1,0))</f>
        <v>750</v>
      </c>
      <c r="E772" s="5">
        <f ca="1">COUNTIFS(Donnees4[Mini Interval],Donnees4[[#This Row],[Mini Interval]])+Donnees4[[#This Row],[Mini Interval]]-1</f>
        <v>998</v>
      </c>
      <c r="F77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73" spans="1:6" x14ac:dyDescent="0.25">
      <c r="A773" s="5">
        <v>772</v>
      </c>
      <c r="B773" s="5" t="s">
        <v>3</v>
      </c>
      <c r="C773" s="5" t="b">
        <f ca="1">Donnees4[[#This Row],[Valeur]]=OFFSET(Donnees4[[#This Row],[Valeur]],-1,0)</f>
        <v>1</v>
      </c>
      <c r="D773" s="5">
        <f ca="1">IF(Donnees4[[#This Row],[A la suite]]=FALSE,Donnees4[[#This Row],[N°]],OFFSET(Donnees4[[#This Row],[Mini Interval]],-1,0))</f>
        <v>750</v>
      </c>
      <c r="E773" s="5">
        <f ca="1">COUNTIFS(Donnees4[Mini Interval],Donnees4[[#This Row],[Mini Interval]])+Donnees4[[#This Row],[Mini Interval]]-1</f>
        <v>998</v>
      </c>
      <c r="F77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74" spans="1:6" x14ac:dyDescent="0.25">
      <c r="A774" s="5">
        <v>773</v>
      </c>
      <c r="B774" s="5" t="s">
        <v>3</v>
      </c>
      <c r="C774" s="5" t="b">
        <f ca="1">Donnees4[[#This Row],[Valeur]]=OFFSET(Donnees4[[#This Row],[Valeur]],-1,0)</f>
        <v>1</v>
      </c>
      <c r="D774" s="5">
        <f ca="1">IF(Donnees4[[#This Row],[A la suite]]=FALSE,Donnees4[[#This Row],[N°]],OFFSET(Donnees4[[#This Row],[Mini Interval]],-1,0))</f>
        <v>750</v>
      </c>
      <c r="E774" s="5">
        <f ca="1">COUNTIFS(Donnees4[Mini Interval],Donnees4[[#This Row],[Mini Interval]])+Donnees4[[#This Row],[Mini Interval]]-1</f>
        <v>998</v>
      </c>
      <c r="F77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75" spans="1:6" x14ac:dyDescent="0.25">
      <c r="A775" s="5">
        <v>774</v>
      </c>
      <c r="B775" s="5" t="s">
        <v>3</v>
      </c>
      <c r="C775" s="5" t="b">
        <f ca="1">Donnees4[[#This Row],[Valeur]]=OFFSET(Donnees4[[#This Row],[Valeur]],-1,0)</f>
        <v>1</v>
      </c>
      <c r="D775" s="5">
        <f ca="1">IF(Donnees4[[#This Row],[A la suite]]=FALSE,Donnees4[[#This Row],[N°]],OFFSET(Donnees4[[#This Row],[Mini Interval]],-1,0))</f>
        <v>750</v>
      </c>
      <c r="E775" s="5">
        <f ca="1">COUNTIFS(Donnees4[Mini Interval],Donnees4[[#This Row],[Mini Interval]])+Donnees4[[#This Row],[Mini Interval]]-1</f>
        <v>998</v>
      </c>
      <c r="F77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76" spans="1:6" x14ac:dyDescent="0.25">
      <c r="A776" s="5">
        <v>775</v>
      </c>
      <c r="B776" s="5" t="s">
        <v>3</v>
      </c>
      <c r="C776" s="5" t="b">
        <f ca="1">Donnees4[[#This Row],[Valeur]]=OFFSET(Donnees4[[#This Row],[Valeur]],-1,0)</f>
        <v>1</v>
      </c>
      <c r="D776" s="5">
        <f ca="1">IF(Donnees4[[#This Row],[A la suite]]=FALSE,Donnees4[[#This Row],[N°]],OFFSET(Donnees4[[#This Row],[Mini Interval]],-1,0))</f>
        <v>750</v>
      </c>
      <c r="E776" s="5">
        <f ca="1">COUNTIFS(Donnees4[Mini Interval],Donnees4[[#This Row],[Mini Interval]])+Donnees4[[#This Row],[Mini Interval]]-1</f>
        <v>998</v>
      </c>
      <c r="F77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77" spans="1:6" x14ac:dyDescent="0.25">
      <c r="A777" s="5">
        <v>776</v>
      </c>
      <c r="B777" s="5" t="s">
        <v>3</v>
      </c>
      <c r="C777" s="5" t="b">
        <f ca="1">Donnees4[[#This Row],[Valeur]]=OFFSET(Donnees4[[#This Row],[Valeur]],-1,0)</f>
        <v>1</v>
      </c>
      <c r="D777" s="5">
        <f ca="1">IF(Donnees4[[#This Row],[A la suite]]=FALSE,Donnees4[[#This Row],[N°]],OFFSET(Donnees4[[#This Row],[Mini Interval]],-1,0))</f>
        <v>750</v>
      </c>
      <c r="E777" s="5">
        <f ca="1">COUNTIFS(Donnees4[Mini Interval],Donnees4[[#This Row],[Mini Interval]])+Donnees4[[#This Row],[Mini Interval]]-1</f>
        <v>998</v>
      </c>
      <c r="F77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78" spans="1:6" x14ac:dyDescent="0.25">
      <c r="A778" s="5">
        <v>777</v>
      </c>
      <c r="B778" s="5" t="s">
        <v>3</v>
      </c>
      <c r="C778" s="5" t="b">
        <f ca="1">Donnees4[[#This Row],[Valeur]]=OFFSET(Donnees4[[#This Row],[Valeur]],-1,0)</f>
        <v>1</v>
      </c>
      <c r="D778" s="5">
        <f ca="1">IF(Donnees4[[#This Row],[A la suite]]=FALSE,Donnees4[[#This Row],[N°]],OFFSET(Donnees4[[#This Row],[Mini Interval]],-1,0))</f>
        <v>750</v>
      </c>
      <c r="E778" s="5">
        <f ca="1">COUNTIFS(Donnees4[Mini Interval],Donnees4[[#This Row],[Mini Interval]])+Donnees4[[#This Row],[Mini Interval]]-1</f>
        <v>998</v>
      </c>
      <c r="F77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79" spans="1:6" x14ac:dyDescent="0.25">
      <c r="A779" s="5">
        <v>778</v>
      </c>
      <c r="B779" s="5" t="s">
        <v>3</v>
      </c>
      <c r="C779" s="5" t="b">
        <f ca="1">Donnees4[[#This Row],[Valeur]]=OFFSET(Donnees4[[#This Row],[Valeur]],-1,0)</f>
        <v>1</v>
      </c>
      <c r="D779" s="5">
        <f ca="1">IF(Donnees4[[#This Row],[A la suite]]=FALSE,Donnees4[[#This Row],[N°]],OFFSET(Donnees4[[#This Row],[Mini Interval]],-1,0))</f>
        <v>750</v>
      </c>
      <c r="E779" s="5">
        <f ca="1">COUNTIFS(Donnees4[Mini Interval],Donnees4[[#This Row],[Mini Interval]])+Donnees4[[#This Row],[Mini Interval]]-1</f>
        <v>998</v>
      </c>
      <c r="F77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80" spans="1:6" x14ac:dyDescent="0.25">
      <c r="A780" s="5">
        <v>779</v>
      </c>
      <c r="B780" s="5" t="s">
        <v>3</v>
      </c>
      <c r="C780" s="5" t="b">
        <f ca="1">Donnees4[[#This Row],[Valeur]]=OFFSET(Donnees4[[#This Row],[Valeur]],-1,0)</f>
        <v>1</v>
      </c>
      <c r="D780" s="5">
        <f ca="1">IF(Donnees4[[#This Row],[A la suite]]=FALSE,Donnees4[[#This Row],[N°]],OFFSET(Donnees4[[#This Row],[Mini Interval]],-1,0))</f>
        <v>750</v>
      </c>
      <c r="E780" s="5">
        <f ca="1">COUNTIFS(Donnees4[Mini Interval],Donnees4[[#This Row],[Mini Interval]])+Donnees4[[#This Row],[Mini Interval]]-1</f>
        <v>998</v>
      </c>
      <c r="F78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81" spans="1:6" x14ac:dyDescent="0.25">
      <c r="A781" s="5">
        <v>780</v>
      </c>
      <c r="B781" s="5" t="s">
        <v>3</v>
      </c>
      <c r="C781" s="5" t="b">
        <f ca="1">Donnees4[[#This Row],[Valeur]]=OFFSET(Donnees4[[#This Row],[Valeur]],-1,0)</f>
        <v>1</v>
      </c>
      <c r="D781" s="5">
        <f ca="1">IF(Donnees4[[#This Row],[A la suite]]=FALSE,Donnees4[[#This Row],[N°]],OFFSET(Donnees4[[#This Row],[Mini Interval]],-1,0))</f>
        <v>750</v>
      </c>
      <c r="E781" s="5">
        <f ca="1">COUNTIFS(Donnees4[Mini Interval],Donnees4[[#This Row],[Mini Interval]])+Donnees4[[#This Row],[Mini Interval]]-1</f>
        <v>998</v>
      </c>
      <c r="F78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82" spans="1:6" x14ac:dyDescent="0.25">
      <c r="A782" s="5">
        <v>781</v>
      </c>
      <c r="B782" s="5" t="s">
        <v>3</v>
      </c>
      <c r="C782" s="5" t="b">
        <f ca="1">Donnees4[[#This Row],[Valeur]]=OFFSET(Donnees4[[#This Row],[Valeur]],-1,0)</f>
        <v>1</v>
      </c>
      <c r="D782" s="5">
        <f ca="1">IF(Donnees4[[#This Row],[A la suite]]=FALSE,Donnees4[[#This Row],[N°]],OFFSET(Donnees4[[#This Row],[Mini Interval]],-1,0))</f>
        <v>750</v>
      </c>
      <c r="E782" s="5">
        <f ca="1">COUNTIFS(Donnees4[Mini Interval],Donnees4[[#This Row],[Mini Interval]])+Donnees4[[#This Row],[Mini Interval]]-1</f>
        <v>998</v>
      </c>
      <c r="F78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83" spans="1:6" x14ac:dyDescent="0.25">
      <c r="A783" s="5">
        <v>782</v>
      </c>
      <c r="B783" s="5" t="s">
        <v>3</v>
      </c>
      <c r="C783" s="5" t="b">
        <f ca="1">Donnees4[[#This Row],[Valeur]]=OFFSET(Donnees4[[#This Row],[Valeur]],-1,0)</f>
        <v>1</v>
      </c>
      <c r="D783" s="5">
        <f ca="1">IF(Donnees4[[#This Row],[A la suite]]=FALSE,Donnees4[[#This Row],[N°]],OFFSET(Donnees4[[#This Row],[Mini Interval]],-1,0))</f>
        <v>750</v>
      </c>
      <c r="E783" s="5">
        <f ca="1">COUNTIFS(Donnees4[Mini Interval],Donnees4[[#This Row],[Mini Interval]])+Donnees4[[#This Row],[Mini Interval]]-1</f>
        <v>998</v>
      </c>
      <c r="F78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84" spans="1:6" x14ac:dyDescent="0.25">
      <c r="A784" s="5">
        <v>783</v>
      </c>
      <c r="B784" s="5" t="s">
        <v>3</v>
      </c>
      <c r="C784" s="5" t="b">
        <f ca="1">Donnees4[[#This Row],[Valeur]]=OFFSET(Donnees4[[#This Row],[Valeur]],-1,0)</f>
        <v>1</v>
      </c>
      <c r="D784" s="5">
        <f ca="1">IF(Donnees4[[#This Row],[A la suite]]=FALSE,Donnees4[[#This Row],[N°]],OFFSET(Donnees4[[#This Row],[Mini Interval]],-1,0))</f>
        <v>750</v>
      </c>
      <c r="E784" s="5">
        <f ca="1">COUNTIFS(Donnees4[Mini Interval],Donnees4[[#This Row],[Mini Interval]])+Donnees4[[#This Row],[Mini Interval]]-1</f>
        <v>998</v>
      </c>
      <c r="F78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85" spans="1:6" x14ac:dyDescent="0.25">
      <c r="A785" s="5">
        <v>784</v>
      </c>
      <c r="B785" s="5" t="s">
        <v>3</v>
      </c>
      <c r="C785" s="5" t="b">
        <f ca="1">Donnees4[[#This Row],[Valeur]]=OFFSET(Donnees4[[#This Row],[Valeur]],-1,0)</f>
        <v>1</v>
      </c>
      <c r="D785" s="5">
        <f ca="1">IF(Donnees4[[#This Row],[A la suite]]=FALSE,Donnees4[[#This Row],[N°]],OFFSET(Donnees4[[#This Row],[Mini Interval]],-1,0))</f>
        <v>750</v>
      </c>
      <c r="E785" s="5">
        <f ca="1">COUNTIFS(Donnees4[Mini Interval],Donnees4[[#This Row],[Mini Interval]])+Donnees4[[#This Row],[Mini Interval]]-1</f>
        <v>998</v>
      </c>
      <c r="F78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86" spans="1:6" x14ac:dyDescent="0.25">
      <c r="A786" s="5">
        <v>785</v>
      </c>
      <c r="B786" s="5" t="s">
        <v>3</v>
      </c>
      <c r="C786" s="5" t="b">
        <f ca="1">Donnees4[[#This Row],[Valeur]]=OFFSET(Donnees4[[#This Row],[Valeur]],-1,0)</f>
        <v>1</v>
      </c>
      <c r="D786" s="5">
        <f ca="1">IF(Donnees4[[#This Row],[A la suite]]=FALSE,Donnees4[[#This Row],[N°]],OFFSET(Donnees4[[#This Row],[Mini Interval]],-1,0))</f>
        <v>750</v>
      </c>
      <c r="E786" s="5">
        <f ca="1">COUNTIFS(Donnees4[Mini Interval],Donnees4[[#This Row],[Mini Interval]])+Donnees4[[#This Row],[Mini Interval]]-1</f>
        <v>998</v>
      </c>
      <c r="F78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87" spans="1:6" x14ac:dyDescent="0.25">
      <c r="A787" s="5">
        <v>786</v>
      </c>
      <c r="B787" s="5" t="s">
        <v>3</v>
      </c>
      <c r="C787" s="5" t="b">
        <f ca="1">Donnees4[[#This Row],[Valeur]]=OFFSET(Donnees4[[#This Row],[Valeur]],-1,0)</f>
        <v>1</v>
      </c>
      <c r="D787" s="5">
        <f ca="1">IF(Donnees4[[#This Row],[A la suite]]=FALSE,Donnees4[[#This Row],[N°]],OFFSET(Donnees4[[#This Row],[Mini Interval]],-1,0))</f>
        <v>750</v>
      </c>
      <c r="E787" s="5">
        <f ca="1">COUNTIFS(Donnees4[Mini Interval],Donnees4[[#This Row],[Mini Interval]])+Donnees4[[#This Row],[Mini Interval]]-1</f>
        <v>998</v>
      </c>
      <c r="F78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88" spans="1:6" x14ac:dyDescent="0.25">
      <c r="A788" s="5">
        <v>787</v>
      </c>
      <c r="B788" s="5" t="s">
        <v>3</v>
      </c>
      <c r="C788" s="5" t="b">
        <f ca="1">Donnees4[[#This Row],[Valeur]]=OFFSET(Donnees4[[#This Row],[Valeur]],-1,0)</f>
        <v>1</v>
      </c>
      <c r="D788" s="5">
        <f ca="1">IF(Donnees4[[#This Row],[A la suite]]=FALSE,Donnees4[[#This Row],[N°]],OFFSET(Donnees4[[#This Row],[Mini Interval]],-1,0))</f>
        <v>750</v>
      </c>
      <c r="E788" s="5">
        <f ca="1">COUNTIFS(Donnees4[Mini Interval],Donnees4[[#This Row],[Mini Interval]])+Donnees4[[#This Row],[Mini Interval]]-1</f>
        <v>998</v>
      </c>
      <c r="F78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89" spans="1:6" x14ac:dyDescent="0.25">
      <c r="A789" s="5">
        <v>788</v>
      </c>
      <c r="B789" s="5" t="s">
        <v>3</v>
      </c>
      <c r="C789" s="5" t="b">
        <f ca="1">Donnees4[[#This Row],[Valeur]]=OFFSET(Donnees4[[#This Row],[Valeur]],-1,0)</f>
        <v>1</v>
      </c>
      <c r="D789" s="5">
        <f ca="1">IF(Donnees4[[#This Row],[A la suite]]=FALSE,Donnees4[[#This Row],[N°]],OFFSET(Donnees4[[#This Row],[Mini Interval]],-1,0))</f>
        <v>750</v>
      </c>
      <c r="E789" s="5">
        <f ca="1">COUNTIFS(Donnees4[Mini Interval],Donnees4[[#This Row],[Mini Interval]])+Donnees4[[#This Row],[Mini Interval]]-1</f>
        <v>998</v>
      </c>
      <c r="F78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90" spans="1:6" x14ac:dyDescent="0.25">
      <c r="A790" s="5">
        <v>789</v>
      </c>
      <c r="B790" s="5" t="s">
        <v>3</v>
      </c>
      <c r="C790" s="5" t="b">
        <f ca="1">Donnees4[[#This Row],[Valeur]]=OFFSET(Donnees4[[#This Row],[Valeur]],-1,0)</f>
        <v>1</v>
      </c>
      <c r="D790" s="5">
        <f ca="1">IF(Donnees4[[#This Row],[A la suite]]=FALSE,Donnees4[[#This Row],[N°]],OFFSET(Donnees4[[#This Row],[Mini Interval]],-1,0))</f>
        <v>750</v>
      </c>
      <c r="E790" s="5">
        <f ca="1">COUNTIFS(Donnees4[Mini Interval],Donnees4[[#This Row],[Mini Interval]])+Donnees4[[#This Row],[Mini Interval]]-1</f>
        <v>998</v>
      </c>
      <c r="F79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91" spans="1:6" x14ac:dyDescent="0.25">
      <c r="A791" s="5">
        <v>790</v>
      </c>
      <c r="B791" s="5" t="s">
        <v>3</v>
      </c>
      <c r="C791" s="5" t="b">
        <f ca="1">Donnees4[[#This Row],[Valeur]]=OFFSET(Donnees4[[#This Row],[Valeur]],-1,0)</f>
        <v>1</v>
      </c>
      <c r="D791" s="5">
        <f ca="1">IF(Donnees4[[#This Row],[A la suite]]=FALSE,Donnees4[[#This Row],[N°]],OFFSET(Donnees4[[#This Row],[Mini Interval]],-1,0))</f>
        <v>750</v>
      </c>
      <c r="E791" s="5">
        <f ca="1">COUNTIFS(Donnees4[Mini Interval],Donnees4[[#This Row],[Mini Interval]])+Donnees4[[#This Row],[Mini Interval]]-1</f>
        <v>998</v>
      </c>
      <c r="F79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92" spans="1:6" x14ac:dyDescent="0.25">
      <c r="A792" s="5">
        <v>791</v>
      </c>
      <c r="B792" s="5" t="s">
        <v>3</v>
      </c>
      <c r="C792" s="5" t="b">
        <f ca="1">Donnees4[[#This Row],[Valeur]]=OFFSET(Donnees4[[#This Row],[Valeur]],-1,0)</f>
        <v>1</v>
      </c>
      <c r="D792" s="5">
        <f ca="1">IF(Donnees4[[#This Row],[A la suite]]=FALSE,Donnees4[[#This Row],[N°]],OFFSET(Donnees4[[#This Row],[Mini Interval]],-1,0))</f>
        <v>750</v>
      </c>
      <c r="E792" s="5">
        <f ca="1">COUNTIFS(Donnees4[Mini Interval],Donnees4[[#This Row],[Mini Interval]])+Donnees4[[#This Row],[Mini Interval]]-1</f>
        <v>998</v>
      </c>
      <c r="F79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93" spans="1:6" x14ac:dyDescent="0.25">
      <c r="A793" s="5">
        <v>792</v>
      </c>
      <c r="B793" s="5" t="s">
        <v>3</v>
      </c>
      <c r="C793" s="5" t="b">
        <f ca="1">Donnees4[[#This Row],[Valeur]]=OFFSET(Donnees4[[#This Row],[Valeur]],-1,0)</f>
        <v>1</v>
      </c>
      <c r="D793" s="5">
        <f ca="1">IF(Donnees4[[#This Row],[A la suite]]=FALSE,Donnees4[[#This Row],[N°]],OFFSET(Donnees4[[#This Row],[Mini Interval]],-1,0))</f>
        <v>750</v>
      </c>
      <c r="E793" s="5">
        <f ca="1">COUNTIFS(Donnees4[Mini Interval],Donnees4[[#This Row],[Mini Interval]])+Donnees4[[#This Row],[Mini Interval]]-1</f>
        <v>998</v>
      </c>
      <c r="F79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94" spans="1:6" x14ac:dyDescent="0.25">
      <c r="A794" s="5">
        <v>793</v>
      </c>
      <c r="B794" s="5" t="s">
        <v>3</v>
      </c>
      <c r="C794" s="5" t="b">
        <f ca="1">Donnees4[[#This Row],[Valeur]]=OFFSET(Donnees4[[#This Row],[Valeur]],-1,0)</f>
        <v>1</v>
      </c>
      <c r="D794" s="5">
        <f ca="1">IF(Donnees4[[#This Row],[A la suite]]=FALSE,Donnees4[[#This Row],[N°]],OFFSET(Donnees4[[#This Row],[Mini Interval]],-1,0))</f>
        <v>750</v>
      </c>
      <c r="E794" s="5">
        <f ca="1">COUNTIFS(Donnees4[Mini Interval],Donnees4[[#This Row],[Mini Interval]])+Donnees4[[#This Row],[Mini Interval]]-1</f>
        <v>998</v>
      </c>
      <c r="F79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95" spans="1:6" x14ac:dyDescent="0.25">
      <c r="A795" s="5">
        <v>794</v>
      </c>
      <c r="B795" s="5" t="s">
        <v>3</v>
      </c>
      <c r="C795" s="5" t="b">
        <f ca="1">Donnees4[[#This Row],[Valeur]]=OFFSET(Donnees4[[#This Row],[Valeur]],-1,0)</f>
        <v>1</v>
      </c>
      <c r="D795" s="5">
        <f ca="1">IF(Donnees4[[#This Row],[A la suite]]=FALSE,Donnees4[[#This Row],[N°]],OFFSET(Donnees4[[#This Row],[Mini Interval]],-1,0))</f>
        <v>750</v>
      </c>
      <c r="E795" s="5">
        <f ca="1">COUNTIFS(Donnees4[Mini Interval],Donnees4[[#This Row],[Mini Interval]])+Donnees4[[#This Row],[Mini Interval]]-1</f>
        <v>998</v>
      </c>
      <c r="F79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96" spans="1:6" x14ac:dyDescent="0.25">
      <c r="A796" s="5">
        <v>795</v>
      </c>
      <c r="B796" s="5" t="s">
        <v>3</v>
      </c>
      <c r="C796" s="5" t="b">
        <f ca="1">Donnees4[[#This Row],[Valeur]]=OFFSET(Donnees4[[#This Row],[Valeur]],-1,0)</f>
        <v>1</v>
      </c>
      <c r="D796" s="5">
        <f ca="1">IF(Donnees4[[#This Row],[A la suite]]=FALSE,Donnees4[[#This Row],[N°]],OFFSET(Donnees4[[#This Row],[Mini Interval]],-1,0))</f>
        <v>750</v>
      </c>
      <c r="E796" s="5">
        <f ca="1">COUNTIFS(Donnees4[Mini Interval],Donnees4[[#This Row],[Mini Interval]])+Donnees4[[#This Row],[Mini Interval]]-1</f>
        <v>998</v>
      </c>
      <c r="F79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97" spans="1:6" x14ac:dyDescent="0.25">
      <c r="A797" s="5">
        <v>796</v>
      </c>
      <c r="B797" s="5" t="s">
        <v>3</v>
      </c>
      <c r="C797" s="5" t="b">
        <f ca="1">Donnees4[[#This Row],[Valeur]]=OFFSET(Donnees4[[#This Row],[Valeur]],-1,0)</f>
        <v>1</v>
      </c>
      <c r="D797" s="5">
        <f ca="1">IF(Donnees4[[#This Row],[A la suite]]=FALSE,Donnees4[[#This Row],[N°]],OFFSET(Donnees4[[#This Row],[Mini Interval]],-1,0))</f>
        <v>750</v>
      </c>
      <c r="E797" s="5">
        <f ca="1">COUNTIFS(Donnees4[Mini Interval],Donnees4[[#This Row],[Mini Interval]])+Donnees4[[#This Row],[Mini Interval]]-1</f>
        <v>998</v>
      </c>
      <c r="F79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98" spans="1:6" x14ac:dyDescent="0.25">
      <c r="A798" s="5">
        <v>797</v>
      </c>
      <c r="B798" s="5" t="s">
        <v>3</v>
      </c>
      <c r="C798" s="5" t="b">
        <f ca="1">Donnees4[[#This Row],[Valeur]]=OFFSET(Donnees4[[#This Row],[Valeur]],-1,0)</f>
        <v>1</v>
      </c>
      <c r="D798" s="5">
        <f ca="1">IF(Donnees4[[#This Row],[A la suite]]=FALSE,Donnees4[[#This Row],[N°]],OFFSET(Donnees4[[#This Row],[Mini Interval]],-1,0))</f>
        <v>750</v>
      </c>
      <c r="E798" s="5">
        <f ca="1">COUNTIFS(Donnees4[Mini Interval],Donnees4[[#This Row],[Mini Interval]])+Donnees4[[#This Row],[Mini Interval]]-1</f>
        <v>998</v>
      </c>
      <c r="F79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799" spans="1:6" x14ac:dyDescent="0.25">
      <c r="A799" s="5">
        <v>798</v>
      </c>
      <c r="B799" s="5" t="s">
        <v>3</v>
      </c>
      <c r="C799" s="5" t="b">
        <f ca="1">Donnees4[[#This Row],[Valeur]]=OFFSET(Donnees4[[#This Row],[Valeur]],-1,0)</f>
        <v>1</v>
      </c>
      <c r="D799" s="5">
        <f ca="1">IF(Donnees4[[#This Row],[A la suite]]=FALSE,Donnees4[[#This Row],[N°]],OFFSET(Donnees4[[#This Row],[Mini Interval]],-1,0))</f>
        <v>750</v>
      </c>
      <c r="E799" s="5">
        <f ca="1">COUNTIFS(Donnees4[Mini Interval],Donnees4[[#This Row],[Mini Interval]])+Donnees4[[#This Row],[Mini Interval]]-1</f>
        <v>998</v>
      </c>
      <c r="F79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00" spans="1:6" x14ac:dyDescent="0.25">
      <c r="A800" s="5">
        <v>799</v>
      </c>
      <c r="B800" s="5" t="s">
        <v>3</v>
      </c>
      <c r="C800" s="5" t="b">
        <f ca="1">Donnees4[[#This Row],[Valeur]]=OFFSET(Donnees4[[#This Row],[Valeur]],-1,0)</f>
        <v>1</v>
      </c>
      <c r="D800" s="5">
        <f ca="1">IF(Donnees4[[#This Row],[A la suite]]=FALSE,Donnees4[[#This Row],[N°]],OFFSET(Donnees4[[#This Row],[Mini Interval]],-1,0))</f>
        <v>750</v>
      </c>
      <c r="E800" s="5">
        <f ca="1">COUNTIFS(Donnees4[Mini Interval],Donnees4[[#This Row],[Mini Interval]])+Donnees4[[#This Row],[Mini Interval]]-1</f>
        <v>998</v>
      </c>
      <c r="F80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01" spans="1:6" x14ac:dyDescent="0.25">
      <c r="A801" s="5">
        <v>800</v>
      </c>
      <c r="B801" s="5" t="s">
        <v>3</v>
      </c>
      <c r="C801" s="5" t="b">
        <f ca="1">Donnees4[[#This Row],[Valeur]]=OFFSET(Donnees4[[#This Row],[Valeur]],-1,0)</f>
        <v>1</v>
      </c>
      <c r="D801" s="5">
        <f ca="1">IF(Donnees4[[#This Row],[A la suite]]=FALSE,Donnees4[[#This Row],[N°]],OFFSET(Donnees4[[#This Row],[Mini Interval]],-1,0))</f>
        <v>750</v>
      </c>
      <c r="E801" s="5">
        <f ca="1">COUNTIFS(Donnees4[Mini Interval],Donnees4[[#This Row],[Mini Interval]])+Donnees4[[#This Row],[Mini Interval]]-1</f>
        <v>998</v>
      </c>
      <c r="F80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02" spans="1:6" x14ac:dyDescent="0.25">
      <c r="A802" s="5">
        <v>801</v>
      </c>
      <c r="B802" s="5" t="s">
        <v>3</v>
      </c>
      <c r="C802" s="5" t="b">
        <f ca="1">Donnees4[[#This Row],[Valeur]]=OFFSET(Donnees4[[#This Row],[Valeur]],-1,0)</f>
        <v>1</v>
      </c>
      <c r="D802" s="5">
        <f ca="1">IF(Donnees4[[#This Row],[A la suite]]=FALSE,Donnees4[[#This Row],[N°]],OFFSET(Donnees4[[#This Row],[Mini Interval]],-1,0))</f>
        <v>750</v>
      </c>
      <c r="E802" s="5">
        <f ca="1">COUNTIFS(Donnees4[Mini Interval],Donnees4[[#This Row],[Mini Interval]])+Donnees4[[#This Row],[Mini Interval]]-1</f>
        <v>998</v>
      </c>
      <c r="F80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03" spans="1:6" x14ac:dyDescent="0.25">
      <c r="A803" s="5">
        <v>802</v>
      </c>
      <c r="B803" s="5" t="s">
        <v>3</v>
      </c>
      <c r="C803" s="5" t="b">
        <f ca="1">Donnees4[[#This Row],[Valeur]]=OFFSET(Donnees4[[#This Row],[Valeur]],-1,0)</f>
        <v>1</v>
      </c>
      <c r="D803" s="5">
        <f ca="1">IF(Donnees4[[#This Row],[A la suite]]=FALSE,Donnees4[[#This Row],[N°]],OFFSET(Donnees4[[#This Row],[Mini Interval]],-1,0))</f>
        <v>750</v>
      </c>
      <c r="E803" s="5">
        <f ca="1">COUNTIFS(Donnees4[Mini Interval],Donnees4[[#This Row],[Mini Interval]])+Donnees4[[#This Row],[Mini Interval]]-1</f>
        <v>998</v>
      </c>
      <c r="F80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04" spans="1:6" x14ac:dyDescent="0.25">
      <c r="A804" s="5">
        <v>803</v>
      </c>
      <c r="B804" s="5" t="s">
        <v>3</v>
      </c>
      <c r="C804" s="5" t="b">
        <f ca="1">Donnees4[[#This Row],[Valeur]]=OFFSET(Donnees4[[#This Row],[Valeur]],-1,0)</f>
        <v>1</v>
      </c>
      <c r="D804" s="5">
        <f ca="1">IF(Donnees4[[#This Row],[A la suite]]=FALSE,Donnees4[[#This Row],[N°]],OFFSET(Donnees4[[#This Row],[Mini Interval]],-1,0))</f>
        <v>750</v>
      </c>
      <c r="E804" s="5">
        <f ca="1">COUNTIFS(Donnees4[Mini Interval],Donnees4[[#This Row],[Mini Interval]])+Donnees4[[#This Row],[Mini Interval]]-1</f>
        <v>998</v>
      </c>
      <c r="F80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05" spans="1:6" x14ac:dyDescent="0.25">
      <c r="A805" s="5">
        <v>804</v>
      </c>
      <c r="B805" s="5" t="s">
        <v>3</v>
      </c>
      <c r="C805" s="5" t="b">
        <f ca="1">Donnees4[[#This Row],[Valeur]]=OFFSET(Donnees4[[#This Row],[Valeur]],-1,0)</f>
        <v>1</v>
      </c>
      <c r="D805" s="5">
        <f ca="1">IF(Donnees4[[#This Row],[A la suite]]=FALSE,Donnees4[[#This Row],[N°]],OFFSET(Donnees4[[#This Row],[Mini Interval]],-1,0))</f>
        <v>750</v>
      </c>
      <c r="E805" s="5">
        <f ca="1">COUNTIFS(Donnees4[Mini Interval],Donnees4[[#This Row],[Mini Interval]])+Donnees4[[#This Row],[Mini Interval]]-1</f>
        <v>998</v>
      </c>
      <c r="F80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06" spans="1:6" x14ac:dyDescent="0.25">
      <c r="A806" s="5">
        <v>805</v>
      </c>
      <c r="B806" s="5" t="s">
        <v>3</v>
      </c>
      <c r="C806" s="5" t="b">
        <f ca="1">Donnees4[[#This Row],[Valeur]]=OFFSET(Donnees4[[#This Row],[Valeur]],-1,0)</f>
        <v>1</v>
      </c>
      <c r="D806" s="5">
        <f ca="1">IF(Donnees4[[#This Row],[A la suite]]=FALSE,Donnees4[[#This Row],[N°]],OFFSET(Donnees4[[#This Row],[Mini Interval]],-1,0))</f>
        <v>750</v>
      </c>
      <c r="E806" s="5">
        <f ca="1">COUNTIFS(Donnees4[Mini Interval],Donnees4[[#This Row],[Mini Interval]])+Donnees4[[#This Row],[Mini Interval]]-1</f>
        <v>998</v>
      </c>
      <c r="F80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07" spans="1:6" x14ac:dyDescent="0.25">
      <c r="A807" s="5">
        <v>806</v>
      </c>
      <c r="B807" s="5" t="s">
        <v>3</v>
      </c>
      <c r="C807" s="5" t="b">
        <f ca="1">Donnees4[[#This Row],[Valeur]]=OFFSET(Donnees4[[#This Row],[Valeur]],-1,0)</f>
        <v>1</v>
      </c>
      <c r="D807" s="5">
        <f ca="1">IF(Donnees4[[#This Row],[A la suite]]=FALSE,Donnees4[[#This Row],[N°]],OFFSET(Donnees4[[#This Row],[Mini Interval]],-1,0))</f>
        <v>750</v>
      </c>
      <c r="E807" s="5">
        <f ca="1">COUNTIFS(Donnees4[Mini Interval],Donnees4[[#This Row],[Mini Interval]])+Donnees4[[#This Row],[Mini Interval]]-1</f>
        <v>998</v>
      </c>
      <c r="F80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08" spans="1:6" x14ac:dyDescent="0.25">
      <c r="A808" s="5">
        <v>807</v>
      </c>
      <c r="B808" s="5" t="s">
        <v>3</v>
      </c>
      <c r="C808" s="5" t="b">
        <f ca="1">Donnees4[[#This Row],[Valeur]]=OFFSET(Donnees4[[#This Row],[Valeur]],-1,0)</f>
        <v>1</v>
      </c>
      <c r="D808" s="5">
        <f ca="1">IF(Donnees4[[#This Row],[A la suite]]=FALSE,Donnees4[[#This Row],[N°]],OFFSET(Donnees4[[#This Row],[Mini Interval]],-1,0))</f>
        <v>750</v>
      </c>
      <c r="E808" s="5">
        <f ca="1">COUNTIFS(Donnees4[Mini Interval],Donnees4[[#This Row],[Mini Interval]])+Donnees4[[#This Row],[Mini Interval]]-1</f>
        <v>998</v>
      </c>
      <c r="F80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09" spans="1:6" x14ac:dyDescent="0.25">
      <c r="A809" s="5">
        <v>808</v>
      </c>
      <c r="B809" s="5" t="s">
        <v>3</v>
      </c>
      <c r="C809" s="5" t="b">
        <f ca="1">Donnees4[[#This Row],[Valeur]]=OFFSET(Donnees4[[#This Row],[Valeur]],-1,0)</f>
        <v>1</v>
      </c>
      <c r="D809" s="5">
        <f ca="1">IF(Donnees4[[#This Row],[A la suite]]=FALSE,Donnees4[[#This Row],[N°]],OFFSET(Donnees4[[#This Row],[Mini Interval]],-1,0))</f>
        <v>750</v>
      </c>
      <c r="E809" s="5">
        <f ca="1">COUNTIFS(Donnees4[Mini Interval],Donnees4[[#This Row],[Mini Interval]])+Donnees4[[#This Row],[Mini Interval]]-1</f>
        <v>998</v>
      </c>
      <c r="F80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10" spans="1:6" x14ac:dyDescent="0.25">
      <c r="A810" s="5">
        <v>809</v>
      </c>
      <c r="B810" s="5" t="s">
        <v>3</v>
      </c>
      <c r="C810" s="5" t="b">
        <f ca="1">Donnees4[[#This Row],[Valeur]]=OFFSET(Donnees4[[#This Row],[Valeur]],-1,0)</f>
        <v>1</v>
      </c>
      <c r="D810" s="5">
        <f ca="1">IF(Donnees4[[#This Row],[A la suite]]=FALSE,Donnees4[[#This Row],[N°]],OFFSET(Donnees4[[#This Row],[Mini Interval]],-1,0))</f>
        <v>750</v>
      </c>
      <c r="E810" s="5">
        <f ca="1">COUNTIFS(Donnees4[Mini Interval],Donnees4[[#This Row],[Mini Interval]])+Donnees4[[#This Row],[Mini Interval]]-1</f>
        <v>998</v>
      </c>
      <c r="F81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11" spans="1:6" x14ac:dyDescent="0.25">
      <c r="A811" s="5">
        <v>810</v>
      </c>
      <c r="B811" s="5" t="s">
        <v>3</v>
      </c>
      <c r="C811" s="5" t="b">
        <f ca="1">Donnees4[[#This Row],[Valeur]]=OFFSET(Donnees4[[#This Row],[Valeur]],-1,0)</f>
        <v>1</v>
      </c>
      <c r="D811" s="5">
        <f ca="1">IF(Donnees4[[#This Row],[A la suite]]=FALSE,Donnees4[[#This Row],[N°]],OFFSET(Donnees4[[#This Row],[Mini Interval]],-1,0))</f>
        <v>750</v>
      </c>
      <c r="E811" s="5">
        <f ca="1">COUNTIFS(Donnees4[Mini Interval],Donnees4[[#This Row],[Mini Interval]])+Donnees4[[#This Row],[Mini Interval]]-1</f>
        <v>998</v>
      </c>
      <c r="F81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12" spans="1:6" x14ac:dyDescent="0.25">
      <c r="A812" s="5">
        <v>811</v>
      </c>
      <c r="B812" s="5" t="s">
        <v>3</v>
      </c>
      <c r="C812" s="5" t="b">
        <f ca="1">Donnees4[[#This Row],[Valeur]]=OFFSET(Donnees4[[#This Row],[Valeur]],-1,0)</f>
        <v>1</v>
      </c>
      <c r="D812" s="5">
        <f ca="1">IF(Donnees4[[#This Row],[A la suite]]=FALSE,Donnees4[[#This Row],[N°]],OFFSET(Donnees4[[#This Row],[Mini Interval]],-1,0))</f>
        <v>750</v>
      </c>
      <c r="E812" s="5">
        <f ca="1">COUNTIFS(Donnees4[Mini Interval],Donnees4[[#This Row],[Mini Interval]])+Donnees4[[#This Row],[Mini Interval]]-1</f>
        <v>998</v>
      </c>
      <c r="F81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13" spans="1:6" x14ac:dyDescent="0.25">
      <c r="A813" s="5">
        <v>812</v>
      </c>
      <c r="B813" s="5" t="s">
        <v>3</v>
      </c>
      <c r="C813" s="5" t="b">
        <f ca="1">Donnees4[[#This Row],[Valeur]]=OFFSET(Donnees4[[#This Row],[Valeur]],-1,0)</f>
        <v>1</v>
      </c>
      <c r="D813" s="5">
        <f ca="1">IF(Donnees4[[#This Row],[A la suite]]=FALSE,Donnees4[[#This Row],[N°]],OFFSET(Donnees4[[#This Row],[Mini Interval]],-1,0))</f>
        <v>750</v>
      </c>
      <c r="E813" s="5">
        <f ca="1">COUNTIFS(Donnees4[Mini Interval],Donnees4[[#This Row],[Mini Interval]])+Donnees4[[#This Row],[Mini Interval]]-1</f>
        <v>998</v>
      </c>
      <c r="F81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14" spans="1:6" x14ac:dyDescent="0.25">
      <c r="A814" s="5">
        <v>813</v>
      </c>
      <c r="B814" s="5" t="s">
        <v>3</v>
      </c>
      <c r="C814" s="5" t="b">
        <f ca="1">Donnees4[[#This Row],[Valeur]]=OFFSET(Donnees4[[#This Row],[Valeur]],-1,0)</f>
        <v>1</v>
      </c>
      <c r="D814" s="5">
        <f ca="1">IF(Donnees4[[#This Row],[A la suite]]=FALSE,Donnees4[[#This Row],[N°]],OFFSET(Donnees4[[#This Row],[Mini Interval]],-1,0))</f>
        <v>750</v>
      </c>
      <c r="E814" s="5">
        <f ca="1">COUNTIFS(Donnees4[Mini Interval],Donnees4[[#This Row],[Mini Interval]])+Donnees4[[#This Row],[Mini Interval]]-1</f>
        <v>998</v>
      </c>
      <c r="F81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15" spans="1:6" x14ac:dyDescent="0.25">
      <c r="A815" s="5">
        <v>814</v>
      </c>
      <c r="B815" s="5" t="s">
        <v>3</v>
      </c>
      <c r="C815" s="5" t="b">
        <f ca="1">Donnees4[[#This Row],[Valeur]]=OFFSET(Donnees4[[#This Row],[Valeur]],-1,0)</f>
        <v>1</v>
      </c>
      <c r="D815" s="5">
        <f ca="1">IF(Donnees4[[#This Row],[A la suite]]=FALSE,Donnees4[[#This Row],[N°]],OFFSET(Donnees4[[#This Row],[Mini Interval]],-1,0))</f>
        <v>750</v>
      </c>
      <c r="E815" s="5">
        <f ca="1">COUNTIFS(Donnees4[Mini Interval],Donnees4[[#This Row],[Mini Interval]])+Donnees4[[#This Row],[Mini Interval]]-1</f>
        <v>998</v>
      </c>
      <c r="F81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16" spans="1:6" x14ac:dyDescent="0.25">
      <c r="A816" s="5">
        <v>815</v>
      </c>
      <c r="B816" s="5" t="s">
        <v>3</v>
      </c>
      <c r="C816" s="5" t="b">
        <f ca="1">Donnees4[[#This Row],[Valeur]]=OFFSET(Donnees4[[#This Row],[Valeur]],-1,0)</f>
        <v>1</v>
      </c>
      <c r="D816" s="5">
        <f ca="1">IF(Donnees4[[#This Row],[A la suite]]=FALSE,Donnees4[[#This Row],[N°]],OFFSET(Donnees4[[#This Row],[Mini Interval]],-1,0))</f>
        <v>750</v>
      </c>
      <c r="E816" s="5">
        <f ca="1">COUNTIFS(Donnees4[Mini Interval],Donnees4[[#This Row],[Mini Interval]])+Donnees4[[#This Row],[Mini Interval]]-1</f>
        <v>998</v>
      </c>
      <c r="F81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17" spans="1:6" x14ac:dyDescent="0.25">
      <c r="A817" s="5">
        <v>816</v>
      </c>
      <c r="B817" s="5" t="s">
        <v>3</v>
      </c>
      <c r="C817" s="5" t="b">
        <f ca="1">Donnees4[[#This Row],[Valeur]]=OFFSET(Donnees4[[#This Row],[Valeur]],-1,0)</f>
        <v>1</v>
      </c>
      <c r="D817" s="5">
        <f ca="1">IF(Donnees4[[#This Row],[A la suite]]=FALSE,Donnees4[[#This Row],[N°]],OFFSET(Donnees4[[#This Row],[Mini Interval]],-1,0))</f>
        <v>750</v>
      </c>
      <c r="E817" s="5">
        <f ca="1">COUNTIFS(Donnees4[Mini Interval],Donnees4[[#This Row],[Mini Interval]])+Donnees4[[#This Row],[Mini Interval]]-1</f>
        <v>998</v>
      </c>
      <c r="F81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18" spans="1:6" x14ac:dyDescent="0.25">
      <c r="A818" s="5">
        <v>817</v>
      </c>
      <c r="B818" s="5" t="s">
        <v>3</v>
      </c>
      <c r="C818" s="5" t="b">
        <f ca="1">Donnees4[[#This Row],[Valeur]]=OFFSET(Donnees4[[#This Row],[Valeur]],-1,0)</f>
        <v>1</v>
      </c>
      <c r="D818" s="5">
        <f ca="1">IF(Donnees4[[#This Row],[A la suite]]=FALSE,Donnees4[[#This Row],[N°]],OFFSET(Donnees4[[#This Row],[Mini Interval]],-1,0))</f>
        <v>750</v>
      </c>
      <c r="E818" s="5">
        <f ca="1">COUNTIFS(Donnees4[Mini Interval],Donnees4[[#This Row],[Mini Interval]])+Donnees4[[#This Row],[Mini Interval]]-1</f>
        <v>998</v>
      </c>
      <c r="F81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19" spans="1:6" x14ac:dyDescent="0.25">
      <c r="A819" s="5">
        <v>818</v>
      </c>
      <c r="B819" s="5" t="s">
        <v>3</v>
      </c>
      <c r="C819" s="5" t="b">
        <f ca="1">Donnees4[[#This Row],[Valeur]]=OFFSET(Donnees4[[#This Row],[Valeur]],-1,0)</f>
        <v>1</v>
      </c>
      <c r="D819" s="5">
        <f ca="1">IF(Donnees4[[#This Row],[A la suite]]=FALSE,Donnees4[[#This Row],[N°]],OFFSET(Donnees4[[#This Row],[Mini Interval]],-1,0))</f>
        <v>750</v>
      </c>
      <c r="E819" s="5">
        <f ca="1">COUNTIFS(Donnees4[Mini Interval],Donnees4[[#This Row],[Mini Interval]])+Donnees4[[#This Row],[Mini Interval]]-1</f>
        <v>998</v>
      </c>
      <c r="F81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20" spans="1:6" x14ac:dyDescent="0.25">
      <c r="A820" s="5">
        <v>819</v>
      </c>
      <c r="B820" s="5" t="s">
        <v>3</v>
      </c>
      <c r="C820" s="5" t="b">
        <f ca="1">Donnees4[[#This Row],[Valeur]]=OFFSET(Donnees4[[#This Row],[Valeur]],-1,0)</f>
        <v>1</v>
      </c>
      <c r="D820" s="5">
        <f ca="1">IF(Donnees4[[#This Row],[A la suite]]=FALSE,Donnees4[[#This Row],[N°]],OFFSET(Donnees4[[#This Row],[Mini Interval]],-1,0))</f>
        <v>750</v>
      </c>
      <c r="E820" s="5">
        <f ca="1">COUNTIFS(Donnees4[Mini Interval],Donnees4[[#This Row],[Mini Interval]])+Donnees4[[#This Row],[Mini Interval]]-1</f>
        <v>998</v>
      </c>
      <c r="F82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21" spans="1:6" x14ac:dyDescent="0.25">
      <c r="A821" s="5">
        <v>820</v>
      </c>
      <c r="B821" s="5" t="s">
        <v>3</v>
      </c>
      <c r="C821" s="5" t="b">
        <f ca="1">Donnees4[[#This Row],[Valeur]]=OFFSET(Donnees4[[#This Row],[Valeur]],-1,0)</f>
        <v>1</v>
      </c>
      <c r="D821" s="5">
        <f ca="1">IF(Donnees4[[#This Row],[A la suite]]=FALSE,Donnees4[[#This Row],[N°]],OFFSET(Donnees4[[#This Row],[Mini Interval]],-1,0))</f>
        <v>750</v>
      </c>
      <c r="E821" s="5">
        <f ca="1">COUNTIFS(Donnees4[Mini Interval],Donnees4[[#This Row],[Mini Interval]])+Donnees4[[#This Row],[Mini Interval]]-1</f>
        <v>998</v>
      </c>
      <c r="F82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22" spans="1:6" x14ac:dyDescent="0.25">
      <c r="A822" s="5">
        <v>821</v>
      </c>
      <c r="B822" s="5" t="s">
        <v>3</v>
      </c>
      <c r="C822" s="5" t="b">
        <f ca="1">Donnees4[[#This Row],[Valeur]]=OFFSET(Donnees4[[#This Row],[Valeur]],-1,0)</f>
        <v>1</v>
      </c>
      <c r="D822" s="5">
        <f ca="1">IF(Donnees4[[#This Row],[A la suite]]=FALSE,Donnees4[[#This Row],[N°]],OFFSET(Donnees4[[#This Row],[Mini Interval]],-1,0))</f>
        <v>750</v>
      </c>
      <c r="E822" s="5">
        <f ca="1">COUNTIFS(Donnees4[Mini Interval],Donnees4[[#This Row],[Mini Interval]])+Donnees4[[#This Row],[Mini Interval]]-1</f>
        <v>998</v>
      </c>
      <c r="F82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23" spans="1:6" x14ac:dyDescent="0.25">
      <c r="A823" s="5">
        <v>822</v>
      </c>
      <c r="B823" s="5" t="s">
        <v>3</v>
      </c>
      <c r="C823" s="5" t="b">
        <f ca="1">Donnees4[[#This Row],[Valeur]]=OFFSET(Donnees4[[#This Row],[Valeur]],-1,0)</f>
        <v>1</v>
      </c>
      <c r="D823" s="5">
        <f ca="1">IF(Donnees4[[#This Row],[A la suite]]=FALSE,Donnees4[[#This Row],[N°]],OFFSET(Donnees4[[#This Row],[Mini Interval]],-1,0))</f>
        <v>750</v>
      </c>
      <c r="E823" s="5">
        <f ca="1">COUNTIFS(Donnees4[Mini Interval],Donnees4[[#This Row],[Mini Interval]])+Donnees4[[#This Row],[Mini Interval]]-1</f>
        <v>998</v>
      </c>
      <c r="F82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24" spans="1:6" x14ac:dyDescent="0.25">
      <c r="A824" s="5">
        <v>823</v>
      </c>
      <c r="B824" s="5" t="s">
        <v>3</v>
      </c>
      <c r="C824" s="5" t="b">
        <f ca="1">Donnees4[[#This Row],[Valeur]]=OFFSET(Donnees4[[#This Row],[Valeur]],-1,0)</f>
        <v>1</v>
      </c>
      <c r="D824" s="5">
        <f ca="1">IF(Donnees4[[#This Row],[A la suite]]=FALSE,Donnees4[[#This Row],[N°]],OFFSET(Donnees4[[#This Row],[Mini Interval]],-1,0))</f>
        <v>750</v>
      </c>
      <c r="E824" s="5">
        <f ca="1">COUNTIFS(Donnees4[Mini Interval],Donnees4[[#This Row],[Mini Interval]])+Donnees4[[#This Row],[Mini Interval]]-1</f>
        <v>998</v>
      </c>
      <c r="F82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25" spans="1:6" x14ac:dyDescent="0.25">
      <c r="A825" s="5">
        <v>824</v>
      </c>
      <c r="B825" s="5" t="s">
        <v>3</v>
      </c>
      <c r="C825" s="5" t="b">
        <f ca="1">Donnees4[[#This Row],[Valeur]]=OFFSET(Donnees4[[#This Row],[Valeur]],-1,0)</f>
        <v>1</v>
      </c>
      <c r="D825" s="5">
        <f ca="1">IF(Donnees4[[#This Row],[A la suite]]=FALSE,Donnees4[[#This Row],[N°]],OFFSET(Donnees4[[#This Row],[Mini Interval]],-1,0))</f>
        <v>750</v>
      </c>
      <c r="E825" s="5">
        <f ca="1">COUNTIFS(Donnees4[Mini Interval],Donnees4[[#This Row],[Mini Interval]])+Donnees4[[#This Row],[Mini Interval]]-1</f>
        <v>998</v>
      </c>
      <c r="F82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26" spans="1:6" x14ac:dyDescent="0.25">
      <c r="A826" s="5">
        <v>825</v>
      </c>
      <c r="B826" s="5" t="s">
        <v>3</v>
      </c>
      <c r="C826" s="5" t="b">
        <f ca="1">Donnees4[[#This Row],[Valeur]]=OFFSET(Donnees4[[#This Row],[Valeur]],-1,0)</f>
        <v>1</v>
      </c>
      <c r="D826" s="5">
        <f ca="1">IF(Donnees4[[#This Row],[A la suite]]=FALSE,Donnees4[[#This Row],[N°]],OFFSET(Donnees4[[#This Row],[Mini Interval]],-1,0))</f>
        <v>750</v>
      </c>
      <c r="E826" s="5">
        <f ca="1">COUNTIFS(Donnees4[Mini Interval],Donnees4[[#This Row],[Mini Interval]])+Donnees4[[#This Row],[Mini Interval]]-1</f>
        <v>998</v>
      </c>
      <c r="F82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27" spans="1:6" x14ac:dyDescent="0.25">
      <c r="A827" s="5">
        <v>826</v>
      </c>
      <c r="B827" s="5" t="s">
        <v>3</v>
      </c>
      <c r="C827" s="5" t="b">
        <f ca="1">Donnees4[[#This Row],[Valeur]]=OFFSET(Donnees4[[#This Row],[Valeur]],-1,0)</f>
        <v>1</v>
      </c>
      <c r="D827" s="5">
        <f ca="1">IF(Donnees4[[#This Row],[A la suite]]=FALSE,Donnees4[[#This Row],[N°]],OFFSET(Donnees4[[#This Row],[Mini Interval]],-1,0))</f>
        <v>750</v>
      </c>
      <c r="E827" s="5">
        <f ca="1">COUNTIFS(Donnees4[Mini Interval],Donnees4[[#This Row],[Mini Interval]])+Donnees4[[#This Row],[Mini Interval]]-1</f>
        <v>998</v>
      </c>
      <c r="F82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28" spans="1:6" x14ac:dyDescent="0.25">
      <c r="A828" s="5">
        <v>827</v>
      </c>
      <c r="B828" s="5" t="s">
        <v>3</v>
      </c>
      <c r="C828" s="5" t="b">
        <f ca="1">Donnees4[[#This Row],[Valeur]]=OFFSET(Donnees4[[#This Row],[Valeur]],-1,0)</f>
        <v>1</v>
      </c>
      <c r="D828" s="5">
        <f ca="1">IF(Donnees4[[#This Row],[A la suite]]=FALSE,Donnees4[[#This Row],[N°]],OFFSET(Donnees4[[#This Row],[Mini Interval]],-1,0))</f>
        <v>750</v>
      </c>
      <c r="E828" s="5">
        <f ca="1">COUNTIFS(Donnees4[Mini Interval],Donnees4[[#This Row],[Mini Interval]])+Donnees4[[#This Row],[Mini Interval]]-1</f>
        <v>998</v>
      </c>
      <c r="F82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29" spans="1:6" x14ac:dyDescent="0.25">
      <c r="A829" s="5">
        <v>828</v>
      </c>
      <c r="B829" s="5" t="s">
        <v>3</v>
      </c>
      <c r="C829" s="5" t="b">
        <f ca="1">Donnees4[[#This Row],[Valeur]]=OFFSET(Donnees4[[#This Row],[Valeur]],-1,0)</f>
        <v>1</v>
      </c>
      <c r="D829" s="5">
        <f ca="1">IF(Donnees4[[#This Row],[A la suite]]=FALSE,Donnees4[[#This Row],[N°]],OFFSET(Donnees4[[#This Row],[Mini Interval]],-1,0))</f>
        <v>750</v>
      </c>
      <c r="E829" s="5">
        <f ca="1">COUNTIFS(Donnees4[Mini Interval],Donnees4[[#This Row],[Mini Interval]])+Donnees4[[#This Row],[Mini Interval]]-1</f>
        <v>998</v>
      </c>
      <c r="F82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30" spans="1:6" x14ac:dyDescent="0.25">
      <c r="A830" s="5">
        <v>829</v>
      </c>
      <c r="B830" s="5" t="s">
        <v>3</v>
      </c>
      <c r="C830" s="5" t="b">
        <f ca="1">Donnees4[[#This Row],[Valeur]]=OFFSET(Donnees4[[#This Row],[Valeur]],-1,0)</f>
        <v>1</v>
      </c>
      <c r="D830" s="5">
        <f ca="1">IF(Donnees4[[#This Row],[A la suite]]=FALSE,Donnees4[[#This Row],[N°]],OFFSET(Donnees4[[#This Row],[Mini Interval]],-1,0))</f>
        <v>750</v>
      </c>
      <c r="E830" s="5">
        <f ca="1">COUNTIFS(Donnees4[Mini Interval],Donnees4[[#This Row],[Mini Interval]])+Donnees4[[#This Row],[Mini Interval]]-1</f>
        <v>998</v>
      </c>
      <c r="F83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31" spans="1:6" x14ac:dyDescent="0.25">
      <c r="A831" s="5">
        <v>830</v>
      </c>
      <c r="B831" s="5" t="s">
        <v>3</v>
      </c>
      <c r="C831" s="5" t="b">
        <f ca="1">Donnees4[[#This Row],[Valeur]]=OFFSET(Donnees4[[#This Row],[Valeur]],-1,0)</f>
        <v>1</v>
      </c>
      <c r="D831" s="5">
        <f ca="1">IF(Donnees4[[#This Row],[A la suite]]=FALSE,Donnees4[[#This Row],[N°]],OFFSET(Donnees4[[#This Row],[Mini Interval]],-1,0))</f>
        <v>750</v>
      </c>
      <c r="E831" s="5">
        <f ca="1">COUNTIFS(Donnees4[Mini Interval],Donnees4[[#This Row],[Mini Interval]])+Donnees4[[#This Row],[Mini Interval]]-1</f>
        <v>998</v>
      </c>
      <c r="F83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32" spans="1:6" x14ac:dyDescent="0.25">
      <c r="A832" s="5">
        <v>831</v>
      </c>
      <c r="B832" s="5" t="s">
        <v>3</v>
      </c>
      <c r="C832" s="5" t="b">
        <f ca="1">Donnees4[[#This Row],[Valeur]]=OFFSET(Donnees4[[#This Row],[Valeur]],-1,0)</f>
        <v>1</v>
      </c>
      <c r="D832" s="5">
        <f ca="1">IF(Donnees4[[#This Row],[A la suite]]=FALSE,Donnees4[[#This Row],[N°]],OFFSET(Donnees4[[#This Row],[Mini Interval]],-1,0))</f>
        <v>750</v>
      </c>
      <c r="E832" s="5">
        <f ca="1">COUNTIFS(Donnees4[Mini Interval],Donnees4[[#This Row],[Mini Interval]])+Donnees4[[#This Row],[Mini Interval]]-1</f>
        <v>998</v>
      </c>
      <c r="F83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33" spans="1:6" x14ac:dyDescent="0.25">
      <c r="A833" s="5">
        <v>832</v>
      </c>
      <c r="B833" s="5" t="s">
        <v>3</v>
      </c>
      <c r="C833" s="5" t="b">
        <f ca="1">Donnees4[[#This Row],[Valeur]]=OFFSET(Donnees4[[#This Row],[Valeur]],-1,0)</f>
        <v>1</v>
      </c>
      <c r="D833" s="5">
        <f ca="1">IF(Donnees4[[#This Row],[A la suite]]=FALSE,Donnees4[[#This Row],[N°]],OFFSET(Donnees4[[#This Row],[Mini Interval]],-1,0))</f>
        <v>750</v>
      </c>
      <c r="E833" s="5">
        <f ca="1">COUNTIFS(Donnees4[Mini Interval],Donnees4[[#This Row],[Mini Interval]])+Donnees4[[#This Row],[Mini Interval]]-1</f>
        <v>998</v>
      </c>
      <c r="F83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34" spans="1:6" x14ac:dyDescent="0.25">
      <c r="A834" s="5">
        <v>833</v>
      </c>
      <c r="B834" s="5" t="s">
        <v>3</v>
      </c>
      <c r="C834" s="5" t="b">
        <f ca="1">Donnees4[[#This Row],[Valeur]]=OFFSET(Donnees4[[#This Row],[Valeur]],-1,0)</f>
        <v>1</v>
      </c>
      <c r="D834" s="5">
        <f ca="1">IF(Donnees4[[#This Row],[A la suite]]=FALSE,Donnees4[[#This Row],[N°]],OFFSET(Donnees4[[#This Row],[Mini Interval]],-1,0))</f>
        <v>750</v>
      </c>
      <c r="E834" s="5">
        <f ca="1">COUNTIFS(Donnees4[Mini Interval],Donnees4[[#This Row],[Mini Interval]])+Donnees4[[#This Row],[Mini Interval]]-1</f>
        <v>998</v>
      </c>
      <c r="F83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35" spans="1:6" x14ac:dyDescent="0.25">
      <c r="A835" s="5">
        <v>834</v>
      </c>
      <c r="B835" s="5" t="s">
        <v>3</v>
      </c>
      <c r="C835" s="5" t="b">
        <f ca="1">Donnees4[[#This Row],[Valeur]]=OFFSET(Donnees4[[#This Row],[Valeur]],-1,0)</f>
        <v>1</v>
      </c>
      <c r="D835" s="5">
        <f ca="1">IF(Donnees4[[#This Row],[A la suite]]=FALSE,Donnees4[[#This Row],[N°]],OFFSET(Donnees4[[#This Row],[Mini Interval]],-1,0))</f>
        <v>750</v>
      </c>
      <c r="E835" s="5">
        <f ca="1">COUNTIFS(Donnees4[Mini Interval],Donnees4[[#This Row],[Mini Interval]])+Donnees4[[#This Row],[Mini Interval]]-1</f>
        <v>998</v>
      </c>
      <c r="F83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36" spans="1:6" x14ac:dyDescent="0.25">
      <c r="A836" s="5">
        <v>835</v>
      </c>
      <c r="B836" s="5" t="s">
        <v>3</v>
      </c>
      <c r="C836" s="5" t="b">
        <f ca="1">Donnees4[[#This Row],[Valeur]]=OFFSET(Donnees4[[#This Row],[Valeur]],-1,0)</f>
        <v>1</v>
      </c>
      <c r="D836" s="5">
        <f ca="1">IF(Donnees4[[#This Row],[A la suite]]=FALSE,Donnees4[[#This Row],[N°]],OFFSET(Donnees4[[#This Row],[Mini Interval]],-1,0))</f>
        <v>750</v>
      </c>
      <c r="E836" s="5">
        <f ca="1">COUNTIFS(Donnees4[Mini Interval],Donnees4[[#This Row],[Mini Interval]])+Donnees4[[#This Row],[Mini Interval]]-1</f>
        <v>998</v>
      </c>
      <c r="F83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37" spans="1:6" x14ac:dyDescent="0.25">
      <c r="A837" s="5">
        <v>836</v>
      </c>
      <c r="B837" s="5" t="s">
        <v>3</v>
      </c>
      <c r="C837" s="5" t="b">
        <f ca="1">Donnees4[[#This Row],[Valeur]]=OFFSET(Donnees4[[#This Row],[Valeur]],-1,0)</f>
        <v>1</v>
      </c>
      <c r="D837" s="5">
        <f ca="1">IF(Donnees4[[#This Row],[A la suite]]=FALSE,Donnees4[[#This Row],[N°]],OFFSET(Donnees4[[#This Row],[Mini Interval]],-1,0))</f>
        <v>750</v>
      </c>
      <c r="E837" s="5">
        <f ca="1">COUNTIFS(Donnees4[Mini Interval],Donnees4[[#This Row],[Mini Interval]])+Donnees4[[#This Row],[Mini Interval]]-1</f>
        <v>998</v>
      </c>
      <c r="F83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38" spans="1:6" x14ac:dyDescent="0.25">
      <c r="A838" s="5">
        <v>837</v>
      </c>
      <c r="B838" s="5" t="s">
        <v>3</v>
      </c>
      <c r="C838" s="5" t="b">
        <f ca="1">Donnees4[[#This Row],[Valeur]]=OFFSET(Donnees4[[#This Row],[Valeur]],-1,0)</f>
        <v>1</v>
      </c>
      <c r="D838" s="5">
        <f ca="1">IF(Donnees4[[#This Row],[A la suite]]=FALSE,Donnees4[[#This Row],[N°]],OFFSET(Donnees4[[#This Row],[Mini Interval]],-1,0))</f>
        <v>750</v>
      </c>
      <c r="E838" s="5">
        <f ca="1">COUNTIFS(Donnees4[Mini Interval],Donnees4[[#This Row],[Mini Interval]])+Donnees4[[#This Row],[Mini Interval]]-1</f>
        <v>998</v>
      </c>
      <c r="F83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39" spans="1:6" x14ac:dyDescent="0.25">
      <c r="A839" s="5">
        <v>838</v>
      </c>
      <c r="B839" s="5" t="s">
        <v>3</v>
      </c>
      <c r="C839" s="5" t="b">
        <f ca="1">Donnees4[[#This Row],[Valeur]]=OFFSET(Donnees4[[#This Row],[Valeur]],-1,0)</f>
        <v>1</v>
      </c>
      <c r="D839" s="5">
        <f ca="1">IF(Donnees4[[#This Row],[A la suite]]=FALSE,Donnees4[[#This Row],[N°]],OFFSET(Donnees4[[#This Row],[Mini Interval]],-1,0))</f>
        <v>750</v>
      </c>
      <c r="E839" s="5">
        <f ca="1">COUNTIFS(Donnees4[Mini Interval],Donnees4[[#This Row],[Mini Interval]])+Donnees4[[#This Row],[Mini Interval]]-1</f>
        <v>998</v>
      </c>
      <c r="F83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40" spans="1:6" x14ac:dyDescent="0.25">
      <c r="A840" s="5">
        <v>839</v>
      </c>
      <c r="B840" s="5" t="s">
        <v>3</v>
      </c>
      <c r="C840" s="5" t="b">
        <f ca="1">Donnees4[[#This Row],[Valeur]]=OFFSET(Donnees4[[#This Row],[Valeur]],-1,0)</f>
        <v>1</v>
      </c>
      <c r="D840" s="5">
        <f ca="1">IF(Donnees4[[#This Row],[A la suite]]=FALSE,Donnees4[[#This Row],[N°]],OFFSET(Donnees4[[#This Row],[Mini Interval]],-1,0))</f>
        <v>750</v>
      </c>
      <c r="E840" s="5">
        <f ca="1">COUNTIFS(Donnees4[Mini Interval],Donnees4[[#This Row],[Mini Interval]])+Donnees4[[#This Row],[Mini Interval]]-1</f>
        <v>998</v>
      </c>
      <c r="F84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41" spans="1:6" x14ac:dyDescent="0.25">
      <c r="A841" s="5">
        <v>840</v>
      </c>
      <c r="B841" s="5" t="s">
        <v>3</v>
      </c>
      <c r="C841" s="5" t="b">
        <f ca="1">Donnees4[[#This Row],[Valeur]]=OFFSET(Donnees4[[#This Row],[Valeur]],-1,0)</f>
        <v>1</v>
      </c>
      <c r="D841" s="5">
        <f ca="1">IF(Donnees4[[#This Row],[A la suite]]=FALSE,Donnees4[[#This Row],[N°]],OFFSET(Donnees4[[#This Row],[Mini Interval]],-1,0))</f>
        <v>750</v>
      </c>
      <c r="E841" s="5">
        <f ca="1">COUNTIFS(Donnees4[Mini Interval],Donnees4[[#This Row],[Mini Interval]])+Donnees4[[#This Row],[Mini Interval]]-1</f>
        <v>998</v>
      </c>
      <c r="F84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42" spans="1:6" x14ac:dyDescent="0.25">
      <c r="A842" s="5">
        <v>841</v>
      </c>
      <c r="B842" s="5" t="s">
        <v>3</v>
      </c>
      <c r="C842" s="5" t="b">
        <f ca="1">Donnees4[[#This Row],[Valeur]]=OFFSET(Donnees4[[#This Row],[Valeur]],-1,0)</f>
        <v>1</v>
      </c>
      <c r="D842" s="5">
        <f ca="1">IF(Donnees4[[#This Row],[A la suite]]=FALSE,Donnees4[[#This Row],[N°]],OFFSET(Donnees4[[#This Row],[Mini Interval]],-1,0))</f>
        <v>750</v>
      </c>
      <c r="E842" s="5">
        <f ca="1">COUNTIFS(Donnees4[Mini Interval],Donnees4[[#This Row],[Mini Interval]])+Donnees4[[#This Row],[Mini Interval]]-1</f>
        <v>998</v>
      </c>
      <c r="F84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43" spans="1:6" x14ac:dyDescent="0.25">
      <c r="A843" s="5">
        <v>842</v>
      </c>
      <c r="B843" s="5" t="s">
        <v>3</v>
      </c>
      <c r="C843" s="5" t="b">
        <f ca="1">Donnees4[[#This Row],[Valeur]]=OFFSET(Donnees4[[#This Row],[Valeur]],-1,0)</f>
        <v>1</v>
      </c>
      <c r="D843" s="5">
        <f ca="1">IF(Donnees4[[#This Row],[A la suite]]=FALSE,Donnees4[[#This Row],[N°]],OFFSET(Donnees4[[#This Row],[Mini Interval]],-1,0))</f>
        <v>750</v>
      </c>
      <c r="E843" s="5">
        <f ca="1">COUNTIFS(Donnees4[Mini Interval],Donnees4[[#This Row],[Mini Interval]])+Donnees4[[#This Row],[Mini Interval]]-1</f>
        <v>998</v>
      </c>
      <c r="F84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44" spans="1:6" x14ac:dyDescent="0.25">
      <c r="A844" s="5">
        <v>843</v>
      </c>
      <c r="B844" s="5" t="s">
        <v>3</v>
      </c>
      <c r="C844" s="5" t="b">
        <f ca="1">Donnees4[[#This Row],[Valeur]]=OFFSET(Donnees4[[#This Row],[Valeur]],-1,0)</f>
        <v>1</v>
      </c>
      <c r="D844" s="5">
        <f ca="1">IF(Donnees4[[#This Row],[A la suite]]=FALSE,Donnees4[[#This Row],[N°]],OFFSET(Donnees4[[#This Row],[Mini Interval]],-1,0))</f>
        <v>750</v>
      </c>
      <c r="E844" s="5">
        <f ca="1">COUNTIFS(Donnees4[Mini Interval],Donnees4[[#This Row],[Mini Interval]])+Donnees4[[#This Row],[Mini Interval]]-1</f>
        <v>998</v>
      </c>
      <c r="F84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45" spans="1:6" x14ac:dyDescent="0.25">
      <c r="A845" s="5">
        <v>844</v>
      </c>
      <c r="B845" s="5" t="s">
        <v>3</v>
      </c>
      <c r="C845" s="5" t="b">
        <f ca="1">Donnees4[[#This Row],[Valeur]]=OFFSET(Donnees4[[#This Row],[Valeur]],-1,0)</f>
        <v>1</v>
      </c>
      <c r="D845" s="5">
        <f ca="1">IF(Donnees4[[#This Row],[A la suite]]=FALSE,Donnees4[[#This Row],[N°]],OFFSET(Donnees4[[#This Row],[Mini Interval]],-1,0))</f>
        <v>750</v>
      </c>
      <c r="E845" s="5">
        <f ca="1">COUNTIFS(Donnees4[Mini Interval],Donnees4[[#This Row],[Mini Interval]])+Donnees4[[#This Row],[Mini Interval]]-1</f>
        <v>998</v>
      </c>
      <c r="F84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46" spans="1:6" x14ac:dyDescent="0.25">
      <c r="A846" s="5">
        <v>845</v>
      </c>
      <c r="B846" s="5" t="s">
        <v>3</v>
      </c>
      <c r="C846" s="5" t="b">
        <f ca="1">Donnees4[[#This Row],[Valeur]]=OFFSET(Donnees4[[#This Row],[Valeur]],-1,0)</f>
        <v>1</v>
      </c>
      <c r="D846" s="5">
        <f ca="1">IF(Donnees4[[#This Row],[A la suite]]=FALSE,Donnees4[[#This Row],[N°]],OFFSET(Donnees4[[#This Row],[Mini Interval]],-1,0))</f>
        <v>750</v>
      </c>
      <c r="E846" s="5">
        <f ca="1">COUNTIFS(Donnees4[Mini Interval],Donnees4[[#This Row],[Mini Interval]])+Donnees4[[#This Row],[Mini Interval]]-1</f>
        <v>998</v>
      </c>
      <c r="F84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47" spans="1:6" x14ac:dyDescent="0.25">
      <c r="A847" s="5">
        <v>846</v>
      </c>
      <c r="B847" s="5" t="s">
        <v>3</v>
      </c>
      <c r="C847" s="5" t="b">
        <f ca="1">Donnees4[[#This Row],[Valeur]]=OFFSET(Donnees4[[#This Row],[Valeur]],-1,0)</f>
        <v>1</v>
      </c>
      <c r="D847" s="5">
        <f ca="1">IF(Donnees4[[#This Row],[A la suite]]=FALSE,Donnees4[[#This Row],[N°]],OFFSET(Donnees4[[#This Row],[Mini Interval]],-1,0))</f>
        <v>750</v>
      </c>
      <c r="E847" s="5">
        <f ca="1">COUNTIFS(Donnees4[Mini Interval],Donnees4[[#This Row],[Mini Interval]])+Donnees4[[#This Row],[Mini Interval]]-1</f>
        <v>998</v>
      </c>
      <c r="F84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48" spans="1:6" x14ac:dyDescent="0.25">
      <c r="A848" s="5">
        <v>847</v>
      </c>
      <c r="B848" s="5" t="s">
        <v>3</v>
      </c>
      <c r="C848" s="5" t="b">
        <f ca="1">Donnees4[[#This Row],[Valeur]]=OFFSET(Donnees4[[#This Row],[Valeur]],-1,0)</f>
        <v>1</v>
      </c>
      <c r="D848" s="5">
        <f ca="1">IF(Donnees4[[#This Row],[A la suite]]=FALSE,Donnees4[[#This Row],[N°]],OFFSET(Donnees4[[#This Row],[Mini Interval]],-1,0))</f>
        <v>750</v>
      </c>
      <c r="E848" s="5">
        <f ca="1">COUNTIFS(Donnees4[Mini Interval],Donnees4[[#This Row],[Mini Interval]])+Donnees4[[#This Row],[Mini Interval]]-1</f>
        <v>998</v>
      </c>
      <c r="F84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49" spans="1:6" x14ac:dyDescent="0.25">
      <c r="A849" s="5">
        <v>848</v>
      </c>
      <c r="B849" s="5" t="s">
        <v>3</v>
      </c>
      <c r="C849" s="5" t="b">
        <f ca="1">Donnees4[[#This Row],[Valeur]]=OFFSET(Donnees4[[#This Row],[Valeur]],-1,0)</f>
        <v>1</v>
      </c>
      <c r="D849" s="5">
        <f ca="1">IF(Donnees4[[#This Row],[A la suite]]=FALSE,Donnees4[[#This Row],[N°]],OFFSET(Donnees4[[#This Row],[Mini Interval]],-1,0))</f>
        <v>750</v>
      </c>
      <c r="E849" s="5">
        <f ca="1">COUNTIFS(Donnees4[Mini Interval],Donnees4[[#This Row],[Mini Interval]])+Donnees4[[#This Row],[Mini Interval]]-1</f>
        <v>998</v>
      </c>
      <c r="F84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50" spans="1:6" x14ac:dyDescent="0.25">
      <c r="A850" s="5">
        <v>849</v>
      </c>
      <c r="B850" s="5" t="s">
        <v>3</v>
      </c>
      <c r="C850" s="5" t="b">
        <f ca="1">Donnees4[[#This Row],[Valeur]]=OFFSET(Donnees4[[#This Row],[Valeur]],-1,0)</f>
        <v>1</v>
      </c>
      <c r="D850" s="5">
        <f ca="1">IF(Donnees4[[#This Row],[A la suite]]=FALSE,Donnees4[[#This Row],[N°]],OFFSET(Donnees4[[#This Row],[Mini Interval]],-1,0))</f>
        <v>750</v>
      </c>
      <c r="E850" s="5">
        <f ca="1">COUNTIFS(Donnees4[Mini Interval],Donnees4[[#This Row],[Mini Interval]])+Donnees4[[#This Row],[Mini Interval]]-1</f>
        <v>998</v>
      </c>
      <c r="F85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51" spans="1:6" x14ac:dyDescent="0.25">
      <c r="A851" s="5">
        <v>850</v>
      </c>
      <c r="B851" s="5" t="s">
        <v>3</v>
      </c>
      <c r="C851" s="5" t="b">
        <f ca="1">Donnees4[[#This Row],[Valeur]]=OFFSET(Donnees4[[#This Row],[Valeur]],-1,0)</f>
        <v>1</v>
      </c>
      <c r="D851" s="5">
        <f ca="1">IF(Donnees4[[#This Row],[A la suite]]=FALSE,Donnees4[[#This Row],[N°]],OFFSET(Donnees4[[#This Row],[Mini Interval]],-1,0))</f>
        <v>750</v>
      </c>
      <c r="E851" s="5">
        <f ca="1">COUNTIFS(Donnees4[Mini Interval],Donnees4[[#This Row],[Mini Interval]])+Donnees4[[#This Row],[Mini Interval]]-1</f>
        <v>998</v>
      </c>
      <c r="F85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52" spans="1:6" x14ac:dyDescent="0.25">
      <c r="A852" s="5">
        <v>851</v>
      </c>
      <c r="B852" s="5" t="s">
        <v>3</v>
      </c>
      <c r="C852" s="5" t="b">
        <f ca="1">Donnees4[[#This Row],[Valeur]]=OFFSET(Donnees4[[#This Row],[Valeur]],-1,0)</f>
        <v>1</v>
      </c>
      <c r="D852" s="5">
        <f ca="1">IF(Donnees4[[#This Row],[A la suite]]=FALSE,Donnees4[[#This Row],[N°]],OFFSET(Donnees4[[#This Row],[Mini Interval]],-1,0))</f>
        <v>750</v>
      </c>
      <c r="E852" s="5">
        <f ca="1">COUNTIFS(Donnees4[Mini Interval],Donnees4[[#This Row],[Mini Interval]])+Donnees4[[#This Row],[Mini Interval]]-1</f>
        <v>998</v>
      </c>
      <c r="F85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53" spans="1:6" x14ac:dyDescent="0.25">
      <c r="A853" s="5">
        <v>852</v>
      </c>
      <c r="B853" s="5" t="s">
        <v>3</v>
      </c>
      <c r="C853" s="5" t="b">
        <f ca="1">Donnees4[[#This Row],[Valeur]]=OFFSET(Donnees4[[#This Row],[Valeur]],-1,0)</f>
        <v>1</v>
      </c>
      <c r="D853" s="5">
        <f ca="1">IF(Donnees4[[#This Row],[A la suite]]=FALSE,Donnees4[[#This Row],[N°]],OFFSET(Donnees4[[#This Row],[Mini Interval]],-1,0))</f>
        <v>750</v>
      </c>
      <c r="E853" s="5">
        <f ca="1">COUNTIFS(Donnees4[Mini Interval],Donnees4[[#This Row],[Mini Interval]])+Donnees4[[#This Row],[Mini Interval]]-1</f>
        <v>998</v>
      </c>
      <c r="F85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54" spans="1:6" x14ac:dyDescent="0.25">
      <c r="A854" s="5">
        <v>853</v>
      </c>
      <c r="B854" s="5" t="s">
        <v>3</v>
      </c>
      <c r="C854" s="5" t="b">
        <f ca="1">Donnees4[[#This Row],[Valeur]]=OFFSET(Donnees4[[#This Row],[Valeur]],-1,0)</f>
        <v>1</v>
      </c>
      <c r="D854" s="5">
        <f ca="1">IF(Donnees4[[#This Row],[A la suite]]=FALSE,Donnees4[[#This Row],[N°]],OFFSET(Donnees4[[#This Row],[Mini Interval]],-1,0))</f>
        <v>750</v>
      </c>
      <c r="E854" s="5">
        <f ca="1">COUNTIFS(Donnees4[Mini Interval],Donnees4[[#This Row],[Mini Interval]])+Donnees4[[#This Row],[Mini Interval]]-1</f>
        <v>998</v>
      </c>
      <c r="F85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55" spans="1:6" x14ac:dyDescent="0.25">
      <c r="A855" s="5">
        <v>854</v>
      </c>
      <c r="B855" s="5" t="s">
        <v>3</v>
      </c>
      <c r="C855" s="5" t="b">
        <f ca="1">Donnees4[[#This Row],[Valeur]]=OFFSET(Donnees4[[#This Row],[Valeur]],-1,0)</f>
        <v>1</v>
      </c>
      <c r="D855" s="5">
        <f ca="1">IF(Donnees4[[#This Row],[A la suite]]=FALSE,Donnees4[[#This Row],[N°]],OFFSET(Donnees4[[#This Row],[Mini Interval]],-1,0))</f>
        <v>750</v>
      </c>
      <c r="E855" s="5">
        <f ca="1">COUNTIFS(Donnees4[Mini Interval],Donnees4[[#This Row],[Mini Interval]])+Donnees4[[#This Row],[Mini Interval]]-1</f>
        <v>998</v>
      </c>
      <c r="F85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56" spans="1:6" x14ac:dyDescent="0.25">
      <c r="A856" s="5">
        <v>855</v>
      </c>
      <c r="B856" s="5" t="s">
        <v>3</v>
      </c>
      <c r="C856" s="5" t="b">
        <f ca="1">Donnees4[[#This Row],[Valeur]]=OFFSET(Donnees4[[#This Row],[Valeur]],-1,0)</f>
        <v>1</v>
      </c>
      <c r="D856" s="5">
        <f ca="1">IF(Donnees4[[#This Row],[A la suite]]=FALSE,Donnees4[[#This Row],[N°]],OFFSET(Donnees4[[#This Row],[Mini Interval]],-1,0))</f>
        <v>750</v>
      </c>
      <c r="E856" s="5">
        <f ca="1">COUNTIFS(Donnees4[Mini Interval],Donnees4[[#This Row],[Mini Interval]])+Donnees4[[#This Row],[Mini Interval]]-1</f>
        <v>998</v>
      </c>
      <c r="F85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57" spans="1:6" x14ac:dyDescent="0.25">
      <c r="A857" s="5">
        <v>856</v>
      </c>
      <c r="B857" s="5" t="s">
        <v>3</v>
      </c>
      <c r="C857" s="5" t="b">
        <f ca="1">Donnees4[[#This Row],[Valeur]]=OFFSET(Donnees4[[#This Row],[Valeur]],-1,0)</f>
        <v>1</v>
      </c>
      <c r="D857" s="5">
        <f ca="1">IF(Donnees4[[#This Row],[A la suite]]=FALSE,Donnees4[[#This Row],[N°]],OFFSET(Donnees4[[#This Row],[Mini Interval]],-1,0))</f>
        <v>750</v>
      </c>
      <c r="E857" s="5">
        <f ca="1">COUNTIFS(Donnees4[Mini Interval],Donnees4[[#This Row],[Mini Interval]])+Donnees4[[#This Row],[Mini Interval]]-1</f>
        <v>998</v>
      </c>
      <c r="F85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58" spans="1:6" x14ac:dyDescent="0.25">
      <c r="A858" s="5">
        <v>857</v>
      </c>
      <c r="B858" s="5" t="s">
        <v>3</v>
      </c>
      <c r="C858" s="5" t="b">
        <f ca="1">Donnees4[[#This Row],[Valeur]]=OFFSET(Donnees4[[#This Row],[Valeur]],-1,0)</f>
        <v>1</v>
      </c>
      <c r="D858" s="5">
        <f ca="1">IF(Donnees4[[#This Row],[A la suite]]=FALSE,Donnees4[[#This Row],[N°]],OFFSET(Donnees4[[#This Row],[Mini Interval]],-1,0))</f>
        <v>750</v>
      </c>
      <c r="E858" s="5">
        <f ca="1">COUNTIFS(Donnees4[Mini Interval],Donnees4[[#This Row],[Mini Interval]])+Donnees4[[#This Row],[Mini Interval]]-1</f>
        <v>998</v>
      </c>
      <c r="F85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59" spans="1:6" x14ac:dyDescent="0.25">
      <c r="A859" s="5">
        <v>858</v>
      </c>
      <c r="B859" s="5" t="s">
        <v>3</v>
      </c>
      <c r="C859" s="5" t="b">
        <f ca="1">Donnees4[[#This Row],[Valeur]]=OFFSET(Donnees4[[#This Row],[Valeur]],-1,0)</f>
        <v>1</v>
      </c>
      <c r="D859" s="5">
        <f ca="1">IF(Donnees4[[#This Row],[A la suite]]=FALSE,Donnees4[[#This Row],[N°]],OFFSET(Donnees4[[#This Row],[Mini Interval]],-1,0))</f>
        <v>750</v>
      </c>
      <c r="E859" s="5">
        <f ca="1">COUNTIFS(Donnees4[Mini Interval],Donnees4[[#This Row],[Mini Interval]])+Donnees4[[#This Row],[Mini Interval]]-1</f>
        <v>998</v>
      </c>
      <c r="F85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60" spans="1:6" x14ac:dyDescent="0.25">
      <c r="A860" s="5">
        <v>859</v>
      </c>
      <c r="B860" s="5" t="s">
        <v>3</v>
      </c>
      <c r="C860" s="5" t="b">
        <f ca="1">Donnees4[[#This Row],[Valeur]]=OFFSET(Donnees4[[#This Row],[Valeur]],-1,0)</f>
        <v>1</v>
      </c>
      <c r="D860" s="5">
        <f ca="1">IF(Donnees4[[#This Row],[A la suite]]=FALSE,Donnees4[[#This Row],[N°]],OFFSET(Donnees4[[#This Row],[Mini Interval]],-1,0))</f>
        <v>750</v>
      </c>
      <c r="E860" s="5">
        <f ca="1">COUNTIFS(Donnees4[Mini Interval],Donnees4[[#This Row],[Mini Interval]])+Donnees4[[#This Row],[Mini Interval]]-1</f>
        <v>998</v>
      </c>
      <c r="F86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61" spans="1:6" x14ac:dyDescent="0.25">
      <c r="A861" s="5">
        <v>860</v>
      </c>
      <c r="B861" s="5" t="s">
        <v>3</v>
      </c>
      <c r="C861" s="5" t="b">
        <f ca="1">Donnees4[[#This Row],[Valeur]]=OFFSET(Donnees4[[#This Row],[Valeur]],-1,0)</f>
        <v>1</v>
      </c>
      <c r="D861" s="5">
        <f ca="1">IF(Donnees4[[#This Row],[A la suite]]=FALSE,Donnees4[[#This Row],[N°]],OFFSET(Donnees4[[#This Row],[Mini Interval]],-1,0))</f>
        <v>750</v>
      </c>
      <c r="E861" s="5">
        <f ca="1">COUNTIFS(Donnees4[Mini Interval],Donnees4[[#This Row],[Mini Interval]])+Donnees4[[#This Row],[Mini Interval]]-1</f>
        <v>998</v>
      </c>
      <c r="F86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62" spans="1:6" x14ac:dyDescent="0.25">
      <c r="A862" s="5">
        <v>861</v>
      </c>
      <c r="B862" s="5" t="s">
        <v>3</v>
      </c>
      <c r="C862" s="5" t="b">
        <f ca="1">Donnees4[[#This Row],[Valeur]]=OFFSET(Donnees4[[#This Row],[Valeur]],-1,0)</f>
        <v>1</v>
      </c>
      <c r="D862" s="5">
        <f ca="1">IF(Donnees4[[#This Row],[A la suite]]=FALSE,Donnees4[[#This Row],[N°]],OFFSET(Donnees4[[#This Row],[Mini Interval]],-1,0))</f>
        <v>750</v>
      </c>
      <c r="E862" s="5">
        <f ca="1">COUNTIFS(Donnees4[Mini Interval],Donnees4[[#This Row],[Mini Interval]])+Donnees4[[#This Row],[Mini Interval]]-1</f>
        <v>998</v>
      </c>
      <c r="F86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63" spans="1:6" x14ac:dyDescent="0.25">
      <c r="A863" s="5">
        <v>862</v>
      </c>
      <c r="B863" s="5" t="s">
        <v>3</v>
      </c>
      <c r="C863" s="5" t="b">
        <f ca="1">Donnees4[[#This Row],[Valeur]]=OFFSET(Donnees4[[#This Row],[Valeur]],-1,0)</f>
        <v>1</v>
      </c>
      <c r="D863" s="5">
        <f ca="1">IF(Donnees4[[#This Row],[A la suite]]=FALSE,Donnees4[[#This Row],[N°]],OFFSET(Donnees4[[#This Row],[Mini Interval]],-1,0))</f>
        <v>750</v>
      </c>
      <c r="E863" s="5">
        <f ca="1">COUNTIFS(Donnees4[Mini Interval],Donnees4[[#This Row],[Mini Interval]])+Donnees4[[#This Row],[Mini Interval]]-1</f>
        <v>998</v>
      </c>
      <c r="F86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64" spans="1:6" x14ac:dyDescent="0.25">
      <c r="A864" s="5">
        <v>863</v>
      </c>
      <c r="B864" s="5" t="s">
        <v>3</v>
      </c>
      <c r="C864" s="5" t="b">
        <f ca="1">Donnees4[[#This Row],[Valeur]]=OFFSET(Donnees4[[#This Row],[Valeur]],-1,0)</f>
        <v>1</v>
      </c>
      <c r="D864" s="5">
        <f ca="1">IF(Donnees4[[#This Row],[A la suite]]=FALSE,Donnees4[[#This Row],[N°]],OFFSET(Donnees4[[#This Row],[Mini Interval]],-1,0))</f>
        <v>750</v>
      </c>
      <c r="E864" s="5">
        <f ca="1">COUNTIFS(Donnees4[Mini Interval],Donnees4[[#This Row],[Mini Interval]])+Donnees4[[#This Row],[Mini Interval]]-1</f>
        <v>998</v>
      </c>
      <c r="F86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65" spans="1:6" x14ac:dyDescent="0.25">
      <c r="A865" s="5">
        <v>864</v>
      </c>
      <c r="B865" s="5" t="s">
        <v>3</v>
      </c>
      <c r="C865" s="5" t="b">
        <f ca="1">Donnees4[[#This Row],[Valeur]]=OFFSET(Donnees4[[#This Row],[Valeur]],-1,0)</f>
        <v>1</v>
      </c>
      <c r="D865" s="5">
        <f ca="1">IF(Donnees4[[#This Row],[A la suite]]=FALSE,Donnees4[[#This Row],[N°]],OFFSET(Donnees4[[#This Row],[Mini Interval]],-1,0))</f>
        <v>750</v>
      </c>
      <c r="E865" s="5">
        <f ca="1">COUNTIFS(Donnees4[Mini Interval],Donnees4[[#This Row],[Mini Interval]])+Donnees4[[#This Row],[Mini Interval]]-1</f>
        <v>998</v>
      </c>
      <c r="F86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66" spans="1:6" x14ac:dyDescent="0.25">
      <c r="A866" s="5">
        <v>865</v>
      </c>
      <c r="B866" s="5" t="s">
        <v>3</v>
      </c>
      <c r="C866" s="5" t="b">
        <f ca="1">Donnees4[[#This Row],[Valeur]]=OFFSET(Donnees4[[#This Row],[Valeur]],-1,0)</f>
        <v>1</v>
      </c>
      <c r="D866" s="5">
        <f ca="1">IF(Donnees4[[#This Row],[A la suite]]=FALSE,Donnees4[[#This Row],[N°]],OFFSET(Donnees4[[#This Row],[Mini Interval]],-1,0))</f>
        <v>750</v>
      </c>
      <c r="E866" s="5">
        <f ca="1">COUNTIFS(Donnees4[Mini Interval],Donnees4[[#This Row],[Mini Interval]])+Donnees4[[#This Row],[Mini Interval]]-1</f>
        <v>998</v>
      </c>
      <c r="F86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67" spans="1:6" x14ac:dyDescent="0.25">
      <c r="A867" s="5">
        <v>866</v>
      </c>
      <c r="B867" s="5" t="s">
        <v>3</v>
      </c>
      <c r="C867" s="5" t="b">
        <f ca="1">Donnees4[[#This Row],[Valeur]]=OFFSET(Donnees4[[#This Row],[Valeur]],-1,0)</f>
        <v>1</v>
      </c>
      <c r="D867" s="5">
        <f ca="1">IF(Donnees4[[#This Row],[A la suite]]=FALSE,Donnees4[[#This Row],[N°]],OFFSET(Donnees4[[#This Row],[Mini Interval]],-1,0))</f>
        <v>750</v>
      </c>
      <c r="E867" s="5">
        <f ca="1">COUNTIFS(Donnees4[Mini Interval],Donnees4[[#This Row],[Mini Interval]])+Donnees4[[#This Row],[Mini Interval]]-1</f>
        <v>998</v>
      </c>
      <c r="F86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68" spans="1:6" x14ac:dyDescent="0.25">
      <c r="A868" s="5">
        <v>867</v>
      </c>
      <c r="B868" s="5" t="s">
        <v>3</v>
      </c>
      <c r="C868" s="5" t="b">
        <f ca="1">Donnees4[[#This Row],[Valeur]]=OFFSET(Donnees4[[#This Row],[Valeur]],-1,0)</f>
        <v>1</v>
      </c>
      <c r="D868" s="5">
        <f ca="1">IF(Donnees4[[#This Row],[A la suite]]=FALSE,Donnees4[[#This Row],[N°]],OFFSET(Donnees4[[#This Row],[Mini Interval]],-1,0))</f>
        <v>750</v>
      </c>
      <c r="E868" s="5">
        <f ca="1">COUNTIFS(Donnees4[Mini Interval],Donnees4[[#This Row],[Mini Interval]])+Donnees4[[#This Row],[Mini Interval]]-1</f>
        <v>998</v>
      </c>
      <c r="F86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69" spans="1:6" x14ac:dyDescent="0.25">
      <c r="A869" s="5">
        <v>868</v>
      </c>
      <c r="B869" s="5" t="s">
        <v>3</v>
      </c>
      <c r="C869" s="5" t="b">
        <f ca="1">Donnees4[[#This Row],[Valeur]]=OFFSET(Donnees4[[#This Row],[Valeur]],-1,0)</f>
        <v>1</v>
      </c>
      <c r="D869" s="5">
        <f ca="1">IF(Donnees4[[#This Row],[A la suite]]=FALSE,Donnees4[[#This Row],[N°]],OFFSET(Donnees4[[#This Row],[Mini Interval]],-1,0))</f>
        <v>750</v>
      </c>
      <c r="E869" s="5">
        <f ca="1">COUNTIFS(Donnees4[Mini Interval],Donnees4[[#This Row],[Mini Interval]])+Donnees4[[#This Row],[Mini Interval]]-1</f>
        <v>998</v>
      </c>
      <c r="F86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70" spans="1:6" x14ac:dyDescent="0.25">
      <c r="A870" s="5">
        <v>869</v>
      </c>
      <c r="B870" s="5" t="s">
        <v>3</v>
      </c>
      <c r="C870" s="5" t="b">
        <f ca="1">Donnees4[[#This Row],[Valeur]]=OFFSET(Donnees4[[#This Row],[Valeur]],-1,0)</f>
        <v>1</v>
      </c>
      <c r="D870" s="5">
        <f ca="1">IF(Donnees4[[#This Row],[A la suite]]=FALSE,Donnees4[[#This Row],[N°]],OFFSET(Donnees4[[#This Row],[Mini Interval]],-1,0))</f>
        <v>750</v>
      </c>
      <c r="E870" s="5">
        <f ca="1">COUNTIFS(Donnees4[Mini Interval],Donnees4[[#This Row],[Mini Interval]])+Donnees4[[#This Row],[Mini Interval]]-1</f>
        <v>998</v>
      </c>
      <c r="F87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71" spans="1:6" x14ac:dyDescent="0.25">
      <c r="A871" s="5">
        <v>870</v>
      </c>
      <c r="B871" s="5" t="s">
        <v>3</v>
      </c>
      <c r="C871" s="5" t="b">
        <f ca="1">Donnees4[[#This Row],[Valeur]]=OFFSET(Donnees4[[#This Row],[Valeur]],-1,0)</f>
        <v>1</v>
      </c>
      <c r="D871" s="5">
        <f ca="1">IF(Donnees4[[#This Row],[A la suite]]=FALSE,Donnees4[[#This Row],[N°]],OFFSET(Donnees4[[#This Row],[Mini Interval]],-1,0))</f>
        <v>750</v>
      </c>
      <c r="E871" s="5">
        <f ca="1">COUNTIFS(Donnees4[Mini Interval],Donnees4[[#This Row],[Mini Interval]])+Donnees4[[#This Row],[Mini Interval]]-1</f>
        <v>998</v>
      </c>
      <c r="F87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72" spans="1:6" x14ac:dyDescent="0.25">
      <c r="A872" s="5">
        <v>871</v>
      </c>
      <c r="B872" s="5" t="s">
        <v>3</v>
      </c>
      <c r="C872" s="5" t="b">
        <f ca="1">Donnees4[[#This Row],[Valeur]]=OFFSET(Donnees4[[#This Row],[Valeur]],-1,0)</f>
        <v>1</v>
      </c>
      <c r="D872" s="5">
        <f ca="1">IF(Donnees4[[#This Row],[A la suite]]=FALSE,Donnees4[[#This Row],[N°]],OFFSET(Donnees4[[#This Row],[Mini Interval]],-1,0))</f>
        <v>750</v>
      </c>
      <c r="E872" s="5">
        <f ca="1">COUNTIFS(Donnees4[Mini Interval],Donnees4[[#This Row],[Mini Interval]])+Donnees4[[#This Row],[Mini Interval]]-1</f>
        <v>998</v>
      </c>
      <c r="F87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73" spans="1:6" x14ac:dyDescent="0.25">
      <c r="A873" s="5">
        <v>872</v>
      </c>
      <c r="B873" s="5" t="s">
        <v>3</v>
      </c>
      <c r="C873" s="5" t="b">
        <f ca="1">Donnees4[[#This Row],[Valeur]]=OFFSET(Donnees4[[#This Row],[Valeur]],-1,0)</f>
        <v>1</v>
      </c>
      <c r="D873" s="5">
        <f ca="1">IF(Donnees4[[#This Row],[A la suite]]=FALSE,Donnees4[[#This Row],[N°]],OFFSET(Donnees4[[#This Row],[Mini Interval]],-1,0))</f>
        <v>750</v>
      </c>
      <c r="E873" s="5">
        <f ca="1">COUNTIFS(Donnees4[Mini Interval],Donnees4[[#This Row],[Mini Interval]])+Donnees4[[#This Row],[Mini Interval]]-1</f>
        <v>998</v>
      </c>
      <c r="F87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74" spans="1:6" x14ac:dyDescent="0.25">
      <c r="A874" s="5">
        <v>873</v>
      </c>
      <c r="B874" s="5" t="s">
        <v>3</v>
      </c>
      <c r="C874" s="5" t="b">
        <f ca="1">Donnees4[[#This Row],[Valeur]]=OFFSET(Donnees4[[#This Row],[Valeur]],-1,0)</f>
        <v>1</v>
      </c>
      <c r="D874" s="5">
        <f ca="1">IF(Donnees4[[#This Row],[A la suite]]=FALSE,Donnees4[[#This Row],[N°]],OFFSET(Donnees4[[#This Row],[Mini Interval]],-1,0))</f>
        <v>750</v>
      </c>
      <c r="E874" s="5">
        <f ca="1">COUNTIFS(Donnees4[Mini Interval],Donnees4[[#This Row],[Mini Interval]])+Donnees4[[#This Row],[Mini Interval]]-1</f>
        <v>998</v>
      </c>
      <c r="F87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75" spans="1:6" x14ac:dyDescent="0.25">
      <c r="A875" s="5">
        <v>874</v>
      </c>
      <c r="B875" s="5" t="s">
        <v>3</v>
      </c>
      <c r="C875" s="5" t="b">
        <f ca="1">Donnees4[[#This Row],[Valeur]]=OFFSET(Donnees4[[#This Row],[Valeur]],-1,0)</f>
        <v>1</v>
      </c>
      <c r="D875" s="5">
        <f ca="1">IF(Donnees4[[#This Row],[A la suite]]=FALSE,Donnees4[[#This Row],[N°]],OFFSET(Donnees4[[#This Row],[Mini Interval]],-1,0))</f>
        <v>750</v>
      </c>
      <c r="E875" s="5">
        <f ca="1">COUNTIFS(Donnees4[Mini Interval],Donnees4[[#This Row],[Mini Interval]])+Donnees4[[#This Row],[Mini Interval]]-1</f>
        <v>998</v>
      </c>
      <c r="F87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76" spans="1:6" x14ac:dyDescent="0.25">
      <c r="A876" s="5">
        <v>875</v>
      </c>
      <c r="B876" s="5" t="s">
        <v>3</v>
      </c>
      <c r="C876" s="5" t="b">
        <f ca="1">Donnees4[[#This Row],[Valeur]]=OFFSET(Donnees4[[#This Row],[Valeur]],-1,0)</f>
        <v>1</v>
      </c>
      <c r="D876" s="5">
        <f ca="1">IF(Donnees4[[#This Row],[A la suite]]=FALSE,Donnees4[[#This Row],[N°]],OFFSET(Donnees4[[#This Row],[Mini Interval]],-1,0))</f>
        <v>750</v>
      </c>
      <c r="E876" s="5">
        <f ca="1">COUNTIFS(Donnees4[Mini Interval],Donnees4[[#This Row],[Mini Interval]])+Donnees4[[#This Row],[Mini Interval]]-1</f>
        <v>998</v>
      </c>
      <c r="F87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77" spans="1:6" x14ac:dyDescent="0.25">
      <c r="A877" s="5">
        <v>876</v>
      </c>
      <c r="B877" s="5" t="s">
        <v>3</v>
      </c>
      <c r="C877" s="5" t="b">
        <f ca="1">Donnees4[[#This Row],[Valeur]]=OFFSET(Donnees4[[#This Row],[Valeur]],-1,0)</f>
        <v>1</v>
      </c>
      <c r="D877" s="5">
        <f ca="1">IF(Donnees4[[#This Row],[A la suite]]=FALSE,Donnees4[[#This Row],[N°]],OFFSET(Donnees4[[#This Row],[Mini Interval]],-1,0))</f>
        <v>750</v>
      </c>
      <c r="E877" s="5">
        <f ca="1">COUNTIFS(Donnees4[Mini Interval],Donnees4[[#This Row],[Mini Interval]])+Donnees4[[#This Row],[Mini Interval]]-1</f>
        <v>998</v>
      </c>
      <c r="F87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78" spans="1:6" x14ac:dyDescent="0.25">
      <c r="A878" s="5">
        <v>877</v>
      </c>
      <c r="B878" s="5" t="s">
        <v>3</v>
      </c>
      <c r="C878" s="5" t="b">
        <f ca="1">Donnees4[[#This Row],[Valeur]]=OFFSET(Donnees4[[#This Row],[Valeur]],-1,0)</f>
        <v>1</v>
      </c>
      <c r="D878" s="5">
        <f ca="1">IF(Donnees4[[#This Row],[A la suite]]=FALSE,Donnees4[[#This Row],[N°]],OFFSET(Donnees4[[#This Row],[Mini Interval]],-1,0))</f>
        <v>750</v>
      </c>
      <c r="E878" s="5">
        <f ca="1">COUNTIFS(Donnees4[Mini Interval],Donnees4[[#This Row],[Mini Interval]])+Donnees4[[#This Row],[Mini Interval]]-1</f>
        <v>998</v>
      </c>
      <c r="F87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79" spans="1:6" x14ac:dyDescent="0.25">
      <c r="A879" s="5">
        <v>878</v>
      </c>
      <c r="B879" s="5" t="s">
        <v>3</v>
      </c>
      <c r="C879" s="5" t="b">
        <f ca="1">Donnees4[[#This Row],[Valeur]]=OFFSET(Donnees4[[#This Row],[Valeur]],-1,0)</f>
        <v>1</v>
      </c>
      <c r="D879" s="5">
        <f ca="1">IF(Donnees4[[#This Row],[A la suite]]=FALSE,Donnees4[[#This Row],[N°]],OFFSET(Donnees4[[#This Row],[Mini Interval]],-1,0))</f>
        <v>750</v>
      </c>
      <c r="E879" s="5">
        <f ca="1">COUNTIFS(Donnees4[Mini Interval],Donnees4[[#This Row],[Mini Interval]])+Donnees4[[#This Row],[Mini Interval]]-1</f>
        <v>998</v>
      </c>
      <c r="F87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80" spans="1:6" x14ac:dyDescent="0.25">
      <c r="A880" s="5">
        <v>879</v>
      </c>
      <c r="B880" s="5" t="s">
        <v>3</v>
      </c>
      <c r="C880" s="5" t="b">
        <f ca="1">Donnees4[[#This Row],[Valeur]]=OFFSET(Donnees4[[#This Row],[Valeur]],-1,0)</f>
        <v>1</v>
      </c>
      <c r="D880" s="5">
        <f ca="1">IF(Donnees4[[#This Row],[A la suite]]=FALSE,Donnees4[[#This Row],[N°]],OFFSET(Donnees4[[#This Row],[Mini Interval]],-1,0))</f>
        <v>750</v>
      </c>
      <c r="E880" s="5">
        <f ca="1">COUNTIFS(Donnees4[Mini Interval],Donnees4[[#This Row],[Mini Interval]])+Donnees4[[#This Row],[Mini Interval]]-1</f>
        <v>998</v>
      </c>
      <c r="F88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81" spans="1:6" x14ac:dyDescent="0.25">
      <c r="A881" s="5">
        <v>880</v>
      </c>
      <c r="B881" s="5" t="s">
        <v>3</v>
      </c>
      <c r="C881" s="5" t="b">
        <f ca="1">Donnees4[[#This Row],[Valeur]]=OFFSET(Donnees4[[#This Row],[Valeur]],-1,0)</f>
        <v>1</v>
      </c>
      <c r="D881" s="5">
        <f ca="1">IF(Donnees4[[#This Row],[A la suite]]=FALSE,Donnees4[[#This Row],[N°]],OFFSET(Donnees4[[#This Row],[Mini Interval]],-1,0))</f>
        <v>750</v>
      </c>
      <c r="E881" s="5">
        <f ca="1">COUNTIFS(Donnees4[Mini Interval],Donnees4[[#This Row],[Mini Interval]])+Donnees4[[#This Row],[Mini Interval]]-1</f>
        <v>998</v>
      </c>
      <c r="F88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82" spans="1:6" x14ac:dyDescent="0.25">
      <c r="A882" s="5">
        <v>881</v>
      </c>
      <c r="B882" s="5" t="s">
        <v>3</v>
      </c>
      <c r="C882" s="5" t="b">
        <f ca="1">Donnees4[[#This Row],[Valeur]]=OFFSET(Donnees4[[#This Row],[Valeur]],-1,0)</f>
        <v>1</v>
      </c>
      <c r="D882" s="5">
        <f ca="1">IF(Donnees4[[#This Row],[A la suite]]=FALSE,Donnees4[[#This Row],[N°]],OFFSET(Donnees4[[#This Row],[Mini Interval]],-1,0))</f>
        <v>750</v>
      </c>
      <c r="E882" s="5">
        <f ca="1">COUNTIFS(Donnees4[Mini Interval],Donnees4[[#This Row],[Mini Interval]])+Donnees4[[#This Row],[Mini Interval]]-1</f>
        <v>998</v>
      </c>
      <c r="F88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83" spans="1:6" x14ac:dyDescent="0.25">
      <c r="A883" s="5">
        <v>882</v>
      </c>
      <c r="B883" s="5" t="s">
        <v>3</v>
      </c>
      <c r="C883" s="5" t="b">
        <f ca="1">Donnees4[[#This Row],[Valeur]]=OFFSET(Donnees4[[#This Row],[Valeur]],-1,0)</f>
        <v>1</v>
      </c>
      <c r="D883" s="5">
        <f ca="1">IF(Donnees4[[#This Row],[A la suite]]=FALSE,Donnees4[[#This Row],[N°]],OFFSET(Donnees4[[#This Row],[Mini Interval]],-1,0))</f>
        <v>750</v>
      </c>
      <c r="E883" s="5">
        <f ca="1">COUNTIFS(Donnees4[Mini Interval],Donnees4[[#This Row],[Mini Interval]])+Donnees4[[#This Row],[Mini Interval]]-1</f>
        <v>998</v>
      </c>
      <c r="F88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84" spans="1:6" x14ac:dyDescent="0.25">
      <c r="A884" s="5">
        <v>883</v>
      </c>
      <c r="B884" s="5" t="s">
        <v>3</v>
      </c>
      <c r="C884" s="5" t="b">
        <f ca="1">Donnees4[[#This Row],[Valeur]]=OFFSET(Donnees4[[#This Row],[Valeur]],-1,0)</f>
        <v>1</v>
      </c>
      <c r="D884" s="5">
        <f ca="1">IF(Donnees4[[#This Row],[A la suite]]=FALSE,Donnees4[[#This Row],[N°]],OFFSET(Donnees4[[#This Row],[Mini Interval]],-1,0))</f>
        <v>750</v>
      </c>
      <c r="E884" s="5">
        <f ca="1">COUNTIFS(Donnees4[Mini Interval],Donnees4[[#This Row],[Mini Interval]])+Donnees4[[#This Row],[Mini Interval]]-1</f>
        <v>998</v>
      </c>
      <c r="F88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85" spans="1:6" x14ac:dyDescent="0.25">
      <c r="A885" s="5">
        <v>884</v>
      </c>
      <c r="B885" s="5" t="s">
        <v>3</v>
      </c>
      <c r="C885" s="5" t="b">
        <f ca="1">Donnees4[[#This Row],[Valeur]]=OFFSET(Donnees4[[#This Row],[Valeur]],-1,0)</f>
        <v>1</v>
      </c>
      <c r="D885" s="5">
        <f ca="1">IF(Donnees4[[#This Row],[A la suite]]=FALSE,Donnees4[[#This Row],[N°]],OFFSET(Donnees4[[#This Row],[Mini Interval]],-1,0))</f>
        <v>750</v>
      </c>
      <c r="E885" s="5">
        <f ca="1">COUNTIFS(Donnees4[Mini Interval],Donnees4[[#This Row],[Mini Interval]])+Donnees4[[#This Row],[Mini Interval]]-1</f>
        <v>998</v>
      </c>
      <c r="F88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86" spans="1:6" x14ac:dyDescent="0.25">
      <c r="A886" s="5">
        <v>885</v>
      </c>
      <c r="B886" s="5" t="s">
        <v>3</v>
      </c>
      <c r="C886" s="5" t="b">
        <f ca="1">Donnees4[[#This Row],[Valeur]]=OFFSET(Donnees4[[#This Row],[Valeur]],-1,0)</f>
        <v>1</v>
      </c>
      <c r="D886" s="5">
        <f ca="1">IF(Donnees4[[#This Row],[A la suite]]=FALSE,Donnees4[[#This Row],[N°]],OFFSET(Donnees4[[#This Row],[Mini Interval]],-1,0))</f>
        <v>750</v>
      </c>
      <c r="E886" s="5">
        <f ca="1">COUNTIFS(Donnees4[Mini Interval],Donnees4[[#This Row],[Mini Interval]])+Donnees4[[#This Row],[Mini Interval]]-1</f>
        <v>998</v>
      </c>
      <c r="F88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87" spans="1:6" x14ac:dyDescent="0.25">
      <c r="A887" s="5">
        <v>886</v>
      </c>
      <c r="B887" s="5" t="s">
        <v>3</v>
      </c>
      <c r="C887" s="5" t="b">
        <f ca="1">Donnees4[[#This Row],[Valeur]]=OFFSET(Donnees4[[#This Row],[Valeur]],-1,0)</f>
        <v>1</v>
      </c>
      <c r="D887" s="5">
        <f ca="1">IF(Donnees4[[#This Row],[A la suite]]=FALSE,Donnees4[[#This Row],[N°]],OFFSET(Donnees4[[#This Row],[Mini Interval]],-1,0))</f>
        <v>750</v>
      </c>
      <c r="E887" s="5">
        <f ca="1">COUNTIFS(Donnees4[Mini Interval],Donnees4[[#This Row],[Mini Interval]])+Donnees4[[#This Row],[Mini Interval]]-1</f>
        <v>998</v>
      </c>
      <c r="F88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88" spans="1:6" x14ac:dyDescent="0.25">
      <c r="A888" s="5">
        <v>887</v>
      </c>
      <c r="B888" s="5" t="s">
        <v>3</v>
      </c>
      <c r="C888" s="5" t="b">
        <f ca="1">Donnees4[[#This Row],[Valeur]]=OFFSET(Donnees4[[#This Row],[Valeur]],-1,0)</f>
        <v>1</v>
      </c>
      <c r="D888" s="5">
        <f ca="1">IF(Donnees4[[#This Row],[A la suite]]=FALSE,Donnees4[[#This Row],[N°]],OFFSET(Donnees4[[#This Row],[Mini Interval]],-1,0))</f>
        <v>750</v>
      </c>
      <c r="E888" s="5">
        <f ca="1">COUNTIFS(Donnees4[Mini Interval],Donnees4[[#This Row],[Mini Interval]])+Donnees4[[#This Row],[Mini Interval]]-1</f>
        <v>998</v>
      </c>
      <c r="F88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89" spans="1:6" x14ac:dyDescent="0.25">
      <c r="A889" s="5">
        <v>888</v>
      </c>
      <c r="B889" s="5" t="s">
        <v>3</v>
      </c>
      <c r="C889" s="5" t="b">
        <f ca="1">Donnees4[[#This Row],[Valeur]]=OFFSET(Donnees4[[#This Row],[Valeur]],-1,0)</f>
        <v>1</v>
      </c>
      <c r="D889" s="5">
        <f ca="1">IF(Donnees4[[#This Row],[A la suite]]=FALSE,Donnees4[[#This Row],[N°]],OFFSET(Donnees4[[#This Row],[Mini Interval]],-1,0))</f>
        <v>750</v>
      </c>
      <c r="E889" s="5">
        <f ca="1">COUNTIFS(Donnees4[Mini Interval],Donnees4[[#This Row],[Mini Interval]])+Donnees4[[#This Row],[Mini Interval]]-1</f>
        <v>998</v>
      </c>
      <c r="F88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90" spans="1:6" x14ac:dyDescent="0.25">
      <c r="A890" s="5">
        <v>889</v>
      </c>
      <c r="B890" s="5" t="s">
        <v>3</v>
      </c>
      <c r="C890" s="5" t="b">
        <f ca="1">Donnees4[[#This Row],[Valeur]]=OFFSET(Donnees4[[#This Row],[Valeur]],-1,0)</f>
        <v>1</v>
      </c>
      <c r="D890" s="5">
        <f ca="1">IF(Donnees4[[#This Row],[A la suite]]=FALSE,Donnees4[[#This Row],[N°]],OFFSET(Donnees4[[#This Row],[Mini Interval]],-1,0))</f>
        <v>750</v>
      </c>
      <c r="E890" s="5">
        <f ca="1">COUNTIFS(Donnees4[Mini Interval],Donnees4[[#This Row],[Mini Interval]])+Donnees4[[#This Row],[Mini Interval]]-1</f>
        <v>998</v>
      </c>
      <c r="F89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91" spans="1:6" x14ac:dyDescent="0.25">
      <c r="A891" s="5">
        <v>890</v>
      </c>
      <c r="B891" s="5" t="s">
        <v>3</v>
      </c>
      <c r="C891" s="5" t="b">
        <f ca="1">Donnees4[[#This Row],[Valeur]]=OFFSET(Donnees4[[#This Row],[Valeur]],-1,0)</f>
        <v>1</v>
      </c>
      <c r="D891" s="5">
        <f ca="1">IF(Donnees4[[#This Row],[A la suite]]=FALSE,Donnees4[[#This Row],[N°]],OFFSET(Donnees4[[#This Row],[Mini Interval]],-1,0))</f>
        <v>750</v>
      </c>
      <c r="E891" s="5">
        <f ca="1">COUNTIFS(Donnees4[Mini Interval],Donnees4[[#This Row],[Mini Interval]])+Donnees4[[#This Row],[Mini Interval]]-1</f>
        <v>998</v>
      </c>
      <c r="F89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92" spans="1:6" x14ac:dyDescent="0.25">
      <c r="A892" s="5">
        <v>891</v>
      </c>
      <c r="B892" s="5" t="s">
        <v>3</v>
      </c>
      <c r="C892" s="5" t="b">
        <f ca="1">Donnees4[[#This Row],[Valeur]]=OFFSET(Donnees4[[#This Row],[Valeur]],-1,0)</f>
        <v>1</v>
      </c>
      <c r="D892" s="5">
        <f ca="1">IF(Donnees4[[#This Row],[A la suite]]=FALSE,Donnees4[[#This Row],[N°]],OFFSET(Donnees4[[#This Row],[Mini Interval]],-1,0))</f>
        <v>750</v>
      </c>
      <c r="E892" s="5">
        <f ca="1">COUNTIFS(Donnees4[Mini Interval],Donnees4[[#This Row],[Mini Interval]])+Donnees4[[#This Row],[Mini Interval]]-1</f>
        <v>998</v>
      </c>
      <c r="F89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93" spans="1:6" x14ac:dyDescent="0.25">
      <c r="A893" s="5">
        <v>892</v>
      </c>
      <c r="B893" s="5" t="s">
        <v>3</v>
      </c>
      <c r="C893" s="5" t="b">
        <f ca="1">Donnees4[[#This Row],[Valeur]]=OFFSET(Donnees4[[#This Row],[Valeur]],-1,0)</f>
        <v>1</v>
      </c>
      <c r="D893" s="5">
        <f ca="1">IF(Donnees4[[#This Row],[A la suite]]=FALSE,Donnees4[[#This Row],[N°]],OFFSET(Donnees4[[#This Row],[Mini Interval]],-1,0))</f>
        <v>750</v>
      </c>
      <c r="E893" s="5">
        <f ca="1">COUNTIFS(Donnees4[Mini Interval],Donnees4[[#This Row],[Mini Interval]])+Donnees4[[#This Row],[Mini Interval]]-1</f>
        <v>998</v>
      </c>
      <c r="F89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94" spans="1:6" x14ac:dyDescent="0.25">
      <c r="A894" s="5">
        <v>893</v>
      </c>
      <c r="B894" s="5" t="s">
        <v>3</v>
      </c>
      <c r="C894" s="5" t="b">
        <f ca="1">Donnees4[[#This Row],[Valeur]]=OFFSET(Donnees4[[#This Row],[Valeur]],-1,0)</f>
        <v>1</v>
      </c>
      <c r="D894" s="5">
        <f ca="1">IF(Donnees4[[#This Row],[A la suite]]=FALSE,Donnees4[[#This Row],[N°]],OFFSET(Donnees4[[#This Row],[Mini Interval]],-1,0))</f>
        <v>750</v>
      </c>
      <c r="E894" s="5">
        <f ca="1">COUNTIFS(Donnees4[Mini Interval],Donnees4[[#This Row],[Mini Interval]])+Donnees4[[#This Row],[Mini Interval]]-1</f>
        <v>998</v>
      </c>
      <c r="F89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95" spans="1:6" x14ac:dyDescent="0.25">
      <c r="A895" s="5">
        <v>894</v>
      </c>
      <c r="B895" s="5" t="s">
        <v>3</v>
      </c>
      <c r="C895" s="5" t="b">
        <f ca="1">Donnees4[[#This Row],[Valeur]]=OFFSET(Donnees4[[#This Row],[Valeur]],-1,0)</f>
        <v>1</v>
      </c>
      <c r="D895" s="5">
        <f ca="1">IF(Donnees4[[#This Row],[A la suite]]=FALSE,Donnees4[[#This Row],[N°]],OFFSET(Donnees4[[#This Row],[Mini Interval]],-1,0))</f>
        <v>750</v>
      </c>
      <c r="E895" s="5">
        <f ca="1">COUNTIFS(Donnees4[Mini Interval],Donnees4[[#This Row],[Mini Interval]])+Donnees4[[#This Row],[Mini Interval]]-1</f>
        <v>998</v>
      </c>
      <c r="F89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96" spans="1:6" x14ac:dyDescent="0.25">
      <c r="A896" s="5">
        <v>895</v>
      </c>
      <c r="B896" s="5" t="s">
        <v>3</v>
      </c>
      <c r="C896" s="5" t="b">
        <f ca="1">Donnees4[[#This Row],[Valeur]]=OFFSET(Donnees4[[#This Row],[Valeur]],-1,0)</f>
        <v>1</v>
      </c>
      <c r="D896" s="5">
        <f ca="1">IF(Donnees4[[#This Row],[A la suite]]=FALSE,Donnees4[[#This Row],[N°]],OFFSET(Donnees4[[#This Row],[Mini Interval]],-1,0))</f>
        <v>750</v>
      </c>
      <c r="E896" s="5">
        <f ca="1">COUNTIFS(Donnees4[Mini Interval],Donnees4[[#This Row],[Mini Interval]])+Donnees4[[#This Row],[Mini Interval]]-1</f>
        <v>998</v>
      </c>
      <c r="F89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97" spans="1:6" x14ac:dyDescent="0.25">
      <c r="A897" s="5">
        <v>896</v>
      </c>
      <c r="B897" s="5" t="s">
        <v>3</v>
      </c>
      <c r="C897" s="5" t="b">
        <f ca="1">Donnees4[[#This Row],[Valeur]]=OFFSET(Donnees4[[#This Row],[Valeur]],-1,0)</f>
        <v>1</v>
      </c>
      <c r="D897" s="5">
        <f ca="1">IF(Donnees4[[#This Row],[A la suite]]=FALSE,Donnees4[[#This Row],[N°]],OFFSET(Donnees4[[#This Row],[Mini Interval]],-1,0))</f>
        <v>750</v>
      </c>
      <c r="E897" s="5">
        <f ca="1">COUNTIFS(Donnees4[Mini Interval],Donnees4[[#This Row],[Mini Interval]])+Donnees4[[#This Row],[Mini Interval]]-1</f>
        <v>998</v>
      </c>
      <c r="F89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98" spans="1:6" x14ac:dyDescent="0.25">
      <c r="A898" s="5">
        <v>897</v>
      </c>
      <c r="B898" s="5" t="s">
        <v>3</v>
      </c>
      <c r="C898" s="5" t="b">
        <f ca="1">Donnees4[[#This Row],[Valeur]]=OFFSET(Donnees4[[#This Row],[Valeur]],-1,0)</f>
        <v>1</v>
      </c>
      <c r="D898" s="5">
        <f ca="1">IF(Donnees4[[#This Row],[A la suite]]=FALSE,Donnees4[[#This Row],[N°]],OFFSET(Donnees4[[#This Row],[Mini Interval]],-1,0))</f>
        <v>750</v>
      </c>
      <c r="E898" s="5">
        <f ca="1">COUNTIFS(Donnees4[Mini Interval],Donnees4[[#This Row],[Mini Interval]])+Donnees4[[#This Row],[Mini Interval]]-1</f>
        <v>998</v>
      </c>
      <c r="F89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899" spans="1:6" x14ac:dyDescent="0.25">
      <c r="A899" s="5">
        <v>898</v>
      </c>
      <c r="B899" s="5" t="s">
        <v>3</v>
      </c>
      <c r="C899" s="5" t="b">
        <f ca="1">Donnees4[[#This Row],[Valeur]]=OFFSET(Donnees4[[#This Row],[Valeur]],-1,0)</f>
        <v>1</v>
      </c>
      <c r="D899" s="5">
        <f ca="1">IF(Donnees4[[#This Row],[A la suite]]=FALSE,Donnees4[[#This Row],[N°]],OFFSET(Donnees4[[#This Row],[Mini Interval]],-1,0))</f>
        <v>750</v>
      </c>
      <c r="E899" s="5">
        <f ca="1">COUNTIFS(Donnees4[Mini Interval],Donnees4[[#This Row],[Mini Interval]])+Donnees4[[#This Row],[Mini Interval]]-1</f>
        <v>998</v>
      </c>
      <c r="F89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00" spans="1:6" x14ac:dyDescent="0.25">
      <c r="A900" s="5">
        <v>899</v>
      </c>
      <c r="B900" s="5" t="s">
        <v>3</v>
      </c>
      <c r="C900" s="5" t="b">
        <f ca="1">Donnees4[[#This Row],[Valeur]]=OFFSET(Donnees4[[#This Row],[Valeur]],-1,0)</f>
        <v>1</v>
      </c>
      <c r="D900" s="5">
        <f ca="1">IF(Donnees4[[#This Row],[A la suite]]=FALSE,Donnees4[[#This Row],[N°]],OFFSET(Donnees4[[#This Row],[Mini Interval]],-1,0))</f>
        <v>750</v>
      </c>
      <c r="E900" s="5">
        <f ca="1">COUNTIFS(Donnees4[Mini Interval],Donnees4[[#This Row],[Mini Interval]])+Donnees4[[#This Row],[Mini Interval]]-1</f>
        <v>998</v>
      </c>
      <c r="F90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01" spans="1:6" x14ac:dyDescent="0.25">
      <c r="A901" s="5">
        <v>900</v>
      </c>
      <c r="B901" s="5" t="s">
        <v>3</v>
      </c>
      <c r="C901" s="5" t="b">
        <f ca="1">Donnees4[[#This Row],[Valeur]]=OFFSET(Donnees4[[#This Row],[Valeur]],-1,0)</f>
        <v>1</v>
      </c>
      <c r="D901" s="5">
        <f ca="1">IF(Donnees4[[#This Row],[A la suite]]=FALSE,Donnees4[[#This Row],[N°]],OFFSET(Donnees4[[#This Row],[Mini Interval]],-1,0))</f>
        <v>750</v>
      </c>
      <c r="E901" s="5">
        <f ca="1">COUNTIFS(Donnees4[Mini Interval],Donnees4[[#This Row],[Mini Interval]])+Donnees4[[#This Row],[Mini Interval]]-1</f>
        <v>998</v>
      </c>
      <c r="F90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02" spans="1:6" x14ac:dyDescent="0.25">
      <c r="A902" s="5">
        <v>901</v>
      </c>
      <c r="B902" s="5" t="s">
        <v>3</v>
      </c>
      <c r="C902" s="5" t="b">
        <f ca="1">Donnees4[[#This Row],[Valeur]]=OFFSET(Donnees4[[#This Row],[Valeur]],-1,0)</f>
        <v>1</v>
      </c>
      <c r="D902" s="5">
        <f ca="1">IF(Donnees4[[#This Row],[A la suite]]=FALSE,Donnees4[[#This Row],[N°]],OFFSET(Donnees4[[#This Row],[Mini Interval]],-1,0))</f>
        <v>750</v>
      </c>
      <c r="E902" s="5">
        <f ca="1">COUNTIFS(Donnees4[Mini Interval],Donnees4[[#This Row],[Mini Interval]])+Donnees4[[#This Row],[Mini Interval]]-1</f>
        <v>998</v>
      </c>
      <c r="F90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03" spans="1:6" x14ac:dyDescent="0.25">
      <c r="A903" s="5">
        <v>902</v>
      </c>
      <c r="B903" s="5" t="s">
        <v>3</v>
      </c>
      <c r="C903" s="5" t="b">
        <f ca="1">Donnees4[[#This Row],[Valeur]]=OFFSET(Donnees4[[#This Row],[Valeur]],-1,0)</f>
        <v>1</v>
      </c>
      <c r="D903" s="5">
        <f ca="1">IF(Donnees4[[#This Row],[A la suite]]=FALSE,Donnees4[[#This Row],[N°]],OFFSET(Donnees4[[#This Row],[Mini Interval]],-1,0))</f>
        <v>750</v>
      </c>
      <c r="E903" s="5">
        <f ca="1">COUNTIFS(Donnees4[Mini Interval],Donnees4[[#This Row],[Mini Interval]])+Donnees4[[#This Row],[Mini Interval]]-1</f>
        <v>998</v>
      </c>
      <c r="F90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04" spans="1:6" x14ac:dyDescent="0.25">
      <c r="A904" s="5">
        <v>903</v>
      </c>
      <c r="B904" s="5" t="s">
        <v>3</v>
      </c>
      <c r="C904" s="5" t="b">
        <f ca="1">Donnees4[[#This Row],[Valeur]]=OFFSET(Donnees4[[#This Row],[Valeur]],-1,0)</f>
        <v>1</v>
      </c>
      <c r="D904" s="5">
        <f ca="1">IF(Donnees4[[#This Row],[A la suite]]=FALSE,Donnees4[[#This Row],[N°]],OFFSET(Donnees4[[#This Row],[Mini Interval]],-1,0))</f>
        <v>750</v>
      </c>
      <c r="E904" s="5">
        <f ca="1">COUNTIFS(Donnees4[Mini Interval],Donnees4[[#This Row],[Mini Interval]])+Donnees4[[#This Row],[Mini Interval]]-1</f>
        <v>998</v>
      </c>
      <c r="F90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05" spans="1:6" x14ac:dyDescent="0.25">
      <c r="A905" s="5">
        <v>904</v>
      </c>
      <c r="B905" s="5" t="s">
        <v>3</v>
      </c>
      <c r="C905" s="5" t="b">
        <f ca="1">Donnees4[[#This Row],[Valeur]]=OFFSET(Donnees4[[#This Row],[Valeur]],-1,0)</f>
        <v>1</v>
      </c>
      <c r="D905" s="5">
        <f ca="1">IF(Donnees4[[#This Row],[A la suite]]=FALSE,Donnees4[[#This Row],[N°]],OFFSET(Donnees4[[#This Row],[Mini Interval]],-1,0))</f>
        <v>750</v>
      </c>
      <c r="E905" s="5">
        <f ca="1">COUNTIFS(Donnees4[Mini Interval],Donnees4[[#This Row],[Mini Interval]])+Donnees4[[#This Row],[Mini Interval]]-1</f>
        <v>998</v>
      </c>
      <c r="F90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06" spans="1:6" x14ac:dyDescent="0.25">
      <c r="A906" s="5">
        <v>905</v>
      </c>
      <c r="B906" s="5" t="s">
        <v>3</v>
      </c>
      <c r="C906" s="5" t="b">
        <f ca="1">Donnees4[[#This Row],[Valeur]]=OFFSET(Donnees4[[#This Row],[Valeur]],-1,0)</f>
        <v>1</v>
      </c>
      <c r="D906" s="5">
        <f ca="1">IF(Donnees4[[#This Row],[A la suite]]=FALSE,Donnees4[[#This Row],[N°]],OFFSET(Donnees4[[#This Row],[Mini Interval]],-1,0))</f>
        <v>750</v>
      </c>
      <c r="E906" s="5">
        <f ca="1">COUNTIFS(Donnees4[Mini Interval],Donnees4[[#This Row],[Mini Interval]])+Donnees4[[#This Row],[Mini Interval]]-1</f>
        <v>998</v>
      </c>
      <c r="F90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07" spans="1:6" x14ac:dyDescent="0.25">
      <c r="A907" s="5">
        <v>906</v>
      </c>
      <c r="B907" s="5" t="s">
        <v>3</v>
      </c>
      <c r="C907" s="5" t="b">
        <f ca="1">Donnees4[[#This Row],[Valeur]]=OFFSET(Donnees4[[#This Row],[Valeur]],-1,0)</f>
        <v>1</v>
      </c>
      <c r="D907" s="5">
        <f ca="1">IF(Donnees4[[#This Row],[A la suite]]=FALSE,Donnees4[[#This Row],[N°]],OFFSET(Donnees4[[#This Row],[Mini Interval]],-1,0))</f>
        <v>750</v>
      </c>
      <c r="E907" s="5">
        <f ca="1">COUNTIFS(Donnees4[Mini Interval],Donnees4[[#This Row],[Mini Interval]])+Donnees4[[#This Row],[Mini Interval]]-1</f>
        <v>998</v>
      </c>
      <c r="F90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08" spans="1:6" x14ac:dyDescent="0.25">
      <c r="A908" s="5">
        <v>907</v>
      </c>
      <c r="B908" s="5" t="s">
        <v>3</v>
      </c>
      <c r="C908" s="5" t="b">
        <f ca="1">Donnees4[[#This Row],[Valeur]]=OFFSET(Donnees4[[#This Row],[Valeur]],-1,0)</f>
        <v>1</v>
      </c>
      <c r="D908" s="5">
        <f ca="1">IF(Donnees4[[#This Row],[A la suite]]=FALSE,Donnees4[[#This Row],[N°]],OFFSET(Donnees4[[#This Row],[Mini Interval]],-1,0))</f>
        <v>750</v>
      </c>
      <c r="E908" s="5">
        <f ca="1">COUNTIFS(Donnees4[Mini Interval],Donnees4[[#This Row],[Mini Interval]])+Donnees4[[#This Row],[Mini Interval]]-1</f>
        <v>998</v>
      </c>
      <c r="F90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09" spans="1:6" x14ac:dyDescent="0.25">
      <c r="A909" s="5">
        <v>908</v>
      </c>
      <c r="B909" s="5" t="s">
        <v>3</v>
      </c>
      <c r="C909" s="5" t="b">
        <f ca="1">Donnees4[[#This Row],[Valeur]]=OFFSET(Donnees4[[#This Row],[Valeur]],-1,0)</f>
        <v>1</v>
      </c>
      <c r="D909" s="5">
        <f ca="1">IF(Donnees4[[#This Row],[A la suite]]=FALSE,Donnees4[[#This Row],[N°]],OFFSET(Donnees4[[#This Row],[Mini Interval]],-1,0))</f>
        <v>750</v>
      </c>
      <c r="E909" s="5">
        <f ca="1">COUNTIFS(Donnees4[Mini Interval],Donnees4[[#This Row],[Mini Interval]])+Donnees4[[#This Row],[Mini Interval]]-1</f>
        <v>998</v>
      </c>
      <c r="F90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10" spans="1:6" x14ac:dyDescent="0.25">
      <c r="A910" s="5">
        <v>909</v>
      </c>
      <c r="B910" s="5" t="s">
        <v>3</v>
      </c>
      <c r="C910" s="5" t="b">
        <f ca="1">Donnees4[[#This Row],[Valeur]]=OFFSET(Donnees4[[#This Row],[Valeur]],-1,0)</f>
        <v>1</v>
      </c>
      <c r="D910" s="5">
        <f ca="1">IF(Donnees4[[#This Row],[A la suite]]=FALSE,Donnees4[[#This Row],[N°]],OFFSET(Donnees4[[#This Row],[Mini Interval]],-1,0))</f>
        <v>750</v>
      </c>
      <c r="E910" s="5">
        <f ca="1">COUNTIFS(Donnees4[Mini Interval],Donnees4[[#This Row],[Mini Interval]])+Donnees4[[#This Row],[Mini Interval]]-1</f>
        <v>998</v>
      </c>
      <c r="F91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11" spans="1:6" x14ac:dyDescent="0.25">
      <c r="A911" s="5">
        <v>910</v>
      </c>
      <c r="B911" s="5" t="s">
        <v>3</v>
      </c>
      <c r="C911" s="5" t="b">
        <f ca="1">Donnees4[[#This Row],[Valeur]]=OFFSET(Donnees4[[#This Row],[Valeur]],-1,0)</f>
        <v>1</v>
      </c>
      <c r="D911" s="5">
        <f ca="1">IF(Donnees4[[#This Row],[A la suite]]=FALSE,Donnees4[[#This Row],[N°]],OFFSET(Donnees4[[#This Row],[Mini Interval]],-1,0))</f>
        <v>750</v>
      </c>
      <c r="E911" s="5">
        <f ca="1">COUNTIFS(Donnees4[Mini Interval],Donnees4[[#This Row],[Mini Interval]])+Donnees4[[#This Row],[Mini Interval]]-1</f>
        <v>998</v>
      </c>
      <c r="F91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12" spans="1:6" x14ac:dyDescent="0.25">
      <c r="A912" s="5">
        <v>911</v>
      </c>
      <c r="B912" s="5" t="s">
        <v>3</v>
      </c>
      <c r="C912" s="5" t="b">
        <f ca="1">Donnees4[[#This Row],[Valeur]]=OFFSET(Donnees4[[#This Row],[Valeur]],-1,0)</f>
        <v>1</v>
      </c>
      <c r="D912" s="5">
        <f ca="1">IF(Donnees4[[#This Row],[A la suite]]=FALSE,Donnees4[[#This Row],[N°]],OFFSET(Donnees4[[#This Row],[Mini Interval]],-1,0))</f>
        <v>750</v>
      </c>
      <c r="E912" s="5">
        <f ca="1">COUNTIFS(Donnees4[Mini Interval],Donnees4[[#This Row],[Mini Interval]])+Donnees4[[#This Row],[Mini Interval]]-1</f>
        <v>998</v>
      </c>
      <c r="F91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13" spans="1:6" x14ac:dyDescent="0.25">
      <c r="A913" s="5">
        <v>912</v>
      </c>
      <c r="B913" s="5" t="s">
        <v>3</v>
      </c>
      <c r="C913" s="5" t="b">
        <f ca="1">Donnees4[[#This Row],[Valeur]]=OFFSET(Donnees4[[#This Row],[Valeur]],-1,0)</f>
        <v>1</v>
      </c>
      <c r="D913" s="5">
        <f ca="1">IF(Donnees4[[#This Row],[A la suite]]=FALSE,Donnees4[[#This Row],[N°]],OFFSET(Donnees4[[#This Row],[Mini Interval]],-1,0))</f>
        <v>750</v>
      </c>
      <c r="E913" s="5">
        <f ca="1">COUNTIFS(Donnees4[Mini Interval],Donnees4[[#This Row],[Mini Interval]])+Donnees4[[#This Row],[Mini Interval]]-1</f>
        <v>998</v>
      </c>
      <c r="F91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14" spans="1:6" x14ac:dyDescent="0.25">
      <c r="A914" s="5">
        <v>913</v>
      </c>
      <c r="B914" s="5" t="s">
        <v>3</v>
      </c>
      <c r="C914" s="5" t="b">
        <f ca="1">Donnees4[[#This Row],[Valeur]]=OFFSET(Donnees4[[#This Row],[Valeur]],-1,0)</f>
        <v>1</v>
      </c>
      <c r="D914" s="5">
        <f ca="1">IF(Donnees4[[#This Row],[A la suite]]=FALSE,Donnees4[[#This Row],[N°]],OFFSET(Donnees4[[#This Row],[Mini Interval]],-1,0))</f>
        <v>750</v>
      </c>
      <c r="E914" s="5">
        <f ca="1">COUNTIFS(Donnees4[Mini Interval],Donnees4[[#This Row],[Mini Interval]])+Donnees4[[#This Row],[Mini Interval]]-1</f>
        <v>998</v>
      </c>
      <c r="F91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15" spans="1:6" x14ac:dyDescent="0.25">
      <c r="A915" s="5">
        <v>914</v>
      </c>
      <c r="B915" s="5" t="s">
        <v>3</v>
      </c>
      <c r="C915" s="5" t="b">
        <f ca="1">Donnees4[[#This Row],[Valeur]]=OFFSET(Donnees4[[#This Row],[Valeur]],-1,0)</f>
        <v>1</v>
      </c>
      <c r="D915" s="5">
        <f ca="1">IF(Donnees4[[#This Row],[A la suite]]=FALSE,Donnees4[[#This Row],[N°]],OFFSET(Donnees4[[#This Row],[Mini Interval]],-1,0))</f>
        <v>750</v>
      </c>
      <c r="E915" s="5">
        <f ca="1">COUNTIFS(Donnees4[Mini Interval],Donnees4[[#This Row],[Mini Interval]])+Donnees4[[#This Row],[Mini Interval]]-1</f>
        <v>998</v>
      </c>
      <c r="F91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16" spans="1:6" x14ac:dyDescent="0.25">
      <c r="A916" s="5">
        <v>915</v>
      </c>
      <c r="B916" s="5" t="s">
        <v>3</v>
      </c>
      <c r="C916" s="5" t="b">
        <f ca="1">Donnees4[[#This Row],[Valeur]]=OFFSET(Donnees4[[#This Row],[Valeur]],-1,0)</f>
        <v>1</v>
      </c>
      <c r="D916" s="5">
        <f ca="1">IF(Donnees4[[#This Row],[A la suite]]=FALSE,Donnees4[[#This Row],[N°]],OFFSET(Donnees4[[#This Row],[Mini Interval]],-1,0))</f>
        <v>750</v>
      </c>
      <c r="E916" s="5">
        <f ca="1">COUNTIFS(Donnees4[Mini Interval],Donnees4[[#This Row],[Mini Interval]])+Donnees4[[#This Row],[Mini Interval]]-1</f>
        <v>998</v>
      </c>
      <c r="F91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17" spans="1:6" x14ac:dyDescent="0.25">
      <c r="A917" s="5">
        <v>916</v>
      </c>
      <c r="B917" s="5" t="s">
        <v>3</v>
      </c>
      <c r="C917" s="5" t="b">
        <f ca="1">Donnees4[[#This Row],[Valeur]]=OFFSET(Donnees4[[#This Row],[Valeur]],-1,0)</f>
        <v>1</v>
      </c>
      <c r="D917" s="5">
        <f ca="1">IF(Donnees4[[#This Row],[A la suite]]=FALSE,Donnees4[[#This Row],[N°]],OFFSET(Donnees4[[#This Row],[Mini Interval]],-1,0))</f>
        <v>750</v>
      </c>
      <c r="E917" s="5">
        <f ca="1">COUNTIFS(Donnees4[Mini Interval],Donnees4[[#This Row],[Mini Interval]])+Donnees4[[#This Row],[Mini Interval]]-1</f>
        <v>998</v>
      </c>
      <c r="F91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18" spans="1:6" x14ac:dyDescent="0.25">
      <c r="A918" s="5">
        <v>917</v>
      </c>
      <c r="B918" s="5" t="s">
        <v>3</v>
      </c>
      <c r="C918" s="5" t="b">
        <f ca="1">Donnees4[[#This Row],[Valeur]]=OFFSET(Donnees4[[#This Row],[Valeur]],-1,0)</f>
        <v>1</v>
      </c>
      <c r="D918" s="5">
        <f ca="1">IF(Donnees4[[#This Row],[A la suite]]=FALSE,Donnees4[[#This Row],[N°]],OFFSET(Donnees4[[#This Row],[Mini Interval]],-1,0))</f>
        <v>750</v>
      </c>
      <c r="E918" s="5">
        <f ca="1">COUNTIFS(Donnees4[Mini Interval],Donnees4[[#This Row],[Mini Interval]])+Donnees4[[#This Row],[Mini Interval]]-1</f>
        <v>998</v>
      </c>
      <c r="F91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19" spans="1:6" x14ac:dyDescent="0.25">
      <c r="A919" s="5">
        <v>918</v>
      </c>
      <c r="B919" s="5" t="s">
        <v>3</v>
      </c>
      <c r="C919" s="5" t="b">
        <f ca="1">Donnees4[[#This Row],[Valeur]]=OFFSET(Donnees4[[#This Row],[Valeur]],-1,0)</f>
        <v>1</v>
      </c>
      <c r="D919" s="5">
        <f ca="1">IF(Donnees4[[#This Row],[A la suite]]=FALSE,Donnees4[[#This Row],[N°]],OFFSET(Donnees4[[#This Row],[Mini Interval]],-1,0))</f>
        <v>750</v>
      </c>
      <c r="E919" s="5">
        <f ca="1">COUNTIFS(Donnees4[Mini Interval],Donnees4[[#This Row],[Mini Interval]])+Donnees4[[#This Row],[Mini Interval]]-1</f>
        <v>998</v>
      </c>
      <c r="F91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20" spans="1:6" x14ac:dyDescent="0.25">
      <c r="A920" s="5">
        <v>919</v>
      </c>
      <c r="B920" s="5" t="s">
        <v>3</v>
      </c>
      <c r="C920" s="5" t="b">
        <f ca="1">Donnees4[[#This Row],[Valeur]]=OFFSET(Donnees4[[#This Row],[Valeur]],-1,0)</f>
        <v>1</v>
      </c>
      <c r="D920" s="5">
        <f ca="1">IF(Donnees4[[#This Row],[A la suite]]=FALSE,Donnees4[[#This Row],[N°]],OFFSET(Donnees4[[#This Row],[Mini Interval]],-1,0))</f>
        <v>750</v>
      </c>
      <c r="E920" s="5">
        <f ca="1">COUNTIFS(Donnees4[Mini Interval],Donnees4[[#This Row],[Mini Interval]])+Donnees4[[#This Row],[Mini Interval]]-1</f>
        <v>998</v>
      </c>
      <c r="F92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21" spans="1:6" x14ac:dyDescent="0.25">
      <c r="A921" s="5">
        <v>920</v>
      </c>
      <c r="B921" s="5" t="s">
        <v>3</v>
      </c>
      <c r="C921" s="5" t="b">
        <f ca="1">Donnees4[[#This Row],[Valeur]]=OFFSET(Donnees4[[#This Row],[Valeur]],-1,0)</f>
        <v>1</v>
      </c>
      <c r="D921" s="5">
        <f ca="1">IF(Donnees4[[#This Row],[A la suite]]=FALSE,Donnees4[[#This Row],[N°]],OFFSET(Donnees4[[#This Row],[Mini Interval]],-1,0))</f>
        <v>750</v>
      </c>
      <c r="E921" s="5">
        <f ca="1">COUNTIFS(Donnees4[Mini Interval],Donnees4[[#This Row],[Mini Interval]])+Donnees4[[#This Row],[Mini Interval]]-1</f>
        <v>998</v>
      </c>
      <c r="F92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22" spans="1:6" x14ac:dyDescent="0.25">
      <c r="A922" s="5">
        <v>921</v>
      </c>
      <c r="B922" s="5" t="s">
        <v>3</v>
      </c>
      <c r="C922" s="5" t="b">
        <f ca="1">Donnees4[[#This Row],[Valeur]]=OFFSET(Donnees4[[#This Row],[Valeur]],-1,0)</f>
        <v>1</v>
      </c>
      <c r="D922" s="5">
        <f ca="1">IF(Donnees4[[#This Row],[A la suite]]=FALSE,Donnees4[[#This Row],[N°]],OFFSET(Donnees4[[#This Row],[Mini Interval]],-1,0))</f>
        <v>750</v>
      </c>
      <c r="E922" s="5">
        <f ca="1">COUNTIFS(Donnees4[Mini Interval],Donnees4[[#This Row],[Mini Interval]])+Donnees4[[#This Row],[Mini Interval]]-1</f>
        <v>998</v>
      </c>
      <c r="F92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23" spans="1:6" x14ac:dyDescent="0.25">
      <c r="A923" s="5">
        <v>922</v>
      </c>
      <c r="B923" s="5" t="s">
        <v>3</v>
      </c>
      <c r="C923" s="5" t="b">
        <f ca="1">Donnees4[[#This Row],[Valeur]]=OFFSET(Donnees4[[#This Row],[Valeur]],-1,0)</f>
        <v>1</v>
      </c>
      <c r="D923" s="5">
        <f ca="1">IF(Donnees4[[#This Row],[A la suite]]=FALSE,Donnees4[[#This Row],[N°]],OFFSET(Donnees4[[#This Row],[Mini Interval]],-1,0))</f>
        <v>750</v>
      </c>
      <c r="E923" s="5">
        <f ca="1">COUNTIFS(Donnees4[Mini Interval],Donnees4[[#This Row],[Mini Interval]])+Donnees4[[#This Row],[Mini Interval]]-1</f>
        <v>998</v>
      </c>
      <c r="F92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24" spans="1:6" x14ac:dyDescent="0.25">
      <c r="A924" s="5">
        <v>923</v>
      </c>
      <c r="B924" s="5" t="s">
        <v>3</v>
      </c>
      <c r="C924" s="5" t="b">
        <f ca="1">Donnees4[[#This Row],[Valeur]]=OFFSET(Donnees4[[#This Row],[Valeur]],-1,0)</f>
        <v>1</v>
      </c>
      <c r="D924" s="5">
        <f ca="1">IF(Donnees4[[#This Row],[A la suite]]=FALSE,Donnees4[[#This Row],[N°]],OFFSET(Donnees4[[#This Row],[Mini Interval]],-1,0))</f>
        <v>750</v>
      </c>
      <c r="E924" s="5">
        <f ca="1">COUNTIFS(Donnees4[Mini Interval],Donnees4[[#This Row],[Mini Interval]])+Donnees4[[#This Row],[Mini Interval]]-1</f>
        <v>998</v>
      </c>
      <c r="F92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25" spans="1:6" x14ac:dyDescent="0.25">
      <c r="A925" s="5">
        <v>924</v>
      </c>
      <c r="B925" s="5" t="s">
        <v>3</v>
      </c>
      <c r="C925" s="5" t="b">
        <f ca="1">Donnees4[[#This Row],[Valeur]]=OFFSET(Donnees4[[#This Row],[Valeur]],-1,0)</f>
        <v>1</v>
      </c>
      <c r="D925" s="5">
        <f ca="1">IF(Donnees4[[#This Row],[A la suite]]=FALSE,Donnees4[[#This Row],[N°]],OFFSET(Donnees4[[#This Row],[Mini Interval]],-1,0))</f>
        <v>750</v>
      </c>
      <c r="E925" s="5">
        <f ca="1">COUNTIFS(Donnees4[Mini Interval],Donnees4[[#This Row],[Mini Interval]])+Donnees4[[#This Row],[Mini Interval]]-1</f>
        <v>998</v>
      </c>
      <c r="F92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26" spans="1:6" x14ac:dyDescent="0.25">
      <c r="A926" s="5">
        <v>925</v>
      </c>
      <c r="B926" s="5" t="s">
        <v>3</v>
      </c>
      <c r="C926" s="5" t="b">
        <f ca="1">Donnees4[[#This Row],[Valeur]]=OFFSET(Donnees4[[#This Row],[Valeur]],-1,0)</f>
        <v>1</v>
      </c>
      <c r="D926" s="5">
        <f ca="1">IF(Donnees4[[#This Row],[A la suite]]=FALSE,Donnees4[[#This Row],[N°]],OFFSET(Donnees4[[#This Row],[Mini Interval]],-1,0))</f>
        <v>750</v>
      </c>
      <c r="E926" s="5">
        <f ca="1">COUNTIFS(Donnees4[Mini Interval],Donnees4[[#This Row],[Mini Interval]])+Donnees4[[#This Row],[Mini Interval]]-1</f>
        <v>998</v>
      </c>
      <c r="F92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27" spans="1:6" x14ac:dyDescent="0.25">
      <c r="A927" s="5">
        <v>926</v>
      </c>
      <c r="B927" s="5" t="s">
        <v>3</v>
      </c>
      <c r="C927" s="5" t="b">
        <f ca="1">Donnees4[[#This Row],[Valeur]]=OFFSET(Donnees4[[#This Row],[Valeur]],-1,0)</f>
        <v>1</v>
      </c>
      <c r="D927" s="5">
        <f ca="1">IF(Donnees4[[#This Row],[A la suite]]=FALSE,Donnees4[[#This Row],[N°]],OFFSET(Donnees4[[#This Row],[Mini Interval]],-1,0))</f>
        <v>750</v>
      </c>
      <c r="E927" s="5">
        <f ca="1">COUNTIFS(Donnees4[Mini Interval],Donnees4[[#This Row],[Mini Interval]])+Donnees4[[#This Row],[Mini Interval]]-1</f>
        <v>998</v>
      </c>
      <c r="F92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28" spans="1:6" x14ac:dyDescent="0.25">
      <c r="A928" s="5">
        <v>927</v>
      </c>
      <c r="B928" s="5" t="s">
        <v>3</v>
      </c>
      <c r="C928" s="5" t="b">
        <f ca="1">Donnees4[[#This Row],[Valeur]]=OFFSET(Donnees4[[#This Row],[Valeur]],-1,0)</f>
        <v>1</v>
      </c>
      <c r="D928" s="5">
        <f ca="1">IF(Donnees4[[#This Row],[A la suite]]=FALSE,Donnees4[[#This Row],[N°]],OFFSET(Donnees4[[#This Row],[Mini Interval]],-1,0))</f>
        <v>750</v>
      </c>
      <c r="E928" s="5">
        <f ca="1">COUNTIFS(Donnees4[Mini Interval],Donnees4[[#This Row],[Mini Interval]])+Donnees4[[#This Row],[Mini Interval]]-1</f>
        <v>998</v>
      </c>
      <c r="F92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29" spans="1:6" x14ac:dyDescent="0.25">
      <c r="A929" s="5">
        <v>928</v>
      </c>
      <c r="B929" s="5" t="s">
        <v>3</v>
      </c>
      <c r="C929" s="5" t="b">
        <f ca="1">Donnees4[[#This Row],[Valeur]]=OFFSET(Donnees4[[#This Row],[Valeur]],-1,0)</f>
        <v>1</v>
      </c>
      <c r="D929" s="5">
        <f ca="1">IF(Donnees4[[#This Row],[A la suite]]=FALSE,Donnees4[[#This Row],[N°]],OFFSET(Donnees4[[#This Row],[Mini Interval]],-1,0))</f>
        <v>750</v>
      </c>
      <c r="E929" s="5">
        <f ca="1">COUNTIFS(Donnees4[Mini Interval],Donnees4[[#This Row],[Mini Interval]])+Donnees4[[#This Row],[Mini Interval]]-1</f>
        <v>998</v>
      </c>
      <c r="F92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30" spans="1:6" x14ac:dyDescent="0.25">
      <c r="A930" s="5">
        <v>929</v>
      </c>
      <c r="B930" s="5" t="s">
        <v>3</v>
      </c>
      <c r="C930" s="5" t="b">
        <f ca="1">Donnees4[[#This Row],[Valeur]]=OFFSET(Donnees4[[#This Row],[Valeur]],-1,0)</f>
        <v>1</v>
      </c>
      <c r="D930" s="5">
        <f ca="1">IF(Donnees4[[#This Row],[A la suite]]=FALSE,Donnees4[[#This Row],[N°]],OFFSET(Donnees4[[#This Row],[Mini Interval]],-1,0))</f>
        <v>750</v>
      </c>
      <c r="E930" s="5">
        <f ca="1">COUNTIFS(Donnees4[Mini Interval],Donnees4[[#This Row],[Mini Interval]])+Donnees4[[#This Row],[Mini Interval]]-1</f>
        <v>998</v>
      </c>
      <c r="F93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31" spans="1:6" x14ac:dyDescent="0.25">
      <c r="A931" s="5">
        <v>930</v>
      </c>
      <c r="B931" s="5" t="s">
        <v>3</v>
      </c>
      <c r="C931" s="5" t="b">
        <f ca="1">Donnees4[[#This Row],[Valeur]]=OFFSET(Donnees4[[#This Row],[Valeur]],-1,0)</f>
        <v>1</v>
      </c>
      <c r="D931" s="5">
        <f ca="1">IF(Donnees4[[#This Row],[A la suite]]=FALSE,Donnees4[[#This Row],[N°]],OFFSET(Donnees4[[#This Row],[Mini Interval]],-1,0))</f>
        <v>750</v>
      </c>
      <c r="E931" s="5">
        <f ca="1">COUNTIFS(Donnees4[Mini Interval],Donnees4[[#This Row],[Mini Interval]])+Donnees4[[#This Row],[Mini Interval]]-1</f>
        <v>998</v>
      </c>
      <c r="F93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32" spans="1:6" x14ac:dyDescent="0.25">
      <c r="A932" s="5">
        <v>931</v>
      </c>
      <c r="B932" s="5" t="s">
        <v>3</v>
      </c>
      <c r="C932" s="5" t="b">
        <f ca="1">Donnees4[[#This Row],[Valeur]]=OFFSET(Donnees4[[#This Row],[Valeur]],-1,0)</f>
        <v>1</v>
      </c>
      <c r="D932" s="5">
        <f ca="1">IF(Donnees4[[#This Row],[A la suite]]=FALSE,Donnees4[[#This Row],[N°]],OFFSET(Donnees4[[#This Row],[Mini Interval]],-1,0))</f>
        <v>750</v>
      </c>
      <c r="E932" s="5">
        <f ca="1">COUNTIFS(Donnees4[Mini Interval],Donnees4[[#This Row],[Mini Interval]])+Donnees4[[#This Row],[Mini Interval]]-1</f>
        <v>998</v>
      </c>
      <c r="F93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33" spans="1:6" x14ac:dyDescent="0.25">
      <c r="A933" s="5">
        <v>932</v>
      </c>
      <c r="B933" s="5" t="s">
        <v>3</v>
      </c>
      <c r="C933" s="5" t="b">
        <f ca="1">Donnees4[[#This Row],[Valeur]]=OFFSET(Donnees4[[#This Row],[Valeur]],-1,0)</f>
        <v>1</v>
      </c>
      <c r="D933" s="5">
        <f ca="1">IF(Donnees4[[#This Row],[A la suite]]=FALSE,Donnees4[[#This Row],[N°]],OFFSET(Donnees4[[#This Row],[Mini Interval]],-1,0))</f>
        <v>750</v>
      </c>
      <c r="E933" s="5">
        <f ca="1">COUNTIFS(Donnees4[Mini Interval],Donnees4[[#This Row],[Mini Interval]])+Donnees4[[#This Row],[Mini Interval]]-1</f>
        <v>998</v>
      </c>
      <c r="F93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34" spans="1:6" x14ac:dyDescent="0.25">
      <c r="A934" s="5">
        <v>933</v>
      </c>
      <c r="B934" s="5" t="s">
        <v>3</v>
      </c>
      <c r="C934" s="5" t="b">
        <f ca="1">Donnees4[[#This Row],[Valeur]]=OFFSET(Donnees4[[#This Row],[Valeur]],-1,0)</f>
        <v>1</v>
      </c>
      <c r="D934" s="5">
        <f ca="1">IF(Donnees4[[#This Row],[A la suite]]=FALSE,Donnees4[[#This Row],[N°]],OFFSET(Donnees4[[#This Row],[Mini Interval]],-1,0))</f>
        <v>750</v>
      </c>
      <c r="E934" s="5">
        <f ca="1">COUNTIFS(Donnees4[Mini Interval],Donnees4[[#This Row],[Mini Interval]])+Donnees4[[#This Row],[Mini Interval]]-1</f>
        <v>998</v>
      </c>
      <c r="F93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35" spans="1:6" x14ac:dyDescent="0.25">
      <c r="A935" s="5">
        <v>934</v>
      </c>
      <c r="B935" s="5" t="s">
        <v>3</v>
      </c>
      <c r="C935" s="5" t="b">
        <f ca="1">Donnees4[[#This Row],[Valeur]]=OFFSET(Donnees4[[#This Row],[Valeur]],-1,0)</f>
        <v>1</v>
      </c>
      <c r="D935" s="5">
        <f ca="1">IF(Donnees4[[#This Row],[A la suite]]=FALSE,Donnees4[[#This Row],[N°]],OFFSET(Donnees4[[#This Row],[Mini Interval]],-1,0))</f>
        <v>750</v>
      </c>
      <c r="E935" s="5">
        <f ca="1">COUNTIFS(Donnees4[Mini Interval],Donnees4[[#This Row],[Mini Interval]])+Donnees4[[#This Row],[Mini Interval]]-1</f>
        <v>998</v>
      </c>
      <c r="F93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36" spans="1:6" x14ac:dyDescent="0.25">
      <c r="A936" s="5">
        <v>935</v>
      </c>
      <c r="B936" s="5" t="s">
        <v>3</v>
      </c>
      <c r="C936" s="5" t="b">
        <f ca="1">Donnees4[[#This Row],[Valeur]]=OFFSET(Donnees4[[#This Row],[Valeur]],-1,0)</f>
        <v>1</v>
      </c>
      <c r="D936" s="5">
        <f ca="1">IF(Donnees4[[#This Row],[A la suite]]=FALSE,Donnees4[[#This Row],[N°]],OFFSET(Donnees4[[#This Row],[Mini Interval]],-1,0))</f>
        <v>750</v>
      </c>
      <c r="E936" s="5">
        <f ca="1">COUNTIFS(Donnees4[Mini Interval],Donnees4[[#This Row],[Mini Interval]])+Donnees4[[#This Row],[Mini Interval]]-1</f>
        <v>998</v>
      </c>
      <c r="F93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37" spans="1:6" x14ac:dyDescent="0.25">
      <c r="A937" s="5">
        <v>936</v>
      </c>
      <c r="B937" s="5" t="s">
        <v>3</v>
      </c>
      <c r="C937" s="5" t="b">
        <f ca="1">Donnees4[[#This Row],[Valeur]]=OFFSET(Donnees4[[#This Row],[Valeur]],-1,0)</f>
        <v>1</v>
      </c>
      <c r="D937" s="5">
        <f ca="1">IF(Donnees4[[#This Row],[A la suite]]=FALSE,Donnees4[[#This Row],[N°]],OFFSET(Donnees4[[#This Row],[Mini Interval]],-1,0))</f>
        <v>750</v>
      </c>
      <c r="E937" s="5">
        <f ca="1">COUNTIFS(Donnees4[Mini Interval],Donnees4[[#This Row],[Mini Interval]])+Donnees4[[#This Row],[Mini Interval]]-1</f>
        <v>998</v>
      </c>
      <c r="F93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38" spans="1:6" x14ac:dyDescent="0.25">
      <c r="A938" s="5">
        <v>937</v>
      </c>
      <c r="B938" s="5" t="s">
        <v>3</v>
      </c>
      <c r="C938" s="5" t="b">
        <f ca="1">Donnees4[[#This Row],[Valeur]]=OFFSET(Donnees4[[#This Row],[Valeur]],-1,0)</f>
        <v>1</v>
      </c>
      <c r="D938" s="5">
        <f ca="1">IF(Donnees4[[#This Row],[A la suite]]=FALSE,Donnees4[[#This Row],[N°]],OFFSET(Donnees4[[#This Row],[Mini Interval]],-1,0))</f>
        <v>750</v>
      </c>
      <c r="E938" s="5">
        <f ca="1">COUNTIFS(Donnees4[Mini Interval],Donnees4[[#This Row],[Mini Interval]])+Donnees4[[#This Row],[Mini Interval]]-1</f>
        <v>998</v>
      </c>
      <c r="F93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39" spans="1:6" x14ac:dyDescent="0.25">
      <c r="A939" s="5">
        <v>938</v>
      </c>
      <c r="B939" s="5" t="s">
        <v>3</v>
      </c>
      <c r="C939" s="5" t="b">
        <f ca="1">Donnees4[[#This Row],[Valeur]]=OFFSET(Donnees4[[#This Row],[Valeur]],-1,0)</f>
        <v>1</v>
      </c>
      <c r="D939" s="5">
        <f ca="1">IF(Donnees4[[#This Row],[A la suite]]=FALSE,Donnees4[[#This Row],[N°]],OFFSET(Donnees4[[#This Row],[Mini Interval]],-1,0))</f>
        <v>750</v>
      </c>
      <c r="E939" s="5">
        <f ca="1">COUNTIFS(Donnees4[Mini Interval],Donnees4[[#This Row],[Mini Interval]])+Donnees4[[#This Row],[Mini Interval]]-1</f>
        <v>998</v>
      </c>
      <c r="F93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40" spans="1:6" x14ac:dyDescent="0.25">
      <c r="A940" s="5">
        <v>939</v>
      </c>
      <c r="B940" s="5" t="s">
        <v>3</v>
      </c>
      <c r="C940" s="5" t="b">
        <f ca="1">Donnees4[[#This Row],[Valeur]]=OFFSET(Donnees4[[#This Row],[Valeur]],-1,0)</f>
        <v>1</v>
      </c>
      <c r="D940" s="5">
        <f ca="1">IF(Donnees4[[#This Row],[A la suite]]=FALSE,Donnees4[[#This Row],[N°]],OFFSET(Donnees4[[#This Row],[Mini Interval]],-1,0))</f>
        <v>750</v>
      </c>
      <c r="E940" s="5">
        <f ca="1">COUNTIFS(Donnees4[Mini Interval],Donnees4[[#This Row],[Mini Interval]])+Donnees4[[#This Row],[Mini Interval]]-1</f>
        <v>998</v>
      </c>
      <c r="F94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41" spans="1:6" x14ac:dyDescent="0.25">
      <c r="A941" s="5">
        <v>940</v>
      </c>
      <c r="B941" s="5" t="s">
        <v>3</v>
      </c>
      <c r="C941" s="5" t="b">
        <f ca="1">Donnees4[[#This Row],[Valeur]]=OFFSET(Donnees4[[#This Row],[Valeur]],-1,0)</f>
        <v>1</v>
      </c>
      <c r="D941" s="5">
        <f ca="1">IF(Donnees4[[#This Row],[A la suite]]=FALSE,Donnees4[[#This Row],[N°]],OFFSET(Donnees4[[#This Row],[Mini Interval]],-1,0))</f>
        <v>750</v>
      </c>
      <c r="E941" s="5">
        <f ca="1">COUNTIFS(Donnees4[Mini Interval],Donnees4[[#This Row],[Mini Interval]])+Donnees4[[#This Row],[Mini Interval]]-1</f>
        <v>998</v>
      </c>
      <c r="F94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42" spans="1:6" x14ac:dyDescent="0.25">
      <c r="A942" s="5">
        <v>941</v>
      </c>
      <c r="B942" s="5" t="s">
        <v>3</v>
      </c>
      <c r="C942" s="5" t="b">
        <f ca="1">Donnees4[[#This Row],[Valeur]]=OFFSET(Donnees4[[#This Row],[Valeur]],-1,0)</f>
        <v>1</v>
      </c>
      <c r="D942" s="5">
        <f ca="1">IF(Donnees4[[#This Row],[A la suite]]=FALSE,Donnees4[[#This Row],[N°]],OFFSET(Donnees4[[#This Row],[Mini Interval]],-1,0))</f>
        <v>750</v>
      </c>
      <c r="E942" s="5">
        <f ca="1">COUNTIFS(Donnees4[Mini Interval],Donnees4[[#This Row],[Mini Interval]])+Donnees4[[#This Row],[Mini Interval]]-1</f>
        <v>998</v>
      </c>
      <c r="F94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43" spans="1:6" x14ac:dyDescent="0.25">
      <c r="A943" s="5">
        <v>942</v>
      </c>
      <c r="B943" s="5" t="s">
        <v>3</v>
      </c>
      <c r="C943" s="5" t="b">
        <f ca="1">Donnees4[[#This Row],[Valeur]]=OFFSET(Donnees4[[#This Row],[Valeur]],-1,0)</f>
        <v>1</v>
      </c>
      <c r="D943" s="5">
        <f ca="1">IF(Donnees4[[#This Row],[A la suite]]=FALSE,Donnees4[[#This Row],[N°]],OFFSET(Donnees4[[#This Row],[Mini Interval]],-1,0))</f>
        <v>750</v>
      </c>
      <c r="E943" s="5">
        <f ca="1">COUNTIFS(Donnees4[Mini Interval],Donnees4[[#This Row],[Mini Interval]])+Donnees4[[#This Row],[Mini Interval]]-1</f>
        <v>998</v>
      </c>
      <c r="F94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44" spans="1:6" x14ac:dyDescent="0.25">
      <c r="A944" s="5">
        <v>943</v>
      </c>
      <c r="B944" s="5" t="s">
        <v>3</v>
      </c>
      <c r="C944" s="5" t="b">
        <f ca="1">Donnees4[[#This Row],[Valeur]]=OFFSET(Donnees4[[#This Row],[Valeur]],-1,0)</f>
        <v>1</v>
      </c>
      <c r="D944" s="5">
        <f ca="1">IF(Donnees4[[#This Row],[A la suite]]=FALSE,Donnees4[[#This Row],[N°]],OFFSET(Donnees4[[#This Row],[Mini Interval]],-1,0))</f>
        <v>750</v>
      </c>
      <c r="E944" s="5">
        <f ca="1">COUNTIFS(Donnees4[Mini Interval],Donnees4[[#This Row],[Mini Interval]])+Donnees4[[#This Row],[Mini Interval]]-1</f>
        <v>998</v>
      </c>
      <c r="F94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45" spans="1:6" x14ac:dyDescent="0.25">
      <c r="A945" s="5">
        <v>944</v>
      </c>
      <c r="B945" s="5" t="s">
        <v>3</v>
      </c>
      <c r="C945" s="5" t="b">
        <f ca="1">Donnees4[[#This Row],[Valeur]]=OFFSET(Donnees4[[#This Row],[Valeur]],-1,0)</f>
        <v>1</v>
      </c>
      <c r="D945" s="5">
        <f ca="1">IF(Donnees4[[#This Row],[A la suite]]=FALSE,Donnees4[[#This Row],[N°]],OFFSET(Donnees4[[#This Row],[Mini Interval]],-1,0))</f>
        <v>750</v>
      </c>
      <c r="E945" s="5">
        <f ca="1">COUNTIFS(Donnees4[Mini Interval],Donnees4[[#This Row],[Mini Interval]])+Donnees4[[#This Row],[Mini Interval]]-1</f>
        <v>998</v>
      </c>
      <c r="F94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46" spans="1:6" x14ac:dyDescent="0.25">
      <c r="A946" s="5">
        <v>945</v>
      </c>
      <c r="B946" s="5" t="s">
        <v>3</v>
      </c>
      <c r="C946" s="5" t="b">
        <f ca="1">Donnees4[[#This Row],[Valeur]]=OFFSET(Donnees4[[#This Row],[Valeur]],-1,0)</f>
        <v>1</v>
      </c>
      <c r="D946" s="5">
        <f ca="1">IF(Donnees4[[#This Row],[A la suite]]=FALSE,Donnees4[[#This Row],[N°]],OFFSET(Donnees4[[#This Row],[Mini Interval]],-1,0))</f>
        <v>750</v>
      </c>
      <c r="E946" s="5">
        <f ca="1">COUNTIFS(Donnees4[Mini Interval],Donnees4[[#This Row],[Mini Interval]])+Donnees4[[#This Row],[Mini Interval]]-1</f>
        <v>998</v>
      </c>
      <c r="F94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47" spans="1:6" x14ac:dyDescent="0.25">
      <c r="A947" s="5">
        <v>946</v>
      </c>
      <c r="B947" s="5" t="s">
        <v>3</v>
      </c>
      <c r="C947" s="5" t="b">
        <f ca="1">Donnees4[[#This Row],[Valeur]]=OFFSET(Donnees4[[#This Row],[Valeur]],-1,0)</f>
        <v>1</v>
      </c>
      <c r="D947" s="5">
        <f ca="1">IF(Donnees4[[#This Row],[A la suite]]=FALSE,Donnees4[[#This Row],[N°]],OFFSET(Donnees4[[#This Row],[Mini Interval]],-1,0))</f>
        <v>750</v>
      </c>
      <c r="E947" s="5">
        <f ca="1">COUNTIFS(Donnees4[Mini Interval],Donnees4[[#This Row],[Mini Interval]])+Donnees4[[#This Row],[Mini Interval]]-1</f>
        <v>998</v>
      </c>
      <c r="F94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48" spans="1:6" x14ac:dyDescent="0.25">
      <c r="A948" s="5">
        <v>947</v>
      </c>
      <c r="B948" s="5" t="s">
        <v>3</v>
      </c>
      <c r="C948" s="5" t="b">
        <f ca="1">Donnees4[[#This Row],[Valeur]]=OFFSET(Donnees4[[#This Row],[Valeur]],-1,0)</f>
        <v>1</v>
      </c>
      <c r="D948" s="5">
        <f ca="1">IF(Donnees4[[#This Row],[A la suite]]=FALSE,Donnees4[[#This Row],[N°]],OFFSET(Donnees4[[#This Row],[Mini Interval]],-1,0))</f>
        <v>750</v>
      </c>
      <c r="E948" s="5">
        <f ca="1">COUNTIFS(Donnees4[Mini Interval],Donnees4[[#This Row],[Mini Interval]])+Donnees4[[#This Row],[Mini Interval]]-1</f>
        <v>998</v>
      </c>
      <c r="F94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49" spans="1:6" x14ac:dyDescent="0.25">
      <c r="A949" s="5">
        <v>948</v>
      </c>
      <c r="B949" s="5" t="s">
        <v>3</v>
      </c>
      <c r="C949" s="5" t="b">
        <f ca="1">Donnees4[[#This Row],[Valeur]]=OFFSET(Donnees4[[#This Row],[Valeur]],-1,0)</f>
        <v>1</v>
      </c>
      <c r="D949" s="5">
        <f ca="1">IF(Donnees4[[#This Row],[A la suite]]=FALSE,Donnees4[[#This Row],[N°]],OFFSET(Donnees4[[#This Row],[Mini Interval]],-1,0))</f>
        <v>750</v>
      </c>
      <c r="E949" s="5">
        <f ca="1">COUNTIFS(Donnees4[Mini Interval],Donnees4[[#This Row],[Mini Interval]])+Donnees4[[#This Row],[Mini Interval]]-1</f>
        <v>998</v>
      </c>
      <c r="F94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50" spans="1:6" x14ac:dyDescent="0.25">
      <c r="A950" s="5">
        <v>949</v>
      </c>
      <c r="B950" s="5" t="s">
        <v>3</v>
      </c>
      <c r="C950" s="5" t="b">
        <f ca="1">Donnees4[[#This Row],[Valeur]]=OFFSET(Donnees4[[#This Row],[Valeur]],-1,0)</f>
        <v>1</v>
      </c>
      <c r="D950" s="5">
        <f ca="1">IF(Donnees4[[#This Row],[A la suite]]=FALSE,Donnees4[[#This Row],[N°]],OFFSET(Donnees4[[#This Row],[Mini Interval]],-1,0))</f>
        <v>750</v>
      </c>
      <c r="E950" s="5">
        <f ca="1">COUNTIFS(Donnees4[Mini Interval],Donnees4[[#This Row],[Mini Interval]])+Donnees4[[#This Row],[Mini Interval]]-1</f>
        <v>998</v>
      </c>
      <c r="F95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51" spans="1:6" x14ac:dyDescent="0.25">
      <c r="A951" s="5">
        <v>950</v>
      </c>
      <c r="B951" s="5" t="s">
        <v>3</v>
      </c>
      <c r="C951" s="5" t="b">
        <f ca="1">Donnees4[[#This Row],[Valeur]]=OFFSET(Donnees4[[#This Row],[Valeur]],-1,0)</f>
        <v>1</v>
      </c>
      <c r="D951" s="5">
        <f ca="1">IF(Donnees4[[#This Row],[A la suite]]=FALSE,Donnees4[[#This Row],[N°]],OFFSET(Donnees4[[#This Row],[Mini Interval]],-1,0))</f>
        <v>750</v>
      </c>
      <c r="E951" s="5">
        <f ca="1">COUNTIFS(Donnees4[Mini Interval],Donnees4[[#This Row],[Mini Interval]])+Donnees4[[#This Row],[Mini Interval]]-1</f>
        <v>998</v>
      </c>
      <c r="F95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52" spans="1:6" x14ac:dyDescent="0.25">
      <c r="A952" s="5">
        <v>951</v>
      </c>
      <c r="B952" s="5" t="s">
        <v>3</v>
      </c>
      <c r="C952" s="5" t="b">
        <f ca="1">Donnees4[[#This Row],[Valeur]]=OFFSET(Donnees4[[#This Row],[Valeur]],-1,0)</f>
        <v>1</v>
      </c>
      <c r="D952" s="5">
        <f ca="1">IF(Donnees4[[#This Row],[A la suite]]=FALSE,Donnees4[[#This Row],[N°]],OFFSET(Donnees4[[#This Row],[Mini Interval]],-1,0))</f>
        <v>750</v>
      </c>
      <c r="E952" s="5">
        <f ca="1">COUNTIFS(Donnees4[Mini Interval],Donnees4[[#This Row],[Mini Interval]])+Donnees4[[#This Row],[Mini Interval]]-1</f>
        <v>998</v>
      </c>
      <c r="F95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53" spans="1:6" x14ac:dyDescent="0.25">
      <c r="A953" s="5">
        <v>952</v>
      </c>
      <c r="B953" s="5" t="s">
        <v>3</v>
      </c>
      <c r="C953" s="5" t="b">
        <f ca="1">Donnees4[[#This Row],[Valeur]]=OFFSET(Donnees4[[#This Row],[Valeur]],-1,0)</f>
        <v>1</v>
      </c>
      <c r="D953" s="5">
        <f ca="1">IF(Donnees4[[#This Row],[A la suite]]=FALSE,Donnees4[[#This Row],[N°]],OFFSET(Donnees4[[#This Row],[Mini Interval]],-1,0))</f>
        <v>750</v>
      </c>
      <c r="E953" s="5">
        <f ca="1">COUNTIFS(Donnees4[Mini Interval],Donnees4[[#This Row],[Mini Interval]])+Donnees4[[#This Row],[Mini Interval]]-1</f>
        <v>998</v>
      </c>
      <c r="F95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54" spans="1:6" x14ac:dyDescent="0.25">
      <c r="A954" s="5">
        <v>953</v>
      </c>
      <c r="B954" s="5" t="s">
        <v>3</v>
      </c>
      <c r="C954" s="5" t="b">
        <f ca="1">Donnees4[[#This Row],[Valeur]]=OFFSET(Donnees4[[#This Row],[Valeur]],-1,0)</f>
        <v>1</v>
      </c>
      <c r="D954" s="5">
        <f ca="1">IF(Donnees4[[#This Row],[A la suite]]=FALSE,Donnees4[[#This Row],[N°]],OFFSET(Donnees4[[#This Row],[Mini Interval]],-1,0))</f>
        <v>750</v>
      </c>
      <c r="E954" s="5">
        <f ca="1">COUNTIFS(Donnees4[Mini Interval],Donnees4[[#This Row],[Mini Interval]])+Donnees4[[#This Row],[Mini Interval]]-1</f>
        <v>998</v>
      </c>
      <c r="F95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55" spans="1:6" x14ac:dyDescent="0.25">
      <c r="A955" s="5">
        <v>954</v>
      </c>
      <c r="B955" s="5" t="s">
        <v>3</v>
      </c>
      <c r="C955" s="5" t="b">
        <f ca="1">Donnees4[[#This Row],[Valeur]]=OFFSET(Donnees4[[#This Row],[Valeur]],-1,0)</f>
        <v>1</v>
      </c>
      <c r="D955" s="5">
        <f ca="1">IF(Donnees4[[#This Row],[A la suite]]=FALSE,Donnees4[[#This Row],[N°]],OFFSET(Donnees4[[#This Row],[Mini Interval]],-1,0))</f>
        <v>750</v>
      </c>
      <c r="E955" s="5">
        <f ca="1">COUNTIFS(Donnees4[Mini Interval],Donnees4[[#This Row],[Mini Interval]])+Donnees4[[#This Row],[Mini Interval]]-1</f>
        <v>998</v>
      </c>
      <c r="F95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56" spans="1:6" x14ac:dyDescent="0.25">
      <c r="A956" s="5">
        <v>955</v>
      </c>
      <c r="B956" s="5" t="s">
        <v>3</v>
      </c>
      <c r="C956" s="5" t="b">
        <f ca="1">Donnees4[[#This Row],[Valeur]]=OFFSET(Donnees4[[#This Row],[Valeur]],-1,0)</f>
        <v>1</v>
      </c>
      <c r="D956" s="5">
        <f ca="1">IF(Donnees4[[#This Row],[A la suite]]=FALSE,Donnees4[[#This Row],[N°]],OFFSET(Donnees4[[#This Row],[Mini Interval]],-1,0))</f>
        <v>750</v>
      </c>
      <c r="E956" s="5">
        <f ca="1">COUNTIFS(Donnees4[Mini Interval],Donnees4[[#This Row],[Mini Interval]])+Donnees4[[#This Row],[Mini Interval]]-1</f>
        <v>998</v>
      </c>
      <c r="F95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57" spans="1:6" x14ac:dyDescent="0.25">
      <c r="A957" s="5">
        <v>956</v>
      </c>
      <c r="B957" s="5" t="s">
        <v>3</v>
      </c>
      <c r="C957" s="5" t="b">
        <f ca="1">Donnees4[[#This Row],[Valeur]]=OFFSET(Donnees4[[#This Row],[Valeur]],-1,0)</f>
        <v>1</v>
      </c>
      <c r="D957" s="5">
        <f ca="1">IF(Donnees4[[#This Row],[A la suite]]=FALSE,Donnees4[[#This Row],[N°]],OFFSET(Donnees4[[#This Row],[Mini Interval]],-1,0))</f>
        <v>750</v>
      </c>
      <c r="E957" s="5">
        <f ca="1">COUNTIFS(Donnees4[Mini Interval],Donnees4[[#This Row],[Mini Interval]])+Donnees4[[#This Row],[Mini Interval]]-1</f>
        <v>998</v>
      </c>
      <c r="F95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58" spans="1:6" x14ac:dyDescent="0.25">
      <c r="A958" s="5">
        <v>957</v>
      </c>
      <c r="B958" s="5" t="s">
        <v>3</v>
      </c>
      <c r="C958" s="5" t="b">
        <f ca="1">Donnees4[[#This Row],[Valeur]]=OFFSET(Donnees4[[#This Row],[Valeur]],-1,0)</f>
        <v>1</v>
      </c>
      <c r="D958" s="5">
        <f ca="1">IF(Donnees4[[#This Row],[A la suite]]=FALSE,Donnees4[[#This Row],[N°]],OFFSET(Donnees4[[#This Row],[Mini Interval]],-1,0))</f>
        <v>750</v>
      </c>
      <c r="E958" s="5">
        <f ca="1">COUNTIFS(Donnees4[Mini Interval],Donnees4[[#This Row],[Mini Interval]])+Donnees4[[#This Row],[Mini Interval]]-1</f>
        <v>998</v>
      </c>
      <c r="F95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59" spans="1:6" x14ac:dyDescent="0.25">
      <c r="A959" s="5">
        <v>958</v>
      </c>
      <c r="B959" s="5" t="s">
        <v>3</v>
      </c>
      <c r="C959" s="5" t="b">
        <f ca="1">Donnees4[[#This Row],[Valeur]]=OFFSET(Donnees4[[#This Row],[Valeur]],-1,0)</f>
        <v>1</v>
      </c>
      <c r="D959" s="5">
        <f ca="1">IF(Donnees4[[#This Row],[A la suite]]=FALSE,Donnees4[[#This Row],[N°]],OFFSET(Donnees4[[#This Row],[Mini Interval]],-1,0))</f>
        <v>750</v>
      </c>
      <c r="E959" s="5">
        <f ca="1">COUNTIFS(Donnees4[Mini Interval],Donnees4[[#This Row],[Mini Interval]])+Donnees4[[#This Row],[Mini Interval]]-1</f>
        <v>998</v>
      </c>
      <c r="F95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60" spans="1:6" x14ac:dyDescent="0.25">
      <c r="A960" s="5">
        <v>959</v>
      </c>
      <c r="B960" s="5" t="s">
        <v>3</v>
      </c>
      <c r="C960" s="5" t="b">
        <f ca="1">Donnees4[[#This Row],[Valeur]]=OFFSET(Donnees4[[#This Row],[Valeur]],-1,0)</f>
        <v>1</v>
      </c>
      <c r="D960" s="5">
        <f ca="1">IF(Donnees4[[#This Row],[A la suite]]=FALSE,Donnees4[[#This Row],[N°]],OFFSET(Donnees4[[#This Row],[Mini Interval]],-1,0))</f>
        <v>750</v>
      </c>
      <c r="E960" s="5">
        <f ca="1">COUNTIFS(Donnees4[Mini Interval],Donnees4[[#This Row],[Mini Interval]])+Donnees4[[#This Row],[Mini Interval]]-1</f>
        <v>998</v>
      </c>
      <c r="F96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61" spans="1:6" x14ac:dyDescent="0.25">
      <c r="A961" s="5">
        <v>960</v>
      </c>
      <c r="B961" s="5" t="s">
        <v>3</v>
      </c>
      <c r="C961" s="5" t="b">
        <f ca="1">Donnees4[[#This Row],[Valeur]]=OFFSET(Donnees4[[#This Row],[Valeur]],-1,0)</f>
        <v>1</v>
      </c>
      <c r="D961" s="5">
        <f ca="1">IF(Donnees4[[#This Row],[A la suite]]=FALSE,Donnees4[[#This Row],[N°]],OFFSET(Donnees4[[#This Row],[Mini Interval]],-1,0))</f>
        <v>750</v>
      </c>
      <c r="E961" s="5">
        <f ca="1">COUNTIFS(Donnees4[Mini Interval],Donnees4[[#This Row],[Mini Interval]])+Donnees4[[#This Row],[Mini Interval]]-1</f>
        <v>998</v>
      </c>
      <c r="F96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62" spans="1:6" x14ac:dyDescent="0.25">
      <c r="A962" s="5">
        <v>961</v>
      </c>
      <c r="B962" s="5" t="s">
        <v>3</v>
      </c>
      <c r="C962" s="5" t="b">
        <f ca="1">Donnees4[[#This Row],[Valeur]]=OFFSET(Donnees4[[#This Row],[Valeur]],-1,0)</f>
        <v>1</v>
      </c>
      <c r="D962" s="5">
        <f ca="1">IF(Donnees4[[#This Row],[A la suite]]=FALSE,Donnees4[[#This Row],[N°]],OFFSET(Donnees4[[#This Row],[Mini Interval]],-1,0))</f>
        <v>750</v>
      </c>
      <c r="E962" s="5">
        <f ca="1">COUNTIFS(Donnees4[Mini Interval],Donnees4[[#This Row],[Mini Interval]])+Donnees4[[#This Row],[Mini Interval]]-1</f>
        <v>998</v>
      </c>
      <c r="F96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63" spans="1:6" x14ac:dyDescent="0.25">
      <c r="A963" s="5">
        <v>962</v>
      </c>
      <c r="B963" s="5" t="s">
        <v>3</v>
      </c>
      <c r="C963" s="5" t="b">
        <f ca="1">Donnees4[[#This Row],[Valeur]]=OFFSET(Donnees4[[#This Row],[Valeur]],-1,0)</f>
        <v>1</v>
      </c>
      <c r="D963" s="5">
        <f ca="1">IF(Donnees4[[#This Row],[A la suite]]=FALSE,Donnees4[[#This Row],[N°]],OFFSET(Donnees4[[#This Row],[Mini Interval]],-1,0))</f>
        <v>750</v>
      </c>
      <c r="E963" s="5">
        <f ca="1">COUNTIFS(Donnees4[Mini Interval],Donnees4[[#This Row],[Mini Interval]])+Donnees4[[#This Row],[Mini Interval]]-1</f>
        <v>998</v>
      </c>
      <c r="F96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64" spans="1:6" x14ac:dyDescent="0.25">
      <c r="A964" s="5">
        <v>963</v>
      </c>
      <c r="B964" s="5" t="s">
        <v>3</v>
      </c>
      <c r="C964" s="5" t="b">
        <f ca="1">Donnees4[[#This Row],[Valeur]]=OFFSET(Donnees4[[#This Row],[Valeur]],-1,0)</f>
        <v>1</v>
      </c>
      <c r="D964" s="5">
        <f ca="1">IF(Donnees4[[#This Row],[A la suite]]=FALSE,Donnees4[[#This Row],[N°]],OFFSET(Donnees4[[#This Row],[Mini Interval]],-1,0))</f>
        <v>750</v>
      </c>
      <c r="E964" s="5">
        <f ca="1">COUNTIFS(Donnees4[Mini Interval],Donnees4[[#This Row],[Mini Interval]])+Donnees4[[#This Row],[Mini Interval]]-1</f>
        <v>998</v>
      </c>
      <c r="F96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65" spans="1:6" x14ac:dyDescent="0.25">
      <c r="A965" s="5">
        <v>964</v>
      </c>
      <c r="B965" s="5" t="s">
        <v>3</v>
      </c>
      <c r="C965" s="5" t="b">
        <f ca="1">Donnees4[[#This Row],[Valeur]]=OFFSET(Donnees4[[#This Row],[Valeur]],-1,0)</f>
        <v>1</v>
      </c>
      <c r="D965" s="5">
        <f ca="1">IF(Donnees4[[#This Row],[A la suite]]=FALSE,Donnees4[[#This Row],[N°]],OFFSET(Donnees4[[#This Row],[Mini Interval]],-1,0))</f>
        <v>750</v>
      </c>
      <c r="E965" s="5">
        <f ca="1">COUNTIFS(Donnees4[Mini Interval],Donnees4[[#This Row],[Mini Interval]])+Donnees4[[#This Row],[Mini Interval]]-1</f>
        <v>998</v>
      </c>
      <c r="F96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66" spans="1:6" x14ac:dyDescent="0.25">
      <c r="A966" s="5">
        <v>965</v>
      </c>
      <c r="B966" s="5" t="s">
        <v>3</v>
      </c>
      <c r="C966" s="5" t="b">
        <f ca="1">Donnees4[[#This Row],[Valeur]]=OFFSET(Donnees4[[#This Row],[Valeur]],-1,0)</f>
        <v>1</v>
      </c>
      <c r="D966" s="5">
        <f ca="1">IF(Donnees4[[#This Row],[A la suite]]=FALSE,Donnees4[[#This Row],[N°]],OFFSET(Donnees4[[#This Row],[Mini Interval]],-1,0))</f>
        <v>750</v>
      </c>
      <c r="E966" s="5">
        <f ca="1">COUNTIFS(Donnees4[Mini Interval],Donnees4[[#This Row],[Mini Interval]])+Donnees4[[#This Row],[Mini Interval]]-1</f>
        <v>998</v>
      </c>
      <c r="F96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67" spans="1:6" x14ac:dyDescent="0.25">
      <c r="A967" s="5">
        <v>966</v>
      </c>
      <c r="B967" s="5" t="s">
        <v>3</v>
      </c>
      <c r="C967" s="5" t="b">
        <f ca="1">Donnees4[[#This Row],[Valeur]]=OFFSET(Donnees4[[#This Row],[Valeur]],-1,0)</f>
        <v>1</v>
      </c>
      <c r="D967" s="5">
        <f ca="1">IF(Donnees4[[#This Row],[A la suite]]=FALSE,Donnees4[[#This Row],[N°]],OFFSET(Donnees4[[#This Row],[Mini Interval]],-1,0))</f>
        <v>750</v>
      </c>
      <c r="E967" s="5">
        <f ca="1">COUNTIFS(Donnees4[Mini Interval],Donnees4[[#This Row],[Mini Interval]])+Donnees4[[#This Row],[Mini Interval]]-1</f>
        <v>998</v>
      </c>
      <c r="F96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68" spans="1:6" x14ac:dyDescent="0.25">
      <c r="A968" s="5">
        <v>967</v>
      </c>
      <c r="B968" s="5" t="s">
        <v>3</v>
      </c>
      <c r="C968" s="5" t="b">
        <f ca="1">Donnees4[[#This Row],[Valeur]]=OFFSET(Donnees4[[#This Row],[Valeur]],-1,0)</f>
        <v>1</v>
      </c>
      <c r="D968" s="5">
        <f ca="1">IF(Donnees4[[#This Row],[A la suite]]=FALSE,Donnees4[[#This Row],[N°]],OFFSET(Donnees4[[#This Row],[Mini Interval]],-1,0))</f>
        <v>750</v>
      </c>
      <c r="E968" s="5">
        <f ca="1">COUNTIFS(Donnees4[Mini Interval],Donnees4[[#This Row],[Mini Interval]])+Donnees4[[#This Row],[Mini Interval]]-1</f>
        <v>998</v>
      </c>
      <c r="F96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69" spans="1:6" x14ac:dyDescent="0.25">
      <c r="A969" s="5">
        <v>968</v>
      </c>
      <c r="B969" s="5" t="s">
        <v>3</v>
      </c>
      <c r="C969" s="5" t="b">
        <f ca="1">Donnees4[[#This Row],[Valeur]]=OFFSET(Donnees4[[#This Row],[Valeur]],-1,0)</f>
        <v>1</v>
      </c>
      <c r="D969" s="5">
        <f ca="1">IF(Donnees4[[#This Row],[A la suite]]=FALSE,Donnees4[[#This Row],[N°]],OFFSET(Donnees4[[#This Row],[Mini Interval]],-1,0))</f>
        <v>750</v>
      </c>
      <c r="E969" s="5">
        <f ca="1">COUNTIFS(Donnees4[Mini Interval],Donnees4[[#This Row],[Mini Interval]])+Donnees4[[#This Row],[Mini Interval]]-1</f>
        <v>998</v>
      </c>
      <c r="F96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70" spans="1:6" x14ac:dyDescent="0.25">
      <c r="A970" s="5">
        <v>969</v>
      </c>
      <c r="B970" s="5" t="s">
        <v>3</v>
      </c>
      <c r="C970" s="5" t="b">
        <f ca="1">Donnees4[[#This Row],[Valeur]]=OFFSET(Donnees4[[#This Row],[Valeur]],-1,0)</f>
        <v>1</v>
      </c>
      <c r="D970" s="5">
        <f ca="1">IF(Donnees4[[#This Row],[A la suite]]=FALSE,Donnees4[[#This Row],[N°]],OFFSET(Donnees4[[#This Row],[Mini Interval]],-1,0))</f>
        <v>750</v>
      </c>
      <c r="E970" s="5">
        <f ca="1">COUNTIFS(Donnees4[Mini Interval],Donnees4[[#This Row],[Mini Interval]])+Donnees4[[#This Row],[Mini Interval]]-1</f>
        <v>998</v>
      </c>
      <c r="F97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71" spans="1:6" x14ac:dyDescent="0.25">
      <c r="A971" s="5">
        <v>970</v>
      </c>
      <c r="B971" s="5" t="s">
        <v>3</v>
      </c>
      <c r="C971" s="5" t="b">
        <f ca="1">Donnees4[[#This Row],[Valeur]]=OFFSET(Donnees4[[#This Row],[Valeur]],-1,0)</f>
        <v>1</v>
      </c>
      <c r="D971" s="5">
        <f ca="1">IF(Donnees4[[#This Row],[A la suite]]=FALSE,Donnees4[[#This Row],[N°]],OFFSET(Donnees4[[#This Row],[Mini Interval]],-1,0))</f>
        <v>750</v>
      </c>
      <c r="E971" s="5">
        <f ca="1">COUNTIFS(Donnees4[Mini Interval],Donnees4[[#This Row],[Mini Interval]])+Donnees4[[#This Row],[Mini Interval]]-1</f>
        <v>998</v>
      </c>
      <c r="F97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72" spans="1:6" x14ac:dyDescent="0.25">
      <c r="A972" s="5">
        <v>971</v>
      </c>
      <c r="B972" s="5" t="s">
        <v>3</v>
      </c>
      <c r="C972" s="5" t="b">
        <f ca="1">Donnees4[[#This Row],[Valeur]]=OFFSET(Donnees4[[#This Row],[Valeur]],-1,0)</f>
        <v>1</v>
      </c>
      <c r="D972" s="5">
        <f ca="1">IF(Donnees4[[#This Row],[A la suite]]=FALSE,Donnees4[[#This Row],[N°]],OFFSET(Donnees4[[#This Row],[Mini Interval]],-1,0))</f>
        <v>750</v>
      </c>
      <c r="E972" s="5">
        <f ca="1">COUNTIFS(Donnees4[Mini Interval],Donnees4[[#This Row],[Mini Interval]])+Donnees4[[#This Row],[Mini Interval]]-1</f>
        <v>998</v>
      </c>
      <c r="F97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73" spans="1:6" x14ac:dyDescent="0.25">
      <c r="A973" s="5">
        <v>972</v>
      </c>
      <c r="B973" s="5" t="s">
        <v>3</v>
      </c>
      <c r="C973" s="5" t="b">
        <f ca="1">Donnees4[[#This Row],[Valeur]]=OFFSET(Donnees4[[#This Row],[Valeur]],-1,0)</f>
        <v>1</v>
      </c>
      <c r="D973" s="5">
        <f ca="1">IF(Donnees4[[#This Row],[A la suite]]=FALSE,Donnees4[[#This Row],[N°]],OFFSET(Donnees4[[#This Row],[Mini Interval]],-1,0))</f>
        <v>750</v>
      </c>
      <c r="E973" s="5">
        <f ca="1">COUNTIFS(Donnees4[Mini Interval],Donnees4[[#This Row],[Mini Interval]])+Donnees4[[#This Row],[Mini Interval]]-1</f>
        <v>998</v>
      </c>
      <c r="F97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74" spans="1:6" x14ac:dyDescent="0.25">
      <c r="A974" s="5">
        <v>973</v>
      </c>
      <c r="B974" s="5" t="s">
        <v>3</v>
      </c>
      <c r="C974" s="5" t="b">
        <f ca="1">Donnees4[[#This Row],[Valeur]]=OFFSET(Donnees4[[#This Row],[Valeur]],-1,0)</f>
        <v>1</v>
      </c>
      <c r="D974" s="5">
        <f ca="1">IF(Donnees4[[#This Row],[A la suite]]=FALSE,Donnees4[[#This Row],[N°]],OFFSET(Donnees4[[#This Row],[Mini Interval]],-1,0))</f>
        <v>750</v>
      </c>
      <c r="E974" s="5">
        <f ca="1">COUNTIFS(Donnees4[Mini Interval],Donnees4[[#This Row],[Mini Interval]])+Donnees4[[#This Row],[Mini Interval]]-1</f>
        <v>998</v>
      </c>
      <c r="F97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75" spans="1:6" x14ac:dyDescent="0.25">
      <c r="A975" s="5">
        <v>974</v>
      </c>
      <c r="B975" s="5" t="s">
        <v>3</v>
      </c>
      <c r="C975" s="5" t="b">
        <f ca="1">Donnees4[[#This Row],[Valeur]]=OFFSET(Donnees4[[#This Row],[Valeur]],-1,0)</f>
        <v>1</v>
      </c>
      <c r="D975" s="5">
        <f ca="1">IF(Donnees4[[#This Row],[A la suite]]=FALSE,Donnees4[[#This Row],[N°]],OFFSET(Donnees4[[#This Row],[Mini Interval]],-1,0))</f>
        <v>750</v>
      </c>
      <c r="E975" s="5">
        <f ca="1">COUNTIFS(Donnees4[Mini Interval],Donnees4[[#This Row],[Mini Interval]])+Donnees4[[#This Row],[Mini Interval]]-1</f>
        <v>998</v>
      </c>
      <c r="F97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76" spans="1:6" x14ac:dyDescent="0.25">
      <c r="A976" s="5">
        <v>975</v>
      </c>
      <c r="B976" s="5" t="s">
        <v>3</v>
      </c>
      <c r="C976" s="5" t="b">
        <f ca="1">Donnees4[[#This Row],[Valeur]]=OFFSET(Donnees4[[#This Row],[Valeur]],-1,0)</f>
        <v>1</v>
      </c>
      <c r="D976" s="5">
        <f ca="1">IF(Donnees4[[#This Row],[A la suite]]=FALSE,Donnees4[[#This Row],[N°]],OFFSET(Donnees4[[#This Row],[Mini Interval]],-1,0))</f>
        <v>750</v>
      </c>
      <c r="E976" s="5">
        <f ca="1">COUNTIFS(Donnees4[Mini Interval],Donnees4[[#This Row],[Mini Interval]])+Donnees4[[#This Row],[Mini Interval]]-1</f>
        <v>998</v>
      </c>
      <c r="F97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77" spans="1:6" x14ac:dyDescent="0.25">
      <c r="A977" s="5">
        <v>976</v>
      </c>
      <c r="B977" s="5" t="s">
        <v>3</v>
      </c>
      <c r="C977" s="5" t="b">
        <f ca="1">Donnees4[[#This Row],[Valeur]]=OFFSET(Donnees4[[#This Row],[Valeur]],-1,0)</f>
        <v>1</v>
      </c>
      <c r="D977" s="5">
        <f ca="1">IF(Donnees4[[#This Row],[A la suite]]=FALSE,Donnees4[[#This Row],[N°]],OFFSET(Donnees4[[#This Row],[Mini Interval]],-1,0))</f>
        <v>750</v>
      </c>
      <c r="E977" s="5">
        <f ca="1">COUNTIFS(Donnees4[Mini Interval],Donnees4[[#This Row],[Mini Interval]])+Donnees4[[#This Row],[Mini Interval]]-1</f>
        <v>998</v>
      </c>
      <c r="F97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78" spans="1:6" x14ac:dyDescent="0.25">
      <c r="A978" s="5">
        <v>977</v>
      </c>
      <c r="B978" s="5" t="s">
        <v>3</v>
      </c>
      <c r="C978" s="5" t="b">
        <f ca="1">Donnees4[[#This Row],[Valeur]]=OFFSET(Donnees4[[#This Row],[Valeur]],-1,0)</f>
        <v>1</v>
      </c>
      <c r="D978" s="5">
        <f ca="1">IF(Donnees4[[#This Row],[A la suite]]=FALSE,Donnees4[[#This Row],[N°]],OFFSET(Donnees4[[#This Row],[Mini Interval]],-1,0))</f>
        <v>750</v>
      </c>
      <c r="E978" s="5">
        <f ca="1">COUNTIFS(Donnees4[Mini Interval],Donnees4[[#This Row],[Mini Interval]])+Donnees4[[#This Row],[Mini Interval]]-1</f>
        <v>998</v>
      </c>
      <c r="F97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79" spans="1:6" x14ac:dyDescent="0.25">
      <c r="A979" s="5">
        <v>978</v>
      </c>
      <c r="B979" s="5" t="s">
        <v>3</v>
      </c>
      <c r="C979" s="5" t="b">
        <f ca="1">Donnees4[[#This Row],[Valeur]]=OFFSET(Donnees4[[#This Row],[Valeur]],-1,0)</f>
        <v>1</v>
      </c>
      <c r="D979" s="5">
        <f ca="1">IF(Donnees4[[#This Row],[A la suite]]=FALSE,Donnees4[[#This Row],[N°]],OFFSET(Donnees4[[#This Row],[Mini Interval]],-1,0))</f>
        <v>750</v>
      </c>
      <c r="E979" s="5">
        <f ca="1">COUNTIFS(Donnees4[Mini Interval],Donnees4[[#This Row],[Mini Interval]])+Donnees4[[#This Row],[Mini Interval]]-1</f>
        <v>998</v>
      </c>
      <c r="F97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80" spans="1:6" x14ac:dyDescent="0.25">
      <c r="A980" s="5">
        <v>979</v>
      </c>
      <c r="B980" s="5" t="s">
        <v>3</v>
      </c>
      <c r="C980" s="5" t="b">
        <f ca="1">Donnees4[[#This Row],[Valeur]]=OFFSET(Donnees4[[#This Row],[Valeur]],-1,0)</f>
        <v>1</v>
      </c>
      <c r="D980" s="5">
        <f ca="1">IF(Donnees4[[#This Row],[A la suite]]=FALSE,Donnees4[[#This Row],[N°]],OFFSET(Donnees4[[#This Row],[Mini Interval]],-1,0))</f>
        <v>750</v>
      </c>
      <c r="E980" s="5">
        <f ca="1">COUNTIFS(Donnees4[Mini Interval],Donnees4[[#This Row],[Mini Interval]])+Donnees4[[#This Row],[Mini Interval]]-1</f>
        <v>998</v>
      </c>
      <c r="F98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81" spans="1:6" x14ac:dyDescent="0.25">
      <c r="A981" s="5">
        <v>980</v>
      </c>
      <c r="B981" s="5" t="s">
        <v>3</v>
      </c>
      <c r="C981" s="5" t="b">
        <f ca="1">Donnees4[[#This Row],[Valeur]]=OFFSET(Donnees4[[#This Row],[Valeur]],-1,0)</f>
        <v>1</v>
      </c>
      <c r="D981" s="5">
        <f ca="1">IF(Donnees4[[#This Row],[A la suite]]=FALSE,Donnees4[[#This Row],[N°]],OFFSET(Donnees4[[#This Row],[Mini Interval]],-1,0))</f>
        <v>750</v>
      </c>
      <c r="E981" s="5">
        <f ca="1">COUNTIFS(Donnees4[Mini Interval],Donnees4[[#This Row],[Mini Interval]])+Donnees4[[#This Row],[Mini Interval]]-1</f>
        <v>998</v>
      </c>
      <c r="F98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82" spans="1:6" x14ac:dyDescent="0.25">
      <c r="A982" s="5">
        <v>981</v>
      </c>
      <c r="B982" s="5" t="s">
        <v>3</v>
      </c>
      <c r="C982" s="5" t="b">
        <f ca="1">Donnees4[[#This Row],[Valeur]]=OFFSET(Donnees4[[#This Row],[Valeur]],-1,0)</f>
        <v>1</v>
      </c>
      <c r="D982" s="5">
        <f ca="1">IF(Donnees4[[#This Row],[A la suite]]=FALSE,Donnees4[[#This Row],[N°]],OFFSET(Donnees4[[#This Row],[Mini Interval]],-1,0))</f>
        <v>750</v>
      </c>
      <c r="E982" s="5">
        <f ca="1">COUNTIFS(Donnees4[Mini Interval],Donnees4[[#This Row],[Mini Interval]])+Donnees4[[#This Row],[Mini Interval]]-1</f>
        <v>998</v>
      </c>
      <c r="F98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83" spans="1:6" x14ac:dyDescent="0.25">
      <c r="A983" s="5">
        <v>982</v>
      </c>
      <c r="B983" s="5" t="s">
        <v>3</v>
      </c>
      <c r="C983" s="5" t="b">
        <f ca="1">Donnees4[[#This Row],[Valeur]]=OFFSET(Donnees4[[#This Row],[Valeur]],-1,0)</f>
        <v>1</v>
      </c>
      <c r="D983" s="5">
        <f ca="1">IF(Donnees4[[#This Row],[A la suite]]=FALSE,Donnees4[[#This Row],[N°]],OFFSET(Donnees4[[#This Row],[Mini Interval]],-1,0))</f>
        <v>750</v>
      </c>
      <c r="E983" s="5">
        <f ca="1">COUNTIFS(Donnees4[Mini Interval],Donnees4[[#This Row],[Mini Interval]])+Donnees4[[#This Row],[Mini Interval]]-1</f>
        <v>998</v>
      </c>
      <c r="F98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84" spans="1:6" x14ac:dyDescent="0.25">
      <c r="A984" s="5">
        <v>983</v>
      </c>
      <c r="B984" s="5" t="s">
        <v>3</v>
      </c>
      <c r="C984" s="5" t="b">
        <f ca="1">Donnees4[[#This Row],[Valeur]]=OFFSET(Donnees4[[#This Row],[Valeur]],-1,0)</f>
        <v>1</v>
      </c>
      <c r="D984" s="5">
        <f ca="1">IF(Donnees4[[#This Row],[A la suite]]=FALSE,Donnees4[[#This Row],[N°]],OFFSET(Donnees4[[#This Row],[Mini Interval]],-1,0))</f>
        <v>750</v>
      </c>
      <c r="E984" s="5">
        <f ca="1">COUNTIFS(Donnees4[Mini Interval],Donnees4[[#This Row],[Mini Interval]])+Donnees4[[#This Row],[Mini Interval]]-1</f>
        <v>998</v>
      </c>
      <c r="F98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85" spans="1:6" x14ac:dyDescent="0.25">
      <c r="A985" s="5">
        <v>984</v>
      </c>
      <c r="B985" s="5" t="s">
        <v>3</v>
      </c>
      <c r="C985" s="5" t="b">
        <f ca="1">Donnees4[[#This Row],[Valeur]]=OFFSET(Donnees4[[#This Row],[Valeur]],-1,0)</f>
        <v>1</v>
      </c>
      <c r="D985" s="5">
        <f ca="1">IF(Donnees4[[#This Row],[A la suite]]=FALSE,Donnees4[[#This Row],[N°]],OFFSET(Donnees4[[#This Row],[Mini Interval]],-1,0))</f>
        <v>750</v>
      </c>
      <c r="E985" s="5">
        <f ca="1">COUNTIFS(Donnees4[Mini Interval],Donnees4[[#This Row],[Mini Interval]])+Donnees4[[#This Row],[Mini Interval]]-1</f>
        <v>998</v>
      </c>
      <c r="F98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86" spans="1:6" x14ac:dyDescent="0.25">
      <c r="A986" s="5">
        <v>985</v>
      </c>
      <c r="B986" s="5" t="s">
        <v>3</v>
      </c>
      <c r="C986" s="5" t="b">
        <f ca="1">Donnees4[[#This Row],[Valeur]]=OFFSET(Donnees4[[#This Row],[Valeur]],-1,0)</f>
        <v>1</v>
      </c>
      <c r="D986" s="5">
        <f ca="1">IF(Donnees4[[#This Row],[A la suite]]=FALSE,Donnees4[[#This Row],[N°]],OFFSET(Donnees4[[#This Row],[Mini Interval]],-1,0))</f>
        <v>750</v>
      </c>
      <c r="E986" s="5">
        <f ca="1">COUNTIFS(Donnees4[Mini Interval],Donnees4[[#This Row],[Mini Interval]])+Donnees4[[#This Row],[Mini Interval]]-1</f>
        <v>998</v>
      </c>
      <c r="F98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87" spans="1:6" x14ac:dyDescent="0.25">
      <c r="A987" s="5">
        <v>986</v>
      </c>
      <c r="B987" s="5" t="s">
        <v>3</v>
      </c>
      <c r="C987" s="5" t="b">
        <f ca="1">Donnees4[[#This Row],[Valeur]]=OFFSET(Donnees4[[#This Row],[Valeur]],-1,0)</f>
        <v>1</v>
      </c>
      <c r="D987" s="5">
        <f ca="1">IF(Donnees4[[#This Row],[A la suite]]=FALSE,Donnees4[[#This Row],[N°]],OFFSET(Donnees4[[#This Row],[Mini Interval]],-1,0))</f>
        <v>750</v>
      </c>
      <c r="E987" s="5">
        <f ca="1">COUNTIFS(Donnees4[Mini Interval],Donnees4[[#This Row],[Mini Interval]])+Donnees4[[#This Row],[Mini Interval]]-1</f>
        <v>998</v>
      </c>
      <c r="F98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88" spans="1:6" x14ac:dyDescent="0.25">
      <c r="A988" s="5">
        <v>987</v>
      </c>
      <c r="B988" s="5" t="s">
        <v>3</v>
      </c>
      <c r="C988" s="5" t="b">
        <f ca="1">Donnees4[[#This Row],[Valeur]]=OFFSET(Donnees4[[#This Row],[Valeur]],-1,0)</f>
        <v>1</v>
      </c>
      <c r="D988" s="5">
        <f ca="1">IF(Donnees4[[#This Row],[A la suite]]=FALSE,Donnees4[[#This Row],[N°]],OFFSET(Donnees4[[#This Row],[Mini Interval]],-1,0))</f>
        <v>750</v>
      </c>
      <c r="E988" s="5">
        <f ca="1">COUNTIFS(Donnees4[Mini Interval],Donnees4[[#This Row],[Mini Interval]])+Donnees4[[#This Row],[Mini Interval]]-1</f>
        <v>998</v>
      </c>
      <c r="F98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89" spans="1:6" x14ac:dyDescent="0.25">
      <c r="A989" s="5">
        <v>988</v>
      </c>
      <c r="B989" s="5" t="s">
        <v>3</v>
      </c>
      <c r="C989" s="5" t="b">
        <f ca="1">Donnees4[[#This Row],[Valeur]]=OFFSET(Donnees4[[#This Row],[Valeur]],-1,0)</f>
        <v>1</v>
      </c>
      <c r="D989" s="5">
        <f ca="1">IF(Donnees4[[#This Row],[A la suite]]=FALSE,Donnees4[[#This Row],[N°]],OFFSET(Donnees4[[#This Row],[Mini Interval]],-1,0))</f>
        <v>750</v>
      </c>
      <c r="E989" s="5">
        <f ca="1">COUNTIFS(Donnees4[Mini Interval],Donnees4[[#This Row],[Mini Interval]])+Donnees4[[#This Row],[Mini Interval]]-1</f>
        <v>998</v>
      </c>
      <c r="F98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90" spans="1:6" x14ac:dyDescent="0.25">
      <c r="A990" s="5">
        <v>989</v>
      </c>
      <c r="B990" s="5" t="s">
        <v>3</v>
      </c>
      <c r="C990" s="5" t="b">
        <f ca="1">Donnees4[[#This Row],[Valeur]]=OFFSET(Donnees4[[#This Row],[Valeur]],-1,0)</f>
        <v>1</v>
      </c>
      <c r="D990" s="5">
        <f ca="1">IF(Donnees4[[#This Row],[A la suite]]=FALSE,Donnees4[[#This Row],[N°]],OFFSET(Donnees4[[#This Row],[Mini Interval]],-1,0))</f>
        <v>750</v>
      </c>
      <c r="E990" s="5">
        <f ca="1">COUNTIFS(Donnees4[Mini Interval],Donnees4[[#This Row],[Mini Interval]])+Donnees4[[#This Row],[Mini Interval]]-1</f>
        <v>998</v>
      </c>
      <c r="F99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91" spans="1:6" x14ac:dyDescent="0.25">
      <c r="A991" s="5">
        <v>990</v>
      </c>
      <c r="B991" s="5" t="s">
        <v>3</v>
      </c>
      <c r="C991" s="5" t="b">
        <f ca="1">Donnees4[[#This Row],[Valeur]]=OFFSET(Donnees4[[#This Row],[Valeur]],-1,0)</f>
        <v>1</v>
      </c>
      <c r="D991" s="5">
        <f ca="1">IF(Donnees4[[#This Row],[A la suite]]=FALSE,Donnees4[[#This Row],[N°]],OFFSET(Donnees4[[#This Row],[Mini Interval]],-1,0))</f>
        <v>750</v>
      </c>
      <c r="E991" s="5">
        <f ca="1">COUNTIFS(Donnees4[Mini Interval],Donnees4[[#This Row],[Mini Interval]])+Donnees4[[#This Row],[Mini Interval]]-1</f>
        <v>998</v>
      </c>
      <c r="F99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92" spans="1:6" x14ac:dyDescent="0.25">
      <c r="A992" s="5">
        <v>991</v>
      </c>
      <c r="B992" s="5" t="s">
        <v>3</v>
      </c>
      <c r="C992" s="5" t="b">
        <f ca="1">Donnees4[[#This Row],[Valeur]]=OFFSET(Donnees4[[#This Row],[Valeur]],-1,0)</f>
        <v>1</v>
      </c>
      <c r="D992" s="5">
        <f ca="1">IF(Donnees4[[#This Row],[A la suite]]=FALSE,Donnees4[[#This Row],[N°]],OFFSET(Donnees4[[#This Row],[Mini Interval]],-1,0))</f>
        <v>750</v>
      </c>
      <c r="E992" s="5">
        <f ca="1">COUNTIFS(Donnees4[Mini Interval],Donnees4[[#This Row],[Mini Interval]])+Donnees4[[#This Row],[Mini Interval]]-1</f>
        <v>998</v>
      </c>
      <c r="F99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93" spans="1:6" x14ac:dyDescent="0.25">
      <c r="A993" s="5">
        <v>992</v>
      </c>
      <c r="B993" s="5" t="s">
        <v>3</v>
      </c>
      <c r="C993" s="5" t="b">
        <f ca="1">Donnees4[[#This Row],[Valeur]]=OFFSET(Donnees4[[#This Row],[Valeur]],-1,0)</f>
        <v>1</v>
      </c>
      <c r="D993" s="5">
        <f ca="1">IF(Donnees4[[#This Row],[A la suite]]=FALSE,Donnees4[[#This Row],[N°]],OFFSET(Donnees4[[#This Row],[Mini Interval]],-1,0))</f>
        <v>750</v>
      </c>
      <c r="E993" s="5">
        <f ca="1">COUNTIFS(Donnees4[Mini Interval],Donnees4[[#This Row],[Mini Interval]])+Donnees4[[#This Row],[Mini Interval]]-1</f>
        <v>998</v>
      </c>
      <c r="F99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94" spans="1:6" x14ac:dyDescent="0.25">
      <c r="A994" s="5">
        <v>993</v>
      </c>
      <c r="B994" s="5" t="s">
        <v>3</v>
      </c>
      <c r="C994" s="5" t="b">
        <f ca="1">Donnees4[[#This Row],[Valeur]]=OFFSET(Donnees4[[#This Row],[Valeur]],-1,0)</f>
        <v>1</v>
      </c>
      <c r="D994" s="5">
        <f ca="1">IF(Donnees4[[#This Row],[A la suite]]=FALSE,Donnees4[[#This Row],[N°]],OFFSET(Donnees4[[#This Row],[Mini Interval]],-1,0))</f>
        <v>750</v>
      </c>
      <c r="E994" s="5">
        <f ca="1">COUNTIFS(Donnees4[Mini Interval],Donnees4[[#This Row],[Mini Interval]])+Donnees4[[#This Row],[Mini Interval]]-1</f>
        <v>998</v>
      </c>
      <c r="F99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95" spans="1:6" x14ac:dyDescent="0.25">
      <c r="A995" s="5">
        <v>994</v>
      </c>
      <c r="B995" s="5" t="s">
        <v>3</v>
      </c>
      <c r="C995" s="5" t="b">
        <f ca="1">Donnees4[[#This Row],[Valeur]]=OFFSET(Donnees4[[#This Row],[Valeur]],-1,0)</f>
        <v>1</v>
      </c>
      <c r="D995" s="5">
        <f ca="1">IF(Donnees4[[#This Row],[A la suite]]=FALSE,Donnees4[[#This Row],[N°]],OFFSET(Donnees4[[#This Row],[Mini Interval]],-1,0))</f>
        <v>750</v>
      </c>
      <c r="E995" s="5">
        <f ca="1">COUNTIFS(Donnees4[Mini Interval],Donnees4[[#This Row],[Mini Interval]])+Donnees4[[#This Row],[Mini Interval]]-1</f>
        <v>998</v>
      </c>
      <c r="F99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96" spans="1:6" x14ac:dyDescent="0.25">
      <c r="A996" s="5">
        <v>995</v>
      </c>
      <c r="B996" s="5" t="s">
        <v>3</v>
      </c>
      <c r="C996" s="5" t="b">
        <f ca="1">Donnees4[[#This Row],[Valeur]]=OFFSET(Donnees4[[#This Row],[Valeur]],-1,0)</f>
        <v>1</v>
      </c>
      <c r="D996" s="5">
        <f ca="1">IF(Donnees4[[#This Row],[A la suite]]=FALSE,Donnees4[[#This Row],[N°]],OFFSET(Donnees4[[#This Row],[Mini Interval]],-1,0))</f>
        <v>750</v>
      </c>
      <c r="E996" s="5">
        <f ca="1">COUNTIFS(Donnees4[Mini Interval],Donnees4[[#This Row],[Mini Interval]])+Donnees4[[#This Row],[Mini Interval]]-1</f>
        <v>998</v>
      </c>
      <c r="F99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97" spans="1:6" x14ac:dyDescent="0.25">
      <c r="A997" s="5">
        <v>996</v>
      </c>
      <c r="B997" s="5" t="s">
        <v>3</v>
      </c>
      <c r="C997" s="5" t="b">
        <f ca="1">Donnees4[[#This Row],[Valeur]]=OFFSET(Donnees4[[#This Row],[Valeur]],-1,0)</f>
        <v>1</v>
      </c>
      <c r="D997" s="5">
        <f ca="1">IF(Donnees4[[#This Row],[A la suite]]=FALSE,Donnees4[[#This Row],[N°]],OFFSET(Donnees4[[#This Row],[Mini Interval]],-1,0))</f>
        <v>750</v>
      </c>
      <c r="E997" s="5">
        <f ca="1">COUNTIFS(Donnees4[Mini Interval],Donnees4[[#This Row],[Mini Interval]])+Donnees4[[#This Row],[Mini Interval]]-1</f>
        <v>998</v>
      </c>
      <c r="F99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98" spans="1:6" x14ac:dyDescent="0.25">
      <c r="A998" s="5">
        <v>997</v>
      </c>
      <c r="B998" s="5" t="s">
        <v>3</v>
      </c>
      <c r="C998" s="5" t="b">
        <f ca="1">Donnees4[[#This Row],[Valeur]]=OFFSET(Donnees4[[#This Row],[Valeur]],-1,0)</f>
        <v>1</v>
      </c>
      <c r="D998" s="5">
        <f ca="1">IF(Donnees4[[#This Row],[A la suite]]=FALSE,Donnees4[[#This Row],[N°]],OFFSET(Donnees4[[#This Row],[Mini Interval]],-1,0))</f>
        <v>750</v>
      </c>
      <c r="E998" s="5">
        <f ca="1">COUNTIFS(Donnees4[Mini Interval],Donnees4[[#This Row],[Mini Interval]])+Donnees4[[#This Row],[Mini Interval]]-1</f>
        <v>998</v>
      </c>
      <c r="F99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999" spans="1:6" x14ac:dyDescent="0.25">
      <c r="A999" s="5">
        <v>998</v>
      </c>
      <c r="B999" s="5" t="s">
        <v>3</v>
      </c>
      <c r="C999" s="5" t="b">
        <f ca="1">Donnees4[[#This Row],[Valeur]]=OFFSET(Donnees4[[#This Row],[Valeur]],-1,0)</f>
        <v>1</v>
      </c>
      <c r="D999" s="5">
        <f ca="1">IF(Donnees4[[#This Row],[A la suite]]=FALSE,Donnees4[[#This Row],[N°]],OFFSET(Donnees4[[#This Row],[Mini Interval]],-1,0))</f>
        <v>750</v>
      </c>
      <c r="E999" s="5">
        <f ca="1">COUNTIFS(Donnees4[Mini Interval],Donnees4[[#This Row],[Mini Interval]])+Donnees4[[#This Row],[Mini Interval]]-1</f>
        <v>998</v>
      </c>
      <c r="F99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750-998</v>
      </c>
    </row>
    <row r="1000" spans="1:6" x14ac:dyDescent="0.25">
      <c r="A1000" s="5">
        <v>999</v>
      </c>
      <c r="B1000" s="5" t="s">
        <v>5</v>
      </c>
      <c r="C1000" s="5" t="b">
        <f ca="1">Donnees4[[#This Row],[Valeur]]=OFFSET(Donnees4[[#This Row],[Valeur]],-1,0)</f>
        <v>0</v>
      </c>
      <c r="D1000" s="5">
        <f ca="1">IF(Donnees4[[#This Row],[A la suite]]=FALSE,Donnees4[[#This Row],[N°]],OFFSET(Donnees4[[#This Row],[Mini Interval]],-1,0))</f>
        <v>999</v>
      </c>
      <c r="E1000" s="5">
        <f ca="1">COUNTIFS(Donnees4[Mini Interval],Donnees4[[#This Row],[Mini Interval]])+Donnees4[[#This Row],[Mini Interval]]-1</f>
        <v>1098</v>
      </c>
      <c r="F100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01" spans="1:6" x14ac:dyDescent="0.25">
      <c r="A1001" s="5">
        <v>1000</v>
      </c>
      <c r="B1001" s="5" t="s">
        <v>5</v>
      </c>
      <c r="C1001" s="5" t="b">
        <f ca="1">Donnees4[[#This Row],[Valeur]]=OFFSET(Donnees4[[#This Row],[Valeur]],-1,0)</f>
        <v>1</v>
      </c>
      <c r="D1001" s="5">
        <f ca="1">IF(Donnees4[[#This Row],[A la suite]]=FALSE,Donnees4[[#This Row],[N°]],OFFSET(Donnees4[[#This Row],[Mini Interval]],-1,0))</f>
        <v>999</v>
      </c>
      <c r="E1001" s="5">
        <f ca="1">COUNTIFS(Donnees4[Mini Interval],Donnees4[[#This Row],[Mini Interval]])+Donnees4[[#This Row],[Mini Interval]]-1</f>
        <v>1098</v>
      </c>
      <c r="F100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02" spans="1:6" x14ac:dyDescent="0.25">
      <c r="A1002" s="5">
        <v>1001</v>
      </c>
      <c r="B1002" s="5" t="s">
        <v>5</v>
      </c>
      <c r="C1002" s="5" t="b">
        <f ca="1">Donnees4[[#This Row],[Valeur]]=OFFSET(Donnees4[[#This Row],[Valeur]],-1,0)</f>
        <v>1</v>
      </c>
      <c r="D1002" s="5">
        <f ca="1">IF(Donnees4[[#This Row],[A la suite]]=FALSE,Donnees4[[#This Row],[N°]],OFFSET(Donnees4[[#This Row],[Mini Interval]],-1,0))</f>
        <v>999</v>
      </c>
      <c r="E1002" s="5">
        <f ca="1">COUNTIFS(Donnees4[Mini Interval],Donnees4[[#This Row],[Mini Interval]])+Donnees4[[#This Row],[Mini Interval]]-1</f>
        <v>1098</v>
      </c>
      <c r="F100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03" spans="1:6" x14ac:dyDescent="0.25">
      <c r="A1003" s="5">
        <v>1002</v>
      </c>
      <c r="B1003" s="5" t="s">
        <v>5</v>
      </c>
      <c r="C1003" s="5" t="b">
        <f ca="1">Donnees4[[#This Row],[Valeur]]=OFFSET(Donnees4[[#This Row],[Valeur]],-1,0)</f>
        <v>1</v>
      </c>
      <c r="D1003" s="5">
        <f ca="1">IF(Donnees4[[#This Row],[A la suite]]=FALSE,Donnees4[[#This Row],[N°]],OFFSET(Donnees4[[#This Row],[Mini Interval]],-1,0))</f>
        <v>999</v>
      </c>
      <c r="E1003" s="5">
        <f ca="1">COUNTIFS(Donnees4[Mini Interval],Donnees4[[#This Row],[Mini Interval]])+Donnees4[[#This Row],[Mini Interval]]-1</f>
        <v>1098</v>
      </c>
      <c r="F100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04" spans="1:6" x14ac:dyDescent="0.25">
      <c r="A1004" s="5">
        <v>1003</v>
      </c>
      <c r="B1004" s="5" t="s">
        <v>5</v>
      </c>
      <c r="C1004" s="5" t="b">
        <f ca="1">Donnees4[[#This Row],[Valeur]]=OFFSET(Donnees4[[#This Row],[Valeur]],-1,0)</f>
        <v>1</v>
      </c>
      <c r="D1004" s="5">
        <f ca="1">IF(Donnees4[[#This Row],[A la suite]]=FALSE,Donnees4[[#This Row],[N°]],OFFSET(Donnees4[[#This Row],[Mini Interval]],-1,0))</f>
        <v>999</v>
      </c>
      <c r="E1004" s="5">
        <f ca="1">COUNTIFS(Donnees4[Mini Interval],Donnees4[[#This Row],[Mini Interval]])+Donnees4[[#This Row],[Mini Interval]]-1</f>
        <v>1098</v>
      </c>
      <c r="F100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05" spans="1:6" x14ac:dyDescent="0.25">
      <c r="A1005" s="5">
        <v>1004</v>
      </c>
      <c r="B1005" s="5" t="s">
        <v>5</v>
      </c>
      <c r="C1005" s="5" t="b">
        <f ca="1">Donnees4[[#This Row],[Valeur]]=OFFSET(Donnees4[[#This Row],[Valeur]],-1,0)</f>
        <v>1</v>
      </c>
      <c r="D1005" s="5">
        <f ca="1">IF(Donnees4[[#This Row],[A la suite]]=FALSE,Donnees4[[#This Row],[N°]],OFFSET(Donnees4[[#This Row],[Mini Interval]],-1,0))</f>
        <v>999</v>
      </c>
      <c r="E1005" s="5">
        <f ca="1">COUNTIFS(Donnees4[Mini Interval],Donnees4[[#This Row],[Mini Interval]])+Donnees4[[#This Row],[Mini Interval]]-1</f>
        <v>1098</v>
      </c>
      <c r="F100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06" spans="1:6" x14ac:dyDescent="0.25">
      <c r="A1006" s="5">
        <v>1005</v>
      </c>
      <c r="B1006" s="5" t="s">
        <v>5</v>
      </c>
      <c r="C1006" s="5" t="b">
        <f ca="1">Donnees4[[#This Row],[Valeur]]=OFFSET(Donnees4[[#This Row],[Valeur]],-1,0)</f>
        <v>1</v>
      </c>
      <c r="D1006" s="5">
        <f ca="1">IF(Donnees4[[#This Row],[A la suite]]=FALSE,Donnees4[[#This Row],[N°]],OFFSET(Donnees4[[#This Row],[Mini Interval]],-1,0))</f>
        <v>999</v>
      </c>
      <c r="E1006" s="5">
        <f ca="1">COUNTIFS(Donnees4[Mini Interval],Donnees4[[#This Row],[Mini Interval]])+Donnees4[[#This Row],[Mini Interval]]-1</f>
        <v>1098</v>
      </c>
      <c r="F100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07" spans="1:6" x14ac:dyDescent="0.25">
      <c r="A1007" s="5">
        <v>1006</v>
      </c>
      <c r="B1007" s="5" t="s">
        <v>5</v>
      </c>
      <c r="C1007" s="5" t="b">
        <f ca="1">Donnees4[[#This Row],[Valeur]]=OFFSET(Donnees4[[#This Row],[Valeur]],-1,0)</f>
        <v>1</v>
      </c>
      <c r="D1007" s="5">
        <f ca="1">IF(Donnees4[[#This Row],[A la suite]]=FALSE,Donnees4[[#This Row],[N°]],OFFSET(Donnees4[[#This Row],[Mini Interval]],-1,0))</f>
        <v>999</v>
      </c>
      <c r="E1007" s="5">
        <f ca="1">COUNTIFS(Donnees4[Mini Interval],Donnees4[[#This Row],[Mini Interval]])+Donnees4[[#This Row],[Mini Interval]]-1</f>
        <v>1098</v>
      </c>
      <c r="F100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08" spans="1:6" x14ac:dyDescent="0.25">
      <c r="A1008" s="5">
        <v>1007</v>
      </c>
      <c r="B1008" s="5" t="s">
        <v>5</v>
      </c>
      <c r="C1008" s="5" t="b">
        <f ca="1">Donnees4[[#This Row],[Valeur]]=OFFSET(Donnees4[[#This Row],[Valeur]],-1,0)</f>
        <v>1</v>
      </c>
      <c r="D1008" s="5">
        <f ca="1">IF(Donnees4[[#This Row],[A la suite]]=FALSE,Donnees4[[#This Row],[N°]],OFFSET(Donnees4[[#This Row],[Mini Interval]],-1,0))</f>
        <v>999</v>
      </c>
      <c r="E1008" s="5">
        <f ca="1">COUNTIFS(Donnees4[Mini Interval],Donnees4[[#This Row],[Mini Interval]])+Donnees4[[#This Row],[Mini Interval]]-1</f>
        <v>1098</v>
      </c>
      <c r="F100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09" spans="1:6" x14ac:dyDescent="0.25">
      <c r="A1009" s="5">
        <v>1008</v>
      </c>
      <c r="B1009" s="5" t="s">
        <v>5</v>
      </c>
      <c r="C1009" s="5" t="b">
        <f ca="1">Donnees4[[#This Row],[Valeur]]=OFFSET(Donnees4[[#This Row],[Valeur]],-1,0)</f>
        <v>1</v>
      </c>
      <c r="D1009" s="5">
        <f ca="1">IF(Donnees4[[#This Row],[A la suite]]=FALSE,Donnees4[[#This Row],[N°]],OFFSET(Donnees4[[#This Row],[Mini Interval]],-1,0))</f>
        <v>999</v>
      </c>
      <c r="E1009" s="5">
        <f ca="1">COUNTIFS(Donnees4[Mini Interval],Donnees4[[#This Row],[Mini Interval]])+Donnees4[[#This Row],[Mini Interval]]-1</f>
        <v>1098</v>
      </c>
      <c r="F100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10" spans="1:6" x14ac:dyDescent="0.25">
      <c r="A1010" s="5">
        <v>1009</v>
      </c>
      <c r="B1010" s="5" t="s">
        <v>5</v>
      </c>
      <c r="C1010" s="5" t="b">
        <f ca="1">Donnees4[[#This Row],[Valeur]]=OFFSET(Donnees4[[#This Row],[Valeur]],-1,0)</f>
        <v>1</v>
      </c>
      <c r="D1010" s="5">
        <f ca="1">IF(Donnees4[[#This Row],[A la suite]]=FALSE,Donnees4[[#This Row],[N°]],OFFSET(Donnees4[[#This Row],[Mini Interval]],-1,0))</f>
        <v>999</v>
      </c>
      <c r="E1010" s="5">
        <f ca="1">COUNTIFS(Donnees4[Mini Interval],Donnees4[[#This Row],[Mini Interval]])+Donnees4[[#This Row],[Mini Interval]]-1</f>
        <v>1098</v>
      </c>
      <c r="F101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11" spans="1:6" x14ac:dyDescent="0.25">
      <c r="A1011" s="5">
        <v>1010</v>
      </c>
      <c r="B1011" s="5" t="s">
        <v>5</v>
      </c>
      <c r="C1011" s="5" t="b">
        <f ca="1">Donnees4[[#This Row],[Valeur]]=OFFSET(Donnees4[[#This Row],[Valeur]],-1,0)</f>
        <v>1</v>
      </c>
      <c r="D1011" s="5">
        <f ca="1">IF(Donnees4[[#This Row],[A la suite]]=FALSE,Donnees4[[#This Row],[N°]],OFFSET(Donnees4[[#This Row],[Mini Interval]],-1,0))</f>
        <v>999</v>
      </c>
      <c r="E1011" s="5">
        <f ca="1">COUNTIFS(Donnees4[Mini Interval],Donnees4[[#This Row],[Mini Interval]])+Donnees4[[#This Row],[Mini Interval]]-1</f>
        <v>1098</v>
      </c>
      <c r="F101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12" spans="1:6" x14ac:dyDescent="0.25">
      <c r="A1012" s="5">
        <v>1011</v>
      </c>
      <c r="B1012" s="5" t="s">
        <v>5</v>
      </c>
      <c r="C1012" s="5" t="b">
        <f ca="1">Donnees4[[#This Row],[Valeur]]=OFFSET(Donnees4[[#This Row],[Valeur]],-1,0)</f>
        <v>1</v>
      </c>
      <c r="D1012" s="5">
        <f ca="1">IF(Donnees4[[#This Row],[A la suite]]=FALSE,Donnees4[[#This Row],[N°]],OFFSET(Donnees4[[#This Row],[Mini Interval]],-1,0))</f>
        <v>999</v>
      </c>
      <c r="E1012" s="5">
        <f ca="1">COUNTIFS(Donnees4[Mini Interval],Donnees4[[#This Row],[Mini Interval]])+Donnees4[[#This Row],[Mini Interval]]-1</f>
        <v>1098</v>
      </c>
      <c r="F101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13" spans="1:6" x14ac:dyDescent="0.25">
      <c r="A1013" s="5">
        <v>1012</v>
      </c>
      <c r="B1013" s="5" t="s">
        <v>5</v>
      </c>
      <c r="C1013" s="5" t="b">
        <f ca="1">Donnees4[[#This Row],[Valeur]]=OFFSET(Donnees4[[#This Row],[Valeur]],-1,0)</f>
        <v>1</v>
      </c>
      <c r="D1013" s="5">
        <f ca="1">IF(Donnees4[[#This Row],[A la suite]]=FALSE,Donnees4[[#This Row],[N°]],OFFSET(Donnees4[[#This Row],[Mini Interval]],-1,0))</f>
        <v>999</v>
      </c>
      <c r="E1013" s="5">
        <f ca="1">COUNTIFS(Donnees4[Mini Interval],Donnees4[[#This Row],[Mini Interval]])+Donnees4[[#This Row],[Mini Interval]]-1</f>
        <v>1098</v>
      </c>
      <c r="F101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14" spans="1:6" x14ac:dyDescent="0.25">
      <c r="A1014" s="5">
        <v>1013</v>
      </c>
      <c r="B1014" s="5" t="s">
        <v>5</v>
      </c>
      <c r="C1014" s="5" t="b">
        <f ca="1">Donnees4[[#This Row],[Valeur]]=OFFSET(Donnees4[[#This Row],[Valeur]],-1,0)</f>
        <v>1</v>
      </c>
      <c r="D1014" s="5">
        <f ca="1">IF(Donnees4[[#This Row],[A la suite]]=FALSE,Donnees4[[#This Row],[N°]],OFFSET(Donnees4[[#This Row],[Mini Interval]],-1,0))</f>
        <v>999</v>
      </c>
      <c r="E1014" s="5">
        <f ca="1">COUNTIFS(Donnees4[Mini Interval],Donnees4[[#This Row],[Mini Interval]])+Donnees4[[#This Row],[Mini Interval]]-1</f>
        <v>1098</v>
      </c>
      <c r="F101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15" spans="1:6" x14ac:dyDescent="0.25">
      <c r="A1015" s="5">
        <v>1014</v>
      </c>
      <c r="B1015" s="5" t="s">
        <v>5</v>
      </c>
      <c r="C1015" s="5" t="b">
        <f ca="1">Donnees4[[#This Row],[Valeur]]=OFFSET(Donnees4[[#This Row],[Valeur]],-1,0)</f>
        <v>1</v>
      </c>
      <c r="D1015" s="5">
        <f ca="1">IF(Donnees4[[#This Row],[A la suite]]=FALSE,Donnees4[[#This Row],[N°]],OFFSET(Donnees4[[#This Row],[Mini Interval]],-1,0))</f>
        <v>999</v>
      </c>
      <c r="E1015" s="5">
        <f ca="1">COUNTIFS(Donnees4[Mini Interval],Donnees4[[#This Row],[Mini Interval]])+Donnees4[[#This Row],[Mini Interval]]-1</f>
        <v>1098</v>
      </c>
      <c r="F101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16" spans="1:6" x14ac:dyDescent="0.25">
      <c r="A1016" s="5">
        <v>1015</v>
      </c>
      <c r="B1016" s="5" t="s">
        <v>5</v>
      </c>
      <c r="C1016" s="5" t="b">
        <f ca="1">Donnees4[[#This Row],[Valeur]]=OFFSET(Donnees4[[#This Row],[Valeur]],-1,0)</f>
        <v>1</v>
      </c>
      <c r="D1016" s="5">
        <f ca="1">IF(Donnees4[[#This Row],[A la suite]]=FALSE,Donnees4[[#This Row],[N°]],OFFSET(Donnees4[[#This Row],[Mini Interval]],-1,0))</f>
        <v>999</v>
      </c>
      <c r="E1016" s="5">
        <f ca="1">COUNTIFS(Donnees4[Mini Interval],Donnees4[[#This Row],[Mini Interval]])+Donnees4[[#This Row],[Mini Interval]]-1</f>
        <v>1098</v>
      </c>
      <c r="F101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17" spans="1:6" x14ac:dyDescent="0.25">
      <c r="A1017" s="5">
        <v>1016</v>
      </c>
      <c r="B1017" s="5" t="s">
        <v>5</v>
      </c>
      <c r="C1017" s="5" t="b">
        <f ca="1">Donnees4[[#This Row],[Valeur]]=OFFSET(Donnees4[[#This Row],[Valeur]],-1,0)</f>
        <v>1</v>
      </c>
      <c r="D1017" s="5">
        <f ca="1">IF(Donnees4[[#This Row],[A la suite]]=FALSE,Donnees4[[#This Row],[N°]],OFFSET(Donnees4[[#This Row],[Mini Interval]],-1,0))</f>
        <v>999</v>
      </c>
      <c r="E1017" s="5">
        <f ca="1">COUNTIFS(Donnees4[Mini Interval],Donnees4[[#This Row],[Mini Interval]])+Donnees4[[#This Row],[Mini Interval]]-1</f>
        <v>1098</v>
      </c>
      <c r="F101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18" spans="1:6" x14ac:dyDescent="0.25">
      <c r="A1018" s="5">
        <v>1017</v>
      </c>
      <c r="B1018" s="5" t="s">
        <v>5</v>
      </c>
      <c r="C1018" s="5" t="b">
        <f ca="1">Donnees4[[#This Row],[Valeur]]=OFFSET(Donnees4[[#This Row],[Valeur]],-1,0)</f>
        <v>1</v>
      </c>
      <c r="D1018" s="5">
        <f ca="1">IF(Donnees4[[#This Row],[A la suite]]=FALSE,Donnees4[[#This Row],[N°]],OFFSET(Donnees4[[#This Row],[Mini Interval]],-1,0))</f>
        <v>999</v>
      </c>
      <c r="E1018" s="5">
        <f ca="1">COUNTIFS(Donnees4[Mini Interval],Donnees4[[#This Row],[Mini Interval]])+Donnees4[[#This Row],[Mini Interval]]-1</f>
        <v>1098</v>
      </c>
      <c r="F101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19" spans="1:6" x14ac:dyDescent="0.25">
      <c r="A1019" s="5">
        <v>1018</v>
      </c>
      <c r="B1019" s="5" t="s">
        <v>5</v>
      </c>
      <c r="C1019" s="5" t="b">
        <f ca="1">Donnees4[[#This Row],[Valeur]]=OFFSET(Donnees4[[#This Row],[Valeur]],-1,0)</f>
        <v>1</v>
      </c>
      <c r="D1019" s="5">
        <f ca="1">IF(Donnees4[[#This Row],[A la suite]]=FALSE,Donnees4[[#This Row],[N°]],OFFSET(Donnees4[[#This Row],[Mini Interval]],-1,0))</f>
        <v>999</v>
      </c>
      <c r="E1019" s="5">
        <f ca="1">COUNTIFS(Donnees4[Mini Interval],Donnees4[[#This Row],[Mini Interval]])+Donnees4[[#This Row],[Mini Interval]]-1</f>
        <v>1098</v>
      </c>
      <c r="F101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20" spans="1:6" x14ac:dyDescent="0.25">
      <c r="A1020" s="5">
        <v>1019</v>
      </c>
      <c r="B1020" s="5" t="s">
        <v>5</v>
      </c>
      <c r="C1020" s="5" t="b">
        <f ca="1">Donnees4[[#This Row],[Valeur]]=OFFSET(Donnees4[[#This Row],[Valeur]],-1,0)</f>
        <v>1</v>
      </c>
      <c r="D1020" s="5">
        <f ca="1">IF(Donnees4[[#This Row],[A la suite]]=FALSE,Donnees4[[#This Row],[N°]],OFFSET(Donnees4[[#This Row],[Mini Interval]],-1,0))</f>
        <v>999</v>
      </c>
      <c r="E1020" s="5">
        <f ca="1">COUNTIFS(Donnees4[Mini Interval],Donnees4[[#This Row],[Mini Interval]])+Donnees4[[#This Row],[Mini Interval]]-1</f>
        <v>1098</v>
      </c>
      <c r="F102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21" spans="1:6" x14ac:dyDescent="0.25">
      <c r="A1021" s="5">
        <v>1020</v>
      </c>
      <c r="B1021" s="5" t="s">
        <v>5</v>
      </c>
      <c r="C1021" s="5" t="b">
        <f ca="1">Donnees4[[#This Row],[Valeur]]=OFFSET(Donnees4[[#This Row],[Valeur]],-1,0)</f>
        <v>1</v>
      </c>
      <c r="D1021" s="5">
        <f ca="1">IF(Donnees4[[#This Row],[A la suite]]=FALSE,Donnees4[[#This Row],[N°]],OFFSET(Donnees4[[#This Row],[Mini Interval]],-1,0))</f>
        <v>999</v>
      </c>
      <c r="E1021" s="5">
        <f ca="1">COUNTIFS(Donnees4[Mini Interval],Donnees4[[#This Row],[Mini Interval]])+Donnees4[[#This Row],[Mini Interval]]-1</f>
        <v>1098</v>
      </c>
      <c r="F102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22" spans="1:6" x14ac:dyDescent="0.25">
      <c r="A1022" s="5">
        <v>1021</v>
      </c>
      <c r="B1022" s="5" t="s">
        <v>5</v>
      </c>
      <c r="C1022" s="5" t="b">
        <f ca="1">Donnees4[[#This Row],[Valeur]]=OFFSET(Donnees4[[#This Row],[Valeur]],-1,0)</f>
        <v>1</v>
      </c>
      <c r="D1022" s="5">
        <f ca="1">IF(Donnees4[[#This Row],[A la suite]]=FALSE,Donnees4[[#This Row],[N°]],OFFSET(Donnees4[[#This Row],[Mini Interval]],-1,0))</f>
        <v>999</v>
      </c>
      <c r="E1022" s="5">
        <f ca="1">COUNTIFS(Donnees4[Mini Interval],Donnees4[[#This Row],[Mini Interval]])+Donnees4[[#This Row],[Mini Interval]]-1</f>
        <v>1098</v>
      </c>
      <c r="F102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23" spans="1:6" x14ac:dyDescent="0.25">
      <c r="A1023" s="5">
        <v>1022</v>
      </c>
      <c r="B1023" s="5" t="s">
        <v>5</v>
      </c>
      <c r="C1023" s="5" t="b">
        <f ca="1">Donnees4[[#This Row],[Valeur]]=OFFSET(Donnees4[[#This Row],[Valeur]],-1,0)</f>
        <v>1</v>
      </c>
      <c r="D1023" s="5">
        <f ca="1">IF(Donnees4[[#This Row],[A la suite]]=FALSE,Donnees4[[#This Row],[N°]],OFFSET(Donnees4[[#This Row],[Mini Interval]],-1,0))</f>
        <v>999</v>
      </c>
      <c r="E1023" s="5">
        <f ca="1">COUNTIFS(Donnees4[Mini Interval],Donnees4[[#This Row],[Mini Interval]])+Donnees4[[#This Row],[Mini Interval]]-1</f>
        <v>1098</v>
      </c>
      <c r="F102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24" spans="1:6" x14ac:dyDescent="0.25">
      <c r="A1024" s="5">
        <v>1023</v>
      </c>
      <c r="B1024" s="5" t="s">
        <v>5</v>
      </c>
      <c r="C1024" s="5" t="b">
        <f ca="1">Donnees4[[#This Row],[Valeur]]=OFFSET(Donnees4[[#This Row],[Valeur]],-1,0)</f>
        <v>1</v>
      </c>
      <c r="D1024" s="5">
        <f ca="1">IF(Donnees4[[#This Row],[A la suite]]=FALSE,Donnees4[[#This Row],[N°]],OFFSET(Donnees4[[#This Row],[Mini Interval]],-1,0))</f>
        <v>999</v>
      </c>
      <c r="E1024" s="5">
        <f ca="1">COUNTIFS(Donnees4[Mini Interval],Donnees4[[#This Row],[Mini Interval]])+Donnees4[[#This Row],[Mini Interval]]-1</f>
        <v>1098</v>
      </c>
      <c r="F102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25" spans="1:6" x14ac:dyDescent="0.25">
      <c r="A1025" s="5">
        <v>1024</v>
      </c>
      <c r="B1025" s="5" t="s">
        <v>5</v>
      </c>
      <c r="C1025" s="5" t="b">
        <f ca="1">Donnees4[[#This Row],[Valeur]]=OFFSET(Donnees4[[#This Row],[Valeur]],-1,0)</f>
        <v>1</v>
      </c>
      <c r="D1025" s="5">
        <f ca="1">IF(Donnees4[[#This Row],[A la suite]]=FALSE,Donnees4[[#This Row],[N°]],OFFSET(Donnees4[[#This Row],[Mini Interval]],-1,0))</f>
        <v>999</v>
      </c>
      <c r="E1025" s="5">
        <f ca="1">COUNTIFS(Donnees4[Mini Interval],Donnees4[[#This Row],[Mini Interval]])+Donnees4[[#This Row],[Mini Interval]]-1</f>
        <v>1098</v>
      </c>
      <c r="F102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26" spans="1:6" x14ac:dyDescent="0.25">
      <c r="A1026" s="5">
        <v>1025</v>
      </c>
      <c r="B1026" s="5" t="s">
        <v>5</v>
      </c>
      <c r="C1026" s="5" t="b">
        <f ca="1">Donnees4[[#This Row],[Valeur]]=OFFSET(Donnees4[[#This Row],[Valeur]],-1,0)</f>
        <v>1</v>
      </c>
      <c r="D1026" s="5">
        <f ca="1">IF(Donnees4[[#This Row],[A la suite]]=FALSE,Donnees4[[#This Row],[N°]],OFFSET(Donnees4[[#This Row],[Mini Interval]],-1,0))</f>
        <v>999</v>
      </c>
      <c r="E1026" s="5">
        <f ca="1">COUNTIFS(Donnees4[Mini Interval],Donnees4[[#This Row],[Mini Interval]])+Donnees4[[#This Row],[Mini Interval]]-1</f>
        <v>1098</v>
      </c>
      <c r="F102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27" spans="1:6" x14ac:dyDescent="0.25">
      <c r="A1027" s="5">
        <v>1026</v>
      </c>
      <c r="B1027" s="5" t="s">
        <v>5</v>
      </c>
      <c r="C1027" s="5" t="b">
        <f ca="1">Donnees4[[#This Row],[Valeur]]=OFFSET(Donnees4[[#This Row],[Valeur]],-1,0)</f>
        <v>1</v>
      </c>
      <c r="D1027" s="5">
        <f ca="1">IF(Donnees4[[#This Row],[A la suite]]=FALSE,Donnees4[[#This Row],[N°]],OFFSET(Donnees4[[#This Row],[Mini Interval]],-1,0))</f>
        <v>999</v>
      </c>
      <c r="E1027" s="5">
        <f ca="1">COUNTIFS(Donnees4[Mini Interval],Donnees4[[#This Row],[Mini Interval]])+Donnees4[[#This Row],[Mini Interval]]-1</f>
        <v>1098</v>
      </c>
      <c r="F102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28" spans="1:6" x14ac:dyDescent="0.25">
      <c r="A1028" s="5">
        <v>1027</v>
      </c>
      <c r="B1028" s="5" t="s">
        <v>5</v>
      </c>
      <c r="C1028" s="5" t="b">
        <f ca="1">Donnees4[[#This Row],[Valeur]]=OFFSET(Donnees4[[#This Row],[Valeur]],-1,0)</f>
        <v>1</v>
      </c>
      <c r="D1028" s="5">
        <f ca="1">IF(Donnees4[[#This Row],[A la suite]]=FALSE,Donnees4[[#This Row],[N°]],OFFSET(Donnees4[[#This Row],[Mini Interval]],-1,0))</f>
        <v>999</v>
      </c>
      <c r="E1028" s="5">
        <f ca="1">COUNTIFS(Donnees4[Mini Interval],Donnees4[[#This Row],[Mini Interval]])+Donnees4[[#This Row],[Mini Interval]]-1</f>
        <v>1098</v>
      </c>
      <c r="F102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29" spans="1:6" x14ac:dyDescent="0.25">
      <c r="A1029" s="5">
        <v>1028</v>
      </c>
      <c r="B1029" s="5" t="s">
        <v>5</v>
      </c>
      <c r="C1029" s="5" t="b">
        <f ca="1">Donnees4[[#This Row],[Valeur]]=OFFSET(Donnees4[[#This Row],[Valeur]],-1,0)</f>
        <v>1</v>
      </c>
      <c r="D1029" s="5">
        <f ca="1">IF(Donnees4[[#This Row],[A la suite]]=FALSE,Donnees4[[#This Row],[N°]],OFFSET(Donnees4[[#This Row],[Mini Interval]],-1,0))</f>
        <v>999</v>
      </c>
      <c r="E1029" s="5">
        <f ca="1">COUNTIFS(Donnees4[Mini Interval],Donnees4[[#This Row],[Mini Interval]])+Donnees4[[#This Row],[Mini Interval]]-1</f>
        <v>1098</v>
      </c>
      <c r="F102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30" spans="1:6" x14ac:dyDescent="0.25">
      <c r="A1030" s="5">
        <v>1029</v>
      </c>
      <c r="B1030" s="5" t="s">
        <v>5</v>
      </c>
      <c r="C1030" s="5" t="b">
        <f ca="1">Donnees4[[#This Row],[Valeur]]=OFFSET(Donnees4[[#This Row],[Valeur]],-1,0)</f>
        <v>1</v>
      </c>
      <c r="D1030" s="5">
        <f ca="1">IF(Donnees4[[#This Row],[A la suite]]=FALSE,Donnees4[[#This Row],[N°]],OFFSET(Donnees4[[#This Row],[Mini Interval]],-1,0))</f>
        <v>999</v>
      </c>
      <c r="E1030" s="5">
        <f ca="1">COUNTIFS(Donnees4[Mini Interval],Donnees4[[#This Row],[Mini Interval]])+Donnees4[[#This Row],[Mini Interval]]-1</f>
        <v>1098</v>
      </c>
      <c r="F103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31" spans="1:6" x14ac:dyDescent="0.25">
      <c r="A1031" s="5">
        <v>1030</v>
      </c>
      <c r="B1031" s="5" t="s">
        <v>5</v>
      </c>
      <c r="C1031" s="5" t="b">
        <f ca="1">Donnees4[[#This Row],[Valeur]]=OFFSET(Donnees4[[#This Row],[Valeur]],-1,0)</f>
        <v>1</v>
      </c>
      <c r="D1031" s="5">
        <f ca="1">IF(Donnees4[[#This Row],[A la suite]]=FALSE,Donnees4[[#This Row],[N°]],OFFSET(Donnees4[[#This Row],[Mini Interval]],-1,0))</f>
        <v>999</v>
      </c>
      <c r="E1031" s="5">
        <f ca="1">COUNTIFS(Donnees4[Mini Interval],Donnees4[[#This Row],[Mini Interval]])+Donnees4[[#This Row],[Mini Interval]]-1</f>
        <v>1098</v>
      </c>
      <c r="F103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32" spans="1:6" x14ac:dyDescent="0.25">
      <c r="A1032" s="5">
        <v>1031</v>
      </c>
      <c r="B1032" s="5" t="s">
        <v>5</v>
      </c>
      <c r="C1032" s="5" t="b">
        <f ca="1">Donnees4[[#This Row],[Valeur]]=OFFSET(Donnees4[[#This Row],[Valeur]],-1,0)</f>
        <v>1</v>
      </c>
      <c r="D1032" s="5">
        <f ca="1">IF(Donnees4[[#This Row],[A la suite]]=FALSE,Donnees4[[#This Row],[N°]],OFFSET(Donnees4[[#This Row],[Mini Interval]],-1,0))</f>
        <v>999</v>
      </c>
      <c r="E1032" s="5">
        <f ca="1">COUNTIFS(Donnees4[Mini Interval],Donnees4[[#This Row],[Mini Interval]])+Donnees4[[#This Row],[Mini Interval]]-1</f>
        <v>1098</v>
      </c>
      <c r="F103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33" spans="1:6" x14ac:dyDescent="0.25">
      <c r="A1033" s="5">
        <v>1032</v>
      </c>
      <c r="B1033" s="5" t="s">
        <v>5</v>
      </c>
      <c r="C1033" s="5" t="b">
        <f ca="1">Donnees4[[#This Row],[Valeur]]=OFFSET(Donnees4[[#This Row],[Valeur]],-1,0)</f>
        <v>1</v>
      </c>
      <c r="D1033" s="5">
        <f ca="1">IF(Donnees4[[#This Row],[A la suite]]=FALSE,Donnees4[[#This Row],[N°]],OFFSET(Donnees4[[#This Row],[Mini Interval]],-1,0))</f>
        <v>999</v>
      </c>
      <c r="E1033" s="5">
        <f ca="1">COUNTIFS(Donnees4[Mini Interval],Donnees4[[#This Row],[Mini Interval]])+Donnees4[[#This Row],[Mini Interval]]-1</f>
        <v>1098</v>
      </c>
      <c r="F103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34" spans="1:6" x14ac:dyDescent="0.25">
      <c r="A1034" s="5">
        <v>1033</v>
      </c>
      <c r="B1034" s="5" t="s">
        <v>5</v>
      </c>
      <c r="C1034" s="5" t="b">
        <f ca="1">Donnees4[[#This Row],[Valeur]]=OFFSET(Donnees4[[#This Row],[Valeur]],-1,0)</f>
        <v>1</v>
      </c>
      <c r="D1034" s="5">
        <f ca="1">IF(Donnees4[[#This Row],[A la suite]]=FALSE,Donnees4[[#This Row],[N°]],OFFSET(Donnees4[[#This Row],[Mini Interval]],-1,0))</f>
        <v>999</v>
      </c>
      <c r="E1034" s="5">
        <f ca="1">COUNTIFS(Donnees4[Mini Interval],Donnees4[[#This Row],[Mini Interval]])+Donnees4[[#This Row],[Mini Interval]]-1</f>
        <v>1098</v>
      </c>
      <c r="F103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35" spans="1:6" x14ac:dyDescent="0.25">
      <c r="A1035" s="5">
        <v>1034</v>
      </c>
      <c r="B1035" s="5" t="s">
        <v>5</v>
      </c>
      <c r="C1035" s="5" t="b">
        <f ca="1">Donnees4[[#This Row],[Valeur]]=OFFSET(Donnees4[[#This Row],[Valeur]],-1,0)</f>
        <v>1</v>
      </c>
      <c r="D1035" s="5">
        <f ca="1">IF(Donnees4[[#This Row],[A la suite]]=FALSE,Donnees4[[#This Row],[N°]],OFFSET(Donnees4[[#This Row],[Mini Interval]],-1,0))</f>
        <v>999</v>
      </c>
      <c r="E1035" s="5">
        <f ca="1">COUNTIFS(Donnees4[Mini Interval],Donnees4[[#This Row],[Mini Interval]])+Donnees4[[#This Row],[Mini Interval]]-1</f>
        <v>1098</v>
      </c>
      <c r="F103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36" spans="1:6" x14ac:dyDescent="0.25">
      <c r="A1036" s="5">
        <v>1035</v>
      </c>
      <c r="B1036" s="5" t="s">
        <v>5</v>
      </c>
      <c r="C1036" s="5" t="b">
        <f ca="1">Donnees4[[#This Row],[Valeur]]=OFFSET(Donnees4[[#This Row],[Valeur]],-1,0)</f>
        <v>1</v>
      </c>
      <c r="D1036" s="5">
        <f ca="1">IF(Donnees4[[#This Row],[A la suite]]=FALSE,Donnees4[[#This Row],[N°]],OFFSET(Donnees4[[#This Row],[Mini Interval]],-1,0))</f>
        <v>999</v>
      </c>
      <c r="E1036" s="5">
        <f ca="1">COUNTIFS(Donnees4[Mini Interval],Donnees4[[#This Row],[Mini Interval]])+Donnees4[[#This Row],[Mini Interval]]-1</f>
        <v>1098</v>
      </c>
      <c r="F103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37" spans="1:6" x14ac:dyDescent="0.25">
      <c r="A1037" s="5">
        <v>1036</v>
      </c>
      <c r="B1037" s="5" t="s">
        <v>5</v>
      </c>
      <c r="C1037" s="5" t="b">
        <f ca="1">Donnees4[[#This Row],[Valeur]]=OFFSET(Donnees4[[#This Row],[Valeur]],-1,0)</f>
        <v>1</v>
      </c>
      <c r="D1037" s="5">
        <f ca="1">IF(Donnees4[[#This Row],[A la suite]]=FALSE,Donnees4[[#This Row],[N°]],OFFSET(Donnees4[[#This Row],[Mini Interval]],-1,0))</f>
        <v>999</v>
      </c>
      <c r="E1037" s="5">
        <f ca="1">COUNTIFS(Donnees4[Mini Interval],Donnees4[[#This Row],[Mini Interval]])+Donnees4[[#This Row],[Mini Interval]]-1</f>
        <v>1098</v>
      </c>
      <c r="F103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38" spans="1:6" x14ac:dyDescent="0.25">
      <c r="A1038" s="5">
        <v>1037</v>
      </c>
      <c r="B1038" s="5" t="s">
        <v>5</v>
      </c>
      <c r="C1038" s="5" t="b">
        <f ca="1">Donnees4[[#This Row],[Valeur]]=OFFSET(Donnees4[[#This Row],[Valeur]],-1,0)</f>
        <v>1</v>
      </c>
      <c r="D1038" s="5">
        <f ca="1">IF(Donnees4[[#This Row],[A la suite]]=FALSE,Donnees4[[#This Row],[N°]],OFFSET(Donnees4[[#This Row],[Mini Interval]],-1,0))</f>
        <v>999</v>
      </c>
      <c r="E1038" s="5">
        <f ca="1">COUNTIFS(Donnees4[Mini Interval],Donnees4[[#This Row],[Mini Interval]])+Donnees4[[#This Row],[Mini Interval]]-1</f>
        <v>1098</v>
      </c>
      <c r="F103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39" spans="1:6" x14ac:dyDescent="0.25">
      <c r="A1039" s="5">
        <v>1038</v>
      </c>
      <c r="B1039" s="5" t="s">
        <v>5</v>
      </c>
      <c r="C1039" s="5" t="b">
        <f ca="1">Donnees4[[#This Row],[Valeur]]=OFFSET(Donnees4[[#This Row],[Valeur]],-1,0)</f>
        <v>1</v>
      </c>
      <c r="D1039" s="5">
        <f ca="1">IF(Donnees4[[#This Row],[A la suite]]=FALSE,Donnees4[[#This Row],[N°]],OFFSET(Donnees4[[#This Row],[Mini Interval]],-1,0))</f>
        <v>999</v>
      </c>
      <c r="E1039" s="5">
        <f ca="1">COUNTIFS(Donnees4[Mini Interval],Donnees4[[#This Row],[Mini Interval]])+Donnees4[[#This Row],[Mini Interval]]-1</f>
        <v>1098</v>
      </c>
      <c r="F103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40" spans="1:6" x14ac:dyDescent="0.25">
      <c r="A1040" s="5">
        <v>1039</v>
      </c>
      <c r="B1040" s="5" t="s">
        <v>5</v>
      </c>
      <c r="C1040" s="5" t="b">
        <f ca="1">Donnees4[[#This Row],[Valeur]]=OFFSET(Donnees4[[#This Row],[Valeur]],-1,0)</f>
        <v>1</v>
      </c>
      <c r="D1040" s="5">
        <f ca="1">IF(Donnees4[[#This Row],[A la suite]]=FALSE,Donnees4[[#This Row],[N°]],OFFSET(Donnees4[[#This Row],[Mini Interval]],-1,0))</f>
        <v>999</v>
      </c>
      <c r="E1040" s="5">
        <f ca="1">COUNTIFS(Donnees4[Mini Interval],Donnees4[[#This Row],[Mini Interval]])+Donnees4[[#This Row],[Mini Interval]]-1</f>
        <v>1098</v>
      </c>
      <c r="F104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41" spans="1:6" x14ac:dyDescent="0.25">
      <c r="A1041" s="5">
        <v>1040</v>
      </c>
      <c r="B1041" s="5" t="s">
        <v>5</v>
      </c>
      <c r="C1041" s="5" t="b">
        <f ca="1">Donnees4[[#This Row],[Valeur]]=OFFSET(Donnees4[[#This Row],[Valeur]],-1,0)</f>
        <v>1</v>
      </c>
      <c r="D1041" s="5">
        <f ca="1">IF(Donnees4[[#This Row],[A la suite]]=FALSE,Donnees4[[#This Row],[N°]],OFFSET(Donnees4[[#This Row],[Mini Interval]],-1,0))</f>
        <v>999</v>
      </c>
      <c r="E1041" s="5">
        <f ca="1">COUNTIFS(Donnees4[Mini Interval],Donnees4[[#This Row],[Mini Interval]])+Donnees4[[#This Row],[Mini Interval]]-1</f>
        <v>1098</v>
      </c>
      <c r="F104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42" spans="1:6" x14ac:dyDescent="0.25">
      <c r="A1042" s="5">
        <v>1041</v>
      </c>
      <c r="B1042" s="5" t="s">
        <v>5</v>
      </c>
      <c r="C1042" s="5" t="b">
        <f ca="1">Donnees4[[#This Row],[Valeur]]=OFFSET(Donnees4[[#This Row],[Valeur]],-1,0)</f>
        <v>1</v>
      </c>
      <c r="D1042" s="5">
        <f ca="1">IF(Donnees4[[#This Row],[A la suite]]=FALSE,Donnees4[[#This Row],[N°]],OFFSET(Donnees4[[#This Row],[Mini Interval]],-1,0))</f>
        <v>999</v>
      </c>
      <c r="E1042" s="5">
        <f ca="1">COUNTIFS(Donnees4[Mini Interval],Donnees4[[#This Row],[Mini Interval]])+Donnees4[[#This Row],[Mini Interval]]-1</f>
        <v>1098</v>
      </c>
      <c r="F104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43" spans="1:6" x14ac:dyDescent="0.25">
      <c r="A1043" s="5">
        <v>1042</v>
      </c>
      <c r="B1043" s="5" t="s">
        <v>5</v>
      </c>
      <c r="C1043" s="5" t="b">
        <f ca="1">Donnees4[[#This Row],[Valeur]]=OFFSET(Donnees4[[#This Row],[Valeur]],-1,0)</f>
        <v>1</v>
      </c>
      <c r="D1043" s="5">
        <f ca="1">IF(Donnees4[[#This Row],[A la suite]]=FALSE,Donnees4[[#This Row],[N°]],OFFSET(Donnees4[[#This Row],[Mini Interval]],-1,0))</f>
        <v>999</v>
      </c>
      <c r="E1043" s="5">
        <f ca="1">COUNTIFS(Donnees4[Mini Interval],Donnees4[[#This Row],[Mini Interval]])+Donnees4[[#This Row],[Mini Interval]]-1</f>
        <v>1098</v>
      </c>
      <c r="F104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44" spans="1:6" x14ac:dyDescent="0.25">
      <c r="A1044" s="5">
        <v>1043</v>
      </c>
      <c r="B1044" s="5" t="s">
        <v>5</v>
      </c>
      <c r="C1044" s="5" t="b">
        <f ca="1">Donnees4[[#This Row],[Valeur]]=OFFSET(Donnees4[[#This Row],[Valeur]],-1,0)</f>
        <v>1</v>
      </c>
      <c r="D1044" s="5">
        <f ca="1">IF(Donnees4[[#This Row],[A la suite]]=FALSE,Donnees4[[#This Row],[N°]],OFFSET(Donnees4[[#This Row],[Mini Interval]],-1,0))</f>
        <v>999</v>
      </c>
      <c r="E1044" s="5">
        <f ca="1">COUNTIFS(Donnees4[Mini Interval],Donnees4[[#This Row],[Mini Interval]])+Donnees4[[#This Row],[Mini Interval]]-1</f>
        <v>1098</v>
      </c>
      <c r="F104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45" spans="1:6" x14ac:dyDescent="0.25">
      <c r="A1045" s="5">
        <v>1044</v>
      </c>
      <c r="B1045" s="5" t="s">
        <v>5</v>
      </c>
      <c r="C1045" s="5" t="b">
        <f ca="1">Donnees4[[#This Row],[Valeur]]=OFFSET(Donnees4[[#This Row],[Valeur]],-1,0)</f>
        <v>1</v>
      </c>
      <c r="D1045" s="5">
        <f ca="1">IF(Donnees4[[#This Row],[A la suite]]=FALSE,Donnees4[[#This Row],[N°]],OFFSET(Donnees4[[#This Row],[Mini Interval]],-1,0))</f>
        <v>999</v>
      </c>
      <c r="E1045" s="5">
        <f ca="1">COUNTIFS(Donnees4[Mini Interval],Donnees4[[#This Row],[Mini Interval]])+Donnees4[[#This Row],[Mini Interval]]-1</f>
        <v>1098</v>
      </c>
      <c r="F104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46" spans="1:6" x14ac:dyDescent="0.25">
      <c r="A1046" s="5">
        <v>1045</v>
      </c>
      <c r="B1046" s="5" t="s">
        <v>5</v>
      </c>
      <c r="C1046" s="5" t="b">
        <f ca="1">Donnees4[[#This Row],[Valeur]]=OFFSET(Donnees4[[#This Row],[Valeur]],-1,0)</f>
        <v>1</v>
      </c>
      <c r="D1046" s="5">
        <f ca="1">IF(Donnees4[[#This Row],[A la suite]]=FALSE,Donnees4[[#This Row],[N°]],OFFSET(Donnees4[[#This Row],[Mini Interval]],-1,0))</f>
        <v>999</v>
      </c>
      <c r="E1046" s="5">
        <f ca="1">COUNTIFS(Donnees4[Mini Interval],Donnees4[[#This Row],[Mini Interval]])+Donnees4[[#This Row],[Mini Interval]]-1</f>
        <v>1098</v>
      </c>
      <c r="F104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47" spans="1:6" x14ac:dyDescent="0.25">
      <c r="A1047" s="5">
        <v>1046</v>
      </c>
      <c r="B1047" s="5" t="s">
        <v>5</v>
      </c>
      <c r="C1047" s="5" t="b">
        <f ca="1">Donnees4[[#This Row],[Valeur]]=OFFSET(Donnees4[[#This Row],[Valeur]],-1,0)</f>
        <v>1</v>
      </c>
      <c r="D1047" s="5">
        <f ca="1">IF(Donnees4[[#This Row],[A la suite]]=FALSE,Donnees4[[#This Row],[N°]],OFFSET(Donnees4[[#This Row],[Mini Interval]],-1,0))</f>
        <v>999</v>
      </c>
      <c r="E1047" s="5">
        <f ca="1">COUNTIFS(Donnees4[Mini Interval],Donnees4[[#This Row],[Mini Interval]])+Donnees4[[#This Row],[Mini Interval]]-1</f>
        <v>1098</v>
      </c>
      <c r="F104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48" spans="1:6" x14ac:dyDescent="0.25">
      <c r="A1048" s="5">
        <v>1047</v>
      </c>
      <c r="B1048" s="5" t="s">
        <v>5</v>
      </c>
      <c r="C1048" s="5" t="b">
        <f ca="1">Donnees4[[#This Row],[Valeur]]=OFFSET(Donnees4[[#This Row],[Valeur]],-1,0)</f>
        <v>1</v>
      </c>
      <c r="D1048" s="5">
        <f ca="1">IF(Donnees4[[#This Row],[A la suite]]=FALSE,Donnees4[[#This Row],[N°]],OFFSET(Donnees4[[#This Row],[Mini Interval]],-1,0))</f>
        <v>999</v>
      </c>
      <c r="E1048" s="5">
        <f ca="1">COUNTIFS(Donnees4[Mini Interval],Donnees4[[#This Row],[Mini Interval]])+Donnees4[[#This Row],[Mini Interval]]-1</f>
        <v>1098</v>
      </c>
      <c r="F104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49" spans="1:6" x14ac:dyDescent="0.25">
      <c r="A1049" s="5">
        <v>1048</v>
      </c>
      <c r="B1049" s="5" t="s">
        <v>5</v>
      </c>
      <c r="C1049" s="5" t="b">
        <f ca="1">Donnees4[[#This Row],[Valeur]]=OFFSET(Donnees4[[#This Row],[Valeur]],-1,0)</f>
        <v>1</v>
      </c>
      <c r="D1049" s="5">
        <f ca="1">IF(Donnees4[[#This Row],[A la suite]]=FALSE,Donnees4[[#This Row],[N°]],OFFSET(Donnees4[[#This Row],[Mini Interval]],-1,0))</f>
        <v>999</v>
      </c>
      <c r="E1049" s="5">
        <f ca="1">COUNTIFS(Donnees4[Mini Interval],Donnees4[[#This Row],[Mini Interval]])+Donnees4[[#This Row],[Mini Interval]]-1</f>
        <v>1098</v>
      </c>
      <c r="F104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50" spans="1:6" x14ac:dyDescent="0.25">
      <c r="A1050" s="5">
        <v>1049</v>
      </c>
      <c r="B1050" s="5" t="s">
        <v>5</v>
      </c>
      <c r="C1050" s="5" t="b">
        <f ca="1">Donnees4[[#This Row],[Valeur]]=OFFSET(Donnees4[[#This Row],[Valeur]],-1,0)</f>
        <v>1</v>
      </c>
      <c r="D1050" s="5">
        <f ca="1">IF(Donnees4[[#This Row],[A la suite]]=FALSE,Donnees4[[#This Row],[N°]],OFFSET(Donnees4[[#This Row],[Mini Interval]],-1,0))</f>
        <v>999</v>
      </c>
      <c r="E1050" s="5">
        <f ca="1">COUNTIFS(Donnees4[Mini Interval],Donnees4[[#This Row],[Mini Interval]])+Donnees4[[#This Row],[Mini Interval]]-1</f>
        <v>1098</v>
      </c>
      <c r="F105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51" spans="1:6" x14ac:dyDescent="0.25">
      <c r="A1051" s="5">
        <v>1050</v>
      </c>
      <c r="B1051" s="5" t="s">
        <v>5</v>
      </c>
      <c r="C1051" s="5" t="b">
        <f ca="1">Donnees4[[#This Row],[Valeur]]=OFFSET(Donnees4[[#This Row],[Valeur]],-1,0)</f>
        <v>1</v>
      </c>
      <c r="D1051" s="5">
        <f ca="1">IF(Donnees4[[#This Row],[A la suite]]=FALSE,Donnees4[[#This Row],[N°]],OFFSET(Donnees4[[#This Row],[Mini Interval]],-1,0))</f>
        <v>999</v>
      </c>
      <c r="E1051" s="5">
        <f ca="1">COUNTIFS(Donnees4[Mini Interval],Donnees4[[#This Row],[Mini Interval]])+Donnees4[[#This Row],[Mini Interval]]-1</f>
        <v>1098</v>
      </c>
      <c r="F105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52" spans="1:6" x14ac:dyDescent="0.25">
      <c r="A1052" s="5">
        <v>1051</v>
      </c>
      <c r="B1052" s="5" t="s">
        <v>5</v>
      </c>
      <c r="C1052" s="5" t="b">
        <f ca="1">Donnees4[[#This Row],[Valeur]]=OFFSET(Donnees4[[#This Row],[Valeur]],-1,0)</f>
        <v>1</v>
      </c>
      <c r="D1052" s="5">
        <f ca="1">IF(Donnees4[[#This Row],[A la suite]]=FALSE,Donnees4[[#This Row],[N°]],OFFSET(Donnees4[[#This Row],[Mini Interval]],-1,0))</f>
        <v>999</v>
      </c>
      <c r="E1052" s="5">
        <f ca="1">COUNTIFS(Donnees4[Mini Interval],Donnees4[[#This Row],[Mini Interval]])+Donnees4[[#This Row],[Mini Interval]]-1</f>
        <v>1098</v>
      </c>
      <c r="F105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53" spans="1:6" x14ac:dyDescent="0.25">
      <c r="A1053" s="5">
        <v>1052</v>
      </c>
      <c r="B1053" s="5" t="s">
        <v>5</v>
      </c>
      <c r="C1053" s="5" t="b">
        <f ca="1">Donnees4[[#This Row],[Valeur]]=OFFSET(Donnees4[[#This Row],[Valeur]],-1,0)</f>
        <v>1</v>
      </c>
      <c r="D1053" s="5">
        <f ca="1">IF(Donnees4[[#This Row],[A la suite]]=FALSE,Donnees4[[#This Row],[N°]],OFFSET(Donnees4[[#This Row],[Mini Interval]],-1,0))</f>
        <v>999</v>
      </c>
      <c r="E1053" s="5">
        <f ca="1">COUNTIFS(Donnees4[Mini Interval],Donnees4[[#This Row],[Mini Interval]])+Donnees4[[#This Row],[Mini Interval]]-1</f>
        <v>1098</v>
      </c>
      <c r="F105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54" spans="1:6" x14ac:dyDescent="0.25">
      <c r="A1054" s="5">
        <v>1053</v>
      </c>
      <c r="B1054" s="5" t="s">
        <v>5</v>
      </c>
      <c r="C1054" s="5" t="b">
        <f ca="1">Donnees4[[#This Row],[Valeur]]=OFFSET(Donnees4[[#This Row],[Valeur]],-1,0)</f>
        <v>1</v>
      </c>
      <c r="D1054" s="5">
        <f ca="1">IF(Donnees4[[#This Row],[A la suite]]=FALSE,Donnees4[[#This Row],[N°]],OFFSET(Donnees4[[#This Row],[Mini Interval]],-1,0))</f>
        <v>999</v>
      </c>
      <c r="E1054" s="5">
        <f ca="1">COUNTIFS(Donnees4[Mini Interval],Donnees4[[#This Row],[Mini Interval]])+Donnees4[[#This Row],[Mini Interval]]-1</f>
        <v>1098</v>
      </c>
      <c r="F105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55" spans="1:6" x14ac:dyDescent="0.25">
      <c r="A1055" s="5">
        <v>1054</v>
      </c>
      <c r="B1055" s="5" t="s">
        <v>5</v>
      </c>
      <c r="C1055" s="5" t="b">
        <f ca="1">Donnees4[[#This Row],[Valeur]]=OFFSET(Donnees4[[#This Row],[Valeur]],-1,0)</f>
        <v>1</v>
      </c>
      <c r="D1055" s="5">
        <f ca="1">IF(Donnees4[[#This Row],[A la suite]]=FALSE,Donnees4[[#This Row],[N°]],OFFSET(Donnees4[[#This Row],[Mini Interval]],-1,0))</f>
        <v>999</v>
      </c>
      <c r="E1055" s="5">
        <f ca="1">COUNTIFS(Donnees4[Mini Interval],Donnees4[[#This Row],[Mini Interval]])+Donnees4[[#This Row],[Mini Interval]]-1</f>
        <v>1098</v>
      </c>
      <c r="F105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56" spans="1:6" x14ac:dyDescent="0.25">
      <c r="A1056" s="5">
        <v>1055</v>
      </c>
      <c r="B1056" s="5" t="s">
        <v>5</v>
      </c>
      <c r="C1056" s="5" t="b">
        <f ca="1">Donnees4[[#This Row],[Valeur]]=OFFSET(Donnees4[[#This Row],[Valeur]],-1,0)</f>
        <v>1</v>
      </c>
      <c r="D1056" s="5">
        <f ca="1">IF(Donnees4[[#This Row],[A la suite]]=FALSE,Donnees4[[#This Row],[N°]],OFFSET(Donnees4[[#This Row],[Mini Interval]],-1,0))</f>
        <v>999</v>
      </c>
      <c r="E1056" s="5">
        <f ca="1">COUNTIFS(Donnees4[Mini Interval],Donnees4[[#This Row],[Mini Interval]])+Donnees4[[#This Row],[Mini Interval]]-1</f>
        <v>1098</v>
      </c>
      <c r="F105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57" spans="1:6" x14ac:dyDescent="0.25">
      <c r="A1057" s="5">
        <v>1056</v>
      </c>
      <c r="B1057" s="5" t="s">
        <v>5</v>
      </c>
      <c r="C1057" s="5" t="b">
        <f ca="1">Donnees4[[#This Row],[Valeur]]=OFFSET(Donnees4[[#This Row],[Valeur]],-1,0)</f>
        <v>1</v>
      </c>
      <c r="D1057" s="5">
        <f ca="1">IF(Donnees4[[#This Row],[A la suite]]=FALSE,Donnees4[[#This Row],[N°]],OFFSET(Donnees4[[#This Row],[Mini Interval]],-1,0))</f>
        <v>999</v>
      </c>
      <c r="E1057" s="5">
        <f ca="1">COUNTIFS(Donnees4[Mini Interval],Donnees4[[#This Row],[Mini Interval]])+Donnees4[[#This Row],[Mini Interval]]-1</f>
        <v>1098</v>
      </c>
      <c r="F105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58" spans="1:6" x14ac:dyDescent="0.25">
      <c r="A1058" s="5">
        <v>1057</v>
      </c>
      <c r="B1058" s="5" t="s">
        <v>5</v>
      </c>
      <c r="C1058" s="5" t="b">
        <f ca="1">Donnees4[[#This Row],[Valeur]]=OFFSET(Donnees4[[#This Row],[Valeur]],-1,0)</f>
        <v>1</v>
      </c>
      <c r="D1058" s="5">
        <f ca="1">IF(Donnees4[[#This Row],[A la suite]]=FALSE,Donnees4[[#This Row],[N°]],OFFSET(Donnees4[[#This Row],[Mini Interval]],-1,0))</f>
        <v>999</v>
      </c>
      <c r="E1058" s="5">
        <f ca="1">COUNTIFS(Donnees4[Mini Interval],Donnees4[[#This Row],[Mini Interval]])+Donnees4[[#This Row],[Mini Interval]]-1</f>
        <v>1098</v>
      </c>
      <c r="F105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59" spans="1:6" x14ac:dyDescent="0.25">
      <c r="A1059" s="5">
        <v>1058</v>
      </c>
      <c r="B1059" s="5" t="s">
        <v>5</v>
      </c>
      <c r="C1059" s="5" t="b">
        <f ca="1">Donnees4[[#This Row],[Valeur]]=OFFSET(Donnees4[[#This Row],[Valeur]],-1,0)</f>
        <v>1</v>
      </c>
      <c r="D1059" s="5">
        <f ca="1">IF(Donnees4[[#This Row],[A la suite]]=FALSE,Donnees4[[#This Row],[N°]],OFFSET(Donnees4[[#This Row],[Mini Interval]],-1,0))</f>
        <v>999</v>
      </c>
      <c r="E1059" s="5">
        <f ca="1">COUNTIFS(Donnees4[Mini Interval],Donnees4[[#This Row],[Mini Interval]])+Donnees4[[#This Row],[Mini Interval]]-1</f>
        <v>1098</v>
      </c>
      <c r="F105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60" spans="1:6" x14ac:dyDescent="0.25">
      <c r="A1060" s="5">
        <v>1059</v>
      </c>
      <c r="B1060" s="5" t="s">
        <v>5</v>
      </c>
      <c r="C1060" s="5" t="b">
        <f ca="1">Donnees4[[#This Row],[Valeur]]=OFFSET(Donnees4[[#This Row],[Valeur]],-1,0)</f>
        <v>1</v>
      </c>
      <c r="D1060" s="5">
        <f ca="1">IF(Donnees4[[#This Row],[A la suite]]=FALSE,Donnees4[[#This Row],[N°]],OFFSET(Donnees4[[#This Row],[Mini Interval]],-1,0))</f>
        <v>999</v>
      </c>
      <c r="E1060" s="5">
        <f ca="1">COUNTIFS(Donnees4[Mini Interval],Donnees4[[#This Row],[Mini Interval]])+Donnees4[[#This Row],[Mini Interval]]-1</f>
        <v>1098</v>
      </c>
      <c r="F106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61" spans="1:6" x14ac:dyDescent="0.25">
      <c r="A1061" s="5">
        <v>1060</v>
      </c>
      <c r="B1061" s="5" t="s">
        <v>5</v>
      </c>
      <c r="C1061" s="5" t="b">
        <f ca="1">Donnees4[[#This Row],[Valeur]]=OFFSET(Donnees4[[#This Row],[Valeur]],-1,0)</f>
        <v>1</v>
      </c>
      <c r="D1061" s="5">
        <f ca="1">IF(Donnees4[[#This Row],[A la suite]]=FALSE,Donnees4[[#This Row],[N°]],OFFSET(Donnees4[[#This Row],[Mini Interval]],-1,0))</f>
        <v>999</v>
      </c>
      <c r="E1061" s="5">
        <f ca="1">COUNTIFS(Donnees4[Mini Interval],Donnees4[[#This Row],[Mini Interval]])+Donnees4[[#This Row],[Mini Interval]]-1</f>
        <v>1098</v>
      </c>
      <c r="F106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62" spans="1:6" x14ac:dyDescent="0.25">
      <c r="A1062" s="5">
        <v>1061</v>
      </c>
      <c r="B1062" s="5" t="s">
        <v>5</v>
      </c>
      <c r="C1062" s="5" t="b">
        <f ca="1">Donnees4[[#This Row],[Valeur]]=OFFSET(Donnees4[[#This Row],[Valeur]],-1,0)</f>
        <v>1</v>
      </c>
      <c r="D1062" s="5">
        <f ca="1">IF(Donnees4[[#This Row],[A la suite]]=FALSE,Donnees4[[#This Row],[N°]],OFFSET(Donnees4[[#This Row],[Mini Interval]],-1,0))</f>
        <v>999</v>
      </c>
      <c r="E1062" s="5">
        <f ca="1">COUNTIFS(Donnees4[Mini Interval],Donnees4[[#This Row],[Mini Interval]])+Donnees4[[#This Row],[Mini Interval]]-1</f>
        <v>1098</v>
      </c>
      <c r="F106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63" spans="1:6" x14ac:dyDescent="0.25">
      <c r="A1063" s="5">
        <v>1062</v>
      </c>
      <c r="B1063" s="5" t="s">
        <v>5</v>
      </c>
      <c r="C1063" s="5" t="b">
        <f ca="1">Donnees4[[#This Row],[Valeur]]=OFFSET(Donnees4[[#This Row],[Valeur]],-1,0)</f>
        <v>1</v>
      </c>
      <c r="D1063" s="5">
        <f ca="1">IF(Donnees4[[#This Row],[A la suite]]=FALSE,Donnees4[[#This Row],[N°]],OFFSET(Donnees4[[#This Row],[Mini Interval]],-1,0))</f>
        <v>999</v>
      </c>
      <c r="E1063" s="5">
        <f ca="1">COUNTIFS(Donnees4[Mini Interval],Donnees4[[#This Row],[Mini Interval]])+Donnees4[[#This Row],[Mini Interval]]-1</f>
        <v>1098</v>
      </c>
      <c r="F106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64" spans="1:6" x14ac:dyDescent="0.25">
      <c r="A1064" s="5">
        <v>1063</v>
      </c>
      <c r="B1064" s="5" t="s">
        <v>5</v>
      </c>
      <c r="C1064" s="5" t="b">
        <f ca="1">Donnees4[[#This Row],[Valeur]]=OFFSET(Donnees4[[#This Row],[Valeur]],-1,0)</f>
        <v>1</v>
      </c>
      <c r="D1064" s="5">
        <f ca="1">IF(Donnees4[[#This Row],[A la suite]]=FALSE,Donnees4[[#This Row],[N°]],OFFSET(Donnees4[[#This Row],[Mini Interval]],-1,0))</f>
        <v>999</v>
      </c>
      <c r="E1064" s="5">
        <f ca="1">COUNTIFS(Donnees4[Mini Interval],Donnees4[[#This Row],[Mini Interval]])+Donnees4[[#This Row],[Mini Interval]]-1</f>
        <v>1098</v>
      </c>
      <c r="F106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65" spans="1:6" x14ac:dyDescent="0.25">
      <c r="A1065" s="5">
        <v>1064</v>
      </c>
      <c r="B1065" s="5" t="s">
        <v>5</v>
      </c>
      <c r="C1065" s="5" t="b">
        <f ca="1">Donnees4[[#This Row],[Valeur]]=OFFSET(Donnees4[[#This Row],[Valeur]],-1,0)</f>
        <v>1</v>
      </c>
      <c r="D1065" s="5">
        <f ca="1">IF(Donnees4[[#This Row],[A la suite]]=FALSE,Donnees4[[#This Row],[N°]],OFFSET(Donnees4[[#This Row],[Mini Interval]],-1,0))</f>
        <v>999</v>
      </c>
      <c r="E1065" s="5">
        <f ca="1">COUNTIFS(Donnees4[Mini Interval],Donnees4[[#This Row],[Mini Interval]])+Donnees4[[#This Row],[Mini Interval]]-1</f>
        <v>1098</v>
      </c>
      <c r="F106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66" spans="1:6" x14ac:dyDescent="0.25">
      <c r="A1066" s="5">
        <v>1065</v>
      </c>
      <c r="B1066" s="5" t="s">
        <v>5</v>
      </c>
      <c r="C1066" s="5" t="b">
        <f ca="1">Donnees4[[#This Row],[Valeur]]=OFFSET(Donnees4[[#This Row],[Valeur]],-1,0)</f>
        <v>1</v>
      </c>
      <c r="D1066" s="5">
        <f ca="1">IF(Donnees4[[#This Row],[A la suite]]=FALSE,Donnees4[[#This Row],[N°]],OFFSET(Donnees4[[#This Row],[Mini Interval]],-1,0))</f>
        <v>999</v>
      </c>
      <c r="E1066" s="5">
        <f ca="1">COUNTIFS(Donnees4[Mini Interval],Donnees4[[#This Row],[Mini Interval]])+Donnees4[[#This Row],[Mini Interval]]-1</f>
        <v>1098</v>
      </c>
      <c r="F106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67" spans="1:6" x14ac:dyDescent="0.25">
      <c r="A1067" s="5">
        <v>1066</v>
      </c>
      <c r="B1067" s="5" t="s">
        <v>5</v>
      </c>
      <c r="C1067" s="5" t="b">
        <f ca="1">Donnees4[[#This Row],[Valeur]]=OFFSET(Donnees4[[#This Row],[Valeur]],-1,0)</f>
        <v>1</v>
      </c>
      <c r="D1067" s="5">
        <f ca="1">IF(Donnees4[[#This Row],[A la suite]]=FALSE,Donnees4[[#This Row],[N°]],OFFSET(Donnees4[[#This Row],[Mini Interval]],-1,0))</f>
        <v>999</v>
      </c>
      <c r="E1067" s="5">
        <f ca="1">COUNTIFS(Donnees4[Mini Interval],Donnees4[[#This Row],[Mini Interval]])+Donnees4[[#This Row],[Mini Interval]]-1</f>
        <v>1098</v>
      </c>
      <c r="F106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68" spans="1:6" x14ac:dyDescent="0.25">
      <c r="A1068" s="5">
        <v>1067</v>
      </c>
      <c r="B1068" s="5" t="s">
        <v>5</v>
      </c>
      <c r="C1068" s="5" t="b">
        <f ca="1">Donnees4[[#This Row],[Valeur]]=OFFSET(Donnees4[[#This Row],[Valeur]],-1,0)</f>
        <v>1</v>
      </c>
      <c r="D1068" s="5">
        <f ca="1">IF(Donnees4[[#This Row],[A la suite]]=FALSE,Donnees4[[#This Row],[N°]],OFFSET(Donnees4[[#This Row],[Mini Interval]],-1,0))</f>
        <v>999</v>
      </c>
      <c r="E1068" s="5">
        <f ca="1">COUNTIFS(Donnees4[Mini Interval],Donnees4[[#This Row],[Mini Interval]])+Donnees4[[#This Row],[Mini Interval]]-1</f>
        <v>1098</v>
      </c>
      <c r="F106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69" spans="1:6" x14ac:dyDescent="0.25">
      <c r="A1069" s="5">
        <v>1068</v>
      </c>
      <c r="B1069" s="5" t="s">
        <v>5</v>
      </c>
      <c r="C1069" s="5" t="b">
        <f ca="1">Donnees4[[#This Row],[Valeur]]=OFFSET(Donnees4[[#This Row],[Valeur]],-1,0)</f>
        <v>1</v>
      </c>
      <c r="D1069" s="5">
        <f ca="1">IF(Donnees4[[#This Row],[A la suite]]=FALSE,Donnees4[[#This Row],[N°]],OFFSET(Donnees4[[#This Row],[Mini Interval]],-1,0))</f>
        <v>999</v>
      </c>
      <c r="E1069" s="5">
        <f ca="1">COUNTIFS(Donnees4[Mini Interval],Donnees4[[#This Row],[Mini Interval]])+Donnees4[[#This Row],[Mini Interval]]-1</f>
        <v>1098</v>
      </c>
      <c r="F106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70" spans="1:6" x14ac:dyDescent="0.25">
      <c r="A1070" s="5">
        <v>1069</v>
      </c>
      <c r="B1070" s="5" t="s">
        <v>5</v>
      </c>
      <c r="C1070" s="5" t="b">
        <f ca="1">Donnees4[[#This Row],[Valeur]]=OFFSET(Donnees4[[#This Row],[Valeur]],-1,0)</f>
        <v>1</v>
      </c>
      <c r="D1070" s="5">
        <f ca="1">IF(Donnees4[[#This Row],[A la suite]]=FALSE,Donnees4[[#This Row],[N°]],OFFSET(Donnees4[[#This Row],[Mini Interval]],-1,0))</f>
        <v>999</v>
      </c>
      <c r="E1070" s="5">
        <f ca="1">COUNTIFS(Donnees4[Mini Interval],Donnees4[[#This Row],[Mini Interval]])+Donnees4[[#This Row],[Mini Interval]]-1</f>
        <v>1098</v>
      </c>
      <c r="F107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71" spans="1:6" x14ac:dyDescent="0.25">
      <c r="A1071" s="5">
        <v>1070</v>
      </c>
      <c r="B1071" s="5" t="s">
        <v>5</v>
      </c>
      <c r="C1071" s="5" t="b">
        <f ca="1">Donnees4[[#This Row],[Valeur]]=OFFSET(Donnees4[[#This Row],[Valeur]],-1,0)</f>
        <v>1</v>
      </c>
      <c r="D1071" s="5">
        <f ca="1">IF(Donnees4[[#This Row],[A la suite]]=FALSE,Donnees4[[#This Row],[N°]],OFFSET(Donnees4[[#This Row],[Mini Interval]],-1,0))</f>
        <v>999</v>
      </c>
      <c r="E1071" s="5">
        <f ca="1">COUNTIFS(Donnees4[Mini Interval],Donnees4[[#This Row],[Mini Interval]])+Donnees4[[#This Row],[Mini Interval]]-1</f>
        <v>1098</v>
      </c>
      <c r="F107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72" spans="1:6" x14ac:dyDescent="0.25">
      <c r="A1072" s="5">
        <v>1071</v>
      </c>
      <c r="B1072" s="5" t="s">
        <v>5</v>
      </c>
      <c r="C1072" s="5" t="b">
        <f ca="1">Donnees4[[#This Row],[Valeur]]=OFFSET(Donnees4[[#This Row],[Valeur]],-1,0)</f>
        <v>1</v>
      </c>
      <c r="D1072" s="5">
        <f ca="1">IF(Donnees4[[#This Row],[A la suite]]=FALSE,Donnees4[[#This Row],[N°]],OFFSET(Donnees4[[#This Row],[Mini Interval]],-1,0))</f>
        <v>999</v>
      </c>
      <c r="E1072" s="5">
        <f ca="1">COUNTIFS(Donnees4[Mini Interval],Donnees4[[#This Row],[Mini Interval]])+Donnees4[[#This Row],[Mini Interval]]-1</f>
        <v>1098</v>
      </c>
      <c r="F107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73" spans="1:6" x14ac:dyDescent="0.25">
      <c r="A1073" s="5">
        <v>1072</v>
      </c>
      <c r="B1073" s="5" t="s">
        <v>5</v>
      </c>
      <c r="C1073" s="5" t="b">
        <f ca="1">Donnees4[[#This Row],[Valeur]]=OFFSET(Donnees4[[#This Row],[Valeur]],-1,0)</f>
        <v>1</v>
      </c>
      <c r="D1073" s="5">
        <f ca="1">IF(Donnees4[[#This Row],[A la suite]]=FALSE,Donnees4[[#This Row],[N°]],OFFSET(Donnees4[[#This Row],[Mini Interval]],-1,0))</f>
        <v>999</v>
      </c>
      <c r="E1073" s="5">
        <f ca="1">COUNTIFS(Donnees4[Mini Interval],Donnees4[[#This Row],[Mini Interval]])+Donnees4[[#This Row],[Mini Interval]]-1</f>
        <v>1098</v>
      </c>
      <c r="F107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74" spans="1:6" x14ac:dyDescent="0.25">
      <c r="A1074" s="5">
        <v>1073</v>
      </c>
      <c r="B1074" s="5" t="s">
        <v>5</v>
      </c>
      <c r="C1074" s="5" t="b">
        <f ca="1">Donnees4[[#This Row],[Valeur]]=OFFSET(Donnees4[[#This Row],[Valeur]],-1,0)</f>
        <v>1</v>
      </c>
      <c r="D1074" s="5">
        <f ca="1">IF(Donnees4[[#This Row],[A la suite]]=FALSE,Donnees4[[#This Row],[N°]],OFFSET(Donnees4[[#This Row],[Mini Interval]],-1,0))</f>
        <v>999</v>
      </c>
      <c r="E1074" s="5">
        <f ca="1">COUNTIFS(Donnees4[Mini Interval],Donnees4[[#This Row],[Mini Interval]])+Donnees4[[#This Row],[Mini Interval]]-1</f>
        <v>1098</v>
      </c>
      <c r="F107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75" spans="1:6" x14ac:dyDescent="0.25">
      <c r="A1075" s="5">
        <v>1074</v>
      </c>
      <c r="B1075" s="5" t="s">
        <v>5</v>
      </c>
      <c r="C1075" s="5" t="b">
        <f ca="1">Donnees4[[#This Row],[Valeur]]=OFFSET(Donnees4[[#This Row],[Valeur]],-1,0)</f>
        <v>1</v>
      </c>
      <c r="D1075" s="5">
        <f ca="1">IF(Donnees4[[#This Row],[A la suite]]=FALSE,Donnees4[[#This Row],[N°]],OFFSET(Donnees4[[#This Row],[Mini Interval]],-1,0))</f>
        <v>999</v>
      </c>
      <c r="E1075" s="5">
        <f ca="1">COUNTIFS(Donnees4[Mini Interval],Donnees4[[#This Row],[Mini Interval]])+Donnees4[[#This Row],[Mini Interval]]-1</f>
        <v>1098</v>
      </c>
      <c r="F107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76" spans="1:6" x14ac:dyDescent="0.25">
      <c r="A1076" s="5">
        <v>1075</v>
      </c>
      <c r="B1076" s="5" t="s">
        <v>5</v>
      </c>
      <c r="C1076" s="5" t="b">
        <f ca="1">Donnees4[[#This Row],[Valeur]]=OFFSET(Donnees4[[#This Row],[Valeur]],-1,0)</f>
        <v>1</v>
      </c>
      <c r="D1076" s="5">
        <f ca="1">IF(Donnees4[[#This Row],[A la suite]]=FALSE,Donnees4[[#This Row],[N°]],OFFSET(Donnees4[[#This Row],[Mini Interval]],-1,0))</f>
        <v>999</v>
      </c>
      <c r="E1076" s="5">
        <f ca="1">COUNTIFS(Donnees4[Mini Interval],Donnees4[[#This Row],[Mini Interval]])+Donnees4[[#This Row],[Mini Interval]]-1</f>
        <v>1098</v>
      </c>
      <c r="F107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77" spans="1:6" x14ac:dyDescent="0.25">
      <c r="A1077" s="5">
        <v>1076</v>
      </c>
      <c r="B1077" s="5" t="s">
        <v>5</v>
      </c>
      <c r="C1077" s="5" t="b">
        <f ca="1">Donnees4[[#This Row],[Valeur]]=OFFSET(Donnees4[[#This Row],[Valeur]],-1,0)</f>
        <v>1</v>
      </c>
      <c r="D1077" s="5">
        <f ca="1">IF(Donnees4[[#This Row],[A la suite]]=FALSE,Donnees4[[#This Row],[N°]],OFFSET(Donnees4[[#This Row],[Mini Interval]],-1,0))</f>
        <v>999</v>
      </c>
      <c r="E1077" s="5">
        <f ca="1">COUNTIFS(Donnees4[Mini Interval],Donnees4[[#This Row],[Mini Interval]])+Donnees4[[#This Row],[Mini Interval]]-1</f>
        <v>1098</v>
      </c>
      <c r="F107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78" spans="1:6" x14ac:dyDescent="0.25">
      <c r="A1078" s="5">
        <v>1077</v>
      </c>
      <c r="B1078" s="5" t="s">
        <v>5</v>
      </c>
      <c r="C1078" s="5" t="b">
        <f ca="1">Donnees4[[#This Row],[Valeur]]=OFFSET(Donnees4[[#This Row],[Valeur]],-1,0)</f>
        <v>1</v>
      </c>
      <c r="D1078" s="5">
        <f ca="1">IF(Donnees4[[#This Row],[A la suite]]=FALSE,Donnees4[[#This Row],[N°]],OFFSET(Donnees4[[#This Row],[Mini Interval]],-1,0))</f>
        <v>999</v>
      </c>
      <c r="E1078" s="5">
        <f ca="1">COUNTIFS(Donnees4[Mini Interval],Donnees4[[#This Row],[Mini Interval]])+Donnees4[[#This Row],[Mini Interval]]-1</f>
        <v>1098</v>
      </c>
      <c r="F107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79" spans="1:6" x14ac:dyDescent="0.25">
      <c r="A1079" s="5">
        <v>1078</v>
      </c>
      <c r="B1079" s="5" t="s">
        <v>5</v>
      </c>
      <c r="C1079" s="5" t="b">
        <f ca="1">Donnees4[[#This Row],[Valeur]]=OFFSET(Donnees4[[#This Row],[Valeur]],-1,0)</f>
        <v>1</v>
      </c>
      <c r="D1079" s="5">
        <f ca="1">IF(Donnees4[[#This Row],[A la suite]]=FALSE,Donnees4[[#This Row],[N°]],OFFSET(Donnees4[[#This Row],[Mini Interval]],-1,0))</f>
        <v>999</v>
      </c>
      <c r="E1079" s="5">
        <f ca="1">COUNTIFS(Donnees4[Mini Interval],Donnees4[[#This Row],[Mini Interval]])+Donnees4[[#This Row],[Mini Interval]]-1</f>
        <v>1098</v>
      </c>
      <c r="F107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80" spans="1:6" x14ac:dyDescent="0.25">
      <c r="A1080" s="5">
        <v>1079</v>
      </c>
      <c r="B1080" s="5" t="s">
        <v>5</v>
      </c>
      <c r="C1080" s="5" t="b">
        <f ca="1">Donnees4[[#This Row],[Valeur]]=OFFSET(Donnees4[[#This Row],[Valeur]],-1,0)</f>
        <v>1</v>
      </c>
      <c r="D1080" s="5">
        <f ca="1">IF(Donnees4[[#This Row],[A la suite]]=FALSE,Donnees4[[#This Row],[N°]],OFFSET(Donnees4[[#This Row],[Mini Interval]],-1,0))</f>
        <v>999</v>
      </c>
      <c r="E1080" s="5">
        <f ca="1">COUNTIFS(Donnees4[Mini Interval],Donnees4[[#This Row],[Mini Interval]])+Donnees4[[#This Row],[Mini Interval]]-1</f>
        <v>1098</v>
      </c>
      <c r="F108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81" spans="1:6" x14ac:dyDescent="0.25">
      <c r="A1081" s="5">
        <v>1080</v>
      </c>
      <c r="B1081" s="5" t="s">
        <v>5</v>
      </c>
      <c r="C1081" s="5" t="b">
        <f ca="1">Donnees4[[#This Row],[Valeur]]=OFFSET(Donnees4[[#This Row],[Valeur]],-1,0)</f>
        <v>1</v>
      </c>
      <c r="D1081" s="5">
        <f ca="1">IF(Donnees4[[#This Row],[A la suite]]=FALSE,Donnees4[[#This Row],[N°]],OFFSET(Donnees4[[#This Row],[Mini Interval]],-1,0))</f>
        <v>999</v>
      </c>
      <c r="E1081" s="5">
        <f ca="1">COUNTIFS(Donnees4[Mini Interval],Donnees4[[#This Row],[Mini Interval]])+Donnees4[[#This Row],[Mini Interval]]-1</f>
        <v>1098</v>
      </c>
      <c r="F108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82" spans="1:6" x14ac:dyDescent="0.25">
      <c r="A1082" s="5">
        <v>1081</v>
      </c>
      <c r="B1082" s="5" t="s">
        <v>5</v>
      </c>
      <c r="C1082" s="5" t="b">
        <f ca="1">Donnees4[[#This Row],[Valeur]]=OFFSET(Donnees4[[#This Row],[Valeur]],-1,0)</f>
        <v>1</v>
      </c>
      <c r="D1082" s="5">
        <f ca="1">IF(Donnees4[[#This Row],[A la suite]]=FALSE,Donnees4[[#This Row],[N°]],OFFSET(Donnees4[[#This Row],[Mini Interval]],-1,0))</f>
        <v>999</v>
      </c>
      <c r="E1082" s="5">
        <f ca="1">COUNTIFS(Donnees4[Mini Interval],Donnees4[[#This Row],[Mini Interval]])+Donnees4[[#This Row],[Mini Interval]]-1</f>
        <v>1098</v>
      </c>
      <c r="F108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83" spans="1:6" x14ac:dyDescent="0.25">
      <c r="A1083" s="5">
        <v>1082</v>
      </c>
      <c r="B1083" s="5" t="s">
        <v>5</v>
      </c>
      <c r="C1083" s="5" t="b">
        <f ca="1">Donnees4[[#This Row],[Valeur]]=OFFSET(Donnees4[[#This Row],[Valeur]],-1,0)</f>
        <v>1</v>
      </c>
      <c r="D1083" s="5">
        <f ca="1">IF(Donnees4[[#This Row],[A la suite]]=FALSE,Donnees4[[#This Row],[N°]],OFFSET(Donnees4[[#This Row],[Mini Interval]],-1,0))</f>
        <v>999</v>
      </c>
      <c r="E1083" s="5">
        <f ca="1">COUNTIFS(Donnees4[Mini Interval],Donnees4[[#This Row],[Mini Interval]])+Donnees4[[#This Row],[Mini Interval]]-1</f>
        <v>1098</v>
      </c>
      <c r="F108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84" spans="1:6" x14ac:dyDescent="0.25">
      <c r="A1084" s="5">
        <v>1083</v>
      </c>
      <c r="B1084" s="5" t="s">
        <v>5</v>
      </c>
      <c r="C1084" s="5" t="b">
        <f ca="1">Donnees4[[#This Row],[Valeur]]=OFFSET(Donnees4[[#This Row],[Valeur]],-1,0)</f>
        <v>1</v>
      </c>
      <c r="D1084" s="5">
        <f ca="1">IF(Donnees4[[#This Row],[A la suite]]=FALSE,Donnees4[[#This Row],[N°]],OFFSET(Donnees4[[#This Row],[Mini Interval]],-1,0))</f>
        <v>999</v>
      </c>
      <c r="E1084" s="5">
        <f ca="1">COUNTIFS(Donnees4[Mini Interval],Donnees4[[#This Row],[Mini Interval]])+Donnees4[[#This Row],[Mini Interval]]-1</f>
        <v>1098</v>
      </c>
      <c r="F108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85" spans="1:6" x14ac:dyDescent="0.25">
      <c r="A1085" s="5">
        <v>1084</v>
      </c>
      <c r="B1085" s="5" t="s">
        <v>5</v>
      </c>
      <c r="C1085" s="5" t="b">
        <f ca="1">Donnees4[[#This Row],[Valeur]]=OFFSET(Donnees4[[#This Row],[Valeur]],-1,0)</f>
        <v>1</v>
      </c>
      <c r="D1085" s="5">
        <f ca="1">IF(Donnees4[[#This Row],[A la suite]]=FALSE,Donnees4[[#This Row],[N°]],OFFSET(Donnees4[[#This Row],[Mini Interval]],-1,0))</f>
        <v>999</v>
      </c>
      <c r="E1085" s="5">
        <f ca="1">COUNTIFS(Donnees4[Mini Interval],Donnees4[[#This Row],[Mini Interval]])+Donnees4[[#This Row],[Mini Interval]]-1</f>
        <v>1098</v>
      </c>
      <c r="F108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86" spans="1:6" x14ac:dyDescent="0.25">
      <c r="A1086" s="5">
        <v>1085</v>
      </c>
      <c r="B1086" s="5" t="s">
        <v>5</v>
      </c>
      <c r="C1086" s="5" t="b">
        <f ca="1">Donnees4[[#This Row],[Valeur]]=OFFSET(Donnees4[[#This Row],[Valeur]],-1,0)</f>
        <v>1</v>
      </c>
      <c r="D1086" s="5">
        <f ca="1">IF(Donnees4[[#This Row],[A la suite]]=FALSE,Donnees4[[#This Row],[N°]],OFFSET(Donnees4[[#This Row],[Mini Interval]],-1,0))</f>
        <v>999</v>
      </c>
      <c r="E1086" s="5">
        <f ca="1">COUNTIFS(Donnees4[Mini Interval],Donnees4[[#This Row],[Mini Interval]])+Donnees4[[#This Row],[Mini Interval]]-1</f>
        <v>1098</v>
      </c>
      <c r="F108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87" spans="1:6" x14ac:dyDescent="0.25">
      <c r="A1087" s="5">
        <v>1086</v>
      </c>
      <c r="B1087" s="5" t="s">
        <v>5</v>
      </c>
      <c r="C1087" s="5" t="b">
        <f ca="1">Donnees4[[#This Row],[Valeur]]=OFFSET(Donnees4[[#This Row],[Valeur]],-1,0)</f>
        <v>1</v>
      </c>
      <c r="D1087" s="5">
        <f ca="1">IF(Donnees4[[#This Row],[A la suite]]=FALSE,Donnees4[[#This Row],[N°]],OFFSET(Donnees4[[#This Row],[Mini Interval]],-1,0))</f>
        <v>999</v>
      </c>
      <c r="E1087" s="5">
        <f ca="1">COUNTIFS(Donnees4[Mini Interval],Donnees4[[#This Row],[Mini Interval]])+Donnees4[[#This Row],[Mini Interval]]-1</f>
        <v>1098</v>
      </c>
      <c r="F108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88" spans="1:6" x14ac:dyDescent="0.25">
      <c r="A1088" s="5">
        <v>1087</v>
      </c>
      <c r="B1088" s="5" t="s">
        <v>5</v>
      </c>
      <c r="C1088" s="5" t="b">
        <f ca="1">Donnees4[[#This Row],[Valeur]]=OFFSET(Donnees4[[#This Row],[Valeur]],-1,0)</f>
        <v>1</v>
      </c>
      <c r="D1088" s="5">
        <f ca="1">IF(Donnees4[[#This Row],[A la suite]]=FALSE,Donnees4[[#This Row],[N°]],OFFSET(Donnees4[[#This Row],[Mini Interval]],-1,0))</f>
        <v>999</v>
      </c>
      <c r="E1088" s="5">
        <f ca="1">COUNTIFS(Donnees4[Mini Interval],Donnees4[[#This Row],[Mini Interval]])+Donnees4[[#This Row],[Mini Interval]]-1</f>
        <v>1098</v>
      </c>
      <c r="F108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89" spans="1:6" x14ac:dyDescent="0.25">
      <c r="A1089" s="5">
        <v>1088</v>
      </c>
      <c r="B1089" s="5" t="s">
        <v>5</v>
      </c>
      <c r="C1089" s="5" t="b">
        <f ca="1">Donnees4[[#This Row],[Valeur]]=OFFSET(Donnees4[[#This Row],[Valeur]],-1,0)</f>
        <v>1</v>
      </c>
      <c r="D1089" s="5">
        <f ca="1">IF(Donnees4[[#This Row],[A la suite]]=FALSE,Donnees4[[#This Row],[N°]],OFFSET(Donnees4[[#This Row],[Mini Interval]],-1,0))</f>
        <v>999</v>
      </c>
      <c r="E1089" s="5">
        <f ca="1">COUNTIFS(Donnees4[Mini Interval],Donnees4[[#This Row],[Mini Interval]])+Donnees4[[#This Row],[Mini Interval]]-1</f>
        <v>1098</v>
      </c>
      <c r="F108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90" spans="1:6" x14ac:dyDescent="0.25">
      <c r="A1090" s="5">
        <v>1089</v>
      </c>
      <c r="B1090" s="5" t="s">
        <v>5</v>
      </c>
      <c r="C1090" s="5" t="b">
        <f ca="1">Donnees4[[#This Row],[Valeur]]=OFFSET(Donnees4[[#This Row],[Valeur]],-1,0)</f>
        <v>1</v>
      </c>
      <c r="D1090" s="5">
        <f ca="1">IF(Donnees4[[#This Row],[A la suite]]=FALSE,Donnees4[[#This Row],[N°]],OFFSET(Donnees4[[#This Row],[Mini Interval]],-1,0))</f>
        <v>999</v>
      </c>
      <c r="E1090" s="5">
        <f ca="1">COUNTIFS(Donnees4[Mini Interval],Donnees4[[#This Row],[Mini Interval]])+Donnees4[[#This Row],[Mini Interval]]-1</f>
        <v>1098</v>
      </c>
      <c r="F109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91" spans="1:6" x14ac:dyDescent="0.25">
      <c r="A1091" s="5">
        <v>1090</v>
      </c>
      <c r="B1091" s="5" t="s">
        <v>5</v>
      </c>
      <c r="C1091" s="5" t="b">
        <f ca="1">Donnees4[[#This Row],[Valeur]]=OFFSET(Donnees4[[#This Row],[Valeur]],-1,0)</f>
        <v>1</v>
      </c>
      <c r="D1091" s="5">
        <f ca="1">IF(Donnees4[[#This Row],[A la suite]]=FALSE,Donnees4[[#This Row],[N°]],OFFSET(Donnees4[[#This Row],[Mini Interval]],-1,0))</f>
        <v>999</v>
      </c>
      <c r="E1091" s="5">
        <f ca="1">COUNTIFS(Donnees4[Mini Interval],Donnees4[[#This Row],[Mini Interval]])+Donnees4[[#This Row],[Mini Interval]]-1</f>
        <v>1098</v>
      </c>
      <c r="F109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92" spans="1:6" x14ac:dyDescent="0.25">
      <c r="A1092" s="5">
        <v>1091</v>
      </c>
      <c r="B1092" s="5" t="s">
        <v>5</v>
      </c>
      <c r="C1092" s="5" t="b">
        <f ca="1">Donnees4[[#This Row],[Valeur]]=OFFSET(Donnees4[[#This Row],[Valeur]],-1,0)</f>
        <v>1</v>
      </c>
      <c r="D1092" s="5">
        <f ca="1">IF(Donnees4[[#This Row],[A la suite]]=FALSE,Donnees4[[#This Row],[N°]],OFFSET(Donnees4[[#This Row],[Mini Interval]],-1,0))</f>
        <v>999</v>
      </c>
      <c r="E1092" s="5">
        <f ca="1">COUNTIFS(Donnees4[Mini Interval],Donnees4[[#This Row],[Mini Interval]])+Donnees4[[#This Row],[Mini Interval]]-1</f>
        <v>1098</v>
      </c>
      <c r="F109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93" spans="1:6" x14ac:dyDescent="0.25">
      <c r="A1093" s="5">
        <v>1092</v>
      </c>
      <c r="B1093" s="5" t="s">
        <v>5</v>
      </c>
      <c r="C1093" s="5" t="b">
        <f ca="1">Donnees4[[#This Row],[Valeur]]=OFFSET(Donnees4[[#This Row],[Valeur]],-1,0)</f>
        <v>1</v>
      </c>
      <c r="D1093" s="5">
        <f ca="1">IF(Donnees4[[#This Row],[A la suite]]=FALSE,Donnees4[[#This Row],[N°]],OFFSET(Donnees4[[#This Row],[Mini Interval]],-1,0))</f>
        <v>999</v>
      </c>
      <c r="E1093" s="5">
        <f ca="1">COUNTIFS(Donnees4[Mini Interval],Donnees4[[#This Row],[Mini Interval]])+Donnees4[[#This Row],[Mini Interval]]-1</f>
        <v>1098</v>
      </c>
      <c r="F109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94" spans="1:6" x14ac:dyDescent="0.25">
      <c r="A1094" s="5">
        <v>1093</v>
      </c>
      <c r="B1094" s="5" t="s">
        <v>5</v>
      </c>
      <c r="C1094" s="5" t="b">
        <f ca="1">Donnees4[[#This Row],[Valeur]]=OFFSET(Donnees4[[#This Row],[Valeur]],-1,0)</f>
        <v>1</v>
      </c>
      <c r="D1094" s="5">
        <f ca="1">IF(Donnees4[[#This Row],[A la suite]]=FALSE,Donnees4[[#This Row],[N°]],OFFSET(Donnees4[[#This Row],[Mini Interval]],-1,0))</f>
        <v>999</v>
      </c>
      <c r="E1094" s="5">
        <f ca="1">COUNTIFS(Donnees4[Mini Interval],Donnees4[[#This Row],[Mini Interval]])+Donnees4[[#This Row],[Mini Interval]]-1</f>
        <v>1098</v>
      </c>
      <c r="F109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95" spans="1:6" x14ac:dyDescent="0.25">
      <c r="A1095" s="5">
        <v>1094</v>
      </c>
      <c r="B1095" s="5" t="s">
        <v>5</v>
      </c>
      <c r="C1095" s="5" t="b">
        <f ca="1">Donnees4[[#This Row],[Valeur]]=OFFSET(Donnees4[[#This Row],[Valeur]],-1,0)</f>
        <v>1</v>
      </c>
      <c r="D1095" s="5">
        <f ca="1">IF(Donnees4[[#This Row],[A la suite]]=FALSE,Donnees4[[#This Row],[N°]],OFFSET(Donnees4[[#This Row],[Mini Interval]],-1,0))</f>
        <v>999</v>
      </c>
      <c r="E1095" s="5">
        <f ca="1">COUNTIFS(Donnees4[Mini Interval],Donnees4[[#This Row],[Mini Interval]])+Donnees4[[#This Row],[Mini Interval]]-1</f>
        <v>1098</v>
      </c>
      <c r="F109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96" spans="1:6" x14ac:dyDescent="0.25">
      <c r="A1096" s="5">
        <v>1095</v>
      </c>
      <c r="B1096" s="5" t="s">
        <v>5</v>
      </c>
      <c r="C1096" s="5" t="b">
        <f ca="1">Donnees4[[#This Row],[Valeur]]=OFFSET(Donnees4[[#This Row],[Valeur]],-1,0)</f>
        <v>1</v>
      </c>
      <c r="D1096" s="5">
        <f ca="1">IF(Donnees4[[#This Row],[A la suite]]=FALSE,Donnees4[[#This Row],[N°]],OFFSET(Donnees4[[#This Row],[Mini Interval]],-1,0))</f>
        <v>999</v>
      </c>
      <c r="E1096" s="5">
        <f ca="1">COUNTIFS(Donnees4[Mini Interval],Donnees4[[#This Row],[Mini Interval]])+Donnees4[[#This Row],[Mini Interval]]-1</f>
        <v>1098</v>
      </c>
      <c r="F109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97" spans="1:6" x14ac:dyDescent="0.25">
      <c r="A1097" s="5">
        <v>1096</v>
      </c>
      <c r="B1097" s="5" t="s">
        <v>5</v>
      </c>
      <c r="C1097" s="5" t="b">
        <f ca="1">Donnees4[[#This Row],[Valeur]]=OFFSET(Donnees4[[#This Row],[Valeur]],-1,0)</f>
        <v>1</v>
      </c>
      <c r="D1097" s="5">
        <f ca="1">IF(Donnees4[[#This Row],[A la suite]]=FALSE,Donnees4[[#This Row],[N°]],OFFSET(Donnees4[[#This Row],[Mini Interval]],-1,0))</f>
        <v>999</v>
      </c>
      <c r="E1097" s="5">
        <f ca="1">COUNTIFS(Donnees4[Mini Interval],Donnees4[[#This Row],[Mini Interval]])+Donnees4[[#This Row],[Mini Interval]]-1</f>
        <v>1098</v>
      </c>
      <c r="F109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98" spans="1:6" x14ac:dyDescent="0.25">
      <c r="A1098" s="5">
        <v>1097</v>
      </c>
      <c r="B1098" s="5" t="s">
        <v>5</v>
      </c>
      <c r="C1098" s="5" t="b">
        <f ca="1">Donnees4[[#This Row],[Valeur]]=OFFSET(Donnees4[[#This Row],[Valeur]],-1,0)</f>
        <v>1</v>
      </c>
      <c r="D1098" s="5">
        <f ca="1">IF(Donnees4[[#This Row],[A la suite]]=FALSE,Donnees4[[#This Row],[N°]],OFFSET(Donnees4[[#This Row],[Mini Interval]],-1,0))</f>
        <v>999</v>
      </c>
      <c r="E1098" s="5">
        <f ca="1">COUNTIFS(Donnees4[Mini Interval],Donnees4[[#This Row],[Mini Interval]])+Donnees4[[#This Row],[Mini Interval]]-1</f>
        <v>1098</v>
      </c>
      <c r="F109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099" spans="1:6" x14ac:dyDescent="0.25">
      <c r="A1099" s="5">
        <v>1098</v>
      </c>
      <c r="B1099" s="5" t="s">
        <v>5</v>
      </c>
      <c r="C1099" s="5" t="b">
        <f ca="1">Donnees4[[#This Row],[Valeur]]=OFFSET(Donnees4[[#This Row],[Valeur]],-1,0)</f>
        <v>1</v>
      </c>
      <c r="D1099" s="5">
        <f ca="1">IF(Donnees4[[#This Row],[A la suite]]=FALSE,Donnees4[[#This Row],[N°]],OFFSET(Donnees4[[#This Row],[Mini Interval]],-1,0))</f>
        <v>999</v>
      </c>
      <c r="E1099" s="5">
        <f ca="1">COUNTIFS(Donnees4[Mini Interval],Donnees4[[#This Row],[Mini Interval]])+Donnees4[[#This Row],[Mini Interval]]-1</f>
        <v>1098</v>
      </c>
      <c r="F109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999-1098</v>
      </c>
    </row>
    <row r="1100" spans="1:6" x14ac:dyDescent="0.25">
      <c r="A1100" s="5">
        <v>1099</v>
      </c>
      <c r="B1100" s="5" t="s">
        <v>2</v>
      </c>
      <c r="C1100" s="5" t="b">
        <f ca="1">Donnees4[[#This Row],[Valeur]]=OFFSET(Donnees4[[#This Row],[Valeur]],-1,0)</f>
        <v>0</v>
      </c>
      <c r="D1100" s="5">
        <f ca="1">IF(Donnees4[[#This Row],[A la suite]]=FALSE,Donnees4[[#This Row],[N°]],OFFSET(Donnees4[[#This Row],[Mini Interval]],-1,0))</f>
        <v>1099</v>
      </c>
      <c r="E1100" s="5">
        <f ca="1">COUNTIFS(Donnees4[Mini Interval],Donnees4[[#This Row],[Mini Interval]])+Donnees4[[#This Row],[Mini Interval]]-1</f>
        <v>1272</v>
      </c>
      <c r="F110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01" spans="1:6" x14ac:dyDescent="0.25">
      <c r="A1101" s="5">
        <v>1100</v>
      </c>
      <c r="B1101" s="5" t="s">
        <v>2</v>
      </c>
      <c r="C1101" s="5" t="b">
        <f ca="1">Donnees4[[#This Row],[Valeur]]=OFFSET(Donnees4[[#This Row],[Valeur]],-1,0)</f>
        <v>1</v>
      </c>
      <c r="D1101" s="5">
        <f ca="1">IF(Donnees4[[#This Row],[A la suite]]=FALSE,Donnees4[[#This Row],[N°]],OFFSET(Donnees4[[#This Row],[Mini Interval]],-1,0))</f>
        <v>1099</v>
      </c>
      <c r="E1101" s="5">
        <f ca="1">COUNTIFS(Donnees4[Mini Interval],Donnees4[[#This Row],[Mini Interval]])+Donnees4[[#This Row],[Mini Interval]]-1</f>
        <v>1272</v>
      </c>
      <c r="F110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02" spans="1:6" x14ac:dyDescent="0.25">
      <c r="A1102" s="5">
        <v>1101</v>
      </c>
      <c r="B1102" s="5" t="s">
        <v>2</v>
      </c>
      <c r="C1102" s="5" t="b">
        <f ca="1">Donnees4[[#This Row],[Valeur]]=OFFSET(Donnees4[[#This Row],[Valeur]],-1,0)</f>
        <v>1</v>
      </c>
      <c r="D1102" s="5">
        <f ca="1">IF(Donnees4[[#This Row],[A la suite]]=FALSE,Donnees4[[#This Row],[N°]],OFFSET(Donnees4[[#This Row],[Mini Interval]],-1,0))</f>
        <v>1099</v>
      </c>
      <c r="E1102" s="5">
        <f ca="1">COUNTIFS(Donnees4[Mini Interval],Donnees4[[#This Row],[Mini Interval]])+Donnees4[[#This Row],[Mini Interval]]-1</f>
        <v>1272</v>
      </c>
      <c r="F110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03" spans="1:6" x14ac:dyDescent="0.25">
      <c r="A1103" s="5">
        <v>1102</v>
      </c>
      <c r="B1103" s="5" t="s">
        <v>2</v>
      </c>
      <c r="C1103" s="5" t="b">
        <f ca="1">Donnees4[[#This Row],[Valeur]]=OFFSET(Donnees4[[#This Row],[Valeur]],-1,0)</f>
        <v>1</v>
      </c>
      <c r="D1103" s="5">
        <f ca="1">IF(Donnees4[[#This Row],[A la suite]]=FALSE,Donnees4[[#This Row],[N°]],OFFSET(Donnees4[[#This Row],[Mini Interval]],-1,0))</f>
        <v>1099</v>
      </c>
      <c r="E1103" s="5">
        <f ca="1">COUNTIFS(Donnees4[Mini Interval],Donnees4[[#This Row],[Mini Interval]])+Donnees4[[#This Row],[Mini Interval]]-1</f>
        <v>1272</v>
      </c>
      <c r="F110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04" spans="1:6" x14ac:dyDescent="0.25">
      <c r="A1104" s="5">
        <v>1103</v>
      </c>
      <c r="B1104" s="5" t="s">
        <v>2</v>
      </c>
      <c r="C1104" s="5" t="b">
        <f ca="1">Donnees4[[#This Row],[Valeur]]=OFFSET(Donnees4[[#This Row],[Valeur]],-1,0)</f>
        <v>1</v>
      </c>
      <c r="D1104" s="5">
        <f ca="1">IF(Donnees4[[#This Row],[A la suite]]=FALSE,Donnees4[[#This Row],[N°]],OFFSET(Donnees4[[#This Row],[Mini Interval]],-1,0))</f>
        <v>1099</v>
      </c>
      <c r="E1104" s="5">
        <f ca="1">COUNTIFS(Donnees4[Mini Interval],Donnees4[[#This Row],[Mini Interval]])+Donnees4[[#This Row],[Mini Interval]]-1</f>
        <v>1272</v>
      </c>
      <c r="F110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05" spans="1:6" x14ac:dyDescent="0.25">
      <c r="A1105" s="5">
        <v>1104</v>
      </c>
      <c r="B1105" s="5" t="s">
        <v>2</v>
      </c>
      <c r="C1105" s="5" t="b">
        <f ca="1">Donnees4[[#This Row],[Valeur]]=OFFSET(Donnees4[[#This Row],[Valeur]],-1,0)</f>
        <v>1</v>
      </c>
      <c r="D1105" s="5">
        <f ca="1">IF(Donnees4[[#This Row],[A la suite]]=FALSE,Donnees4[[#This Row],[N°]],OFFSET(Donnees4[[#This Row],[Mini Interval]],-1,0))</f>
        <v>1099</v>
      </c>
      <c r="E1105" s="5">
        <f ca="1">COUNTIFS(Donnees4[Mini Interval],Donnees4[[#This Row],[Mini Interval]])+Donnees4[[#This Row],[Mini Interval]]-1</f>
        <v>1272</v>
      </c>
      <c r="F110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06" spans="1:6" x14ac:dyDescent="0.25">
      <c r="A1106" s="5">
        <v>1105</v>
      </c>
      <c r="B1106" s="5" t="s">
        <v>2</v>
      </c>
      <c r="C1106" s="5" t="b">
        <f ca="1">Donnees4[[#This Row],[Valeur]]=OFFSET(Donnees4[[#This Row],[Valeur]],-1,0)</f>
        <v>1</v>
      </c>
      <c r="D1106" s="5">
        <f ca="1">IF(Donnees4[[#This Row],[A la suite]]=FALSE,Donnees4[[#This Row],[N°]],OFFSET(Donnees4[[#This Row],[Mini Interval]],-1,0))</f>
        <v>1099</v>
      </c>
      <c r="E1106" s="5">
        <f ca="1">COUNTIFS(Donnees4[Mini Interval],Donnees4[[#This Row],[Mini Interval]])+Donnees4[[#This Row],[Mini Interval]]-1</f>
        <v>1272</v>
      </c>
      <c r="F110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07" spans="1:6" x14ac:dyDescent="0.25">
      <c r="A1107" s="5">
        <v>1106</v>
      </c>
      <c r="B1107" s="5" t="s">
        <v>2</v>
      </c>
      <c r="C1107" s="5" t="b">
        <f ca="1">Donnees4[[#This Row],[Valeur]]=OFFSET(Donnees4[[#This Row],[Valeur]],-1,0)</f>
        <v>1</v>
      </c>
      <c r="D1107" s="5">
        <f ca="1">IF(Donnees4[[#This Row],[A la suite]]=FALSE,Donnees4[[#This Row],[N°]],OFFSET(Donnees4[[#This Row],[Mini Interval]],-1,0))</f>
        <v>1099</v>
      </c>
      <c r="E1107" s="5">
        <f ca="1">COUNTIFS(Donnees4[Mini Interval],Donnees4[[#This Row],[Mini Interval]])+Donnees4[[#This Row],[Mini Interval]]-1</f>
        <v>1272</v>
      </c>
      <c r="F110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08" spans="1:6" x14ac:dyDescent="0.25">
      <c r="A1108" s="5">
        <v>1107</v>
      </c>
      <c r="B1108" s="5" t="s">
        <v>2</v>
      </c>
      <c r="C1108" s="5" t="b">
        <f ca="1">Donnees4[[#This Row],[Valeur]]=OFFSET(Donnees4[[#This Row],[Valeur]],-1,0)</f>
        <v>1</v>
      </c>
      <c r="D1108" s="5">
        <f ca="1">IF(Donnees4[[#This Row],[A la suite]]=FALSE,Donnees4[[#This Row],[N°]],OFFSET(Donnees4[[#This Row],[Mini Interval]],-1,0))</f>
        <v>1099</v>
      </c>
      <c r="E1108" s="5">
        <f ca="1">COUNTIFS(Donnees4[Mini Interval],Donnees4[[#This Row],[Mini Interval]])+Donnees4[[#This Row],[Mini Interval]]-1</f>
        <v>1272</v>
      </c>
      <c r="F110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09" spans="1:6" x14ac:dyDescent="0.25">
      <c r="A1109" s="5">
        <v>1108</v>
      </c>
      <c r="B1109" s="5" t="s">
        <v>2</v>
      </c>
      <c r="C1109" s="5" t="b">
        <f ca="1">Donnees4[[#This Row],[Valeur]]=OFFSET(Donnees4[[#This Row],[Valeur]],-1,0)</f>
        <v>1</v>
      </c>
      <c r="D1109" s="5">
        <f ca="1">IF(Donnees4[[#This Row],[A la suite]]=FALSE,Donnees4[[#This Row],[N°]],OFFSET(Donnees4[[#This Row],[Mini Interval]],-1,0))</f>
        <v>1099</v>
      </c>
      <c r="E1109" s="5">
        <f ca="1">COUNTIFS(Donnees4[Mini Interval],Donnees4[[#This Row],[Mini Interval]])+Donnees4[[#This Row],[Mini Interval]]-1</f>
        <v>1272</v>
      </c>
      <c r="F110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10" spans="1:6" x14ac:dyDescent="0.25">
      <c r="A1110" s="5">
        <v>1109</v>
      </c>
      <c r="B1110" s="5" t="s">
        <v>2</v>
      </c>
      <c r="C1110" s="5" t="b">
        <f ca="1">Donnees4[[#This Row],[Valeur]]=OFFSET(Donnees4[[#This Row],[Valeur]],-1,0)</f>
        <v>1</v>
      </c>
      <c r="D1110" s="5">
        <f ca="1">IF(Donnees4[[#This Row],[A la suite]]=FALSE,Donnees4[[#This Row],[N°]],OFFSET(Donnees4[[#This Row],[Mini Interval]],-1,0))</f>
        <v>1099</v>
      </c>
      <c r="E1110" s="5">
        <f ca="1">COUNTIFS(Donnees4[Mini Interval],Donnees4[[#This Row],[Mini Interval]])+Donnees4[[#This Row],[Mini Interval]]-1</f>
        <v>1272</v>
      </c>
      <c r="F111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11" spans="1:6" x14ac:dyDescent="0.25">
      <c r="A1111" s="5">
        <v>1110</v>
      </c>
      <c r="B1111" s="5" t="s">
        <v>2</v>
      </c>
      <c r="C1111" s="5" t="b">
        <f ca="1">Donnees4[[#This Row],[Valeur]]=OFFSET(Donnees4[[#This Row],[Valeur]],-1,0)</f>
        <v>1</v>
      </c>
      <c r="D1111" s="5">
        <f ca="1">IF(Donnees4[[#This Row],[A la suite]]=FALSE,Donnees4[[#This Row],[N°]],OFFSET(Donnees4[[#This Row],[Mini Interval]],-1,0))</f>
        <v>1099</v>
      </c>
      <c r="E1111" s="5">
        <f ca="1">COUNTIFS(Donnees4[Mini Interval],Donnees4[[#This Row],[Mini Interval]])+Donnees4[[#This Row],[Mini Interval]]-1</f>
        <v>1272</v>
      </c>
      <c r="F111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12" spans="1:6" x14ac:dyDescent="0.25">
      <c r="A1112" s="5">
        <v>1111</v>
      </c>
      <c r="B1112" s="5" t="s">
        <v>2</v>
      </c>
      <c r="C1112" s="5" t="b">
        <f ca="1">Donnees4[[#This Row],[Valeur]]=OFFSET(Donnees4[[#This Row],[Valeur]],-1,0)</f>
        <v>1</v>
      </c>
      <c r="D1112" s="5">
        <f ca="1">IF(Donnees4[[#This Row],[A la suite]]=FALSE,Donnees4[[#This Row],[N°]],OFFSET(Donnees4[[#This Row],[Mini Interval]],-1,0))</f>
        <v>1099</v>
      </c>
      <c r="E1112" s="5">
        <f ca="1">COUNTIFS(Donnees4[Mini Interval],Donnees4[[#This Row],[Mini Interval]])+Donnees4[[#This Row],[Mini Interval]]-1</f>
        <v>1272</v>
      </c>
      <c r="F111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13" spans="1:6" x14ac:dyDescent="0.25">
      <c r="A1113" s="5">
        <v>1112</v>
      </c>
      <c r="B1113" s="5" t="s">
        <v>2</v>
      </c>
      <c r="C1113" s="5" t="b">
        <f ca="1">Donnees4[[#This Row],[Valeur]]=OFFSET(Donnees4[[#This Row],[Valeur]],-1,0)</f>
        <v>1</v>
      </c>
      <c r="D1113" s="5">
        <f ca="1">IF(Donnees4[[#This Row],[A la suite]]=FALSE,Donnees4[[#This Row],[N°]],OFFSET(Donnees4[[#This Row],[Mini Interval]],-1,0))</f>
        <v>1099</v>
      </c>
      <c r="E1113" s="5">
        <f ca="1">COUNTIFS(Donnees4[Mini Interval],Donnees4[[#This Row],[Mini Interval]])+Donnees4[[#This Row],[Mini Interval]]-1</f>
        <v>1272</v>
      </c>
      <c r="F111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14" spans="1:6" x14ac:dyDescent="0.25">
      <c r="A1114" s="5">
        <v>1113</v>
      </c>
      <c r="B1114" s="5" t="s">
        <v>2</v>
      </c>
      <c r="C1114" s="5" t="b">
        <f ca="1">Donnees4[[#This Row],[Valeur]]=OFFSET(Donnees4[[#This Row],[Valeur]],-1,0)</f>
        <v>1</v>
      </c>
      <c r="D1114" s="5">
        <f ca="1">IF(Donnees4[[#This Row],[A la suite]]=FALSE,Donnees4[[#This Row],[N°]],OFFSET(Donnees4[[#This Row],[Mini Interval]],-1,0))</f>
        <v>1099</v>
      </c>
      <c r="E1114" s="5">
        <f ca="1">COUNTIFS(Donnees4[Mini Interval],Donnees4[[#This Row],[Mini Interval]])+Donnees4[[#This Row],[Mini Interval]]-1</f>
        <v>1272</v>
      </c>
      <c r="F111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15" spans="1:6" x14ac:dyDescent="0.25">
      <c r="A1115" s="5">
        <v>1114</v>
      </c>
      <c r="B1115" s="5" t="s">
        <v>2</v>
      </c>
      <c r="C1115" s="5" t="b">
        <f ca="1">Donnees4[[#This Row],[Valeur]]=OFFSET(Donnees4[[#This Row],[Valeur]],-1,0)</f>
        <v>1</v>
      </c>
      <c r="D1115" s="5">
        <f ca="1">IF(Donnees4[[#This Row],[A la suite]]=FALSE,Donnees4[[#This Row],[N°]],OFFSET(Donnees4[[#This Row],[Mini Interval]],-1,0))</f>
        <v>1099</v>
      </c>
      <c r="E1115" s="5">
        <f ca="1">COUNTIFS(Donnees4[Mini Interval],Donnees4[[#This Row],[Mini Interval]])+Donnees4[[#This Row],[Mini Interval]]-1</f>
        <v>1272</v>
      </c>
      <c r="F111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16" spans="1:6" x14ac:dyDescent="0.25">
      <c r="A1116" s="5">
        <v>1115</v>
      </c>
      <c r="B1116" s="5" t="s">
        <v>2</v>
      </c>
      <c r="C1116" s="5" t="b">
        <f ca="1">Donnees4[[#This Row],[Valeur]]=OFFSET(Donnees4[[#This Row],[Valeur]],-1,0)</f>
        <v>1</v>
      </c>
      <c r="D1116" s="5">
        <f ca="1">IF(Donnees4[[#This Row],[A la suite]]=FALSE,Donnees4[[#This Row],[N°]],OFFSET(Donnees4[[#This Row],[Mini Interval]],-1,0))</f>
        <v>1099</v>
      </c>
      <c r="E1116" s="5">
        <f ca="1">COUNTIFS(Donnees4[Mini Interval],Donnees4[[#This Row],[Mini Interval]])+Donnees4[[#This Row],[Mini Interval]]-1</f>
        <v>1272</v>
      </c>
      <c r="F111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17" spans="1:6" x14ac:dyDescent="0.25">
      <c r="A1117" s="5">
        <v>1116</v>
      </c>
      <c r="B1117" s="5" t="s">
        <v>2</v>
      </c>
      <c r="C1117" s="5" t="b">
        <f ca="1">Donnees4[[#This Row],[Valeur]]=OFFSET(Donnees4[[#This Row],[Valeur]],-1,0)</f>
        <v>1</v>
      </c>
      <c r="D1117" s="5">
        <f ca="1">IF(Donnees4[[#This Row],[A la suite]]=FALSE,Donnees4[[#This Row],[N°]],OFFSET(Donnees4[[#This Row],[Mini Interval]],-1,0))</f>
        <v>1099</v>
      </c>
      <c r="E1117" s="5">
        <f ca="1">COUNTIFS(Donnees4[Mini Interval],Donnees4[[#This Row],[Mini Interval]])+Donnees4[[#This Row],[Mini Interval]]-1</f>
        <v>1272</v>
      </c>
      <c r="F111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18" spans="1:6" x14ac:dyDescent="0.25">
      <c r="A1118" s="5">
        <v>1117</v>
      </c>
      <c r="B1118" s="5" t="s">
        <v>2</v>
      </c>
      <c r="C1118" s="5" t="b">
        <f ca="1">Donnees4[[#This Row],[Valeur]]=OFFSET(Donnees4[[#This Row],[Valeur]],-1,0)</f>
        <v>1</v>
      </c>
      <c r="D1118" s="5">
        <f ca="1">IF(Donnees4[[#This Row],[A la suite]]=FALSE,Donnees4[[#This Row],[N°]],OFFSET(Donnees4[[#This Row],[Mini Interval]],-1,0))</f>
        <v>1099</v>
      </c>
      <c r="E1118" s="5">
        <f ca="1">COUNTIFS(Donnees4[Mini Interval],Donnees4[[#This Row],[Mini Interval]])+Donnees4[[#This Row],[Mini Interval]]-1</f>
        <v>1272</v>
      </c>
      <c r="F111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19" spans="1:6" x14ac:dyDescent="0.25">
      <c r="A1119" s="5">
        <v>1118</v>
      </c>
      <c r="B1119" s="5" t="s">
        <v>2</v>
      </c>
      <c r="C1119" s="5" t="b">
        <f ca="1">Donnees4[[#This Row],[Valeur]]=OFFSET(Donnees4[[#This Row],[Valeur]],-1,0)</f>
        <v>1</v>
      </c>
      <c r="D1119" s="5">
        <f ca="1">IF(Donnees4[[#This Row],[A la suite]]=FALSE,Donnees4[[#This Row],[N°]],OFFSET(Donnees4[[#This Row],[Mini Interval]],-1,0))</f>
        <v>1099</v>
      </c>
      <c r="E1119" s="5">
        <f ca="1">COUNTIFS(Donnees4[Mini Interval],Donnees4[[#This Row],[Mini Interval]])+Donnees4[[#This Row],[Mini Interval]]-1</f>
        <v>1272</v>
      </c>
      <c r="F111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20" spans="1:6" x14ac:dyDescent="0.25">
      <c r="A1120" s="5">
        <v>1119</v>
      </c>
      <c r="B1120" s="5" t="s">
        <v>2</v>
      </c>
      <c r="C1120" s="5" t="b">
        <f ca="1">Donnees4[[#This Row],[Valeur]]=OFFSET(Donnees4[[#This Row],[Valeur]],-1,0)</f>
        <v>1</v>
      </c>
      <c r="D1120" s="5">
        <f ca="1">IF(Donnees4[[#This Row],[A la suite]]=FALSE,Donnees4[[#This Row],[N°]],OFFSET(Donnees4[[#This Row],[Mini Interval]],-1,0))</f>
        <v>1099</v>
      </c>
      <c r="E1120" s="5">
        <f ca="1">COUNTIFS(Donnees4[Mini Interval],Donnees4[[#This Row],[Mini Interval]])+Donnees4[[#This Row],[Mini Interval]]-1</f>
        <v>1272</v>
      </c>
      <c r="F112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21" spans="1:6" x14ac:dyDescent="0.25">
      <c r="A1121" s="5">
        <v>1120</v>
      </c>
      <c r="B1121" s="5" t="s">
        <v>2</v>
      </c>
      <c r="C1121" s="5" t="b">
        <f ca="1">Donnees4[[#This Row],[Valeur]]=OFFSET(Donnees4[[#This Row],[Valeur]],-1,0)</f>
        <v>1</v>
      </c>
      <c r="D1121" s="5">
        <f ca="1">IF(Donnees4[[#This Row],[A la suite]]=FALSE,Donnees4[[#This Row],[N°]],OFFSET(Donnees4[[#This Row],[Mini Interval]],-1,0))</f>
        <v>1099</v>
      </c>
      <c r="E1121" s="5">
        <f ca="1">COUNTIFS(Donnees4[Mini Interval],Donnees4[[#This Row],[Mini Interval]])+Donnees4[[#This Row],[Mini Interval]]-1</f>
        <v>1272</v>
      </c>
      <c r="F112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22" spans="1:6" x14ac:dyDescent="0.25">
      <c r="A1122" s="5">
        <v>1121</v>
      </c>
      <c r="B1122" s="5" t="s">
        <v>2</v>
      </c>
      <c r="C1122" s="5" t="b">
        <f ca="1">Donnees4[[#This Row],[Valeur]]=OFFSET(Donnees4[[#This Row],[Valeur]],-1,0)</f>
        <v>1</v>
      </c>
      <c r="D1122" s="5">
        <f ca="1">IF(Donnees4[[#This Row],[A la suite]]=FALSE,Donnees4[[#This Row],[N°]],OFFSET(Donnees4[[#This Row],[Mini Interval]],-1,0))</f>
        <v>1099</v>
      </c>
      <c r="E1122" s="5">
        <f ca="1">COUNTIFS(Donnees4[Mini Interval],Donnees4[[#This Row],[Mini Interval]])+Donnees4[[#This Row],[Mini Interval]]-1</f>
        <v>1272</v>
      </c>
      <c r="F112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23" spans="1:6" x14ac:dyDescent="0.25">
      <c r="A1123" s="5">
        <v>1122</v>
      </c>
      <c r="B1123" s="5" t="s">
        <v>2</v>
      </c>
      <c r="C1123" s="5" t="b">
        <f ca="1">Donnees4[[#This Row],[Valeur]]=OFFSET(Donnees4[[#This Row],[Valeur]],-1,0)</f>
        <v>1</v>
      </c>
      <c r="D1123" s="5">
        <f ca="1">IF(Donnees4[[#This Row],[A la suite]]=FALSE,Donnees4[[#This Row],[N°]],OFFSET(Donnees4[[#This Row],[Mini Interval]],-1,0))</f>
        <v>1099</v>
      </c>
      <c r="E1123" s="5">
        <f ca="1">COUNTIFS(Donnees4[Mini Interval],Donnees4[[#This Row],[Mini Interval]])+Donnees4[[#This Row],[Mini Interval]]-1</f>
        <v>1272</v>
      </c>
      <c r="F112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24" spans="1:6" x14ac:dyDescent="0.25">
      <c r="A1124" s="5">
        <v>1123</v>
      </c>
      <c r="B1124" s="5" t="s">
        <v>2</v>
      </c>
      <c r="C1124" s="5" t="b">
        <f ca="1">Donnees4[[#This Row],[Valeur]]=OFFSET(Donnees4[[#This Row],[Valeur]],-1,0)</f>
        <v>1</v>
      </c>
      <c r="D1124" s="5">
        <f ca="1">IF(Donnees4[[#This Row],[A la suite]]=FALSE,Donnees4[[#This Row],[N°]],OFFSET(Donnees4[[#This Row],[Mini Interval]],-1,0))</f>
        <v>1099</v>
      </c>
      <c r="E1124" s="5">
        <f ca="1">COUNTIFS(Donnees4[Mini Interval],Donnees4[[#This Row],[Mini Interval]])+Donnees4[[#This Row],[Mini Interval]]-1</f>
        <v>1272</v>
      </c>
      <c r="F112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25" spans="1:6" x14ac:dyDescent="0.25">
      <c r="A1125" s="5">
        <v>1124</v>
      </c>
      <c r="B1125" s="5" t="s">
        <v>2</v>
      </c>
      <c r="C1125" s="5" t="b">
        <f ca="1">Donnees4[[#This Row],[Valeur]]=OFFSET(Donnees4[[#This Row],[Valeur]],-1,0)</f>
        <v>1</v>
      </c>
      <c r="D1125" s="5">
        <f ca="1">IF(Donnees4[[#This Row],[A la suite]]=FALSE,Donnees4[[#This Row],[N°]],OFFSET(Donnees4[[#This Row],[Mini Interval]],-1,0))</f>
        <v>1099</v>
      </c>
      <c r="E1125" s="5">
        <f ca="1">COUNTIFS(Donnees4[Mini Interval],Donnees4[[#This Row],[Mini Interval]])+Donnees4[[#This Row],[Mini Interval]]-1</f>
        <v>1272</v>
      </c>
      <c r="F112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26" spans="1:6" x14ac:dyDescent="0.25">
      <c r="A1126" s="5">
        <v>1125</v>
      </c>
      <c r="B1126" s="5" t="s">
        <v>2</v>
      </c>
      <c r="C1126" s="5" t="b">
        <f ca="1">Donnees4[[#This Row],[Valeur]]=OFFSET(Donnees4[[#This Row],[Valeur]],-1,0)</f>
        <v>1</v>
      </c>
      <c r="D1126" s="5">
        <f ca="1">IF(Donnees4[[#This Row],[A la suite]]=FALSE,Donnees4[[#This Row],[N°]],OFFSET(Donnees4[[#This Row],[Mini Interval]],-1,0))</f>
        <v>1099</v>
      </c>
      <c r="E1126" s="5">
        <f ca="1">COUNTIFS(Donnees4[Mini Interval],Donnees4[[#This Row],[Mini Interval]])+Donnees4[[#This Row],[Mini Interval]]-1</f>
        <v>1272</v>
      </c>
      <c r="F112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27" spans="1:6" x14ac:dyDescent="0.25">
      <c r="A1127" s="5">
        <v>1126</v>
      </c>
      <c r="B1127" s="5" t="s">
        <v>2</v>
      </c>
      <c r="C1127" s="5" t="b">
        <f ca="1">Donnees4[[#This Row],[Valeur]]=OFFSET(Donnees4[[#This Row],[Valeur]],-1,0)</f>
        <v>1</v>
      </c>
      <c r="D1127" s="5">
        <f ca="1">IF(Donnees4[[#This Row],[A la suite]]=FALSE,Donnees4[[#This Row],[N°]],OFFSET(Donnees4[[#This Row],[Mini Interval]],-1,0))</f>
        <v>1099</v>
      </c>
      <c r="E1127" s="5">
        <f ca="1">COUNTIFS(Donnees4[Mini Interval],Donnees4[[#This Row],[Mini Interval]])+Donnees4[[#This Row],[Mini Interval]]-1</f>
        <v>1272</v>
      </c>
      <c r="F112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28" spans="1:6" x14ac:dyDescent="0.25">
      <c r="A1128" s="5">
        <v>1127</v>
      </c>
      <c r="B1128" s="5" t="s">
        <v>2</v>
      </c>
      <c r="C1128" s="5" t="b">
        <f ca="1">Donnees4[[#This Row],[Valeur]]=OFFSET(Donnees4[[#This Row],[Valeur]],-1,0)</f>
        <v>1</v>
      </c>
      <c r="D1128" s="5">
        <f ca="1">IF(Donnees4[[#This Row],[A la suite]]=FALSE,Donnees4[[#This Row],[N°]],OFFSET(Donnees4[[#This Row],[Mini Interval]],-1,0))</f>
        <v>1099</v>
      </c>
      <c r="E1128" s="5">
        <f ca="1">COUNTIFS(Donnees4[Mini Interval],Donnees4[[#This Row],[Mini Interval]])+Donnees4[[#This Row],[Mini Interval]]-1</f>
        <v>1272</v>
      </c>
      <c r="F112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29" spans="1:6" x14ac:dyDescent="0.25">
      <c r="A1129" s="5">
        <v>1128</v>
      </c>
      <c r="B1129" s="5" t="s">
        <v>2</v>
      </c>
      <c r="C1129" s="5" t="b">
        <f ca="1">Donnees4[[#This Row],[Valeur]]=OFFSET(Donnees4[[#This Row],[Valeur]],-1,0)</f>
        <v>1</v>
      </c>
      <c r="D1129" s="5">
        <f ca="1">IF(Donnees4[[#This Row],[A la suite]]=FALSE,Donnees4[[#This Row],[N°]],OFFSET(Donnees4[[#This Row],[Mini Interval]],-1,0))</f>
        <v>1099</v>
      </c>
      <c r="E1129" s="5">
        <f ca="1">COUNTIFS(Donnees4[Mini Interval],Donnees4[[#This Row],[Mini Interval]])+Donnees4[[#This Row],[Mini Interval]]-1</f>
        <v>1272</v>
      </c>
      <c r="F112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30" spans="1:6" x14ac:dyDescent="0.25">
      <c r="A1130" s="5">
        <v>1129</v>
      </c>
      <c r="B1130" s="5" t="s">
        <v>2</v>
      </c>
      <c r="C1130" s="5" t="b">
        <f ca="1">Donnees4[[#This Row],[Valeur]]=OFFSET(Donnees4[[#This Row],[Valeur]],-1,0)</f>
        <v>1</v>
      </c>
      <c r="D1130" s="5">
        <f ca="1">IF(Donnees4[[#This Row],[A la suite]]=FALSE,Donnees4[[#This Row],[N°]],OFFSET(Donnees4[[#This Row],[Mini Interval]],-1,0))</f>
        <v>1099</v>
      </c>
      <c r="E1130" s="5">
        <f ca="1">COUNTIFS(Donnees4[Mini Interval],Donnees4[[#This Row],[Mini Interval]])+Donnees4[[#This Row],[Mini Interval]]-1</f>
        <v>1272</v>
      </c>
      <c r="F113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31" spans="1:6" x14ac:dyDescent="0.25">
      <c r="A1131" s="5">
        <v>1130</v>
      </c>
      <c r="B1131" s="5" t="s">
        <v>2</v>
      </c>
      <c r="C1131" s="5" t="b">
        <f ca="1">Donnees4[[#This Row],[Valeur]]=OFFSET(Donnees4[[#This Row],[Valeur]],-1,0)</f>
        <v>1</v>
      </c>
      <c r="D1131" s="5">
        <f ca="1">IF(Donnees4[[#This Row],[A la suite]]=FALSE,Donnees4[[#This Row],[N°]],OFFSET(Donnees4[[#This Row],[Mini Interval]],-1,0))</f>
        <v>1099</v>
      </c>
      <c r="E1131" s="5">
        <f ca="1">COUNTIFS(Donnees4[Mini Interval],Donnees4[[#This Row],[Mini Interval]])+Donnees4[[#This Row],[Mini Interval]]-1</f>
        <v>1272</v>
      </c>
      <c r="F113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32" spans="1:6" x14ac:dyDescent="0.25">
      <c r="A1132" s="5">
        <v>1131</v>
      </c>
      <c r="B1132" s="5" t="s">
        <v>2</v>
      </c>
      <c r="C1132" s="5" t="b">
        <f ca="1">Donnees4[[#This Row],[Valeur]]=OFFSET(Donnees4[[#This Row],[Valeur]],-1,0)</f>
        <v>1</v>
      </c>
      <c r="D1132" s="5">
        <f ca="1">IF(Donnees4[[#This Row],[A la suite]]=FALSE,Donnees4[[#This Row],[N°]],OFFSET(Donnees4[[#This Row],[Mini Interval]],-1,0))</f>
        <v>1099</v>
      </c>
      <c r="E1132" s="5">
        <f ca="1">COUNTIFS(Donnees4[Mini Interval],Donnees4[[#This Row],[Mini Interval]])+Donnees4[[#This Row],[Mini Interval]]-1</f>
        <v>1272</v>
      </c>
      <c r="F113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33" spans="1:6" x14ac:dyDescent="0.25">
      <c r="A1133" s="5">
        <v>1132</v>
      </c>
      <c r="B1133" s="5" t="s">
        <v>2</v>
      </c>
      <c r="C1133" s="5" t="b">
        <f ca="1">Donnees4[[#This Row],[Valeur]]=OFFSET(Donnees4[[#This Row],[Valeur]],-1,0)</f>
        <v>1</v>
      </c>
      <c r="D1133" s="5">
        <f ca="1">IF(Donnees4[[#This Row],[A la suite]]=FALSE,Donnees4[[#This Row],[N°]],OFFSET(Donnees4[[#This Row],[Mini Interval]],-1,0))</f>
        <v>1099</v>
      </c>
      <c r="E1133" s="5">
        <f ca="1">COUNTIFS(Donnees4[Mini Interval],Donnees4[[#This Row],[Mini Interval]])+Donnees4[[#This Row],[Mini Interval]]-1</f>
        <v>1272</v>
      </c>
      <c r="F113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34" spans="1:6" x14ac:dyDescent="0.25">
      <c r="A1134" s="5">
        <v>1133</v>
      </c>
      <c r="B1134" s="5" t="s">
        <v>2</v>
      </c>
      <c r="C1134" s="5" t="b">
        <f ca="1">Donnees4[[#This Row],[Valeur]]=OFFSET(Donnees4[[#This Row],[Valeur]],-1,0)</f>
        <v>1</v>
      </c>
      <c r="D1134" s="5">
        <f ca="1">IF(Donnees4[[#This Row],[A la suite]]=FALSE,Donnees4[[#This Row],[N°]],OFFSET(Donnees4[[#This Row],[Mini Interval]],-1,0))</f>
        <v>1099</v>
      </c>
      <c r="E1134" s="5">
        <f ca="1">COUNTIFS(Donnees4[Mini Interval],Donnees4[[#This Row],[Mini Interval]])+Donnees4[[#This Row],[Mini Interval]]-1</f>
        <v>1272</v>
      </c>
      <c r="F113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35" spans="1:6" x14ac:dyDescent="0.25">
      <c r="A1135" s="5">
        <v>1134</v>
      </c>
      <c r="B1135" s="5" t="s">
        <v>2</v>
      </c>
      <c r="C1135" s="5" t="b">
        <f ca="1">Donnees4[[#This Row],[Valeur]]=OFFSET(Donnees4[[#This Row],[Valeur]],-1,0)</f>
        <v>1</v>
      </c>
      <c r="D1135" s="5">
        <f ca="1">IF(Donnees4[[#This Row],[A la suite]]=FALSE,Donnees4[[#This Row],[N°]],OFFSET(Donnees4[[#This Row],[Mini Interval]],-1,0))</f>
        <v>1099</v>
      </c>
      <c r="E1135" s="5">
        <f ca="1">COUNTIFS(Donnees4[Mini Interval],Donnees4[[#This Row],[Mini Interval]])+Donnees4[[#This Row],[Mini Interval]]-1</f>
        <v>1272</v>
      </c>
      <c r="F113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36" spans="1:6" x14ac:dyDescent="0.25">
      <c r="A1136" s="5">
        <v>1135</v>
      </c>
      <c r="B1136" s="5" t="s">
        <v>2</v>
      </c>
      <c r="C1136" s="5" t="b">
        <f ca="1">Donnees4[[#This Row],[Valeur]]=OFFSET(Donnees4[[#This Row],[Valeur]],-1,0)</f>
        <v>1</v>
      </c>
      <c r="D1136" s="5">
        <f ca="1">IF(Donnees4[[#This Row],[A la suite]]=FALSE,Donnees4[[#This Row],[N°]],OFFSET(Donnees4[[#This Row],[Mini Interval]],-1,0))</f>
        <v>1099</v>
      </c>
      <c r="E1136" s="5">
        <f ca="1">COUNTIFS(Donnees4[Mini Interval],Donnees4[[#This Row],[Mini Interval]])+Donnees4[[#This Row],[Mini Interval]]-1</f>
        <v>1272</v>
      </c>
      <c r="F113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37" spans="1:6" x14ac:dyDescent="0.25">
      <c r="A1137" s="5">
        <v>1136</v>
      </c>
      <c r="B1137" s="5" t="s">
        <v>2</v>
      </c>
      <c r="C1137" s="5" t="b">
        <f ca="1">Donnees4[[#This Row],[Valeur]]=OFFSET(Donnees4[[#This Row],[Valeur]],-1,0)</f>
        <v>1</v>
      </c>
      <c r="D1137" s="5">
        <f ca="1">IF(Donnees4[[#This Row],[A la suite]]=FALSE,Donnees4[[#This Row],[N°]],OFFSET(Donnees4[[#This Row],[Mini Interval]],-1,0))</f>
        <v>1099</v>
      </c>
      <c r="E1137" s="5">
        <f ca="1">COUNTIFS(Donnees4[Mini Interval],Donnees4[[#This Row],[Mini Interval]])+Donnees4[[#This Row],[Mini Interval]]-1</f>
        <v>1272</v>
      </c>
      <c r="F113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38" spans="1:6" x14ac:dyDescent="0.25">
      <c r="A1138" s="5">
        <v>1137</v>
      </c>
      <c r="B1138" s="5" t="s">
        <v>2</v>
      </c>
      <c r="C1138" s="5" t="b">
        <f ca="1">Donnees4[[#This Row],[Valeur]]=OFFSET(Donnees4[[#This Row],[Valeur]],-1,0)</f>
        <v>1</v>
      </c>
      <c r="D1138" s="5">
        <f ca="1">IF(Donnees4[[#This Row],[A la suite]]=FALSE,Donnees4[[#This Row],[N°]],OFFSET(Donnees4[[#This Row],[Mini Interval]],-1,0))</f>
        <v>1099</v>
      </c>
      <c r="E1138" s="5">
        <f ca="1">COUNTIFS(Donnees4[Mini Interval],Donnees4[[#This Row],[Mini Interval]])+Donnees4[[#This Row],[Mini Interval]]-1</f>
        <v>1272</v>
      </c>
      <c r="F113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39" spans="1:6" x14ac:dyDescent="0.25">
      <c r="A1139" s="5">
        <v>1138</v>
      </c>
      <c r="B1139" s="5" t="s">
        <v>2</v>
      </c>
      <c r="C1139" s="5" t="b">
        <f ca="1">Donnees4[[#This Row],[Valeur]]=OFFSET(Donnees4[[#This Row],[Valeur]],-1,0)</f>
        <v>1</v>
      </c>
      <c r="D1139" s="5">
        <f ca="1">IF(Donnees4[[#This Row],[A la suite]]=FALSE,Donnees4[[#This Row],[N°]],OFFSET(Donnees4[[#This Row],[Mini Interval]],-1,0))</f>
        <v>1099</v>
      </c>
      <c r="E1139" s="5">
        <f ca="1">COUNTIFS(Donnees4[Mini Interval],Donnees4[[#This Row],[Mini Interval]])+Donnees4[[#This Row],[Mini Interval]]-1</f>
        <v>1272</v>
      </c>
      <c r="F113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40" spans="1:6" x14ac:dyDescent="0.25">
      <c r="A1140" s="5">
        <v>1139</v>
      </c>
      <c r="B1140" s="5" t="s">
        <v>2</v>
      </c>
      <c r="C1140" s="5" t="b">
        <f ca="1">Donnees4[[#This Row],[Valeur]]=OFFSET(Donnees4[[#This Row],[Valeur]],-1,0)</f>
        <v>1</v>
      </c>
      <c r="D1140" s="5">
        <f ca="1">IF(Donnees4[[#This Row],[A la suite]]=FALSE,Donnees4[[#This Row],[N°]],OFFSET(Donnees4[[#This Row],[Mini Interval]],-1,0))</f>
        <v>1099</v>
      </c>
      <c r="E1140" s="5">
        <f ca="1">COUNTIFS(Donnees4[Mini Interval],Donnees4[[#This Row],[Mini Interval]])+Donnees4[[#This Row],[Mini Interval]]-1</f>
        <v>1272</v>
      </c>
      <c r="F114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41" spans="1:6" x14ac:dyDescent="0.25">
      <c r="A1141" s="5">
        <v>1140</v>
      </c>
      <c r="B1141" s="5" t="s">
        <v>2</v>
      </c>
      <c r="C1141" s="5" t="b">
        <f ca="1">Donnees4[[#This Row],[Valeur]]=OFFSET(Donnees4[[#This Row],[Valeur]],-1,0)</f>
        <v>1</v>
      </c>
      <c r="D1141" s="5">
        <f ca="1">IF(Donnees4[[#This Row],[A la suite]]=FALSE,Donnees4[[#This Row],[N°]],OFFSET(Donnees4[[#This Row],[Mini Interval]],-1,0))</f>
        <v>1099</v>
      </c>
      <c r="E1141" s="5">
        <f ca="1">COUNTIFS(Donnees4[Mini Interval],Donnees4[[#This Row],[Mini Interval]])+Donnees4[[#This Row],[Mini Interval]]-1</f>
        <v>1272</v>
      </c>
      <c r="F114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42" spans="1:6" x14ac:dyDescent="0.25">
      <c r="A1142" s="5">
        <v>1141</v>
      </c>
      <c r="B1142" s="5" t="s">
        <v>2</v>
      </c>
      <c r="C1142" s="5" t="b">
        <f ca="1">Donnees4[[#This Row],[Valeur]]=OFFSET(Donnees4[[#This Row],[Valeur]],-1,0)</f>
        <v>1</v>
      </c>
      <c r="D1142" s="5">
        <f ca="1">IF(Donnees4[[#This Row],[A la suite]]=FALSE,Donnees4[[#This Row],[N°]],OFFSET(Donnees4[[#This Row],[Mini Interval]],-1,0))</f>
        <v>1099</v>
      </c>
      <c r="E1142" s="5">
        <f ca="1">COUNTIFS(Donnees4[Mini Interval],Donnees4[[#This Row],[Mini Interval]])+Donnees4[[#This Row],[Mini Interval]]-1</f>
        <v>1272</v>
      </c>
      <c r="F114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43" spans="1:6" x14ac:dyDescent="0.25">
      <c r="A1143" s="5">
        <v>1142</v>
      </c>
      <c r="B1143" s="5" t="s">
        <v>2</v>
      </c>
      <c r="C1143" s="5" t="b">
        <f ca="1">Donnees4[[#This Row],[Valeur]]=OFFSET(Donnees4[[#This Row],[Valeur]],-1,0)</f>
        <v>1</v>
      </c>
      <c r="D1143" s="5">
        <f ca="1">IF(Donnees4[[#This Row],[A la suite]]=FALSE,Donnees4[[#This Row],[N°]],OFFSET(Donnees4[[#This Row],[Mini Interval]],-1,0))</f>
        <v>1099</v>
      </c>
      <c r="E1143" s="5">
        <f ca="1">COUNTIFS(Donnees4[Mini Interval],Donnees4[[#This Row],[Mini Interval]])+Donnees4[[#This Row],[Mini Interval]]-1</f>
        <v>1272</v>
      </c>
      <c r="F114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44" spans="1:6" x14ac:dyDescent="0.25">
      <c r="A1144" s="5">
        <v>1143</v>
      </c>
      <c r="B1144" s="5" t="s">
        <v>2</v>
      </c>
      <c r="C1144" s="5" t="b">
        <f ca="1">Donnees4[[#This Row],[Valeur]]=OFFSET(Donnees4[[#This Row],[Valeur]],-1,0)</f>
        <v>1</v>
      </c>
      <c r="D1144" s="5">
        <f ca="1">IF(Donnees4[[#This Row],[A la suite]]=FALSE,Donnees4[[#This Row],[N°]],OFFSET(Donnees4[[#This Row],[Mini Interval]],-1,0))</f>
        <v>1099</v>
      </c>
      <c r="E1144" s="5">
        <f ca="1">COUNTIFS(Donnees4[Mini Interval],Donnees4[[#This Row],[Mini Interval]])+Donnees4[[#This Row],[Mini Interval]]-1</f>
        <v>1272</v>
      </c>
      <c r="F114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45" spans="1:6" x14ac:dyDescent="0.25">
      <c r="A1145" s="5">
        <v>1144</v>
      </c>
      <c r="B1145" s="5" t="s">
        <v>2</v>
      </c>
      <c r="C1145" s="5" t="b">
        <f ca="1">Donnees4[[#This Row],[Valeur]]=OFFSET(Donnees4[[#This Row],[Valeur]],-1,0)</f>
        <v>1</v>
      </c>
      <c r="D1145" s="5">
        <f ca="1">IF(Donnees4[[#This Row],[A la suite]]=FALSE,Donnees4[[#This Row],[N°]],OFFSET(Donnees4[[#This Row],[Mini Interval]],-1,0))</f>
        <v>1099</v>
      </c>
      <c r="E1145" s="5">
        <f ca="1">COUNTIFS(Donnees4[Mini Interval],Donnees4[[#This Row],[Mini Interval]])+Donnees4[[#This Row],[Mini Interval]]-1</f>
        <v>1272</v>
      </c>
      <c r="F114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46" spans="1:6" x14ac:dyDescent="0.25">
      <c r="A1146" s="5">
        <v>1145</v>
      </c>
      <c r="B1146" s="5" t="s">
        <v>2</v>
      </c>
      <c r="C1146" s="5" t="b">
        <f ca="1">Donnees4[[#This Row],[Valeur]]=OFFSET(Donnees4[[#This Row],[Valeur]],-1,0)</f>
        <v>1</v>
      </c>
      <c r="D1146" s="5">
        <f ca="1">IF(Donnees4[[#This Row],[A la suite]]=FALSE,Donnees4[[#This Row],[N°]],OFFSET(Donnees4[[#This Row],[Mini Interval]],-1,0))</f>
        <v>1099</v>
      </c>
      <c r="E1146" s="5">
        <f ca="1">COUNTIFS(Donnees4[Mini Interval],Donnees4[[#This Row],[Mini Interval]])+Donnees4[[#This Row],[Mini Interval]]-1</f>
        <v>1272</v>
      </c>
      <c r="F114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47" spans="1:6" x14ac:dyDescent="0.25">
      <c r="A1147" s="5">
        <v>1146</v>
      </c>
      <c r="B1147" s="5" t="s">
        <v>2</v>
      </c>
      <c r="C1147" s="5" t="b">
        <f ca="1">Donnees4[[#This Row],[Valeur]]=OFFSET(Donnees4[[#This Row],[Valeur]],-1,0)</f>
        <v>1</v>
      </c>
      <c r="D1147" s="5">
        <f ca="1">IF(Donnees4[[#This Row],[A la suite]]=FALSE,Donnees4[[#This Row],[N°]],OFFSET(Donnees4[[#This Row],[Mini Interval]],-1,0))</f>
        <v>1099</v>
      </c>
      <c r="E1147" s="5">
        <f ca="1">COUNTIFS(Donnees4[Mini Interval],Donnees4[[#This Row],[Mini Interval]])+Donnees4[[#This Row],[Mini Interval]]-1</f>
        <v>1272</v>
      </c>
      <c r="F114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48" spans="1:6" x14ac:dyDescent="0.25">
      <c r="A1148" s="5">
        <v>1147</v>
      </c>
      <c r="B1148" s="5" t="s">
        <v>2</v>
      </c>
      <c r="C1148" s="5" t="b">
        <f ca="1">Donnees4[[#This Row],[Valeur]]=OFFSET(Donnees4[[#This Row],[Valeur]],-1,0)</f>
        <v>1</v>
      </c>
      <c r="D1148" s="5">
        <f ca="1">IF(Donnees4[[#This Row],[A la suite]]=FALSE,Donnees4[[#This Row],[N°]],OFFSET(Donnees4[[#This Row],[Mini Interval]],-1,0))</f>
        <v>1099</v>
      </c>
      <c r="E1148" s="5">
        <f ca="1">COUNTIFS(Donnees4[Mini Interval],Donnees4[[#This Row],[Mini Interval]])+Donnees4[[#This Row],[Mini Interval]]-1</f>
        <v>1272</v>
      </c>
      <c r="F114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49" spans="1:6" x14ac:dyDescent="0.25">
      <c r="A1149" s="5">
        <v>1148</v>
      </c>
      <c r="B1149" s="5" t="s">
        <v>2</v>
      </c>
      <c r="C1149" s="5" t="b">
        <f ca="1">Donnees4[[#This Row],[Valeur]]=OFFSET(Donnees4[[#This Row],[Valeur]],-1,0)</f>
        <v>1</v>
      </c>
      <c r="D1149" s="5">
        <f ca="1">IF(Donnees4[[#This Row],[A la suite]]=FALSE,Donnees4[[#This Row],[N°]],OFFSET(Donnees4[[#This Row],[Mini Interval]],-1,0))</f>
        <v>1099</v>
      </c>
      <c r="E1149" s="5">
        <f ca="1">COUNTIFS(Donnees4[Mini Interval],Donnees4[[#This Row],[Mini Interval]])+Donnees4[[#This Row],[Mini Interval]]-1</f>
        <v>1272</v>
      </c>
      <c r="F114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50" spans="1:6" x14ac:dyDescent="0.25">
      <c r="A1150" s="5">
        <v>1149</v>
      </c>
      <c r="B1150" s="5" t="s">
        <v>2</v>
      </c>
      <c r="C1150" s="5" t="b">
        <f ca="1">Donnees4[[#This Row],[Valeur]]=OFFSET(Donnees4[[#This Row],[Valeur]],-1,0)</f>
        <v>1</v>
      </c>
      <c r="D1150" s="5">
        <f ca="1">IF(Donnees4[[#This Row],[A la suite]]=FALSE,Donnees4[[#This Row],[N°]],OFFSET(Donnees4[[#This Row],[Mini Interval]],-1,0))</f>
        <v>1099</v>
      </c>
      <c r="E1150" s="5">
        <f ca="1">COUNTIFS(Donnees4[Mini Interval],Donnees4[[#This Row],[Mini Interval]])+Donnees4[[#This Row],[Mini Interval]]-1</f>
        <v>1272</v>
      </c>
      <c r="F115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51" spans="1:6" x14ac:dyDescent="0.25">
      <c r="A1151" s="5">
        <v>1150</v>
      </c>
      <c r="B1151" s="5" t="s">
        <v>2</v>
      </c>
      <c r="C1151" s="5" t="b">
        <f ca="1">Donnees4[[#This Row],[Valeur]]=OFFSET(Donnees4[[#This Row],[Valeur]],-1,0)</f>
        <v>1</v>
      </c>
      <c r="D1151" s="5">
        <f ca="1">IF(Donnees4[[#This Row],[A la suite]]=FALSE,Donnees4[[#This Row],[N°]],OFFSET(Donnees4[[#This Row],[Mini Interval]],-1,0))</f>
        <v>1099</v>
      </c>
      <c r="E1151" s="5">
        <f ca="1">COUNTIFS(Donnees4[Mini Interval],Donnees4[[#This Row],[Mini Interval]])+Donnees4[[#This Row],[Mini Interval]]-1</f>
        <v>1272</v>
      </c>
      <c r="F115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52" spans="1:6" x14ac:dyDescent="0.25">
      <c r="A1152" s="5">
        <v>1151</v>
      </c>
      <c r="B1152" s="5" t="s">
        <v>2</v>
      </c>
      <c r="C1152" s="5" t="b">
        <f ca="1">Donnees4[[#This Row],[Valeur]]=OFFSET(Donnees4[[#This Row],[Valeur]],-1,0)</f>
        <v>1</v>
      </c>
      <c r="D1152" s="5">
        <f ca="1">IF(Donnees4[[#This Row],[A la suite]]=FALSE,Donnees4[[#This Row],[N°]],OFFSET(Donnees4[[#This Row],[Mini Interval]],-1,0))</f>
        <v>1099</v>
      </c>
      <c r="E1152" s="5">
        <f ca="1">COUNTIFS(Donnees4[Mini Interval],Donnees4[[#This Row],[Mini Interval]])+Donnees4[[#This Row],[Mini Interval]]-1</f>
        <v>1272</v>
      </c>
      <c r="F115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53" spans="1:6" x14ac:dyDescent="0.25">
      <c r="A1153" s="5">
        <v>1152</v>
      </c>
      <c r="B1153" s="5" t="s">
        <v>2</v>
      </c>
      <c r="C1153" s="5" t="b">
        <f ca="1">Donnees4[[#This Row],[Valeur]]=OFFSET(Donnees4[[#This Row],[Valeur]],-1,0)</f>
        <v>1</v>
      </c>
      <c r="D1153" s="5">
        <f ca="1">IF(Donnees4[[#This Row],[A la suite]]=FALSE,Donnees4[[#This Row],[N°]],OFFSET(Donnees4[[#This Row],[Mini Interval]],-1,0))</f>
        <v>1099</v>
      </c>
      <c r="E1153" s="5">
        <f ca="1">COUNTIFS(Donnees4[Mini Interval],Donnees4[[#This Row],[Mini Interval]])+Donnees4[[#This Row],[Mini Interval]]-1</f>
        <v>1272</v>
      </c>
      <c r="F115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54" spans="1:6" x14ac:dyDescent="0.25">
      <c r="A1154" s="5">
        <v>1153</v>
      </c>
      <c r="B1154" s="5" t="s">
        <v>2</v>
      </c>
      <c r="C1154" s="5" t="b">
        <f ca="1">Donnees4[[#This Row],[Valeur]]=OFFSET(Donnees4[[#This Row],[Valeur]],-1,0)</f>
        <v>1</v>
      </c>
      <c r="D1154" s="5">
        <f ca="1">IF(Donnees4[[#This Row],[A la suite]]=FALSE,Donnees4[[#This Row],[N°]],OFFSET(Donnees4[[#This Row],[Mini Interval]],-1,0))</f>
        <v>1099</v>
      </c>
      <c r="E1154" s="5">
        <f ca="1">COUNTIFS(Donnees4[Mini Interval],Donnees4[[#This Row],[Mini Interval]])+Donnees4[[#This Row],[Mini Interval]]-1</f>
        <v>1272</v>
      </c>
      <c r="F115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55" spans="1:6" x14ac:dyDescent="0.25">
      <c r="A1155" s="5">
        <v>1154</v>
      </c>
      <c r="B1155" s="5" t="s">
        <v>2</v>
      </c>
      <c r="C1155" s="5" t="b">
        <f ca="1">Donnees4[[#This Row],[Valeur]]=OFFSET(Donnees4[[#This Row],[Valeur]],-1,0)</f>
        <v>1</v>
      </c>
      <c r="D1155" s="5">
        <f ca="1">IF(Donnees4[[#This Row],[A la suite]]=FALSE,Donnees4[[#This Row],[N°]],OFFSET(Donnees4[[#This Row],[Mini Interval]],-1,0))</f>
        <v>1099</v>
      </c>
      <c r="E1155" s="5">
        <f ca="1">COUNTIFS(Donnees4[Mini Interval],Donnees4[[#This Row],[Mini Interval]])+Donnees4[[#This Row],[Mini Interval]]-1</f>
        <v>1272</v>
      </c>
      <c r="F115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56" spans="1:6" x14ac:dyDescent="0.25">
      <c r="A1156" s="5">
        <v>1155</v>
      </c>
      <c r="B1156" s="5" t="s">
        <v>2</v>
      </c>
      <c r="C1156" s="5" t="b">
        <f ca="1">Donnees4[[#This Row],[Valeur]]=OFFSET(Donnees4[[#This Row],[Valeur]],-1,0)</f>
        <v>1</v>
      </c>
      <c r="D1156" s="5">
        <f ca="1">IF(Donnees4[[#This Row],[A la suite]]=FALSE,Donnees4[[#This Row],[N°]],OFFSET(Donnees4[[#This Row],[Mini Interval]],-1,0))</f>
        <v>1099</v>
      </c>
      <c r="E1156" s="5">
        <f ca="1">COUNTIFS(Donnees4[Mini Interval],Donnees4[[#This Row],[Mini Interval]])+Donnees4[[#This Row],[Mini Interval]]-1</f>
        <v>1272</v>
      </c>
      <c r="F115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57" spans="1:6" x14ac:dyDescent="0.25">
      <c r="A1157" s="5">
        <v>1156</v>
      </c>
      <c r="B1157" s="5" t="s">
        <v>2</v>
      </c>
      <c r="C1157" s="5" t="b">
        <f ca="1">Donnees4[[#This Row],[Valeur]]=OFFSET(Donnees4[[#This Row],[Valeur]],-1,0)</f>
        <v>1</v>
      </c>
      <c r="D1157" s="5">
        <f ca="1">IF(Donnees4[[#This Row],[A la suite]]=FALSE,Donnees4[[#This Row],[N°]],OFFSET(Donnees4[[#This Row],[Mini Interval]],-1,0))</f>
        <v>1099</v>
      </c>
      <c r="E1157" s="5">
        <f ca="1">COUNTIFS(Donnees4[Mini Interval],Donnees4[[#This Row],[Mini Interval]])+Donnees4[[#This Row],[Mini Interval]]-1</f>
        <v>1272</v>
      </c>
      <c r="F115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58" spans="1:6" x14ac:dyDescent="0.25">
      <c r="A1158" s="5">
        <v>1157</v>
      </c>
      <c r="B1158" s="5" t="s">
        <v>2</v>
      </c>
      <c r="C1158" s="5" t="b">
        <f ca="1">Donnees4[[#This Row],[Valeur]]=OFFSET(Donnees4[[#This Row],[Valeur]],-1,0)</f>
        <v>1</v>
      </c>
      <c r="D1158" s="5">
        <f ca="1">IF(Donnees4[[#This Row],[A la suite]]=FALSE,Donnees4[[#This Row],[N°]],OFFSET(Donnees4[[#This Row],[Mini Interval]],-1,0))</f>
        <v>1099</v>
      </c>
      <c r="E1158" s="5">
        <f ca="1">COUNTIFS(Donnees4[Mini Interval],Donnees4[[#This Row],[Mini Interval]])+Donnees4[[#This Row],[Mini Interval]]-1</f>
        <v>1272</v>
      </c>
      <c r="F115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59" spans="1:6" x14ac:dyDescent="0.25">
      <c r="A1159" s="5">
        <v>1158</v>
      </c>
      <c r="B1159" s="5" t="s">
        <v>2</v>
      </c>
      <c r="C1159" s="5" t="b">
        <f ca="1">Donnees4[[#This Row],[Valeur]]=OFFSET(Donnees4[[#This Row],[Valeur]],-1,0)</f>
        <v>1</v>
      </c>
      <c r="D1159" s="5">
        <f ca="1">IF(Donnees4[[#This Row],[A la suite]]=FALSE,Donnees4[[#This Row],[N°]],OFFSET(Donnees4[[#This Row],[Mini Interval]],-1,0))</f>
        <v>1099</v>
      </c>
      <c r="E1159" s="5">
        <f ca="1">COUNTIFS(Donnees4[Mini Interval],Donnees4[[#This Row],[Mini Interval]])+Donnees4[[#This Row],[Mini Interval]]-1</f>
        <v>1272</v>
      </c>
      <c r="F115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60" spans="1:6" x14ac:dyDescent="0.25">
      <c r="A1160" s="5">
        <v>1159</v>
      </c>
      <c r="B1160" s="5" t="s">
        <v>2</v>
      </c>
      <c r="C1160" s="5" t="b">
        <f ca="1">Donnees4[[#This Row],[Valeur]]=OFFSET(Donnees4[[#This Row],[Valeur]],-1,0)</f>
        <v>1</v>
      </c>
      <c r="D1160" s="5">
        <f ca="1">IF(Donnees4[[#This Row],[A la suite]]=FALSE,Donnees4[[#This Row],[N°]],OFFSET(Donnees4[[#This Row],[Mini Interval]],-1,0))</f>
        <v>1099</v>
      </c>
      <c r="E1160" s="5">
        <f ca="1">COUNTIFS(Donnees4[Mini Interval],Donnees4[[#This Row],[Mini Interval]])+Donnees4[[#This Row],[Mini Interval]]-1</f>
        <v>1272</v>
      </c>
      <c r="F116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61" spans="1:6" x14ac:dyDescent="0.25">
      <c r="A1161" s="5">
        <v>1160</v>
      </c>
      <c r="B1161" s="5" t="s">
        <v>2</v>
      </c>
      <c r="C1161" s="5" t="b">
        <f ca="1">Donnees4[[#This Row],[Valeur]]=OFFSET(Donnees4[[#This Row],[Valeur]],-1,0)</f>
        <v>1</v>
      </c>
      <c r="D1161" s="5">
        <f ca="1">IF(Donnees4[[#This Row],[A la suite]]=FALSE,Donnees4[[#This Row],[N°]],OFFSET(Donnees4[[#This Row],[Mini Interval]],-1,0))</f>
        <v>1099</v>
      </c>
      <c r="E1161" s="5">
        <f ca="1">COUNTIFS(Donnees4[Mini Interval],Donnees4[[#This Row],[Mini Interval]])+Donnees4[[#This Row],[Mini Interval]]-1</f>
        <v>1272</v>
      </c>
      <c r="F116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62" spans="1:6" x14ac:dyDescent="0.25">
      <c r="A1162" s="5">
        <v>1161</v>
      </c>
      <c r="B1162" s="5" t="s">
        <v>2</v>
      </c>
      <c r="C1162" s="5" t="b">
        <f ca="1">Donnees4[[#This Row],[Valeur]]=OFFSET(Donnees4[[#This Row],[Valeur]],-1,0)</f>
        <v>1</v>
      </c>
      <c r="D1162" s="5">
        <f ca="1">IF(Donnees4[[#This Row],[A la suite]]=FALSE,Donnees4[[#This Row],[N°]],OFFSET(Donnees4[[#This Row],[Mini Interval]],-1,0))</f>
        <v>1099</v>
      </c>
      <c r="E1162" s="5">
        <f ca="1">COUNTIFS(Donnees4[Mini Interval],Donnees4[[#This Row],[Mini Interval]])+Donnees4[[#This Row],[Mini Interval]]-1</f>
        <v>1272</v>
      </c>
      <c r="F116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63" spans="1:6" x14ac:dyDescent="0.25">
      <c r="A1163" s="5">
        <v>1162</v>
      </c>
      <c r="B1163" s="5" t="s">
        <v>2</v>
      </c>
      <c r="C1163" s="5" t="b">
        <f ca="1">Donnees4[[#This Row],[Valeur]]=OFFSET(Donnees4[[#This Row],[Valeur]],-1,0)</f>
        <v>1</v>
      </c>
      <c r="D1163" s="5">
        <f ca="1">IF(Donnees4[[#This Row],[A la suite]]=FALSE,Donnees4[[#This Row],[N°]],OFFSET(Donnees4[[#This Row],[Mini Interval]],-1,0))</f>
        <v>1099</v>
      </c>
      <c r="E1163" s="5">
        <f ca="1">COUNTIFS(Donnees4[Mini Interval],Donnees4[[#This Row],[Mini Interval]])+Donnees4[[#This Row],[Mini Interval]]-1</f>
        <v>1272</v>
      </c>
      <c r="F116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64" spans="1:6" x14ac:dyDescent="0.25">
      <c r="A1164" s="5">
        <v>1163</v>
      </c>
      <c r="B1164" s="5" t="s">
        <v>2</v>
      </c>
      <c r="C1164" s="5" t="b">
        <f ca="1">Donnees4[[#This Row],[Valeur]]=OFFSET(Donnees4[[#This Row],[Valeur]],-1,0)</f>
        <v>1</v>
      </c>
      <c r="D1164" s="5">
        <f ca="1">IF(Donnees4[[#This Row],[A la suite]]=FALSE,Donnees4[[#This Row],[N°]],OFFSET(Donnees4[[#This Row],[Mini Interval]],-1,0))</f>
        <v>1099</v>
      </c>
      <c r="E1164" s="5">
        <f ca="1">COUNTIFS(Donnees4[Mini Interval],Donnees4[[#This Row],[Mini Interval]])+Donnees4[[#This Row],[Mini Interval]]-1</f>
        <v>1272</v>
      </c>
      <c r="F116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65" spans="1:6" x14ac:dyDescent="0.25">
      <c r="A1165" s="5">
        <v>1164</v>
      </c>
      <c r="B1165" s="5" t="s">
        <v>2</v>
      </c>
      <c r="C1165" s="5" t="b">
        <f ca="1">Donnees4[[#This Row],[Valeur]]=OFFSET(Donnees4[[#This Row],[Valeur]],-1,0)</f>
        <v>1</v>
      </c>
      <c r="D1165" s="5">
        <f ca="1">IF(Donnees4[[#This Row],[A la suite]]=FALSE,Donnees4[[#This Row],[N°]],OFFSET(Donnees4[[#This Row],[Mini Interval]],-1,0))</f>
        <v>1099</v>
      </c>
      <c r="E1165" s="5">
        <f ca="1">COUNTIFS(Donnees4[Mini Interval],Donnees4[[#This Row],[Mini Interval]])+Donnees4[[#This Row],[Mini Interval]]-1</f>
        <v>1272</v>
      </c>
      <c r="F116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66" spans="1:6" x14ac:dyDescent="0.25">
      <c r="A1166" s="5">
        <v>1165</v>
      </c>
      <c r="B1166" s="5" t="s">
        <v>2</v>
      </c>
      <c r="C1166" s="5" t="b">
        <f ca="1">Donnees4[[#This Row],[Valeur]]=OFFSET(Donnees4[[#This Row],[Valeur]],-1,0)</f>
        <v>1</v>
      </c>
      <c r="D1166" s="5">
        <f ca="1">IF(Donnees4[[#This Row],[A la suite]]=FALSE,Donnees4[[#This Row],[N°]],OFFSET(Donnees4[[#This Row],[Mini Interval]],-1,0))</f>
        <v>1099</v>
      </c>
      <c r="E1166" s="5">
        <f ca="1">COUNTIFS(Donnees4[Mini Interval],Donnees4[[#This Row],[Mini Interval]])+Donnees4[[#This Row],[Mini Interval]]-1</f>
        <v>1272</v>
      </c>
      <c r="F116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67" spans="1:6" x14ac:dyDescent="0.25">
      <c r="A1167" s="5">
        <v>1166</v>
      </c>
      <c r="B1167" s="5" t="s">
        <v>2</v>
      </c>
      <c r="C1167" s="5" t="b">
        <f ca="1">Donnees4[[#This Row],[Valeur]]=OFFSET(Donnees4[[#This Row],[Valeur]],-1,0)</f>
        <v>1</v>
      </c>
      <c r="D1167" s="5">
        <f ca="1">IF(Donnees4[[#This Row],[A la suite]]=FALSE,Donnees4[[#This Row],[N°]],OFFSET(Donnees4[[#This Row],[Mini Interval]],-1,0))</f>
        <v>1099</v>
      </c>
      <c r="E1167" s="5">
        <f ca="1">COUNTIFS(Donnees4[Mini Interval],Donnees4[[#This Row],[Mini Interval]])+Donnees4[[#This Row],[Mini Interval]]-1</f>
        <v>1272</v>
      </c>
      <c r="F116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68" spans="1:6" x14ac:dyDescent="0.25">
      <c r="A1168" s="5">
        <v>1167</v>
      </c>
      <c r="B1168" s="5" t="s">
        <v>2</v>
      </c>
      <c r="C1168" s="5" t="b">
        <f ca="1">Donnees4[[#This Row],[Valeur]]=OFFSET(Donnees4[[#This Row],[Valeur]],-1,0)</f>
        <v>1</v>
      </c>
      <c r="D1168" s="5">
        <f ca="1">IF(Donnees4[[#This Row],[A la suite]]=FALSE,Donnees4[[#This Row],[N°]],OFFSET(Donnees4[[#This Row],[Mini Interval]],-1,0))</f>
        <v>1099</v>
      </c>
      <c r="E1168" s="5">
        <f ca="1">COUNTIFS(Donnees4[Mini Interval],Donnees4[[#This Row],[Mini Interval]])+Donnees4[[#This Row],[Mini Interval]]-1</f>
        <v>1272</v>
      </c>
      <c r="F116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69" spans="1:6" x14ac:dyDescent="0.25">
      <c r="A1169" s="5">
        <v>1168</v>
      </c>
      <c r="B1169" s="5" t="s">
        <v>2</v>
      </c>
      <c r="C1169" s="5" t="b">
        <f ca="1">Donnees4[[#This Row],[Valeur]]=OFFSET(Donnees4[[#This Row],[Valeur]],-1,0)</f>
        <v>1</v>
      </c>
      <c r="D1169" s="5">
        <f ca="1">IF(Donnees4[[#This Row],[A la suite]]=FALSE,Donnees4[[#This Row],[N°]],OFFSET(Donnees4[[#This Row],[Mini Interval]],-1,0))</f>
        <v>1099</v>
      </c>
      <c r="E1169" s="5">
        <f ca="1">COUNTIFS(Donnees4[Mini Interval],Donnees4[[#This Row],[Mini Interval]])+Donnees4[[#This Row],[Mini Interval]]-1</f>
        <v>1272</v>
      </c>
      <c r="F116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70" spans="1:6" x14ac:dyDescent="0.25">
      <c r="A1170" s="5">
        <v>1169</v>
      </c>
      <c r="B1170" s="5" t="s">
        <v>2</v>
      </c>
      <c r="C1170" s="5" t="b">
        <f ca="1">Donnees4[[#This Row],[Valeur]]=OFFSET(Donnees4[[#This Row],[Valeur]],-1,0)</f>
        <v>1</v>
      </c>
      <c r="D1170" s="5">
        <f ca="1">IF(Donnees4[[#This Row],[A la suite]]=FALSE,Donnees4[[#This Row],[N°]],OFFSET(Donnees4[[#This Row],[Mini Interval]],-1,0))</f>
        <v>1099</v>
      </c>
      <c r="E1170" s="5">
        <f ca="1">COUNTIFS(Donnees4[Mini Interval],Donnees4[[#This Row],[Mini Interval]])+Donnees4[[#This Row],[Mini Interval]]-1</f>
        <v>1272</v>
      </c>
      <c r="F117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71" spans="1:6" x14ac:dyDescent="0.25">
      <c r="A1171" s="5">
        <v>1170</v>
      </c>
      <c r="B1171" s="5" t="s">
        <v>2</v>
      </c>
      <c r="C1171" s="5" t="b">
        <f ca="1">Donnees4[[#This Row],[Valeur]]=OFFSET(Donnees4[[#This Row],[Valeur]],-1,0)</f>
        <v>1</v>
      </c>
      <c r="D1171" s="5">
        <f ca="1">IF(Donnees4[[#This Row],[A la suite]]=FALSE,Donnees4[[#This Row],[N°]],OFFSET(Donnees4[[#This Row],[Mini Interval]],-1,0))</f>
        <v>1099</v>
      </c>
      <c r="E1171" s="5">
        <f ca="1">COUNTIFS(Donnees4[Mini Interval],Donnees4[[#This Row],[Mini Interval]])+Donnees4[[#This Row],[Mini Interval]]-1</f>
        <v>1272</v>
      </c>
      <c r="F117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72" spans="1:6" x14ac:dyDescent="0.25">
      <c r="A1172" s="5">
        <v>1171</v>
      </c>
      <c r="B1172" s="5" t="s">
        <v>2</v>
      </c>
      <c r="C1172" s="5" t="b">
        <f ca="1">Donnees4[[#This Row],[Valeur]]=OFFSET(Donnees4[[#This Row],[Valeur]],-1,0)</f>
        <v>1</v>
      </c>
      <c r="D1172" s="5">
        <f ca="1">IF(Donnees4[[#This Row],[A la suite]]=FALSE,Donnees4[[#This Row],[N°]],OFFSET(Donnees4[[#This Row],[Mini Interval]],-1,0))</f>
        <v>1099</v>
      </c>
      <c r="E1172" s="5">
        <f ca="1">COUNTIFS(Donnees4[Mini Interval],Donnees4[[#This Row],[Mini Interval]])+Donnees4[[#This Row],[Mini Interval]]-1</f>
        <v>1272</v>
      </c>
      <c r="F117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73" spans="1:6" x14ac:dyDescent="0.25">
      <c r="A1173" s="5">
        <v>1172</v>
      </c>
      <c r="B1173" s="5" t="s">
        <v>2</v>
      </c>
      <c r="C1173" s="5" t="b">
        <f ca="1">Donnees4[[#This Row],[Valeur]]=OFFSET(Donnees4[[#This Row],[Valeur]],-1,0)</f>
        <v>1</v>
      </c>
      <c r="D1173" s="5">
        <f ca="1">IF(Donnees4[[#This Row],[A la suite]]=FALSE,Donnees4[[#This Row],[N°]],OFFSET(Donnees4[[#This Row],[Mini Interval]],-1,0))</f>
        <v>1099</v>
      </c>
      <c r="E1173" s="5">
        <f ca="1">COUNTIFS(Donnees4[Mini Interval],Donnees4[[#This Row],[Mini Interval]])+Donnees4[[#This Row],[Mini Interval]]-1</f>
        <v>1272</v>
      </c>
      <c r="F117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74" spans="1:6" x14ac:dyDescent="0.25">
      <c r="A1174" s="5">
        <v>1173</v>
      </c>
      <c r="B1174" s="5" t="s">
        <v>2</v>
      </c>
      <c r="C1174" s="5" t="b">
        <f ca="1">Donnees4[[#This Row],[Valeur]]=OFFSET(Donnees4[[#This Row],[Valeur]],-1,0)</f>
        <v>1</v>
      </c>
      <c r="D1174" s="5">
        <f ca="1">IF(Donnees4[[#This Row],[A la suite]]=FALSE,Donnees4[[#This Row],[N°]],OFFSET(Donnees4[[#This Row],[Mini Interval]],-1,0))</f>
        <v>1099</v>
      </c>
      <c r="E1174" s="5">
        <f ca="1">COUNTIFS(Donnees4[Mini Interval],Donnees4[[#This Row],[Mini Interval]])+Donnees4[[#This Row],[Mini Interval]]-1</f>
        <v>1272</v>
      </c>
      <c r="F117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75" spans="1:6" x14ac:dyDescent="0.25">
      <c r="A1175" s="5">
        <v>1174</v>
      </c>
      <c r="B1175" s="5" t="s">
        <v>2</v>
      </c>
      <c r="C1175" s="5" t="b">
        <f ca="1">Donnees4[[#This Row],[Valeur]]=OFFSET(Donnees4[[#This Row],[Valeur]],-1,0)</f>
        <v>1</v>
      </c>
      <c r="D1175" s="5">
        <f ca="1">IF(Donnees4[[#This Row],[A la suite]]=FALSE,Donnees4[[#This Row],[N°]],OFFSET(Donnees4[[#This Row],[Mini Interval]],-1,0))</f>
        <v>1099</v>
      </c>
      <c r="E1175" s="5">
        <f ca="1">COUNTIFS(Donnees4[Mini Interval],Donnees4[[#This Row],[Mini Interval]])+Donnees4[[#This Row],[Mini Interval]]-1</f>
        <v>1272</v>
      </c>
      <c r="F117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76" spans="1:6" x14ac:dyDescent="0.25">
      <c r="A1176" s="5">
        <v>1175</v>
      </c>
      <c r="B1176" s="5" t="s">
        <v>2</v>
      </c>
      <c r="C1176" s="5" t="b">
        <f ca="1">Donnees4[[#This Row],[Valeur]]=OFFSET(Donnees4[[#This Row],[Valeur]],-1,0)</f>
        <v>1</v>
      </c>
      <c r="D1176" s="5">
        <f ca="1">IF(Donnees4[[#This Row],[A la suite]]=FALSE,Donnees4[[#This Row],[N°]],OFFSET(Donnees4[[#This Row],[Mini Interval]],-1,0))</f>
        <v>1099</v>
      </c>
      <c r="E1176" s="5">
        <f ca="1">COUNTIFS(Donnees4[Mini Interval],Donnees4[[#This Row],[Mini Interval]])+Donnees4[[#This Row],[Mini Interval]]-1</f>
        <v>1272</v>
      </c>
      <c r="F117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77" spans="1:6" x14ac:dyDescent="0.25">
      <c r="A1177" s="5">
        <v>1176</v>
      </c>
      <c r="B1177" s="5" t="s">
        <v>2</v>
      </c>
      <c r="C1177" s="5" t="b">
        <f ca="1">Donnees4[[#This Row],[Valeur]]=OFFSET(Donnees4[[#This Row],[Valeur]],-1,0)</f>
        <v>1</v>
      </c>
      <c r="D1177" s="5">
        <f ca="1">IF(Donnees4[[#This Row],[A la suite]]=FALSE,Donnees4[[#This Row],[N°]],OFFSET(Donnees4[[#This Row],[Mini Interval]],-1,0))</f>
        <v>1099</v>
      </c>
      <c r="E1177" s="5">
        <f ca="1">COUNTIFS(Donnees4[Mini Interval],Donnees4[[#This Row],[Mini Interval]])+Donnees4[[#This Row],[Mini Interval]]-1</f>
        <v>1272</v>
      </c>
      <c r="F117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78" spans="1:6" x14ac:dyDescent="0.25">
      <c r="A1178" s="5">
        <v>1177</v>
      </c>
      <c r="B1178" s="5" t="s">
        <v>2</v>
      </c>
      <c r="C1178" s="5" t="b">
        <f ca="1">Donnees4[[#This Row],[Valeur]]=OFFSET(Donnees4[[#This Row],[Valeur]],-1,0)</f>
        <v>1</v>
      </c>
      <c r="D1178" s="5">
        <f ca="1">IF(Donnees4[[#This Row],[A la suite]]=FALSE,Donnees4[[#This Row],[N°]],OFFSET(Donnees4[[#This Row],[Mini Interval]],-1,0))</f>
        <v>1099</v>
      </c>
      <c r="E1178" s="5">
        <f ca="1">COUNTIFS(Donnees4[Mini Interval],Donnees4[[#This Row],[Mini Interval]])+Donnees4[[#This Row],[Mini Interval]]-1</f>
        <v>1272</v>
      </c>
      <c r="F117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79" spans="1:6" x14ac:dyDescent="0.25">
      <c r="A1179" s="5">
        <v>1178</v>
      </c>
      <c r="B1179" s="5" t="s">
        <v>2</v>
      </c>
      <c r="C1179" s="5" t="b">
        <f ca="1">Donnees4[[#This Row],[Valeur]]=OFFSET(Donnees4[[#This Row],[Valeur]],-1,0)</f>
        <v>1</v>
      </c>
      <c r="D1179" s="5">
        <f ca="1">IF(Donnees4[[#This Row],[A la suite]]=FALSE,Donnees4[[#This Row],[N°]],OFFSET(Donnees4[[#This Row],[Mini Interval]],-1,0))</f>
        <v>1099</v>
      </c>
      <c r="E1179" s="5">
        <f ca="1">COUNTIFS(Donnees4[Mini Interval],Donnees4[[#This Row],[Mini Interval]])+Donnees4[[#This Row],[Mini Interval]]-1</f>
        <v>1272</v>
      </c>
      <c r="F117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80" spans="1:6" x14ac:dyDescent="0.25">
      <c r="A1180" s="5">
        <v>1179</v>
      </c>
      <c r="B1180" s="5" t="s">
        <v>2</v>
      </c>
      <c r="C1180" s="5" t="b">
        <f ca="1">Donnees4[[#This Row],[Valeur]]=OFFSET(Donnees4[[#This Row],[Valeur]],-1,0)</f>
        <v>1</v>
      </c>
      <c r="D1180" s="5">
        <f ca="1">IF(Donnees4[[#This Row],[A la suite]]=FALSE,Donnees4[[#This Row],[N°]],OFFSET(Donnees4[[#This Row],[Mini Interval]],-1,0))</f>
        <v>1099</v>
      </c>
      <c r="E1180" s="5">
        <f ca="1">COUNTIFS(Donnees4[Mini Interval],Donnees4[[#This Row],[Mini Interval]])+Donnees4[[#This Row],[Mini Interval]]-1</f>
        <v>1272</v>
      </c>
      <c r="F118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81" spans="1:6" x14ac:dyDescent="0.25">
      <c r="A1181" s="5">
        <v>1180</v>
      </c>
      <c r="B1181" s="5" t="s">
        <v>2</v>
      </c>
      <c r="C1181" s="5" t="b">
        <f ca="1">Donnees4[[#This Row],[Valeur]]=OFFSET(Donnees4[[#This Row],[Valeur]],-1,0)</f>
        <v>1</v>
      </c>
      <c r="D1181" s="5">
        <f ca="1">IF(Donnees4[[#This Row],[A la suite]]=FALSE,Donnees4[[#This Row],[N°]],OFFSET(Donnees4[[#This Row],[Mini Interval]],-1,0))</f>
        <v>1099</v>
      </c>
      <c r="E1181" s="5">
        <f ca="1">COUNTIFS(Donnees4[Mini Interval],Donnees4[[#This Row],[Mini Interval]])+Donnees4[[#This Row],[Mini Interval]]-1</f>
        <v>1272</v>
      </c>
      <c r="F118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82" spans="1:6" x14ac:dyDescent="0.25">
      <c r="A1182" s="5">
        <v>1181</v>
      </c>
      <c r="B1182" s="5" t="s">
        <v>2</v>
      </c>
      <c r="C1182" s="5" t="b">
        <f ca="1">Donnees4[[#This Row],[Valeur]]=OFFSET(Donnees4[[#This Row],[Valeur]],-1,0)</f>
        <v>1</v>
      </c>
      <c r="D1182" s="5">
        <f ca="1">IF(Donnees4[[#This Row],[A la suite]]=FALSE,Donnees4[[#This Row],[N°]],OFFSET(Donnees4[[#This Row],[Mini Interval]],-1,0))</f>
        <v>1099</v>
      </c>
      <c r="E1182" s="5">
        <f ca="1">COUNTIFS(Donnees4[Mini Interval],Donnees4[[#This Row],[Mini Interval]])+Donnees4[[#This Row],[Mini Interval]]-1</f>
        <v>1272</v>
      </c>
      <c r="F118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83" spans="1:6" x14ac:dyDescent="0.25">
      <c r="A1183" s="5">
        <v>1182</v>
      </c>
      <c r="B1183" s="5" t="s">
        <v>2</v>
      </c>
      <c r="C1183" s="5" t="b">
        <f ca="1">Donnees4[[#This Row],[Valeur]]=OFFSET(Donnees4[[#This Row],[Valeur]],-1,0)</f>
        <v>1</v>
      </c>
      <c r="D1183" s="5">
        <f ca="1">IF(Donnees4[[#This Row],[A la suite]]=FALSE,Donnees4[[#This Row],[N°]],OFFSET(Donnees4[[#This Row],[Mini Interval]],-1,0))</f>
        <v>1099</v>
      </c>
      <c r="E1183" s="5">
        <f ca="1">COUNTIFS(Donnees4[Mini Interval],Donnees4[[#This Row],[Mini Interval]])+Donnees4[[#This Row],[Mini Interval]]-1</f>
        <v>1272</v>
      </c>
      <c r="F118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84" spans="1:6" x14ac:dyDescent="0.25">
      <c r="A1184" s="5">
        <v>1183</v>
      </c>
      <c r="B1184" s="5" t="s">
        <v>2</v>
      </c>
      <c r="C1184" s="5" t="b">
        <f ca="1">Donnees4[[#This Row],[Valeur]]=OFFSET(Donnees4[[#This Row],[Valeur]],-1,0)</f>
        <v>1</v>
      </c>
      <c r="D1184" s="5">
        <f ca="1">IF(Donnees4[[#This Row],[A la suite]]=FALSE,Donnees4[[#This Row],[N°]],OFFSET(Donnees4[[#This Row],[Mini Interval]],-1,0))</f>
        <v>1099</v>
      </c>
      <c r="E1184" s="5">
        <f ca="1">COUNTIFS(Donnees4[Mini Interval],Donnees4[[#This Row],[Mini Interval]])+Donnees4[[#This Row],[Mini Interval]]-1</f>
        <v>1272</v>
      </c>
      <c r="F118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85" spans="1:6" x14ac:dyDescent="0.25">
      <c r="A1185" s="5">
        <v>1184</v>
      </c>
      <c r="B1185" s="5" t="s">
        <v>2</v>
      </c>
      <c r="C1185" s="5" t="b">
        <f ca="1">Donnees4[[#This Row],[Valeur]]=OFFSET(Donnees4[[#This Row],[Valeur]],-1,0)</f>
        <v>1</v>
      </c>
      <c r="D1185" s="5">
        <f ca="1">IF(Donnees4[[#This Row],[A la suite]]=FALSE,Donnees4[[#This Row],[N°]],OFFSET(Donnees4[[#This Row],[Mini Interval]],-1,0))</f>
        <v>1099</v>
      </c>
      <c r="E1185" s="5">
        <f ca="1">COUNTIFS(Donnees4[Mini Interval],Donnees4[[#This Row],[Mini Interval]])+Donnees4[[#This Row],[Mini Interval]]-1</f>
        <v>1272</v>
      </c>
      <c r="F118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86" spans="1:6" x14ac:dyDescent="0.25">
      <c r="A1186" s="5">
        <v>1185</v>
      </c>
      <c r="B1186" s="5" t="s">
        <v>2</v>
      </c>
      <c r="C1186" s="5" t="b">
        <f ca="1">Donnees4[[#This Row],[Valeur]]=OFFSET(Donnees4[[#This Row],[Valeur]],-1,0)</f>
        <v>1</v>
      </c>
      <c r="D1186" s="5">
        <f ca="1">IF(Donnees4[[#This Row],[A la suite]]=FALSE,Donnees4[[#This Row],[N°]],OFFSET(Donnees4[[#This Row],[Mini Interval]],-1,0))</f>
        <v>1099</v>
      </c>
      <c r="E1186" s="5">
        <f ca="1">COUNTIFS(Donnees4[Mini Interval],Donnees4[[#This Row],[Mini Interval]])+Donnees4[[#This Row],[Mini Interval]]-1</f>
        <v>1272</v>
      </c>
      <c r="F118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87" spans="1:6" x14ac:dyDescent="0.25">
      <c r="A1187" s="5">
        <v>1186</v>
      </c>
      <c r="B1187" s="5" t="s">
        <v>2</v>
      </c>
      <c r="C1187" s="5" t="b">
        <f ca="1">Donnees4[[#This Row],[Valeur]]=OFFSET(Donnees4[[#This Row],[Valeur]],-1,0)</f>
        <v>1</v>
      </c>
      <c r="D1187" s="5">
        <f ca="1">IF(Donnees4[[#This Row],[A la suite]]=FALSE,Donnees4[[#This Row],[N°]],OFFSET(Donnees4[[#This Row],[Mini Interval]],-1,0))</f>
        <v>1099</v>
      </c>
      <c r="E1187" s="5">
        <f ca="1">COUNTIFS(Donnees4[Mini Interval],Donnees4[[#This Row],[Mini Interval]])+Donnees4[[#This Row],[Mini Interval]]-1</f>
        <v>1272</v>
      </c>
      <c r="F118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88" spans="1:6" x14ac:dyDescent="0.25">
      <c r="A1188" s="5">
        <v>1187</v>
      </c>
      <c r="B1188" s="5" t="s">
        <v>2</v>
      </c>
      <c r="C1188" s="5" t="b">
        <f ca="1">Donnees4[[#This Row],[Valeur]]=OFFSET(Donnees4[[#This Row],[Valeur]],-1,0)</f>
        <v>1</v>
      </c>
      <c r="D1188" s="5">
        <f ca="1">IF(Donnees4[[#This Row],[A la suite]]=FALSE,Donnees4[[#This Row],[N°]],OFFSET(Donnees4[[#This Row],[Mini Interval]],-1,0))</f>
        <v>1099</v>
      </c>
      <c r="E1188" s="5">
        <f ca="1">COUNTIFS(Donnees4[Mini Interval],Donnees4[[#This Row],[Mini Interval]])+Donnees4[[#This Row],[Mini Interval]]-1</f>
        <v>1272</v>
      </c>
      <c r="F118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89" spans="1:6" x14ac:dyDescent="0.25">
      <c r="A1189" s="5">
        <v>1188</v>
      </c>
      <c r="B1189" s="5" t="s">
        <v>2</v>
      </c>
      <c r="C1189" s="5" t="b">
        <f ca="1">Donnees4[[#This Row],[Valeur]]=OFFSET(Donnees4[[#This Row],[Valeur]],-1,0)</f>
        <v>1</v>
      </c>
      <c r="D1189" s="5">
        <f ca="1">IF(Donnees4[[#This Row],[A la suite]]=FALSE,Donnees4[[#This Row],[N°]],OFFSET(Donnees4[[#This Row],[Mini Interval]],-1,0))</f>
        <v>1099</v>
      </c>
      <c r="E1189" s="5">
        <f ca="1">COUNTIFS(Donnees4[Mini Interval],Donnees4[[#This Row],[Mini Interval]])+Donnees4[[#This Row],[Mini Interval]]-1</f>
        <v>1272</v>
      </c>
      <c r="F118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90" spans="1:6" x14ac:dyDescent="0.25">
      <c r="A1190" s="5">
        <v>1189</v>
      </c>
      <c r="B1190" s="5" t="s">
        <v>2</v>
      </c>
      <c r="C1190" s="5" t="b">
        <f ca="1">Donnees4[[#This Row],[Valeur]]=OFFSET(Donnees4[[#This Row],[Valeur]],-1,0)</f>
        <v>1</v>
      </c>
      <c r="D1190" s="5">
        <f ca="1">IF(Donnees4[[#This Row],[A la suite]]=FALSE,Donnees4[[#This Row],[N°]],OFFSET(Donnees4[[#This Row],[Mini Interval]],-1,0))</f>
        <v>1099</v>
      </c>
      <c r="E1190" s="5">
        <f ca="1">COUNTIFS(Donnees4[Mini Interval],Donnees4[[#This Row],[Mini Interval]])+Donnees4[[#This Row],[Mini Interval]]-1</f>
        <v>1272</v>
      </c>
      <c r="F119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91" spans="1:6" x14ac:dyDescent="0.25">
      <c r="A1191" s="5">
        <v>1190</v>
      </c>
      <c r="B1191" s="5" t="s">
        <v>2</v>
      </c>
      <c r="C1191" s="5" t="b">
        <f ca="1">Donnees4[[#This Row],[Valeur]]=OFFSET(Donnees4[[#This Row],[Valeur]],-1,0)</f>
        <v>1</v>
      </c>
      <c r="D1191" s="5">
        <f ca="1">IF(Donnees4[[#This Row],[A la suite]]=FALSE,Donnees4[[#This Row],[N°]],OFFSET(Donnees4[[#This Row],[Mini Interval]],-1,0))</f>
        <v>1099</v>
      </c>
      <c r="E1191" s="5">
        <f ca="1">COUNTIFS(Donnees4[Mini Interval],Donnees4[[#This Row],[Mini Interval]])+Donnees4[[#This Row],[Mini Interval]]-1</f>
        <v>1272</v>
      </c>
      <c r="F119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92" spans="1:6" x14ac:dyDescent="0.25">
      <c r="A1192" s="5">
        <v>1191</v>
      </c>
      <c r="B1192" s="5" t="s">
        <v>2</v>
      </c>
      <c r="C1192" s="5" t="b">
        <f ca="1">Donnees4[[#This Row],[Valeur]]=OFFSET(Donnees4[[#This Row],[Valeur]],-1,0)</f>
        <v>1</v>
      </c>
      <c r="D1192" s="5">
        <f ca="1">IF(Donnees4[[#This Row],[A la suite]]=FALSE,Donnees4[[#This Row],[N°]],OFFSET(Donnees4[[#This Row],[Mini Interval]],-1,0))</f>
        <v>1099</v>
      </c>
      <c r="E1192" s="5">
        <f ca="1">COUNTIFS(Donnees4[Mini Interval],Donnees4[[#This Row],[Mini Interval]])+Donnees4[[#This Row],[Mini Interval]]-1</f>
        <v>1272</v>
      </c>
      <c r="F119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93" spans="1:6" x14ac:dyDescent="0.25">
      <c r="A1193" s="5">
        <v>1192</v>
      </c>
      <c r="B1193" s="5" t="s">
        <v>2</v>
      </c>
      <c r="C1193" s="5" t="b">
        <f ca="1">Donnees4[[#This Row],[Valeur]]=OFFSET(Donnees4[[#This Row],[Valeur]],-1,0)</f>
        <v>1</v>
      </c>
      <c r="D1193" s="5">
        <f ca="1">IF(Donnees4[[#This Row],[A la suite]]=FALSE,Donnees4[[#This Row],[N°]],OFFSET(Donnees4[[#This Row],[Mini Interval]],-1,0))</f>
        <v>1099</v>
      </c>
      <c r="E1193" s="5">
        <f ca="1">COUNTIFS(Donnees4[Mini Interval],Donnees4[[#This Row],[Mini Interval]])+Donnees4[[#This Row],[Mini Interval]]-1</f>
        <v>1272</v>
      </c>
      <c r="F119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94" spans="1:6" x14ac:dyDescent="0.25">
      <c r="A1194" s="5">
        <v>1193</v>
      </c>
      <c r="B1194" s="5" t="s">
        <v>2</v>
      </c>
      <c r="C1194" s="5" t="b">
        <f ca="1">Donnees4[[#This Row],[Valeur]]=OFFSET(Donnees4[[#This Row],[Valeur]],-1,0)</f>
        <v>1</v>
      </c>
      <c r="D1194" s="5">
        <f ca="1">IF(Donnees4[[#This Row],[A la suite]]=FALSE,Donnees4[[#This Row],[N°]],OFFSET(Donnees4[[#This Row],[Mini Interval]],-1,0))</f>
        <v>1099</v>
      </c>
      <c r="E1194" s="5">
        <f ca="1">COUNTIFS(Donnees4[Mini Interval],Donnees4[[#This Row],[Mini Interval]])+Donnees4[[#This Row],[Mini Interval]]-1</f>
        <v>1272</v>
      </c>
      <c r="F119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95" spans="1:6" x14ac:dyDescent="0.25">
      <c r="A1195" s="5">
        <v>1194</v>
      </c>
      <c r="B1195" s="5" t="s">
        <v>2</v>
      </c>
      <c r="C1195" s="5" t="b">
        <f ca="1">Donnees4[[#This Row],[Valeur]]=OFFSET(Donnees4[[#This Row],[Valeur]],-1,0)</f>
        <v>1</v>
      </c>
      <c r="D1195" s="5">
        <f ca="1">IF(Donnees4[[#This Row],[A la suite]]=FALSE,Donnees4[[#This Row],[N°]],OFFSET(Donnees4[[#This Row],[Mini Interval]],-1,0))</f>
        <v>1099</v>
      </c>
      <c r="E1195" s="5">
        <f ca="1">COUNTIFS(Donnees4[Mini Interval],Donnees4[[#This Row],[Mini Interval]])+Donnees4[[#This Row],[Mini Interval]]-1</f>
        <v>1272</v>
      </c>
      <c r="F119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96" spans="1:6" x14ac:dyDescent="0.25">
      <c r="A1196" s="5">
        <v>1195</v>
      </c>
      <c r="B1196" s="5" t="s">
        <v>2</v>
      </c>
      <c r="C1196" s="5" t="b">
        <f ca="1">Donnees4[[#This Row],[Valeur]]=OFFSET(Donnees4[[#This Row],[Valeur]],-1,0)</f>
        <v>1</v>
      </c>
      <c r="D1196" s="5">
        <f ca="1">IF(Donnees4[[#This Row],[A la suite]]=FALSE,Donnees4[[#This Row],[N°]],OFFSET(Donnees4[[#This Row],[Mini Interval]],-1,0))</f>
        <v>1099</v>
      </c>
      <c r="E1196" s="5">
        <f ca="1">COUNTIFS(Donnees4[Mini Interval],Donnees4[[#This Row],[Mini Interval]])+Donnees4[[#This Row],[Mini Interval]]-1</f>
        <v>1272</v>
      </c>
      <c r="F119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97" spans="1:6" x14ac:dyDescent="0.25">
      <c r="A1197" s="5">
        <v>1196</v>
      </c>
      <c r="B1197" s="5" t="s">
        <v>2</v>
      </c>
      <c r="C1197" s="5" t="b">
        <f ca="1">Donnees4[[#This Row],[Valeur]]=OFFSET(Donnees4[[#This Row],[Valeur]],-1,0)</f>
        <v>1</v>
      </c>
      <c r="D1197" s="5">
        <f ca="1">IF(Donnees4[[#This Row],[A la suite]]=FALSE,Donnees4[[#This Row],[N°]],OFFSET(Donnees4[[#This Row],[Mini Interval]],-1,0))</f>
        <v>1099</v>
      </c>
      <c r="E1197" s="5">
        <f ca="1">COUNTIFS(Donnees4[Mini Interval],Donnees4[[#This Row],[Mini Interval]])+Donnees4[[#This Row],[Mini Interval]]-1</f>
        <v>1272</v>
      </c>
      <c r="F119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98" spans="1:6" x14ac:dyDescent="0.25">
      <c r="A1198" s="5">
        <v>1197</v>
      </c>
      <c r="B1198" s="5" t="s">
        <v>2</v>
      </c>
      <c r="C1198" s="5" t="b">
        <f ca="1">Donnees4[[#This Row],[Valeur]]=OFFSET(Donnees4[[#This Row],[Valeur]],-1,0)</f>
        <v>1</v>
      </c>
      <c r="D1198" s="5">
        <f ca="1">IF(Donnees4[[#This Row],[A la suite]]=FALSE,Donnees4[[#This Row],[N°]],OFFSET(Donnees4[[#This Row],[Mini Interval]],-1,0))</f>
        <v>1099</v>
      </c>
      <c r="E1198" s="5">
        <f ca="1">COUNTIFS(Donnees4[Mini Interval],Donnees4[[#This Row],[Mini Interval]])+Donnees4[[#This Row],[Mini Interval]]-1</f>
        <v>1272</v>
      </c>
      <c r="F119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199" spans="1:6" x14ac:dyDescent="0.25">
      <c r="A1199" s="5">
        <v>1198</v>
      </c>
      <c r="B1199" s="5" t="s">
        <v>2</v>
      </c>
      <c r="C1199" s="5" t="b">
        <f ca="1">Donnees4[[#This Row],[Valeur]]=OFFSET(Donnees4[[#This Row],[Valeur]],-1,0)</f>
        <v>1</v>
      </c>
      <c r="D1199" s="5">
        <f ca="1">IF(Donnees4[[#This Row],[A la suite]]=FALSE,Donnees4[[#This Row],[N°]],OFFSET(Donnees4[[#This Row],[Mini Interval]],-1,0))</f>
        <v>1099</v>
      </c>
      <c r="E1199" s="5">
        <f ca="1">COUNTIFS(Donnees4[Mini Interval],Donnees4[[#This Row],[Mini Interval]])+Donnees4[[#This Row],[Mini Interval]]-1</f>
        <v>1272</v>
      </c>
      <c r="F119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00" spans="1:6" x14ac:dyDescent="0.25">
      <c r="A1200" s="5">
        <v>1199</v>
      </c>
      <c r="B1200" s="5" t="s">
        <v>2</v>
      </c>
      <c r="C1200" s="5" t="b">
        <f ca="1">Donnees4[[#This Row],[Valeur]]=OFFSET(Donnees4[[#This Row],[Valeur]],-1,0)</f>
        <v>1</v>
      </c>
      <c r="D1200" s="5">
        <f ca="1">IF(Donnees4[[#This Row],[A la suite]]=FALSE,Donnees4[[#This Row],[N°]],OFFSET(Donnees4[[#This Row],[Mini Interval]],-1,0))</f>
        <v>1099</v>
      </c>
      <c r="E1200" s="5">
        <f ca="1">COUNTIFS(Donnees4[Mini Interval],Donnees4[[#This Row],[Mini Interval]])+Donnees4[[#This Row],[Mini Interval]]-1</f>
        <v>1272</v>
      </c>
      <c r="F120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01" spans="1:6" x14ac:dyDescent="0.25">
      <c r="A1201" s="5">
        <v>1200</v>
      </c>
      <c r="B1201" s="5" t="s">
        <v>2</v>
      </c>
      <c r="C1201" s="5" t="b">
        <f ca="1">Donnees4[[#This Row],[Valeur]]=OFFSET(Donnees4[[#This Row],[Valeur]],-1,0)</f>
        <v>1</v>
      </c>
      <c r="D1201" s="5">
        <f ca="1">IF(Donnees4[[#This Row],[A la suite]]=FALSE,Donnees4[[#This Row],[N°]],OFFSET(Donnees4[[#This Row],[Mini Interval]],-1,0))</f>
        <v>1099</v>
      </c>
      <c r="E1201" s="5">
        <f ca="1">COUNTIFS(Donnees4[Mini Interval],Donnees4[[#This Row],[Mini Interval]])+Donnees4[[#This Row],[Mini Interval]]-1</f>
        <v>1272</v>
      </c>
      <c r="F120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02" spans="1:6" x14ac:dyDescent="0.25">
      <c r="A1202" s="5">
        <v>1201</v>
      </c>
      <c r="B1202" s="5" t="s">
        <v>2</v>
      </c>
      <c r="C1202" s="5" t="b">
        <f ca="1">Donnees4[[#This Row],[Valeur]]=OFFSET(Donnees4[[#This Row],[Valeur]],-1,0)</f>
        <v>1</v>
      </c>
      <c r="D1202" s="5">
        <f ca="1">IF(Donnees4[[#This Row],[A la suite]]=FALSE,Donnees4[[#This Row],[N°]],OFFSET(Donnees4[[#This Row],[Mini Interval]],-1,0))</f>
        <v>1099</v>
      </c>
      <c r="E1202" s="5">
        <f ca="1">COUNTIFS(Donnees4[Mini Interval],Donnees4[[#This Row],[Mini Interval]])+Donnees4[[#This Row],[Mini Interval]]-1</f>
        <v>1272</v>
      </c>
      <c r="F120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03" spans="1:6" x14ac:dyDescent="0.25">
      <c r="A1203" s="5">
        <v>1202</v>
      </c>
      <c r="B1203" s="5" t="s">
        <v>2</v>
      </c>
      <c r="C1203" s="5" t="b">
        <f ca="1">Donnees4[[#This Row],[Valeur]]=OFFSET(Donnees4[[#This Row],[Valeur]],-1,0)</f>
        <v>1</v>
      </c>
      <c r="D1203" s="5">
        <f ca="1">IF(Donnees4[[#This Row],[A la suite]]=FALSE,Donnees4[[#This Row],[N°]],OFFSET(Donnees4[[#This Row],[Mini Interval]],-1,0))</f>
        <v>1099</v>
      </c>
      <c r="E1203" s="5">
        <f ca="1">COUNTIFS(Donnees4[Mini Interval],Donnees4[[#This Row],[Mini Interval]])+Donnees4[[#This Row],[Mini Interval]]-1</f>
        <v>1272</v>
      </c>
      <c r="F120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04" spans="1:6" x14ac:dyDescent="0.25">
      <c r="A1204" s="5">
        <v>1203</v>
      </c>
      <c r="B1204" s="5" t="s">
        <v>2</v>
      </c>
      <c r="C1204" s="5" t="b">
        <f ca="1">Donnees4[[#This Row],[Valeur]]=OFFSET(Donnees4[[#This Row],[Valeur]],-1,0)</f>
        <v>1</v>
      </c>
      <c r="D1204" s="5">
        <f ca="1">IF(Donnees4[[#This Row],[A la suite]]=FALSE,Donnees4[[#This Row],[N°]],OFFSET(Donnees4[[#This Row],[Mini Interval]],-1,0))</f>
        <v>1099</v>
      </c>
      <c r="E1204" s="5">
        <f ca="1">COUNTIFS(Donnees4[Mini Interval],Donnees4[[#This Row],[Mini Interval]])+Donnees4[[#This Row],[Mini Interval]]-1</f>
        <v>1272</v>
      </c>
      <c r="F120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05" spans="1:6" x14ac:dyDescent="0.25">
      <c r="A1205" s="5">
        <v>1204</v>
      </c>
      <c r="B1205" s="5" t="s">
        <v>2</v>
      </c>
      <c r="C1205" s="5" t="b">
        <f ca="1">Donnees4[[#This Row],[Valeur]]=OFFSET(Donnees4[[#This Row],[Valeur]],-1,0)</f>
        <v>1</v>
      </c>
      <c r="D1205" s="5">
        <f ca="1">IF(Donnees4[[#This Row],[A la suite]]=FALSE,Donnees4[[#This Row],[N°]],OFFSET(Donnees4[[#This Row],[Mini Interval]],-1,0))</f>
        <v>1099</v>
      </c>
      <c r="E1205" s="5">
        <f ca="1">COUNTIFS(Donnees4[Mini Interval],Donnees4[[#This Row],[Mini Interval]])+Donnees4[[#This Row],[Mini Interval]]-1</f>
        <v>1272</v>
      </c>
      <c r="F120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06" spans="1:6" x14ac:dyDescent="0.25">
      <c r="A1206" s="5">
        <v>1205</v>
      </c>
      <c r="B1206" s="5" t="s">
        <v>2</v>
      </c>
      <c r="C1206" s="5" t="b">
        <f ca="1">Donnees4[[#This Row],[Valeur]]=OFFSET(Donnees4[[#This Row],[Valeur]],-1,0)</f>
        <v>1</v>
      </c>
      <c r="D1206" s="5">
        <f ca="1">IF(Donnees4[[#This Row],[A la suite]]=FALSE,Donnees4[[#This Row],[N°]],OFFSET(Donnees4[[#This Row],[Mini Interval]],-1,0))</f>
        <v>1099</v>
      </c>
      <c r="E1206" s="5">
        <f ca="1">COUNTIFS(Donnees4[Mini Interval],Donnees4[[#This Row],[Mini Interval]])+Donnees4[[#This Row],[Mini Interval]]-1</f>
        <v>1272</v>
      </c>
      <c r="F120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07" spans="1:6" x14ac:dyDescent="0.25">
      <c r="A1207" s="5">
        <v>1206</v>
      </c>
      <c r="B1207" s="5" t="s">
        <v>2</v>
      </c>
      <c r="C1207" s="5" t="b">
        <f ca="1">Donnees4[[#This Row],[Valeur]]=OFFSET(Donnees4[[#This Row],[Valeur]],-1,0)</f>
        <v>1</v>
      </c>
      <c r="D1207" s="5">
        <f ca="1">IF(Donnees4[[#This Row],[A la suite]]=FALSE,Donnees4[[#This Row],[N°]],OFFSET(Donnees4[[#This Row],[Mini Interval]],-1,0))</f>
        <v>1099</v>
      </c>
      <c r="E1207" s="5">
        <f ca="1">COUNTIFS(Donnees4[Mini Interval],Donnees4[[#This Row],[Mini Interval]])+Donnees4[[#This Row],[Mini Interval]]-1</f>
        <v>1272</v>
      </c>
      <c r="F120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08" spans="1:6" x14ac:dyDescent="0.25">
      <c r="A1208" s="5">
        <v>1207</v>
      </c>
      <c r="B1208" s="5" t="s">
        <v>2</v>
      </c>
      <c r="C1208" s="5" t="b">
        <f ca="1">Donnees4[[#This Row],[Valeur]]=OFFSET(Donnees4[[#This Row],[Valeur]],-1,0)</f>
        <v>1</v>
      </c>
      <c r="D1208" s="5">
        <f ca="1">IF(Donnees4[[#This Row],[A la suite]]=FALSE,Donnees4[[#This Row],[N°]],OFFSET(Donnees4[[#This Row],[Mini Interval]],-1,0))</f>
        <v>1099</v>
      </c>
      <c r="E1208" s="5">
        <f ca="1">COUNTIFS(Donnees4[Mini Interval],Donnees4[[#This Row],[Mini Interval]])+Donnees4[[#This Row],[Mini Interval]]-1</f>
        <v>1272</v>
      </c>
      <c r="F120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09" spans="1:6" x14ac:dyDescent="0.25">
      <c r="A1209" s="5">
        <v>1208</v>
      </c>
      <c r="B1209" s="5" t="s">
        <v>2</v>
      </c>
      <c r="C1209" s="5" t="b">
        <f ca="1">Donnees4[[#This Row],[Valeur]]=OFFSET(Donnees4[[#This Row],[Valeur]],-1,0)</f>
        <v>1</v>
      </c>
      <c r="D1209" s="5">
        <f ca="1">IF(Donnees4[[#This Row],[A la suite]]=FALSE,Donnees4[[#This Row],[N°]],OFFSET(Donnees4[[#This Row],[Mini Interval]],-1,0))</f>
        <v>1099</v>
      </c>
      <c r="E1209" s="5">
        <f ca="1">COUNTIFS(Donnees4[Mini Interval],Donnees4[[#This Row],[Mini Interval]])+Donnees4[[#This Row],[Mini Interval]]-1</f>
        <v>1272</v>
      </c>
      <c r="F120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10" spans="1:6" x14ac:dyDescent="0.25">
      <c r="A1210" s="5">
        <v>1209</v>
      </c>
      <c r="B1210" s="5" t="s">
        <v>2</v>
      </c>
      <c r="C1210" s="5" t="b">
        <f ca="1">Donnees4[[#This Row],[Valeur]]=OFFSET(Donnees4[[#This Row],[Valeur]],-1,0)</f>
        <v>1</v>
      </c>
      <c r="D1210" s="5">
        <f ca="1">IF(Donnees4[[#This Row],[A la suite]]=FALSE,Donnees4[[#This Row],[N°]],OFFSET(Donnees4[[#This Row],[Mini Interval]],-1,0))</f>
        <v>1099</v>
      </c>
      <c r="E1210" s="5">
        <f ca="1">COUNTIFS(Donnees4[Mini Interval],Donnees4[[#This Row],[Mini Interval]])+Donnees4[[#This Row],[Mini Interval]]-1</f>
        <v>1272</v>
      </c>
      <c r="F121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11" spans="1:6" x14ac:dyDescent="0.25">
      <c r="A1211" s="5">
        <v>1210</v>
      </c>
      <c r="B1211" s="5" t="s">
        <v>2</v>
      </c>
      <c r="C1211" s="5" t="b">
        <f ca="1">Donnees4[[#This Row],[Valeur]]=OFFSET(Donnees4[[#This Row],[Valeur]],-1,0)</f>
        <v>1</v>
      </c>
      <c r="D1211" s="5">
        <f ca="1">IF(Donnees4[[#This Row],[A la suite]]=FALSE,Donnees4[[#This Row],[N°]],OFFSET(Donnees4[[#This Row],[Mini Interval]],-1,0))</f>
        <v>1099</v>
      </c>
      <c r="E1211" s="5">
        <f ca="1">COUNTIFS(Donnees4[Mini Interval],Donnees4[[#This Row],[Mini Interval]])+Donnees4[[#This Row],[Mini Interval]]-1</f>
        <v>1272</v>
      </c>
      <c r="F121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12" spans="1:6" x14ac:dyDescent="0.25">
      <c r="A1212" s="5">
        <v>1211</v>
      </c>
      <c r="B1212" s="5" t="s">
        <v>2</v>
      </c>
      <c r="C1212" s="5" t="b">
        <f ca="1">Donnees4[[#This Row],[Valeur]]=OFFSET(Donnees4[[#This Row],[Valeur]],-1,0)</f>
        <v>1</v>
      </c>
      <c r="D1212" s="5">
        <f ca="1">IF(Donnees4[[#This Row],[A la suite]]=FALSE,Donnees4[[#This Row],[N°]],OFFSET(Donnees4[[#This Row],[Mini Interval]],-1,0))</f>
        <v>1099</v>
      </c>
      <c r="E1212" s="5">
        <f ca="1">COUNTIFS(Donnees4[Mini Interval],Donnees4[[#This Row],[Mini Interval]])+Donnees4[[#This Row],[Mini Interval]]-1</f>
        <v>1272</v>
      </c>
      <c r="F121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13" spans="1:6" x14ac:dyDescent="0.25">
      <c r="A1213" s="5">
        <v>1212</v>
      </c>
      <c r="B1213" s="5" t="s">
        <v>2</v>
      </c>
      <c r="C1213" s="5" t="b">
        <f ca="1">Donnees4[[#This Row],[Valeur]]=OFFSET(Donnees4[[#This Row],[Valeur]],-1,0)</f>
        <v>1</v>
      </c>
      <c r="D1213" s="5">
        <f ca="1">IF(Donnees4[[#This Row],[A la suite]]=FALSE,Donnees4[[#This Row],[N°]],OFFSET(Donnees4[[#This Row],[Mini Interval]],-1,0))</f>
        <v>1099</v>
      </c>
      <c r="E1213" s="5">
        <f ca="1">COUNTIFS(Donnees4[Mini Interval],Donnees4[[#This Row],[Mini Interval]])+Donnees4[[#This Row],[Mini Interval]]-1</f>
        <v>1272</v>
      </c>
      <c r="F121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14" spans="1:6" x14ac:dyDescent="0.25">
      <c r="A1214" s="5">
        <v>1213</v>
      </c>
      <c r="B1214" s="5" t="s">
        <v>2</v>
      </c>
      <c r="C1214" s="5" t="b">
        <f ca="1">Donnees4[[#This Row],[Valeur]]=OFFSET(Donnees4[[#This Row],[Valeur]],-1,0)</f>
        <v>1</v>
      </c>
      <c r="D1214" s="5">
        <f ca="1">IF(Donnees4[[#This Row],[A la suite]]=FALSE,Donnees4[[#This Row],[N°]],OFFSET(Donnees4[[#This Row],[Mini Interval]],-1,0))</f>
        <v>1099</v>
      </c>
      <c r="E1214" s="5">
        <f ca="1">COUNTIFS(Donnees4[Mini Interval],Donnees4[[#This Row],[Mini Interval]])+Donnees4[[#This Row],[Mini Interval]]-1</f>
        <v>1272</v>
      </c>
      <c r="F121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15" spans="1:6" x14ac:dyDescent="0.25">
      <c r="A1215" s="5">
        <v>1214</v>
      </c>
      <c r="B1215" s="5" t="s">
        <v>2</v>
      </c>
      <c r="C1215" s="5" t="b">
        <f ca="1">Donnees4[[#This Row],[Valeur]]=OFFSET(Donnees4[[#This Row],[Valeur]],-1,0)</f>
        <v>1</v>
      </c>
      <c r="D1215" s="5">
        <f ca="1">IF(Donnees4[[#This Row],[A la suite]]=FALSE,Donnees4[[#This Row],[N°]],OFFSET(Donnees4[[#This Row],[Mini Interval]],-1,0))</f>
        <v>1099</v>
      </c>
      <c r="E1215" s="5">
        <f ca="1">COUNTIFS(Donnees4[Mini Interval],Donnees4[[#This Row],[Mini Interval]])+Donnees4[[#This Row],[Mini Interval]]-1</f>
        <v>1272</v>
      </c>
      <c r="F121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16" spans="1:6" x14ac:dyDescent="0.25">
      <c r="A1216" s="5">
        <v>1215</v>
      </c>
      <c r="B1216" s="5" t="s">
        <v>2</v>
      </c>
      <c r="C1216" s="5" t="b">
        <f ca="1">Donnees4[[#This Row],[Valeur]]=OFFSET(Donnees4[[#This Row],[Valeur]],-1,0)</f>
        <v>1</v>
      </c>
      <c r="D1216" s="5">
        <f ca="1">IF(Donnees4[[#This Row],[A la suite]]=FALSE,Donnees4[[#This Row],[N°]],OFFSET(Donnees4[[#This Row],[Mini Interval]],-1,0))</f>
        <v>1099</v>
      </c>
      <c r="E1216" s="5">
        <f ca="1">COUNTIFS(Donnees4[Mini Interval],Donnees4[[#This Row],[Mini Interval]])+Donnees4[[#This Row],[Mini Interval]]-1</f>
        <v>1272</v>
      </c>
      <c r="F121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17" spans="1:6" x14ac:dyDescent="0.25">
      <c r="A1217" s="5">
        <v>1216</v>
      </c>
      <c r="B1217" s="5" t="s">
        <v>2</v>
      </c>
      <c r="C1217" s="5" t="b">
        <f ca="1">Donnees4[[#This Row],[Valeur]]=OFFSET(Donnees4[[#This Row],[Valeur]],-1,0)</f>
        <v>1</v>
      </c>
      <c r="D1217" s="5">
        <f ca="1">IF(Donnees4[[#This Row],[A la suite]]=FALSE,Donnees4[[#This Row],[N°]],OFFSET(Donnees4[[#This Row],[Mini Interval]],-1,0))</f>
        <v>1099</v>
      </c>
      <c r="E1217" s="5">
        <f ca="1">COUNTIFS(Donnees4[Mini Interval],Donnees4[[#This Row],[Mini Interval]])+Donnees4[[#This Row],[Mini Interval]]-1</f>
        <v>1272</v>
      </c>
      <c r="F121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18" spans="1:6" x14ac:dyDescent="0.25">
      <c r="A1218" s="5">
        <v>1217</v>
      </c>
      <c r="B1218" s="5" t="s">
        <v>2</v>
      </c>
      <c r="C1218" s="5" t="b">
        <f ca="1">Donnees4[[#This Row],[Valeur]]=OFFSET(Donnees4[[#This Row],[Valeur]],-1,0)</f>
        <v>1</v>
      </c>
      <c r="D1218" s="5">
        <f ca="1">IF(Donnees4[[#This Row],[A la suite]]=FALSE,Donnees4[[#This Row],[N°]],OFFSET(Donnees4[[#This Row],[Mini Interval]],-1,0))</f>
        <v>1099</v>
      </c>
      <c r="E1218" s="5">
        <f ca="1">COUNTIFS(Donnees4[Mini Interval],Donnees4[[#This Row],[Mini Interval]])+Donnees4[[#This Row],[Mini Interval]]-1</f>
        <v>1272</v>
      </c>
      <c r="F121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19" spans="1:6" x14ac:dyDescent="0.25">
      <c r="A1219" s="5">
        <v>1218</v>
      </c>
      <c r="B1219" s="5" t="s">
        <v>2</v>
      </c>
      <c r="C1219" s="5" t="b">
        <f ca="1">Donnees4[[#This Row],[Valeur]]=OFFSET(Donnees4[[#This Row],[Valeur]],-1,0)</f>
        <v>1</v>
      </c>
      <c r="D1219" s="5">
        <f ca="1">IF(Donnees4[[#This Row],[A la suite]]=FALSE,Donnees4[[#This Row],[N°]],OFFSET(Donnees4[[#This Row],[Mini Interval]],-1,0))</f>
        <v>1099</v>
      </c>
      <c r="E1219" s="5">
        <f ca="1">COUNTIFS(Donnees4[Mini Interval],Donnees4[[#This Row],[Mini Interval]])+Donnees4[[#This Row],[Mini Interval]]-1</f>
        <v>1272</v>
      </c>
      <c r="F121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20" spans="1:6" x14ac:dyDescent="0.25">
      <c r="A1220" s="5">
        <v>1219</v>
      </c>
      <c r="B1220" s="5" t="s">
        <v>2</v>
      </c>
      <c r="C1220" s="5" t="b">
        <f ca="1">Donnees4[[#This Row],[Valeur]]=OFFSET(Donnees4[[#This Row],[Valeur]],-1,0)</f>
        <v>1</v>
      </c>
      <c r="D1220" s="5">
        <f ca="1">IF(Donnees4[[#This Row],[A la suite]]=FALSE,Donnees4[[#This Row],[N°]],OFFSET(Donnees4[[#This Row],[Mini Interval]],-1,0))</f>
        <v>1099</v>
      </c>
      <c r="E1220" s="5">
        <f ca="1">COUNTIFS(Donnees4[Mini Interval],Donnees4[[#This Row],[Mini Interval]])+Donnees4[[#This Row],[Mini Interval]]-1</f>
        <v>1272</v>
      </c>
      <c r="F122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21" spans="1:6" x14ac:dyDescent="0.25">
      <c r="A1221" s="5">
        <v>1220</v>
      </c>
      <c r="B1221" s="5" t="s">
        <v>2</v>
      </c>
      <c r="C1221" s="5" t="b">
        <f ca="1">Donnees4[[#This Row],[Valeur]]=OFFSET(Donnees4[[#This Row],[Valeur]],-1,0)</f>
        <v>1</v>
      </c>
      <c r="D1221" s="5">
        <f ca="1">IF(Donnees4[[#This Row],[A la suite]]=FALSE,Donnees4[[#This Row],[N°]],OFFSET(Donnees4[[#This Row],[Mini Interval]],-1,0))</f>
        <v>1099</v>
      </c>
      <c r="E1221" s="5">
        <f ca="1">COUNTIFS(Donnees4[Mini Interval],Donnees4[[#This Row],[Mini Interval]])+Donnees4[[#This Row],[Mini Interval]]-1</f>
        <v>1272</v>
      </c>
      <c r="F122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22" spans="1:6" x14ac:dyDescent="0.25">
      <c r="A1222" s="5">
        <v>1221</v>
      </c>
      <c r="B1222" s="5" t="s">
        <v>2</v>
      </c>
      <c r="C1222" s="5" t="b">
        <f ca="1">Donnees4[[#This Row],[Valeur]]=OFFSET(Donnees4[[#This Row],[Valeur]],-1,0)</f>
        <v>1</v>
      </c>
      <c r="D1222" s="5">
        <f ca="1">IF(Donnees4[[#This Row],[A la suite]]=FALSE,Donnees4[[#This Row],[N°]],OFFSET(Donnees4[[#This Row],[Mini Interval]],-1,0))</f>
        <v>1099</v>
      </c>
      <c r="E1222" s="5">
        <f ca="1">COUNTIFS(Donnees4[Mini Interval],Donnees4[[#This Row],[Mini Interval]])+Donnees4[[#This Row],[Mini Interval]]-1</f>
        <v>1272</v>
      </c>
      <c r="F122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23" spans="1:6" x14ac:dyDescent="0.25">
      <c r="A1223" s="5">
        <v>1222</v>
      </c>
      <c r="B1223" s="5" t="s">
        <v>2</v>
      </c>
      <c r="C1223" s="5" t="b">
        <f ca="1">Donnees4[[#This Row],[Valeur]]=OFFSET(Donnees4[[#This Row],[Valeur]],-1,0)</f>
        <v>1</v>
      </c>
      <c r="D1223" s="5">
        <f ca="1">IF(Donnees4[[#This Row],[A la suite]]=FALSE,Donnees4[[#This Row],[N°]],OFFSET(Donnees4[[#This Row],[Mini Interval]],-1,0))</f>
        <v>1099</v>
      </c>
      <c r="E1223" s="5">
        <f ca="1">COUNTIFS(Donnees4[Mini Interval],Donnees4[[#This Row],[Mini Interval]])+Donnees4[[#This Row],[Mini Interval]]-1</f>
        <v>1272</v>
      </c>
      <c r="F122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24" spans="1:6" x14ac:dyDescent="0.25">
      <c r="A1224" s="5">
        <v>1223</v>
      </c>
      <c r="B1224" s="5" t="s">
        <v>2</v>
      </c>
      <c r="C1224" s="5" t="b">
        <f ca="1">Donnees4[[#This Row],[Valeur]]=OFFSET(Donnees4[[#This Row],[Valeur]],-1,0)</f>
        <v>1</v>
      </c>
      <c r="D1224" s="5">
        <f ca="1">IF(Donnees4[[#This Row],[A la suite]]=FALSE,Donnees4[[#This Row],[N°]],OFFSET(Donnees4[[#This Row],[Mini Interval]],-1,0))</f>
        <v>1099</v>
      </c>
      <c r="E1224" s="5">
        <f ca="1">COUNTIFS(Donnees4[Mini Interval],Donnees4[[#This Row],[Mini Interval]])+Donnees4[[#This Row],[Mini Interval]]-1</f>
        <v>1272</v>
      </c>
      <c r="F122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25" spans="1:6" x14ac:dyDescent="0.25">
      <c r="A1225" s="5">
        <v>1224</v>
      </c>
      <c r="B1225" s="5" t="s">
        <v>2</v>
      </c>
      <c r="C1225" s="5" t="b">
        <f ca="1">Donnees4[[#This Row],[Valeur]]=OFFSET(Donnees4[[#This Row],[Valeur]],-1,0)</f>
        <v>1</v>
      </c>
      <c r="D1225" s="5">
        <f ca="1">IF(Donnees4[[#This Row],[A la suite]]=FALSE,Donnees4[[#This Row],[N°]],OFFSET(Donnees4[[#This Row],[Mini Interval]],-1,0))</f>
        <v>1099</v>
      </c>
      <c r="E1225" s="5">
        <f ca="1">COUNTIFS(Donnees4[Mini Interval],Donnees4[[#This Row],[Mini Interval]])+Donnees4[[#This Row],[Mini Interval]]-1</f>
        <v>1272</v>
      </c>
      <c r="F122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26" spans="1:6" x14ac:dyDescent="0.25">
      <c r="A1226" s="5">
        <v>1225</v>
      </c>
      <c r="B1226" s="5" t="s">
        <v>2</v>
      </c>
      <c r="C1226" s="5" t="b">
        <f ca="1">Donnees4[[#This Row],[Valeur]]=OFFSET(Donnees4[[#This Row],[Valeur]],-1,0)</f>
        <v>1</v>
      </c>
      <c r="D1226" s="5">
        <f ca="1">IF(Donnees4[[#This Row],[A la suite]]=FALSE,Donnees4[[#This Row],[N°]],OFFSET(Donnees4[[#This Row],[Mini Interval]],-1,0))</f>
        <v>1099</v>
      </c>
      <c r="E1226" s="5">
        <f ca="1">COUNTIFS(Donnees4[Mini Interval],Donnees4[[#This Row],[Mini Interval]])+Donnees4[[#This Row],[Mini Interval]]-1</f>
        <v>1272</v>
      </c>
      <c r="F122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27" spans="1:6" x14ac:dyDescent="0.25">
      <c r="A1227" s="5">
        <v>1226</v>
      </c>
      <c r="B1227" s="5" t="s">
        <v>2</v>
      </c>
      <c r="C1227" s="5" t="b">
        <f ca="1">Donnees4[[#This Row],[Valeur]]=OFFSET(Donnees4[[#This Row],[Valeur]],-1,0)</f>
        <v>1</v>
      </c>
      <c r="D1227" s="5">
        <f ca="1">IF(Donnees4[[#This Row],[A la suite]]=FALSE,Donnees4[[#This Row],[N°]],OFFSET(Donnees4[[#This Row],[Mini Interval]],-1,0))</f>
        <v>1099</v>
      </c>
      <c r="E1227" s="5">
        <f ca="1">COUNTIFS(Donnees4[Mini Interval],Donnees4[[#This Row],[Mini Interval]])+Donnees4[[#This Row],[Mini Interval]]-1</f>
        <v>1272</v>
      </c>
      <c r="F122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28" spans="1:6" x14ac:dyDescent="0.25">
      <c r="A1228" s="5">
        <v>1227</v>
      </c>
      <c r="B1228" s="5" t="s">
        <v>2</v>
      </c>
      <c r="C1228" s="5" t="b">
        <f ca="1">Donnees4[[#This Row],[Valeur]]=OFFSET(Donnees4[[#This Row],[Valeur]],-1,0)</f>
        <v>1</v>
      </c>
      <c r="D1228" s="5">
        <f ca="1">IF(Donnees4[[#This Row],[A la suite]]=FALSE,Donnees4[[#This Row],[N°]],OFFSET(Donnees4[[#This Row],[Mini Interval]],-1,0))</f>
        <v>1099</v>
      </c>
      <c r="E1228" s="5">
        <f ca="1">COUNTIFS(Donnees4[Mini Interval],Donnees4[[#This Row],[Mini Interval]])+Donnees4[[#This Row],[Mini Interval]]-1</f>
        <v>1272</v>
      </c>
      <c r="F122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29" spans="1:6" x14ac:dyDescent="0.25">
      <c r="A1229" s="5">
        <v>1228</v>
      </c>
      <c r="B1229" s="5" t="s">
        <v>2</v>
      </c>
      <c r="C1229" s="5" t="b">
        <f ca="1">Donnees4[[#This Row],[Valeur]]=OFFSET(Donnees4[[#This Row],[Valeur]],-1,0)</f>
        <v>1</v>
      </c>
      <c r="D1229" s="5">
        <f ca="1">IF(Donnees4[[#This Row],[A la suite]]=FALSE,Donnees4[[#This Row],[N°]],OFFSET(Donnees4[[#This Row],[Mini Interval]],-1,0))</f>
        <v>1099</v>
      </c>
      <c r="E1229" s="5">
        <f ca="1">COUNTIFS(Donnees4[Mini Interval],Donnees4[[#This Row],[Mini Interval]])+Donnees4[[#This Row],[Mini Interval]]-1</f>
        <v>1272</v>
      </c>
      <c r="F122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30" spans="1:6" x14ac:dyDescent="0.25">
      <c r="A1230" s="5">
        <v>1229</v>
      </c>
      <c r="B1230" s="5" t="s">
        <v>2</v>
      </c>
      <c r="C1230" s="5" t="b">
        <f ca="1">Donnees4[[#This Row],[Valeur]]=OFFSET(Donnees4[[#This Row],[Valeur]],-1,0)</f>
        <v>1</v>
      </c>
      <c r="D1230" s="5">
        <f ca="1">IF(Donnees4[[#This Row],[A la suite]]=FALSE,Donnees4[[#This Row],[N°]],OFFSET(Donnees4[[#This Row],[Mini Interval]],-1,0))</f>
        <v>1099</v>
      </c>
      <c r="E1230" s="5">
        <f ca="1">COUNTIFS(Donnees4[Mini Interval],Donnees4[[#This Row],[Mini Interval]])+Donnees4[[#This Row],[Mini Interval]]-1</f>
        <v>1272</v>
      </c>
      <c r="F123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31" spans="1:6" x14ac:dyDescent="0.25">
      <c r="A1231" s="5">
        <v>1230</v>
      </c>
      <c r="B1231" s="5" t="s">
        <v>2</v>
      </c>
      <c r="C1231" s="5" t="b">
        <f ca="1">Donnees4[[#This Row],[Valeur]]=OFFSET(Donnees4[[#This Row],[Valeur]],-1,0)</f>
        <v>1</v>
      </c>
      <c r="D1231" s="5">
        <f ca="1">IF(Donnees4[[#This Row],[A la suite]]=FALSE,Donnees4[[#This Row],[N°]],OFFSET(Donnees4[[#This Row],[Mini Interval]],-1,0))</f>
        <v>1099</v>
      </c>
      <c r="E1231" s="5">
        <f ca="1">COUNTIFS(Donnees4[Mini Interval],Donnees4[[#This Row],[Mini Interval]])+Donnees4[[#This Row],[Mini Interval]]-1</f>
        <v>1272</v>
      </c>
      <c r="F123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32" spans="1:6" x14ac:dyDescent="0.25">
      <c r="A1232" s="5">
        <v>1231</v>
      </c>
      <c r="B1232" s="5" t="s">
        <v>2</v>
      </c>
      <c r="C1232" s="5" t="b">
        <f ca="1">Donnees4[[#This Row],[Valeur]]=OFFSET(Donnees4[[#This Row],[Valeur]],-1,0)</f>
        <v>1</v>
      </c>
      <c r="D1232" s="5">
        <f ca="1">IF(Donnees4[[#This Row],[A la suite]]=FALSE,Donnees4[[#This Row],[N°]],OFFSET(Donnees4[[#This Row],[Mini Interval]],-1,0))</f>
        <v>1099</v>
      </c>
      <c r="E1232" s="5">
        <f ca="1">COUNTIFS(Donnees4[Mini Interval],Donnees4[[#This Row],[Mini Interval]])+Donnees4[[#This Row],[Mini Interval]]-1</f>
        <v>1272</v>
      </c>
      <c r="F123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33" spans="1:6" x14ac:dyDescent="0.25">
      <c r="A1233" s="5">
        <v>1232</v>
      </c>
      <c r="B1233" s="5" t="s">
        <v>2</v>
      </c>
      <c r="C1233" s="5" t="b">
        <f ca="1">Donnees4[[#This Row],[Valeur]]=OFFSET(Donnees4[[#This Row],[Valeur]],-1,0)</f>
        <v>1</v>
      </c>
      <c r="D1233" s="5">
        <f ca="1">IF(Donnees4[[#This Row],[A la suite]]=FALSE,Donnees4[[#This Row],[N°]],OFFSET(Donnees4[[#This Row],[Mini Interval]],-1,0))</f>
        <v>1099</v>
      </c>
      <c r="E1233" s="5">
        <f ca="1">COUNTIFS(Donnees4[Mini Interval],Donnees4[[#This Row],[Mini Interval]])+Donnees4[[#This Row],[Mini Interval]]-1</f>
        <v>1272</v>
      </c>
      <c r="F123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34" spans="1:6" x14ac:dyDescent="0.25">
      <c r="A1234" s="5">
        <v>1233</v>
      </c>
      <c r="B1234" s="5" t="s">
        <v>2</v>
      </c>
      <c r="C1234" s="5" t="b">
        <f ca="1">Donnees4[[#This Row],[Valeur]]=OFFSET(Donnees4[[#This Row],[Valeur]],-1,0)</f>
        <v>1</v>
      </c>
      <c r="D1234" s="5">
        <f ca="1">IF(Donnees4[[#This Row],[A la suite]]=FALSE,Donnees4[[#This Row],[N°]],OFFSET(Donnees4[[#This Row],[Mini Interval]],-1,0))</f>
        <v>1099</v>
      </c>
      <c r="E1234" s="5">
        <f ca="1">COUNTIFS(Donnees4[Mini Interval],Donnees4[[#This Row],[Mini Interval]])+Donnees4[[#This Row],[Mini Interval]]-1</f>
        <v>1272</v>
      </c>
      <c r="F123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35" spans="1:6" x14ac:dyDescent="0.25">
      <c r="A1235" s="5">
        <v>1234</v>
      </c>
      <c r="B1235" s="5" t="s">
        <v>2</v>
      </c>
      <c r="C1235" s="5" t="b">
        <f ca="1">Donnees4[[#This Row],[Valeur]]=OFFSET(Donnees4[[#This Row],[Valeur]],-1,0)</f>
        <v>1</v>
      </c>
      <c r="D1235" s="5">
        <f ca="1">IF(Donnees4[[#This Row],[A la suite]]=FALSE,Donnees4[[#This Row],[N°]],OFFSET(Donnees4[[#This Row],[Mini Interval]],-1,0))</f>
        <v>1099</v>
      </c>
      <c r="E1235" s="5">
        <f ca="1">COUNTIFS(Donnees4[Mini Interval],Donnees4[[#This Row],[Mini Interval]])+Donnees4[[#This Row],[Mini Interval]]-1</f>
        <v>1272</v>
      </c>
      <c r="F123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36" spans="1:6" x14ac:dyDescent="0.25">
      <c r="A1236" s="5">
        <v>1235</v>
      </c>
      <c r="B1236" s="5" t="s">
        <v>2</v>
      </c>
      <c r="C1236" s="5" t="b">
        <f ca="1">Donnees4[[#This Row],[Valeur]]=OFFSET(Donnees4[[#This Row],[Valeur]],-1,0)</f>
        <v>1</v>
      </c>
      <c r="D1236" s="5">
        <f ca="1">IF(Donnees4[[#This Row],[A la suite]]=FALSE,Donnees4[[#This Row],[N°]],OFFSET(Donnees4[[#This Row],[Mini Interval]],-1,0))</f>
        <v>1099</v>
      </c>
      <c r="E1236" s="5">
        <f ca="1">COUNTIFS(Donnees4[Mini Interval],Donnees4[[#This Row],[Mini Interval]])+Donnees4[[#This Row],[Mini Interval]]-1</f>
        <v>1272</v>
      </c>
      <c r="F123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37" spans="1:6" x14ac:dyDescent="0.25">
      <c r="A1237" s="5">
        <v>1236</v>
      </c>
      <c r="B1237" s="5" t="s">
        <v>2</v>
      </c>
      <c r="C1237" s="5" t="b">
        <f ca="1">Donnees4[[#This Row],[Valeur]]=OFFSET(Donnees4[[#This Row],[Valeur]],-1,0)</f>
        <v>1</v>
      </c>
      <c r="D1237" s="5">
        <f ca="1">IF(Donnees4[[#This Row],[A la suite]]=FALSE,Donnees4[[#This Row],[N°]],OFFSET(Donnees4[[#This Row],[Mini Interval]],-1,0))</f>
        <v>1099</v>
      </c>
      <c r="E1237" s="5">
        <f ca="1">COUNTIFS(Donnees4[Mini Interval],Donnees4[[#This Row],[Mini Interval]])+Donnees4[[#This Row],[Mini Interval]]-1</f>
        <v>1272</v>
      </c>
      <c r="F123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38" spans="1:6" x14ac:dyDescent="0.25">
      <c r="A1238" s="5">
        <v>1237</v>
      </c>
      <c r="B1238" s="5" t="s">
        <v>2</v>
      </c>
      <c r="C1238" s="5" t="b">
        <f ca="1">Donnees4[[#This Row],[Valeur]]=OFFSET(Donnees4[[#This Row],[Valeur]],-1,0)</f>
        <v>1</v>
      </c>
      <c r="D1238" s="5">
        <f ca="1">IF(Donnees4[[#This Row],[A la suite]]=FALSE,Donnees4[[#This Row],[N°]],OFFSET(Donnees4[[#This Row],[Mini Interval]],-1,0))</f>
        <v>1099</v>
      </c>
      <c r="E1238" s="5">
        <f ca="1">COUNTIFS(Donnees4[Mini Interval],Donnees4[[#This Row],[Mini Interval]])+Donnees4[[#This Row],[Mini Interval]]-1</f>
        <v>1272</v>
      </c>
      <c r="F123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39" spans="1:6" x14ac:dyDescent="0.25">
      <c r="A1239" s="5">
        <v>1238</v>
      </c>
      <c r="B1239" s="5" t="s">
        <v>2</v>
      </c>
      <c r="C1239" s="5" t="b">
        <f ca="1">Donnees4[[#This Row],[Valeur]]=OFFSET(Donnees4[[#This Row],[Valeur]],-1,0)</f>
        <v>1</v>
      </c>
      <c r="D1239" s="5">
        <f ca="1">IF(Donnees4[[#This Row],[A la suite]]=FALSE,Donnees4[[#This Row],[N°]],OFFSET(Donnees4[[#This Row],[Mini Interval]],-1,0))</f>
        <v>1099</v>
      </c>
      <c r="E1239" s="5">
        <f ca="1">COUNTIFS(Donnees4[Mini Interval],Donnees4[[#This Row],[Mini Interval]])+Donnees4[[#This Row],[Mini Interval]]-1</f>
        <v>1272</v>
      </c>
      <c r="F123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40" spans="1:6" x14ac:dyDescent="0.25">
      <c r="A1240" s="5">
        <v>1239</v>
      </c>
      <c r="B1240" s="5" t="s">
        <v>2</v>
      </c>
      <c r="C1240" s="5" t="b">
        <f ca="1">Donnees4[[#This Row],[Valeur]]=OFFSET(Donnees4[[#This Row],[Valeur]],-1,0)</f>
        <v>1</v>
      </c>
      <c r="D1240" s="5">
        <f ca="1">IF(Donnees4[[#This Row],[A la suite]]=FALSE,Donnees4[[#This Row],[N°]],OFFSET(Donnees4[[#This Row],[Mini Interval]],-1,0))</f>
        <v>1099</v>
      </c>
      <c r="E1240" s="5">
        <f ca="1">COUNTIFS(Donnees4[Mini Interval],Donnees4[[#This Row],[Mini Interval]])+Donnees4[[#This Row],[Mini Interval]]-1</f>
        <v>1272</v>
      </c>
      <c r="F124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41" spans="1:6" x14ac:dyDescent="0.25">
      <c r="A1241" s="5">
        <v>1240</v>
      </c>
      <c r="B1241" s="5" t="s">
        <v>2</v>
      </c>
      <c r="C1241" s="5" t="b">
        <f ca="1">Donnees4[[#This Row],[Valeur]]=OFFSET(Donnees4[[#This Row],[Valeur]],-1,0)</f>
        <v>1</v>
      </c>
      <c r="D1241" s="5">
        <f ca="1">IF(Donnees4[[#This Row],[A la suite]]=FALSE,Donnees4[[#This Row],[N°]],OFFSET(Donnees4[[#This Row],[Mini Interval]],-1,0))</f>
        <v>1099</v>
      </c>
      <c r="E1241" s="5">
        <f ca="1">COUNTIFS(Donnees4[Mini Interval],Donnees4[[#This Row],[Mini Interval]])+Donnees4[[#This Row],[Mini Interval]]-1</f>
        <v>1272</v>
      </c>
      <c r="F124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42" spans="1:6" x14ac:dyDescent="0.25">
      <c r="A1242" s="5">
        <v>1241</v>
      </c>
      <c r="B1242" s="5" t="s">
        <v>2</v>
      </c>
      <c r="C1242" s="5" t="b">
        <f ca="1">Donnees4[[#This Row],[Valeur]]=OFFSET(Donnees4[[#This Row],[Valeur]],-1,0)</f>
        <v>1</v>
      </c>
      <c r="D1242" s="5">
        <f ca="1">IF(Donnees4[[#This Row],[A la suite]]=FALSE,Donnees4[[#This Row],[N°]],OFFSET(Donnees4[[#This Row],[Mini Interval]],-1,0))</f>
        <v>1099</v>
      </c>
      <c r="E1242" s="5">
        <f ca="1">COUNTIFS(Donnees4[Mini Interval],Donnees4[[#This Row],[Mini Interval]])+Donnees4[[#This Row],[Mini Interval]]-1</f>
        <v>1272</v>
      </c>
      <c r="F124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43" spans="1:6" x14ac:dyDescent="0.25">
      <c r="A1243" s="5">
        <v>1242</v>
      </c>
      <c r="B1243" s="5" t="s">
        <v>2</v>
      </c>
      <c r="C1243" s="5" t="b">
        <f ca="1">Donnees4[[#This Row],[Valeur]]=OFFSET(Donnees4[[#This Row],[Valeur]],-1,0)</f>
        <v>1</v>
      </c>
      <c r="D1243" s="5">
        <f ca="1">IF(Donnees4[[#This Row],[A la suite]]=FALSE,Donnees4[[#This Row],[N°]],OFFSET(Donnees4[[#This Row],[Mini Interval]],-1,0))</f>
        <v>1099</v>
      </c>
      <c r="E1243" s="5">
        <f ca="1">COUNTIFS(Donnees4[Mini Interval],Donnees4[[#This Row],[Mini Interval]])+Donnees4[[#This Row],[Mini Interval]]-1</f>
        <v>1272</v>
      </c>
      <c r="F124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44" spans="1:6" x14ac:dyDescent="0.25">
      <c r="A1244" s="5">
        <v>1243</v>
      </c>
      <c r="B1244" s="5" t="s">
        <v>2</v>
      </c>
      <c r="C1244" s="5" t="b">
        <f ca="1">Donnees4[[#This Row],[Valeur]]=OFFSET(Donnees4[[#This Row],[Valeur]],-1,0)</f>
        <v>1</v>
      </c>
      <c r="D1244" s="5">
        <f ca="1">IF(Donnees4[[#This Row],[A la suite]]=FALSE,Donnees4[[#This Row],[N°]],OFFSET(Donnees4[[#This Row],[Mini Interval]],-1,0))</f>
        <v>1099</v>
      </c>
      <c r="E1244" s="5">
        <f ca="1">COUNTIFS(Donnees4[Mini Interval],Donnees4[[#This Row],[Mini Interval]])+Donnees4[[#This Row],[Mini Interval]]-1</f>
        <v>1272</v>
      </c>
      <c r="F124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45" spans="1:6" x14ac:dyDescent="0.25">
      <c r="A1245" s="5">
        <v>1244</v>
      </c>
      <c r="B1245" s="5" t="s">
        <v>2</v>
      </c>
      <c r="C1245" s="5" t="b">
        <f ca="1">Donnees4[[#This Row],[Valeur]]=OFFSET(Donnees4[[#This Row],[Valeur]],-1,0)</f>
        <v>1</v>
      </c>
      <c r="D1245" s="5">
        <f ca="1">IF(Donnees4[[#This Row],[A la suite]]=FALSE,Donnees4[[#This Row],[N°]],OFFSET(Donnees4[[#This Row],[Mini Interval]],-1,0))</f>
        <v>1099</v>
      </c>
      <c r="E1245" s="5">
        <f ca="1">COUNTIFS(Donnees4[Mini Interval],Donnees4[[#This Row],[Mini Interval]])+Donnees4[[#This Row],[Mini Interval]]-1</f>
        <v>1272</v>
      </c>
      <c r="F124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46" spans="1:6" x14ac:dyDescent="0.25">
      <c r="A1246" s="5">
        <v>1245</v>
      </c>
      <c r="B1246" s="5" t="s">
        <v>2</v>
      </c>
      <c r="C1246" s="5" t="b">
        <f ca="1">Donnees4[[#This Row],[Valeur]]=OFFSET(Donnees4[[#This Row],[Valeur]],-1,0)</f>
        <v>1</v>
      </c>
      <c r="D1246" s="5">
        <f ca="1">IF(Donnees4[[#This Row],[A la suite]]=FALSE,Donnees4[[#This Row],[N°]],OFFSET(Donnees4[[#This Row],[Mini Interval]],-1,0))</f>
        <v>1099</v>
      </c>
      <c r="E1246" s="5">
        <f ca="1">COUNTIFS(Donnees4[Mini Interval],Donnees4[[#This Row],[Mini Interval]])+Donnees4[[#This Row],[Mini Interval]]-1</f>
        <v>1272</v>
      </c>
      <c r="F124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47" spans="1:6" x14ac:dyDescent="0.25">
      <c r="A1247" s="5">
        <v>1246</v>
      </c>
      <c r="B1247" s="5" t="s">
        <v>2</v>
      </c>
      <c r="C1247" s="5" t="b">
        <f ca="1">Donnees4[[#This Row],[Valeur]]=OFFSET(Donnees4[[#This Row],[Valeur]],-1,0)</f>
        <v>1</v>
      </c>
      <c r="D1247" s="5">
        <f ca="1">IF(Donnees4[[#This Row],[A la suite]]=FALSE,Donnees4[[#This Row],[N°]],OFFSET(Donnees4[[#This Row],[Mini Interval]],-1,0))</f>
        <v>1099</v>
      </c>
      <c r="E1247" s="5">
        <f ca="1">COUNTIFS(Donnees4[Mini Interval],Donnees4[[#This Row],[Mini Interval]])+Donnees4[[#This Row],[Mini Interval]]-1</f>
        <v>1272</v>
      </c>
      <c r="F124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48" spans="1:6" x14ac:dyDescent="0.25">
      <c r="A1248" s="5">
        <v>1247</v>
      </c>
      <c r="B1248" s="5" t="s">
        <v>2</v>
      </c>
      <c r="C1248" s="5" t="b">
        <f ca="1">Donnees4[[#This Row],[Valeur]]=OFFSET(Donnees4[[#This Row],[Valeur]],-1,0)</f>
        <v>1</v>
      </c>
      <c r="D1248" s="5">
        <f ca="1">IF(Donnees4[[#This Row],[A la suite]]=FALSE,Donnees4[[#This Row],[N°]],OFFSET(Donnees4[[#This Row],[Mini Interval]],-1,0))</f>
        <v>1099</v>
      </c>
      <c r="E1248" s="5">
        <f ca="1">COUNTIFS(Donnees4[Mini Interval],Donnees4[[#This Row],[Mini Interval]])+Donnees4[[#This Row],[Mini Interval]]-1</f>
        <v>1272</v>
      </c>
      <c r="F124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49" spans="1:6" x14ac:dyDescent="0.25">
      <c r="A1249" s="5">
        <v>1248</v>
      </c>
      <c r="B1249" s="5" t="s">
        <v>2</v>
      </c>
      <c r="C1249" s="5" t="b">
        <f ca="1">Donnees4[[#This Row],[Valeur]]=OFFSET(Donnees4[[#This Row],[Valeur]],-1,0)</f>
        <v>1</v>
      </c>
      <c r="D1249" s="5">
        <f ca="1">IF(Donnees4[[#This Row],[A la suite]]=FALSE,Donnees4[[#This Row],[N°]],OFFSET(Donnees4[[#This Row],[Mini Interval]],-1,0))</f>
        <v>1099</v>
      </c>
      <c r="E1249" s="5">
        <f ca="1">COUNTIFS(Donnees4[Mini Interval],Donnees4[[#This Row],[Mini Interval]])+Donnees4[[#This Row],[Mini Interval]]-1</f>
        <v>1272</v>
      </c>
      <c r="F124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50" spans="1:6" x14ac:dyDescent="0.25">
      <c r="A1250" s="5">
        <v>1249</v>
      </c>
      <c r="B1250" s="5" t="s">
        <v>2</v>
      </c>
      <c r="C1250" s="5" t="b">
        <f ca="1">Donnees4[[#This Row],[Valeur]]=OFFSET(Donnees4[[#This Row],[Valeur]],-1,0)</f>
        <v>1</v>
      </c>
      <c r="D1250" s="5">
        <f ca="1">IF(Donnees4[[#This Row],[A la suite]]=FALSE,Donnees4[[#This Row],[N°]],OFFSET(Donnees4[[#This Row],[Mini Interval]],-1,0))</f>
        <v>1099</v>
      </c>
      <c r="E1250" s="5">
        <f ca="1">COUNTIFS(Donnees4[Mini Interval],Donnees4[[#This Row],[Mini Interval]])+Donnees4[[#This Row],[Mini Interval]]-1</f>
        <v>1272</v>
      </c>
      <c r="F125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51" spans="1:6" x14ac:dyDescent="0.25">
      <c r="A1251" s="5">
        <v>1250</v>
      </c>
      <c r="B1251" s="5" t="s">
        <v>2</v>
      </c>
      <c r="C1251" s="5" t="b">
        <f ca="1">Donnees4[[#This Row],[Valeur]]=OFFSET(Donnees4[[#This Row],[Valeur]],-1,0)</f>
        <v>1</v>
      </c>
      <c r="D1251" s="5">
        <f ca="1">IF(Donnees4[[#This Row],[A la suite]]=FALSE,Donnees4[[#This Row],[N°]],OFFSET(Donnees4[[#This Row],[Mini Interval]],-1,0))</f>
        <v>1099</v>
      </c>
      <c r="E1251" s="5">
        <f ca="1">COUNTIFS(Donnees4[Mini Interval],Donnees4[[#This Row],[Mini Interval]])+Donnees4[[#This Row],[Mini Interval]]-1</f>
        <v>1272</v>
      </c>
      <c r="F125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52" spans="1:6" x14ac:dyDescent="0.25">
      <c r="A1252" s="5">
        <v>1251</v>
      </c>
      <c r="B1252" s="5" t="s">
        <v>2</v>
      </c>
      <c r="C1252" s="5" t="b">
        <f ca="1">Donnees4[[#This Row],[Valeur]]=OFFSET(Donnees4[[#This Row],[Valeur]],-1,0)</f>
        <v>1</v>
      </c>
      <c r="D1252" s="5">
        <f ca="1">IF(Donnees4[[#This Row],[A la suite]]=FALSE,Donnees4[[#This Row],[N°]],OFFSET(Donnees4[[#This Row],[Mini Interval]],-1,0))</f>
        <v>1099</v>
      </c>
      <c r="E1252" s="5">
        <f ca="1">COUNTIFS(Donnees4[Mini Interval],Donnees4[[#This Row],[Mini Interval]])+Donnees4[[#This Row],[Mini Interval]]-1</f>
        <v>1272</v>
      </c>
      <c r="F125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53" spans="1:6" x14ac:dyDescent="0.25">
      <c r="A1253" s="5">
        <v>1252</v>
      </c>
      <c r="B1253" s="5" t="s">
        <v>2</v>
      </c>
      <c r="C1253" s="5" t="b">
        <f ca="1">Donnees4[[#This Row],[Valeur]]=OFFSET(Donnees4[[#This Row],[Valeur]],-1,0)</f>
        <v>1</v>
      </c>
      <c r="D1253" s="5">
        <f ca="1">IF(Donnees4[[#This Row],[A la suite]]=FALSE,Donnees4[[#This Row],[N°]],OFFSET(Donnees4[[#This Row],[Mini Interval]],-1,0))</f>
        <v>1099</v>
      </c>
      <c r="E1253" s="5">
        <f ca="1">COUNTIFS(Donnees4[Mini Interval],Donnees4[[#This Row],[Mini Interval]])+Donnees4[[#This Row],[Mini Interval]]-1</f>
        <v>1272</v>
      </c>
      <c r="F125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54" spans="1:6" x14ac:dyDescent="0.25">
      <c r="A1254" s="5">
        <v>1253</v>
      </c>
      <c r="B1254" s="5" t="s">
        <v>2</v>
      </c>
      <c r="C1254" s="5" t="b">
        <f ca="1">Donnees4[[#This Row],[Valeur]]=OFFSET(Donnees4[[#This Row],[Valeur]],-1,0)</f>
        <v>1</v>
      </c>
      <c r="D1254" s="5">
        <f ca="1">IF(Donnees4[[#This Row],[A la suite]]=FALSE,Donnees4[[#This Row],[N°]],OFFSET(Donnees4[[#This Row],[Mini Interval]],-1,0))</f>
        <v>1099</v>
      </c>
      <c r="E1254" s="5">
        <f ca="1">COUNTIFS(Donnees4[Mini Interval],Donnees4[[#This Row],[Mini Interval]])+Donnees4[[#This Row],[Mini Interval]]-1</f>
        <v>1272</v>
      </c>
      <c r="F125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55" spans="1:6" x14ac:dyDescent="0.25">
      <c r="A1255" s="5">
        <v>1254</v>
      </c>
      <c r="B1255" s="5" t="s">
        <v>2</v>
      </c>
      <c r="C1255" s="5" t="b">
        <f ca="1">Donnees4[[#This Row],[Valeur]]=OFFSET(Donnees4[[#This Row],[Valeur]],-1,0)</f>
        <v>1</v>
      </c>
      <c r="D1255" s="5">
        <f ca="1">IF(Donnees4[[#This Row],[A la suite]]=FALSE,Donnees4[[#This Row],[N°]],OFFSET(Donnees4[[#This Row],[Mini Interval]],-1,0))</f>
        <v>1099</v>
      </c>
      <c r="E1255" s="5">
        <f ca="1">COUNTIFS(Donnees4[Mini Interval],Donnees4[[#This Row],[Mini Interval]])+Donnees4[[#This Row],[Mini Interval]]-1</f>
        <v>1272</v>
      </c>
      <c r="F125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56" spans="1:6" x14ac:dyDescent="0.25">
      <c r="A1256" s="5">
        <v>1255</v>
      </c>
      <c r="B1256" s="5" t="s">
        <v>2</v>
      </c>
      <c r="C1256" s="5" t="b">
        <f ca="1">Donnees4[[#This Row],[Valeur]]=OFFSET(Donnees4[[#This Row],[Valeur]],-1,0)</f>
        <v>1</v>
      </c>
      <c r="D1256" s="5">
        <f ca="1">IF(Donnees4[[#This Row],[A la suite]]=FALSE,Donnees4[[#This Row],[N°]],OFFSET(Donnees4[[#This Row],[Mini Interval]],-1,0))</f>
        <v>1099</v>
      </c>
      <c r="E1256" s="5">
        <f ca="1">COUNTIFS(Donnees4[Mini Interval],Donnees4[[#This Row],[Mini Interval]])+Donnees4[[#This Row],[Mini Interval]]-1</f>
        <v>1272</v>
      </c>
      <c r="F125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57" spans="1:6" x14ac:dyDescent="0.25">
      <c r="A1257" s="5">
        <v>1256</v>
      </c>
      <c r="B1257" s="5" t="s">
        <v>2</v>
      </c>
      <c r="C1257" s="5" t="b">
        <f ca="1">Donnees4[[#This Row],[Valeur]]=OFFSET(Donnees4[[#This Row],[Valeur]],-1,0)</f>
        <v>1</v>
      </c>
      <c r="D1257" s="5">
        <f ca="1">IF(Donnees4[[#This Row],[A la suite]]=FALSE,Donnees4[[#This Row],[N°]],OFFSET(Donnees4[[#This Row],[Mini Interval]],-1,0))</f>
        <v>1099</v>
      </c>
      <c r="E1257" s="5">
        <f ca="1">COUNTIFS(Donnees4[Mini Interval],Donnees4[[#This Row],[Mini Interval]])+Donnees4[[#This Row],[Mini Interval]]-1</f>
        <v>1272</v>
      </c>
      <c r="F125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58" spans="1:6" x14ac:dyDescent="0.25">
      <c r="A1258" s="5">
        <v>1257</v>
      </c>
      <c r="B1258" s="5" t="s">
        <v>2</v>
      </c>
      <c r="C1258" s="5" t="b">
        <f ca="1">Donnees4[[#This Row],[Valeur]]=OFFSET(Donnees4[[#This Row],[Valeur]],-1,0)</f>
        <v>1</v>
      </c>
      <c r="D1258" s="5">
        <f ca="1">IF(Donnees4[[#This Row],[A la suite]]=FALSE,Donnees4[[#This Row],[N°]],OFFSET(Donnees4[[#This Row],[Mini Interval]],-1,0))</f>
        <v>1099</v>
      </c>
      <c r="E1258" s="5">
        <f ca="1">COUNTIFS(Donnees4[Mini Interval],Donnees4[[#This Row],[Mini Interval]])+Donnees4[[#This Row],[Mini Interval]]-1</f>
        <v>1272</v>
      </c>
      <c r="F125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59" spans="1:6" x14ac:dyDescent="0.25">
      <c r="A1259" s="5">
        <v>1258</v>
      </c>
      <c r="B1259" s="5" t="s">
        <v>2</v>
      </c>
      <c r="C1259" s="5" t="b">
        <f ca="1">Donnees4[[#This Row],[Valeur]]=OFFSET(Donnees4[[#This Row],[Valeur]],-1,0)</f>
        <v>1</v>
      </c>
      <c r="D1259" s="5">
        <f ca="1">IF(Donnees4[[#This Row],[A la suite]]=FALSE,Donnees4[[#This Row],[N°]],OFFSET(Donnees4[[#This Row],[Mini Interval]],-1,0))</f>
        <v>1099</v>
      </c>
      <c r="E1259" s="5">
        <f ca="1">COUNTIFS(Donnees4[Mini Interval],Donnees4[[#This Row],[Mini Interval]])+Donnees4[[#This Row],[Mini Interval]]-1</f>
        <v>1272</v>
      </c>
      <c r="F125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60" spans="1:6" x14ac:dyDescent="0.25">
      <c r="A1260" s="5">
        <v>1259</v>
      </c>
      <c r="B1260" s="5" t="s">
        <v>2</v>
      </c>
      <c r="C1260" s="5" t="b">
        <f ca="1">Donnees4[[#This Row],[Valeur]]=OFFSET(Donnees4[[#This Row],[Valeur]],-1,0)</f>
        <v>1</v>
      </c>
      <c r="D1260" s="5">
        <f ca="1">IF(Donnees4[[#This Row],[A la suite]]=FALSE,Donnees4[[#This Row],[N°]],OFFSET(Donnees4[[#This Row],[Mini Interval]],-1,0))</f>
        <v>1099</v>
      </c>
      <c r="E1260" s="5">
        <f ca="1">COUNTIFS(Donnees4[Mini Interval],Donnees4[[#This Row],[Mini Interval]])+Donnees4[[#This Row],[Mini Interval]]-1</f>
        <v>1272</v>
      </c>
      <c r="F126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61" spans="1:6" x14ac:dyDescent="0.25">
      <c r="A1261" s="5">
        <v>1260</v>
      </c>
      <c r="B1261" s="5" t="s">
        <v>2</v>
      </c>
      <c r="C1261" s="5" t="b">
        <f ca="1">Donnees4[[#This Row],[Valeur]]=OFFSET(Donnees4[[#This Row],[Valeur]],-1,0)</f>
        <v>1</v>
      </c>
      <c r="D1261" s="5">
        <f ca="1">IF(Donnees4[[#This Row],[A la suite]]=FALSE,Donnees4[[#This Row],[N°]],OFFSET(Donnees4[[#This Row],[Mini Interval]],-1,0))</f>
        <v>1099</v>
      </c>
      <c r="E1261" s="5">
        <f ca="1">COUNTIFS(Donnees4[Mini Interval],Donnees4[[#This Row],[Mini Interval]])+Donnees4[[#This Row],[Mini Interval]]-1</f>
        <v>1272</v>
      </c>
      <c r="F126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62" spans="1:6" x14ac:dyDescent="0.25">
      <c r="A1262" s="5">
        <v>1261</v>
      </c>
      <c r="B1262" s="5" t="s">
        <v>2</v>
      </c>
      <c r="C1262" s="5" t="b">
        <f ca="1">Donnees4[[#This Row],[Valeur]]=OFFSET(Donnees4[[#This Row],[Valeur]],-1,0)</f>
        <v>1</v>
      </c>
      <c r="D1262" s="5">
        <f ca="1">IF(Donnees4[[#This Row],[A la suite]]=FALSE,Donnees4[[#This Row],[N°]],OFFSET(Donnees4[[#This Row],[Mini Interval]],-1,0))</f>
        <v>1099</v>
      </c>
      <c r="E1262" s="5">
        <f ca="1">COUNTIFS(Donnees4[Mini Interval],Donnees4[[#This Row],[Mini Interval]])+Donnees4[[#This Row],[Mini Interval]]-1</f>
        <v>1272</v>
      </c>
      <c r="F126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63" spans="1:6" x14ac:dyDescent="0.25">
      <c r="A1263" s="5">
        <v>1262</v>
      </c>
      <c r="B1263" s="5" t="s">
        <v>2</v>
      </c>
      <c r="C1263" s="5" t="b">
        <f ca="1">Donnees4[[#This Row],[Valeur]]=OFFSET(Donnees4[[#This Row],[Valeur]],-1,0)</f>
        <v>1</v>
      </c>
      <c r="D1263" s="5">
        <f ca="1">IF(Donnees4[[#This Row],[A la suite]]=FALSE,Donnees4[[#This Row],[N°]],OFFSET(Donnees4[[#This Row],[Mini Interval]],-1,0))</f>
        <v>1099</v>
      </c>
      <c r="E1263" s="5">
        <f ca="1">COUNTIFS(Donnees4[Mini Interval],Donnees4[[#This Row],[Mini Interval]])+Donnees4[[#This Row],[Mini Interval]]-1</f>
        <v>1272</v>
      </c>
      <c r="F126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64" spans="1:6" x14ac:dyDescent="0.25">
      <c r="A1264" s="5">
        <v>1263</v>
      </c>
      <c r="B1264" s="5" t="s">
        <v>2</v>
      </c>
      <c r="C1264" s="5" t="b">
        <f ca="1">Donnees4[[#This Row],[Valeur]]=OFFSET(Donnees4[[#This Row],[Valeur]],-1,0)</f>
        <v>1</v>
      </c>
      <c r="D1264" s="5">
        <f ca="1">IF(Donnees4[[#This Row],[A la suite]]=FALSE,Donnees4[[#This Row],[N°]],OFFSET(Donnees4[[#This Row],[Mini Interval]],-1,0))</f>
        <v>1099</v>
      </c>
      <c r="E1264" s="5">
        <f ca="1">COUNTIFS(Donnees4[Mini Interval],Donnees4[[#This Row],[Mini Interval]])+Donnees4[[#This Row],[Mini Interval]]-1</f>
        <v>1272</v>
      </c>
      <c r="F126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65" spans="1:6" x14ac:dyDescent="0.25">
      <c r="A1265" s="5">
        <v>1264</v>
      </c>
      <c r="B1265" s="5" t="s">
        <v>2</v>
      </c>
      <c r="C1265" s="5" t="b">
        <f ca="1">Donnees4[[#This Row],[Valeur]]=OFFSET(Donnees4[[#This Row],[Valeur]],-1,0)</f>
        <v>1</v>
      </c>
      <c r="D1265" s="5">
        <f ca="1">IF(Donnees4[[#This Row],[A la suite]]=FALSE,Donnees4[[#This Row],[N°]],OFFSET(Donnees4[[#This Row],[Mini Interval]],-1,0))</f>
        <v>1099</v>
      </c>
      <c r="E1265" s="5">
        <f ca="1">COUNTIFS(Donnees4[Mini Interval],Donnees4[[#This Row],[Mini Interval]])+Donnees4[[#This Row],[Mini Interval]]-1</f>
        <v>1272</v>
      </c>
      <c r="F126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66" spans="1:6" x14ac:dyDescent="0.25">
      <c r="A1266" s="5">
        <v>1265</v>
      </c>
      <c r="B1266" s="5" t="s">
        <v>2</v>
      </c>
      <c r="C1266" s="5" t="b">
        <f ca="1">Donnees4[[#This Row],[Valeur]]=OFFSET(Donnees4[[#This Row],[Valeur]],-1,0)</f>
        <v>1</v>
      </c>
      <c r="D1266" s="5">
        <f ca="1">IF(Donnees4[[#This Row],[A la suite]]=FALSE,Donnees4[[#This Row],[N°]],OFFSET(Donnees4[[#This Row],[Mini Interval]],-1,0))</f>
        <v>1099</v>
      </c>
      <c r="E1266" s="5">
        <f ca="1">COUNTIFS(Donnees4[Mini Interval],Donnees4[[#This Row],[Mini Interval]])+Donnees4[[#This Row],[Mini Interval]]-1</f>
        <v>1272</v>
      </c>
      <c r="F126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67" spans="1:6" x14ac:dyDescent="0.25">
      <c r="A1267" s="5">
        <v>1266</v>
      </c>
      <c r="B1267" s="5" t="s">
        <v>2</v>
      </c>
      <c r="C1267" s="5" t="b">
        <f ca="1">Donnees4[[#This Row],[Valeur]]=OFFSET(Donnees4[[#This Row],[Valeur]],-1,0)</f>
        <v>1</v>
      </c>
      <c r="D1267" s="5">
        <f ca="1">IF(Donnees4[[#This Row],[A la suite]]=FALSE,Donnees4[[#This Row],[N°]],OFFSET(Donnees4[[#This Row],[Mini Interval]],-1,0))</f>
        <v>1099</v>
      </c>
      <c r="E1267" s="5">
        <f ca="1">COUNTIFS(Donnees4[Mini Interval],Donnees4[[#This Row],[Mini Interval]])+Donnees4[[#This Row],[Mini Interval]]-1</f>
        <v>1272</v>
      </c>
      <c r="F126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68" spans="1:6" x14ac:dyDescent="0.25">
      <c r="A1268" s="5">
        <v>1267</v>
      </c>
      <c r="B1268" s="5" t="s">
        <v>2</v>
      </c>
      <c r="C1268" s="5" t="b">
        <f ca="1">Donnees4[[#This Row],[Valeur]]=OFFSET(Donnees4[[#This Row],[Valeur]],-1,0)</f>
        <v>1</v>
      </c>
      <c r="D1268" s="5">
        <f ca="1">IF(Donnees4[[#This Row],[A la suite]]=FALSE,Donnees4[[#This Row],[N°]],OFFSET(Donnees4[[#This Row],[Mini Interval]],-1,0))</f>
        <v>1099</v>
      </c>
      <c r="E1268" s="5">
        <f ca="1">COUNTIFS(Donnees4[Mini Interval],Donnees4[[#This Row],[Mini Interval]])+Donnees4[[#This Row],[Mini Interval]]-1</f>
        <v>1272</v>
      </c>
      <c r="F126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69" spans="1:6" x14ac:dyDescent="0.25">
      <c r="A1269" s="5">
        <v>1268</v>
      </c>
      <c r="B1269" s="5" t="s">
        <v>2</v>
      </c>
      <c r="C1269" s="5" t="b">
        <f ca="1">Donnees4[[#This Row],[Valeur]]=OFFSET(Donnees4[[#This Row],[Valeur]],-1,0)</f>
        <v>1</v>
      </c>
      <c r="D1269" s="5">
        <f ca="1">IF(Donnees4[[#This Row],[A la suite]]=FALSE,Donnees4[[#This Row],[N°]],OFFSET(Donnees4[[#This Row],[Mini Interval]],-1,0))</f>
        <v>1099</v>
      </c>
      <c r="E1269" s="5">
        <f ca="1">COUNTIFS(Donnees4[Mini Interval],Donnees4[[#This Row],[Mini Interval]])+Donnees4[[#This Row],[Mini Interval]]-1</f>
        <v>1272</v>
      </c>
      <c r="F126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70" spans="1:6" x14ac:dyDescent="0.25">
      <c r="A1270" s="5">
        <v>1269</v>
      </c>
      <c r="B1270" s="5" t="s">
        <v>2</v>
      </c>
      <c r="C1270" s="5" t="b">
        <f ca="1">Donnees4[[#This Row],[Valeur]]=OFFSET(Donnees4[[#This Row],[Valeur]],-1,0)</f>
        <v>1</v>
      </c>
      <c r="D1270" s="5">
        <f ca="1">IF(Donnees4[[#This Row],[A la suite]]=FALSE,Donnees4[[#This Row],[N°]],OFFSET(Donnees4[[#This Row],[Mini Interval]],-1,0))</f>
        <v>1099</v>
      </c>
      <c r="E1270" s="5">
        <f ca="1">COUNTIFS(Donnees4[Mini Interval],Donnees4[[#This Row],[Mini Interval]])+Donnees4[[#This Row],[Mini Interval]]-1</f>
        <v>1272</v>
      </c>
      <c r="F127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71" spans="1:6" x14ac:dyDescent="0.25">
      <c r="A1271" s="5">
        <v>1270</v>
      </c>
      <c r="B1271" s="5" t="s">
        <v>2</v>
      </c>
      <c r="C1271" s="5" t="b">
        <f ca="1">Donnees4[[#This Row],[Valeur]]=OFFSET(Donnees4[[#This Row],[Valeur]],-1,0)</f>
        <v>1</v>
      </c>
      <c r="D1271" s="5">
        <f ca="1">IF(Donnees4[[#This Row],[A la suite]]=FALSE,Donnees4[[#This Row],[N°]],OFFSET(Donnees4[[#This Row],[Mini Interval]],-1,0))</f>
        <v>1099</v>
      </c>
      <c r="E1271" s="5">
        <f ca="1">COUNTIFS(Donnees4[Mini Interval],Donnees4[[#This Row],[Mini Interval]])+Donnees4[[#This Row],[Mini Interval]]-1</f>
        <v>1272</v>
      </c>
      <c r="F127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72" spans="1:6" x14ac:dyDescent="0.25">
      <c r="A1272" s="5">
        <v>1271</v>
      </c>
      <c r="B1272" s="5" t="s">
        <v>2</v>
      </c>
      <c r="C1272" s="5" t="b">
        <f ca="1">Donnees4[[#This Row],[Valeur]]=OFFSET(Donnees4[[#This Row],[Valeur]],-1,0)</f>
        <v>1</v>
      </c>
      <c r="D1272" s="5">
        <f ca="1">IF(Donnees4[[#This Row],[A la suite]]=FALSE,Donnees4[[#This Row],[N°]],OFFSET(Donnees4[[#This Row],[Mini Interval]],-1,0))</f>
        <v>1099</v>
      </c>
      <c r="E1272" s="5">
        <f ca="1">COUNTIFS(Donnees4[Mini Interval],Donnees4[[#This Row],[Mini Interval]])+Donnees4[[#This Row],[Mini Interval]]-1</f>
        <v>1272</v>
      </c>
      <c r="F127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73" spans="1:6" x14ac:dyDescent="0.25">
      <c r="A1273" s="5">
        <v>1272</v>
      </c>
      <c r="B1273" s="5" t="s">
        <v>2</v>
      </c>
      <c r="C1273" s="5" t="b">
        <f ca="1">Donnees4[[#This Row],[Valeur]]=OFFSET(Donnees4[[#This Row],[Valeur]],-1,0)</f>
        <v>1</v>
      </c>
      <c r="D1273" s="5">
        <f ca="1">IF(Donnees4[[#This Row],[A la suite]]=FALSE,Donnees4[[#This Row],[N°]],OFFSET(Donnees4[[#This Row],[Mini Interval]],-1,0))</f>
        <v>1099</v>
      </c>
      <c r="E1273" s="5">
        <f ca="1">COUNTIFS(Donnees4[Mini Interval],Donnees4[[#This Row],[Mini Interval]])+Donnees4[[#This Row],[Mini Interval]]-1</f>
        <v>1272</v>
      </c>
      <c r="F127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1099-1272</v>
      </c>
    </row>
    <row r="1274" spans="1:6" x14ac:dyDescent="0.25">
      <c r="A1274" s="5">
        <v>1273</v>
      </c>
      <c r="B1274" s="5" t="s">
        <v>5</v>
      </c>
      <c r="C1274" s="5" t="b">
        <f ca="1">Donnees4[[#This Row],[Valeur]]=OFFSET(Donnees4[[#This Row],[Valeur]],-1,0)</f>
        <v>0</v>
      </c>
      <c r="D1274" s="5">
        <f ca="1">IF(Donnees4[[#This Row],[A la suite]]=FALSE,Donnees4[[#This Row],[N°]],OFFSET(Donnees4[[#This Row],[Mini Interval]],-1,0))</f>
        <v>1273</v>
      </c>
      <c r="E1274" s="5">
        <f ca="1">COUNTIFS(Donnees4[Mini Interval],Donnees4[[#This Row],[Mini Interval]])+Donnees4[[#This Row],[Mini Interval]]-1</f>
        <v>1446</v>
      </c>
      <c r="F127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75" spans="1:6" x14ac:dyDescent="0.25">
      <c r="A1275" s="5">
        <v>1274</v>
      </c>
      <c r="B1275" s="5" t="s">
        <v>5</v>
      </c>
      <c r="C1275" s="5" t="b">
        <f ca="1">Donnees4[[#This Row],[Valeur]]=OFFSET(Donnees4[[#This Row],[Valeur]],-1,0)</f>
        <v>1</v>
      </c>
      <c r="D1275" s="5">
        <f ca="1">IF(Donnees4[[#This Row],[A la suite]]=FALSE,Donnees4[[#This Row],[N°]],OFFSET(Donnees4[[#This Row],[Mini Interval]],-1,0))</f>
        <v>1273</v>
      </c>
      <c r="E1275" s="5">
        <f ca="1">COUNTIFS(Donnees4[Mini Interval],Donnees4[[#This Row],[Mini Interval]])+Donnees4[[#This Row],[Mini Interval]]-1</f>
        <v>1446</v>
      </c>
      <c r="F127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76" spans="1:6" x14ac:dyDescent="0.25">
      <c r="A1276" s="5">
        <v>1275</v>
      </c>
      <c r="B1276" s="5" t="s">
        <v>5</v>
      </c>
      <c r="C1276" s="5" t="b">
        <f ca="1">Donnees4[[#This Row],[Valeur]]=OFFSET(Donnees4[[#This Row],[Valeur]],-1,0)</f>
        <v>1</v>
      </c>
      <c r="D1276" s="5">
        <f ca="1">IF(Donnees4[[#This Row],[A la suite]]=FALSE,Donnees4[[#This Row],[N°]],OFFSET(Donnees4[[#This Row],[Mini Interval]],-1,0))</f>
        <v>1273</v>
      </c>
      <c r="E1276" s="5">
        <f ca="1">COUNTIFS(Donnees4[Mini Interval],Donnees4[[#This Row],[Mini Interval]])+Donnees4[[#This Row],[Mini Interval]]-1</f>
        <v>1446</v>
      </c>
      <c r="F127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77" spans="1:6" x14ac:dyDescent="0.25">
      <c r="A1277" s="5">
        <v>1276</v>
      </c>
      <c r="B1277" s="5" t="s">
        <v>5</v>
      </c>
      <c r="C1277" s="5" t="b">
        <f ca="1">Donnees4[[#This Row],[Valeur]]=OFFSET(Donnees4[[#This Row],[Valeur]],-1,0)</f>
        <v>1</v>
      </c>
      <c r="D1277" s="5">
        <f ca="1">IF(Donnees4[[#This Row],[A la suite]]=FALSE,Donnees4[[#This Row],[N°]],OFFSET(Donnees4[[#This Row],[Mini Interval]],-1,0))</f>
        <v>1273</v>
      </c>
      <c r="E1277" s="5">
        <f ca="1">COUNTIFS(Donnees4[Mini Interval],Donnees4[[#This Row],[Mini Interval]])+Donnees4[[#This Row],[Mini Interval]]-1</f>
        <v>1446</v>
      </c>
      <c r="F127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78" spans="1:6" x14ac:dyDescent="0.25">
      <c r="A1278" s="5">
        <v>1277</v>
      </c>
      <c r="B1278" s="5" t="s">
        <v>5</v>
      </c>
      <c r="C1278" s="5" t="b">
        <f ca="1">Donnees4[[#This Row],[Valeur]]=OFFSET(Donnees4[[#This Row],[Valeur]],-1,0)</f>
        <v>1</v>
      </c>
      <c r="D1278" s="5">
        <f ca="1">IF(Donnees4[[#This Row],[A la suite]]=FALSE,Donnees4[[#This Row],[N°]],OFFSET(Donnees4[[#This Row],[Mini Interval]],-1,0))</f>
        <v>1273</v>
      </c>
      <c r="E1278" s="5">
        <f ca="1">COUNTIFS(Donnees4[Mini Interval],Donnees4[[#This Row],[Mini Interval]])+Donnees4[[#This Row],[Mini Interval]]-1</f>
        <v>1446</v>
      </c>
      <c r="F127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79" spans="1:6" x14ac:dyDescent="0.25">
      <c r="A1279" s="5">
        <v>1278</v>
      </c>
      <c r="B1279" s="5" t="s">
        <v>5</v>
      </c>
      <c r="C1279" s="5" t="b">
        <f ca="1">Donnees4[[#This Row],[Valeur]]=OFFSET(Donnees4[[#This Row],[Valeur]],-1,0)</f>
        <v>1</v>
      </c>
      <c r="D1279" s="5">
        <f ca="1">IF(Donnees4[[#This Row],[A la suite]]=FALSE,Donnees4[[#This Row],[N°]],OFFSET(Donnees4[[#This Row],[Mini Interval]],-1,0))</f>
        <v>1273</v>
      </c>
      <c r="E1279" s="5">
        <f ca="1">COUNTIFS(Donnees4[Mini Interval],Donnees4[[#This Row],[Mini Interval]])+Donnees4[[#This Row],[Mini Interval]]-1</f>
        <v>1446</v>
      </c>
      <c r="F127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80" spans="1:6" x14ac:dyDescent="0.25">
      <c r="A1280" s="5">
        <v>1279</v>
      </c>
      <c r="B1280" s="5" t="s">
        <v>5</v>
      </c>
      <c r="C1280" s="5" t="b">
        <f ca="1">Donnees4[[#This Row],[Valeur]]=OFFSET(Donnees4[[#This Row],[Valeur]],-1,0)</f>
        <v>1</v>
      </c>
      <c r="D1280" s="5">
        <f ca="1">IF(Donnees4[[#This Row],[A la suite]]=FALSE,Donnees4[[#This Row],[N°]],OFFSET(Donnees4[[#This Row],[Mini Interval]],-1,0))</f>
        <v>1273</v>
      </c>
      <c r="E1280" s="5">
        <f ca="1">COUNTIFS(Donnees4[Mini Interval],Donnees4[[#This Row],[Mini Interval]])+Donnees4[[#This Row],[Mini Interval]]-1</f>
        <v>1446</v>
      </c>
      <c r="F128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81" spans="1:6" x14ac:dyDescent="0.25">
      <c r="A1281" s="5">
        <v>1280</v>
      </c>
      <c r="B1281" s="5" t="s">
        <v>5</v>
      </c>
      <c r="C1281" s="5" t="b">
        <f ca="1">Donnees4[[#This Row],[Valeur]]=OFFSET(Donnees4[[#This Row],[Valeur]],-1,0)</f>
        <v>1</v>
      </c>
      <c r="D1281" s="5">
        <f ca="1">IF(Donnees4[[#This Row],[A la suite]]=FALSE,Donnees4[[#This Row],[N°]],OFFSET(Donnees4[[#This Row],[Mini Interval]],-1,0))</f>
        <v>1273</v>
      </c>
      <c r="E1281" s="5">
        <f ca="1">COUNTIFS(Donnees4[Mini Interval],Donnees4[[#This Row],[Mini Interval]])+Donnees4[[#This Row],[Mini Interval]]-1</f>
        <v>1446</v>
      </c>
      <c r="F128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82" spans="1:6" x14ac:dyDescent="0.25">
      <c r="A1282" s="5">
        <v>1281</v>
      </c>
      <c r="B1282" s="5" t="s">
        <v>5</v>
      </c>
      <c r="C1282" s="5" t="b">
        <f ca="1">Donnees4[[#This Row],[Valeur]]=OFFSET(Donnees4[[#This Row],[Valeur]],-1,0)</f>
        <v>1</v>
      </c>
      <c r="D1282" s="5">
        <f ca="1">IF(Donnees4[[#This Row],[A la suite]]=FALSE,Donnees4[[#This Row],[N°]],OFFSET(Donnees4[[#This Row],[Mini Interval]],-1,0))</f>
        <v>1273</v>
      </c>
      <c r="E1282" s="5">
        <f ca="1">COUNTIFS(Donnees4[Mini Interval],Donnees4[[#This Row],[Mini Interval]])+Donnees4[[#This Row],[Mini Interval]]-1</f>
        <v>1446</v>
      </c>
      <c r="F128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83" spans="1:6" x14ac:dyDescent="0.25">
      <c r="A1283" s="5">
        <v>1282</v>
      </c>
      <c r="B1283" s="5" t="s">
        <v>5</v>
      </c>
      <c r="C1283" s="5" t="b">
        <f ca="1">Donnees4[[#This Row],[Valeur]]=OFFSET(Donnees4[[#This Row],[Valeur]],-1,0)</f>
        <v>1</v>
      </c>
      <c r="D1283" s="5">
        <f ca="1">IF(Donnees4[[#This Row],[A la suite]]=FALSE,Donnees4[[#This Row],[N°]],OFFSET(Donnees4[[#This Row],[Mini Interval]],-1,0))</f>
        <v>1273</v>
      </c>
      <c r="E1283" s="5">
        <f ca="1">COUNTIFS(Donnees4[Mini Interval],Donnees4[[#This Row],[Mini Interval]])+Donnees4[[#This Row],[Mini Interval]]-1</f>
        <v>1446</v>
      </c>
      <c r="F128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84" spans="1:6" x14ac:dyDescent="0.25">
      <c r="A1284" s="5">
        <v>1283</v>
      </c>
      <c r="B1284" s="5" t="s">
        <v>5</v>
      </c>
      <c r="C1284" s="5" t="b">
        <f ca="1">Donnees4[[#This Row],[Valeur]]=OFFSET(Donnees4[[#This Row],[Valeur]],-1,0)</f>
        <v>1</v>
      </c>
      <c r="D1284" s="5">
        <f ca="1">IF(Donnees4[[#This Row],[A la suite]]=FALSE,Donnees4[[#This Row],[N°]],OFFSET(Donnees4[[#This Row],[Mini Interval]],-1,0))</f>
        <v>1273</v>
      </c>
      <c r="E1284" s="5">
        <f ca="1">COUNTIFS(Donnees4[Mini Interval],Donnees4[[#This Row],[Mini Interval]])+Donnees4[[#This Row],[Mini Interval]]-1</f>
        <v>1446</v>
      </c>
      <c r="F128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85" spans="1:6" x14ac:dyDescent="0.25">
      <c r="A1285" s="5">
        <v>1284</v>
      </c>
      <c r="B1285" s="5" t="s">
        <v>5</v>
      </c>
      <c r="C1285" s="5" t="b">
        <f ca="1">Donnees4[[#This Row],[Valeur]]=OFFSET(Donnees4[[#This Row],[Valeur]],-1,0)</f>
        <v>1</v>
      </c>
      <c r="D1285" s="5">
        <f ca="1">IF(Donnees4[[#This Row],[A la suite]]=FALSE,Donnees4[[#This Row],[N°]],OFFSET(Donnees4[[#This Row],[Mini Interval]],-1,0))</f>
        <v>1273</v>
      </c>
      <c r="E1285" s="5">
        <f ca="1">COUNTIFS(Donnees4[Mini Interval],Donnees4[[#This Row],[Mini Interval]])+Donnees4[[#This Row],[Mini Interval]]-1</f>
        <v>1446</v>
      </c>
      <c r="F128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86" spans="1:6" x14ac:dyDescent="0.25">
      <c r="A1286" s="5">
        <v>1285</v>
      </c>
      <c r="B1286" s="5" t="s">
        <v>5</v>
      </c>
      <c r="C1286" s="5" t="b">
        <f ca="1">Donnees4[[#This Row],[Valeur]]=OFFSET(Donnees4[[#This Row],[Valeur]],-1,0)</f>
        <v>1</v>
      </c>
      <c r="D1286" s="5">
        <f ca="1">IF(Donnees4[[#This Row],[A la suite]]=FALSE,Donnees4[[#This Row],[N°]],OFFSET(Donnees4[[#This Row],[Mini Interval]],-1,0))</f>
        <v>1273</v>
      </c>
      <c r="E1286" s="5">
        <f ca="1">COUNTIFS(Donnees4[Mini Interval],Donnees4[[#This Row],[Mini Interval]])+Donnees4[[#This Row],[Mini Interval]]-1</f>
        <v>1446</v>
      </c>
      <c r="F128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87" spans="1:6" x14ac:dyDescent="0.25">
      <c r="A1287" s="5">
        <v>1286</v>
      </c>
      <c r="B1287" s="5" t="s">
        <v>5</v>
      </c>
      <c r="C1287" s="5" t="b">
        <f ca="1">Donnees4[[#This Row],[Valeur]]=OFFSET(Donnees4[[#This Row],[Valeur]],-1,0)</f>
        <v>1</v>
      </c>
      <c r="D1287" s="5">
        <f ca="1">IF(Donnees4[[#This Row],[A la suite]]=FALSE,Donnees4[[#This Row],[N°]],OFFSET(Donnees4[[#This Row],[Mini Interval]],-1,0))</f>
        <v>1273</v>
      </c>
      <c r="E1287" s="5">
        <f ca="1">COUNTIFS(Donnees4[Mini Interval],Donnees4[[#This Row],[Mini Interval]])+Donnees4[[#This Row],[Mini Interval]]-1</f>
        <v>1446</v>
      </c>
      <c r="F128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88" spans="1:6" x14ac:dyDescent="0.25">
      <c r="A1288" s="5">
        <v>1287</v>
      </c>
      <c r="B1288" s="5" t="s">
        <v>5</v>
      </c>
      <c r="C1288" s="5" t="b">
        <f ca="1">Donnees4[[#This Row],[Valeur]]=OFFSET(Donnees4[[#This Row],[Valeur]],-1,0)</f>
        <v>1</v>
      </c>
      <c r="D1288" s="5">
        <f ca="1">IF(Donnees4[[#This Row],[A la suite]]=FALSE,Donnees4[[#This Row],[N°]],OFFSET(Donnees4[[#This Row],[Mini Interval]],-1,0))</f>
        <v>1273</v>
      </c>
      <c r="E1288" s="5">
        <f ca="1">COUNTIFS(Donnees4[Mini Interval],Donnees4[[#This Row],[Mini Interval]])+Donnees4[[#This Row],[Mini Interval]]-1</f>
        <v>1446</v>
      </c>
      <c r="F128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89" spans="1:6" x14ac:dyDescent="0.25">
      <c r="A1289" s="5">
        <v>1288</v>
      </c>
      <c r="B1289" s="5" t="s">
        <v>5</v>
      </c>
      <c r="C1289" s="5" t="b">
        <f ca="1">Donnees4[[#This Row],[Valeur]]=OFFSET(Donnees4[[#This Row],[Valeur]],-1,0)</f>
        <v>1</v>
      </c>
      <c r="D1289" s="5">
        <f ca="1">IF(Donnees4[[#This Row],[A la suite]]=FALSE,Donnees4[[#This Row],[N°]],OFFSET(Donnees4[[#This Row],[Mini Interval]],-1,0))</f>
        <v>1273</v>
      </c>
      <c r="E1289" s="5">
        <f ca="1">COUNTIFS(Donnees4[Mini Interval],Donnees4[[#This Row],[Mini Interval]])+Donnees4[[#This Row],[Mini Interval]]-1</f>
        <v>1446</v>
      </c>
      <c r="F128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90" spans="1:6" x14ac:dyDescent="0.25">
      <c r="A1290" s="5">
        <v>1289</v>
      </c>
      <c r="B1290" s="5" t="s">
        <v>5</v>
      </c>
      <c r="C1290" s="5" t="b">
        <f ca="1">Donnees4[[#This Row],[Valeur]]=OFFSET(Donnees4[[#This Row],[Valeur]],-1,0)</f>
        <v>1</v>
      </c>
      <c r="D1290" s="5">
        <f ca="1">IF(Donnees4[[#This Row],[A la suite]]=FALSE,Donnees4[[#This Row],[N°]],OFFSET(Donnees4[[#This Row],[Mini Interval]],-1,0))</f>
        <v>1273</v>
      </c>
      <c r="E1290" s="5">
        <f ca="1">COUNTIFS(Donnees4[Mini Interval],Donnees4[[#This Row],[Mini Interval]])+Donnees4[[#This Row],[Mini Interval]]-1</f>
        <v>1446</v>
      </c>
      <c r="F129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91" spans="1:6" x14ac:dyDescent="0.25">
      <c r="A1291" s="5">
        <v>1290</v>
      </c>
      <c r="B1291" s="5" t="s">
        <v>5</v>
      </c>
      <c r="C1291" s="5" t="b">
        <f ca="1">Donnees4[[#This Row],[Valeur]]=OFFSET(Donnees4[[#This Row],[Valeur]],-1,0)</f>
        <v>1</v>
      </c>
      <c r="D1291" s="5">
        <f ca="1">IF(Donnees4[[#This Row],[A la suite]]=FALSE,Donnees4[[#This Row],[N°]],OFFSET(Donnees4[[#This Row],[Mini Interval]],-1,0))</f>
        <v>1273</v>
      </c>
      <c r="E1291" s="5">
        <f ca="1">COUNTIFS(Donnees4[Mini Interval],Donnees4[[#This Row],[Mini Interval]])+Donnees4[[#This Row],[Mini Interval]]-1</f>
        <v>1446</v>
      </c>
      <c r="F129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92" spans="1:6" x14ac:dyDescent="0.25">
      <c r="A1292" s="5">
        <v>1291</v>
      </c>
      <c r="B1292" s="5" t="s">
        <v>5</v>
      </c>
      <c r="C1292" s="5" t="b">
        <f ca="1">Donnees4[[#This Row],[Valeur]]=OFFSET(Donnees4[[#This Row],[Valeur]],-1,0)</f>
        <v>1</v>
      </c>
      <c r="D1292" s="5">
        <f ca="1">IF(Donnees4[[#This Row],[A la suite]]=FALSE,Donnees4[[#This Row],[N°]],OFFSET(Donnees4[[#This Row],[Mini Interval]],-1,0))</f>
        <v>1273</v>
      </c>
      <c r="E1292" s="5">
        <f ca="1">COUNTIFS(Donnees4[Mini Interval],Donnees4[[#This Row],[Mini Interval]])+Donnees4[[#This Row],[Mini Interval]]-1</f>
        <v>1446</v>
      </c>
      <c r="F129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93" spans="1:6" x14ac:dyDescent="0.25">
      <c r="A1293" s="5">
        <v>1292</v>
      </c>
      <c r="B1293" s="5" t="s">
        <v>5</v>
      </c>
      <c r="C1293" s="5" t="b">
        <f ca="1">Donnees4[[#This Row],[Valeur]]=OFFSET(Donnees4[[#This Row],[Valeur]],-1,0)</f>
        <v>1</v>
      </c>
      <c r="D1293" s="5">
        <f ca="1">IF(Donnees4[[#This Row],[A la suite]]=FALSE,Donnees4[[#This Row],[N°]],OFFSET(Donnees4[[#This Row],[Mini Interval]],-1,0))</f>
        <v>1273</v>
      </c>
      <c r="E1293" s="5">
        <f ca="1">COUNTIFS(Donnees4[Mini Interval],Donnees4[[#This Row],[Mini Interval]])+Donnees4[[#This Row],[Mini Interval]]-1</f>
        <v>1446</v>
      </c>
      <c r="F129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94" spans="1:6" x14ac:dyDescent="0.25">
      <c r="A1294" s="5">
        <v>1293</v>
      </c>
      <c r="B1294" s="5" t="s">
        <v>5</v>
      </c>
      <c r="C1294" s="5" t="b">
        <f ca="1">Donnees4[[#This Row],[Valeur]]=OFFSET(Donnees4[[#This Row],[Valeur]],-1,0)</f>
        <v>1</v>
      </c>
      <c r="D1294" s="5">
        <f ca="1">IF(Donnees4[[#This Row],[A la suite]]=FALSE,Donnees4[[#This Row],[N°]],OFFSET(Donnees4[[#This Row],[Mini Interval]],-1,0))</f>
        <v>1273</v>
      </c>
      <c r="E1294" s="5">
        <f ca="1">COUNTIFS(Donnees4[Mini Interval],Donnees4[[#This Row],[Mini Interval]])+Donnees4[[#This Row],[Mini Interval]]-1</f>
        <v>1446</v>
      </c>
      <c r="F129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95" spans="1:6" x14ac:dyDescent="0.25">
      <c r="A1295" s="5">
        <v>1294</v>
      </c>
      <c r="B1295" s="5" t="s">
        <v>5</v>
      </c>
      <c r="C1295" s="5" t="b">
        <f ca="1">Donnees4[[#This Row],[Valeur]]=OFFSET(Donnees4[[#This Row],[Valeur]],-1,0)</f>
        <v>1</v>
      </c>
      <c r="D1295" s="5">
        <f ca="1">IF(Donnees4[[#This Row],[A la suite]]=FALSE,Donnees4[[#This Row],[N°]],OFFSET(Donnees4[[#This Row],[Mini Interval]],-1,0))</f>
        <v>1273</v>
      </c>
      <c r="E1295" s="5">
        <f ca="1">COUNTIFS(Donnees4[Mini Interval],Donnees4[[#This Row],[Mini Interval]])+Donnees4[[#This Row],[Mini Interval]]-1</f>
        <v>1446</v>
      </c>
      <c r="F129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96" spans="1:6" x14ac:dyDescent="0.25">
      <c r="A1296" s="5">
        <v>1295</v>
      </c>
      <c r="B1296" s="5" t="s">
        <v>5</v>
      </c>
      <c r="C1296" s="5" t="b">
        <f ca="1">Donnees4[[#This Row],[Valeur]]=OFFSET(Donnees4[[#This Row],[Valeur]],-1,0)</f>
        <v>1</v>
      </c>
      <c r="D1296" s="5">
        <f ca="1">IF(Donnees4[[#This Row],[A la suite]]=FALSE,Donnees4[[#This Row],[N°]],OFFSET(Donnees4[[#This Row],[Mini Interval]],-1,0))</f>
        <v>1273</v>
      </c>
      <c r="E1296" s="5">
        <f ca="1">COUNTIFS(Donnees4[Mini Interval],Donnees4[[#This Row],[Mini Interval]])+Donnees4[[#This Row],[Mini Interval]]-1</f>
        <v>1446</v>
      </c>
      <c r="F129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97" spans="1:6" x14ac:dyDescent="0.25">
      <c r="A1297" s="5">
        <v>1296</v>
      </c>
      <c r="B1297" s="5" t="s">
        <v>5</v>
      </c>
      <c r="C1297" s="5" t="b">
        <f ca="1">Donnees4[[#This Row],[Valeur]]=OFFSET(Donnees4[[#This Row],[Valeur]],-1,0)</f>
        <v>1</v>
      </c>
      <c r="D1297" s="5">
        <f ca="1">IF(Donnees4[[#This Row],[A la suite]]=FALSE,Donnees4[[#This Row],[N°]],OFFSET(Donnees4[[#This Row],[Mini Interval]],-1,0))</f>
        <v>1273</v>
      </c>
      <c r="E1297" s="5">
        <f ca="1">COUNTIFS(Donnees4[Mini Interval],Donnees4[[#This Row],[Mini Interval]])+Donnees4[[#This Row],[Mini Interval]]-1</f>
        <v>1446</v>
      </c>
      <c r="F129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98" spans="1:6" x14ac:dyDescent="0.25">
      <c r="A1298" s="5">
        <v>1297</v>
      </c>
      <c r="B1298" s="5" t="s">
        <v>5</v>
      </c>
      <c r="C1298" s="5" t="b">
        <f ca="1">Donnees4[[#This Row],[Valeur]]=OFFSET(Donnees4[[#This Row],[Valeur]],-1,0)</f>
        <v>1</v>
      </c>
      <c r="D1298" s="5">
        <f ca="1">IF(Donnees4[[#This Row],[A la suite]]=FALSE,Donnees4[[#This Row],[N°]],OFFSET(Donnees4[[#This Row],[Mini Interval]],-1,0))</f>
        <v>1273</v>
      </c>
      <c r="E1298" s="5">
        <f ca="1">COUNTIFS(Donnees4[Mini Interval],Donnees4[[#This Row],[Mini Interval]])+Donnees4[[#This Row],[Mini Interval]]-1</f>
        <v>1446</v>
      </c>
      <c r="F129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299" spans="1:6" x14ac:dyDescent="0.25">
      <c r="A1299" s="5">
        <v>1298</v>
      </c>
      <c r="B1299" s="5" t="s">
        <v>5</v>
      </c>
      <c r="C1299" s="5" t="b">
        <f ca="1">Donnees4[[#This Row],[Valeur]]=OFFSET(Donnees4[[#This Row],[Valeur]],-1,0)</f>
        <v>1</v>
      </c>
      <c r="D1299" s="5">
        <f ca="1">IF(Donnees4[[#This Row],[A la suite]]=FALSE,Donnees4[[#This Row],[N°]],OFFSET(Donnees4[[#This Row],[Mini Interval]],-1,0))</f>
        <v>1273</v>
      </c>
      <c r="E1299" s="5">
        <f ca="1">COUNTIFS(Donnees4[Mini Interval],Donnees4[[#This Row],[Mini Interval]])+Donnees4[[#This Row],[Mini Interval]]-1</f>
        <v>1446</v>
      </c>
      <c r="F129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00" spans="1:6" x14ac:dyDescent="0.25">
      <c r="A1300" s="5">
        <v>1299</v>
      </c>
      <c r="B1300" s="5" t="s">
        <v>5</v>
      </c>
      <c r="C1300" s="5" t="b">
        <f ca="1">Donnees4[[#This Row],[Valeur]]=OFFSET(Donnees4[[#This Row],[Valeur]],-1,0)</f>
        <v>1</v>
      </c>
      <c r="D1300" s="5">
        <f ca="1">IF(Donnees4[[#This Row],[A la suite]]=FALSE,Donnees4[[#This Row],[N°]],OFFSET(Donnees4[[#This Row],[Mini Interval]],-1,0))</f>
        <v>1273</v>
      </c>
      <c r="E1300" s="5">
        <f ca="1">COUNTIFS(Donnees4[Mini Interval],Donnees4[[#This Row],[Mini Interval]])+Donnees4[[#This Row],[Mini Interval]]-1</f>
        <v>1446</v>
      </c>
      <c r="F130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01" spans="1:6" x14ac:dyDescent="0.25">
      <c r="A1301" s="5">
        <v>1300</v>
      </c>
      <c r="B1301" s="5" t="s">
        <v>5</v>
      </c>
      <c r="C1301" s="5" t="b">
        <f ca="1">Donnees4[[#This Row],[Valeur]]=OFFSET(Donnees4[[#This Row],[Valeur]],-1,0)</f>
        <v>1</v>
      </c>
      <c r="D1301" s="5">
        <f ca="1">IF(Donnees4[[#This Row],[A la suite]]=FALSE,Donnees4[[#This Row],[N°]],OFFSET(Donnees4[[#This Row],[Mini Interval]],-1,0))</f>
        <v>1273</v>
      </c>
      <c r="E1301" s="5">
        <f ca="1">COUNTIFS(Donnees4[Mini Interval],Donnees4[[#This Row],[Mini Interval]])+Donnees4[[#This Row],[Mini Interval]]-1</f>
        <v>1446</v>
      </c>
      <c r="F130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02" spans="1:6" x14ac:dyDescent="0.25">
      <c r="A1302" s="5">
        <v>1301</v>
      </c>
      <c r="B1302" s="5" t="s">
        <v>5</v>
      </c>
      <c r="C1302" s="5" t="b">
        <f ca="1">Donnees4[[#This Row],[Valeur]]=OFFSET(Donnees4[[#This Row],[Valeur]],-1,0)</f>
        <v>1</v>
      </c>
      <c r="D1302" s="5">
        <f ca="1">IF(Donnees4[[#This Row],[A la suite]]=FALSE,Donnees4[[#This Row],[N°]],OFFSET(Donnees4[[#This Row],[Mini Interval]],-1,0))</f>
        <v>1273</v>
      </c>
      <c r="E1302" s="5">
        <f ca="1">COUNTIFS(Donnees4[Mini Interval],Donnees4[[#This Row],[Mini Interval]])+Donnees4[[#This Row],[Mini Interval]]-1</f>
        <v>1446</v>
      </c>
      <c r="F130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03" spans="1:6" x14ac:dyDescent="0.25">
      <c r="A1303" s="5">
        <v>1302</v>
      </c>
      <c r="B1303" s="5" t="s">
        <v>5</v>
      </c>
      <c r="C1303" s="5" t="b">
        <f ca="1">Donnees4[[#This Row],[Valeur]]=OFFSET(Donnees4[[#This Row],[Valeur]],-1,0)</f>
        <v>1</v>
      </c>
      <c r="D1303" s="5">
        <f ca="1">IF(Donnees4[[#This Row],[A la suite]]=FALSE,Donnees4[[#This Row],[N°]],OFFSET(Donnees4[[#This Row],[Mini Interval]],-1,0))</f>
        <v>1273</v>
      </c>
      <c r="E1303" s="5">
        <f ca="1">COUNTIFS(Donnees4[Mini Interval],Donnees4[[#This Row],[Mini Interval]])+Donnees4[[#This Row],[Mini Interval]]-1</f>
        <v>1446</v>
      </c>
      <c r="F130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04" spans="1:6" x14ac:dyDescent="0.25">
      <c r="A1304" s="5">
        <v>1303</v>
      </c>
      <c r="B1304" s="5" t="s">
        <v>5</v>
      </c>
      <c r="C1304" s="5" t="b">
        <f ca="1">Donnees4[[#This Row],[Valeur]]=OFFSET(Donnees4[[#This Row],[Valeur]],-1,0)</f>
        <v>1</v>
      </c>
      <c r="D1304" s="5">
        <f ca="1">IF(Donnees4[[#This Row],[A la suite]]=FALSE,Donnees4[[#This Row],[N°]],OFFSET(Donnees4[[#This Row],[Mini Interval]],-1,0))</f>
        <v>1273</v>
      </c>
      <c r="E1304" s="5">
        <f ca="1">COUNTIFS(Donnees4[Mini Interval],Donnees4[[#This Row],[Mini Interval]])+Donnees4[[#This Row],[Mini Interval]]-1</f>
        <v>1446</v>
      </c>
      <c r="F130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05" spans="1:6" x14ac:dyDescent="0.25">
      <c r="A1305" s="5">
        <v>1304</v>
      </c>
      <c r="B1305" s="5" t="s">
        <v>5</v>
      </c>
      <c r="C1305" s="5" t="b">
        <f ca="1">Donnees4[[#This Row],[Valeur]]=OFFSET(Donnees4[[#This Row],[Valeur]],-1,0)</f>
        <v>1</v>
      </c>
      <c r="D1305" s="5">
        <f ca="1">IF(Donnees4[[#This Row],[A la suite]]=FALSE,Donnees4[[#This Row],[N°]],OFFSET(Donnees4[[#This Row],[Mini Interval]],-1,0))</f>
        <v>1273</v>
      </c>
      <c r="E1305" s="5">
        <f ca="1">COUNTIFS(Donnees4[Mini Interval],Donnees4[[#This Row],[Mini Interval]])+Donnees4[[#This Row],[Mini Interval]]-1</f>
        <v>1446</v>
      </c>
      <c r="F130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06" spans="1:6" x14ac:dyDescent="0.25">
      <c r="A1306" s="5">
        <v>1305</v>
      </c>
      <c r="B1306" s="5" t="s">
        <v>5</v>
      </c>
      <c r="C1306" s="5" t="b">
        <f ca="1">Donnees4[[#This Row],[Valeur]]=OFFSET(Donnees4[[#This Row],[Valeur]],-1,0)</f>
        <v>1</v>
      </c>
      <c r="D1306" s="5">
        <f ca="1">IF(Donnees4[[#This Row],[A la suite]]=FALSE,Donnees4[[#This Row],[N°]],OFFSET(Donnees4[[#This Row],[Mini Interval]],-1,0))</f>
        <v>1273</v>
      </c>
      <c r="E1306" s="5">
        <f ca="1">COUNTIFS(Donnees4[Mini Interval],Donnees4[[#This Row],[Mini Interval]])+Donnees4[[#This Row],[Mini Interval]]-1</f>
        <v>1446</v>
      </c>
      <c r="F130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07" spans="1:6" x14ac:dyDescent="0.25">
      <c r="A1307" s="5">
        <v>1306</v>
      </c>
      <c r="B1307" s="5" t="s">
        <v>5</v>
      </c>
      <c r="C1307" s="5" t="b">
        <f ca="1">Donnees4[[#This Row],[Valeur]]=OFFSET(Donnees4[[#This Row],[Valeur]],-1,0)</f>
        <v>1</v>
      </c>
      <c r="D1307" s="5">
        <f ca="1">IF(Donnees4[[#This Row],[A la suite]]=FALSE,Donnees4[[#This Row],[N°]],OFFSET(Donnees4[[#This Row],[Mini Interval]],-1,0))</f>
        <v>1273</v>
      </c>
      <c r="E1307" s="5">
        <f ca="1">COUNTIFS(Donnees4[Mini Interval],Donnees4[[#This Row],[Mini Interval]])+Donnees4[[#This Row],[Mini Interval]]-1</f>
        <v>1446</v>
      </c>
      <c r="F130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08" spans="1:6" x14ac:dyDescent="0.25">
      <c r="A1308" s="5">
        <v>1307</v>
      </c>
      <c r="B1308" s="5" t="s">
        <v>5</v>
      </c>
      <c r="C1308" s="5" t="b">
        <f ca="1">Donnees4[[#This Row],[Valeur]]=OFFSET(Donnees4[[#This Row],[Valeur]],-1,0)</f>
        <v>1</v>
      </c>
      <c r="D1308" s="5">
        <f ca="1">IF(Donnees4[[#This Row],[A la suite]]=FALSE,Donnees4[[#This Row],[N°]],OFFSET(Donnees4[[#This Row],[Mini Interval]],-1,0))</f>
        <v>1273</v>
      </c>
      <c r="E1308" s="5">
        <f ca="1">COUNTIFS(Donnees4[Mini Interval],Donnees4[[#This Row],[Mini Interval]])+Donnees4[[#This Row],[Mini Interval]]-1</f>
        <v>1446</v>
      </c>
      <c r="F130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09" spans="1:6" x14ac:dyDescent="0.25">
      <c r="A1309" s="5">
        <v>1308</v>
      </c>
      <c r="B1309" s="5" t="s">
        <v>5</v>
      </c>
      <c r="C1309" s="5" t="b">
        <f ca="1">Donnees4[[#This Row],[Valeur]]=OFFSET(Donnees4[[#This Row],[Valeur]],-1,0)</f>
        <v>1</v>
      </c>
      <c r="D1309" s="5">
        <f ca="1">IF(Donnees4[[#This Row],[A la suite]]=FALSE,Donnees4[[#This Row],[N°]],OFFSET(Donnees4[[#This Row],[Mini Interval]],-1,0))</f>
        <v>1273</v>
      </c>
      <c r="E1309" s="5">
        <f ca="1">COUNTIFS(Donnees4[Mini Interval],Donnees4[[#This Row],[Mini Interval]])+Donnees4[[#This Row],[Mini Interval]]-1</f>
        <v>1446</v>
      </c>
      <c r="F130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10" spans="1:6" x14ac:dyDescent="0.25">
      <c r="A1310" s="5">
        <v>1309</v>
      </c>
      <c r="B1310" s="5" t="s">
        <v>5</v>
      </c>
      <c r="C1310" s="5" t="b">
        <f ca="1">Donnees4[[#This Row],[Valeur]]=OFFSET(Donnees4[[#This Row],[Valeur]],-1,0)</f>
        <v>1</v>
      </c>
      <c r="D1310" s="5">
        <f ca="1">IF(Donnees4[[#This Row],[A la suite]]=FALSE,Donnees4[[#This Row],[N°]],OFFSET(Donnees4[[#This Row],[Mini Interval]],-1,0))</f>
        <v>1273</v>
      </c>
      <c r="E1310" s="5">
        <f ca="1">COUNTIFS(Donnees4[Mini Interval],Donnees4[[#This Row],[Mini Interval]])+Donnees4[[#This Row],[Mini Interval]]-1</f>
        <v>1446</v>
      </c>
      <c r="F131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11" spans="1:6" x14ac:dyDescent="0.25">
      <c r="A1311" s="5">
        <v>1310</v>
      </c>
      <c r="B1311" s="5" t="s">
        <v>5</v>
      </c>
      <c r="C1311" s="5" t="b">
        <f ca="1">Donnees4[[#This Row],[Valeur]]=OFFSET(Donnees4[[#This Row],[Valeur]],-1,0)</f>
        <v>1</v>
      </c>
      <c r="D1311" s="5">
        <f ca="1">IF(Donnees4[[#This Row],[A la suite]]=FALSE,Donnees4[[#This Row],[N°]],OFFSET(Donnees4[[#This Row],[Mini Interval]],-1,0))</f>
        <v>1273</v>
      </c>
      <c r="E1311" s="5">
        <f ca="1">COUNTIFS(Donnees4[Mini Interval],Donnees4[[#This Row],[Mini Interval]])+Donnees4[[#This Row],[Mini Interval]]-1</f>
        <v>1446</v>
      </c>
      <c r="F131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12" spans="1:6" x14ac:dyDescent="0.25">
      <c r="A1312" s="5">
        <v>1311</v>
      </c>
      <c r="B1312" s="5" t="s">
        <v>5</v>
      </c>
      <c r="C1312" s="5" t="b">
        <f ca="1">Donnees4[[#This Row],[Valeur]]=OFFSET(Donnees4[[#This Row],[Valeur]],-1,0)</f>
        <v>1</v>
      </c>
      <c r="D1312" s="5">
        <f ca="1">IF(Donnees4[[#This Row],[A la suite]]=FALSE,Donnees4[[#This Row],[N°]],OFFSET(Donnees4[[#This Row],[Mini Interval]],-1,0))</f>
        <v>1273</v>
      </c>
      <c r="E1312" s="5">
        <f ca="1">COUNTIFS(Donnees4[Mini Interval],Donnees4[[#This Row],[Mini Interval]])+Donnees4[[#This Row],[Mini Interval]]-1</f>
        <v>1446</v>
      </c>
      <c r="F131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13" spans="1:6" x14ac:dyDescent="0.25">
      <c r="A1313" s="5">
        <v>1312</v>
      </c>
      <c r="B1313" s="5" t="s">
        <v>5</v>
      </c>
      <c r="C1313" s="5" t="b">
        <f ca="1">Donnees4[[#This Row],[Valeur]]=OFFSET(Donnees4[[#This Row],[Valeur]],-1,0)</f>
        <v>1</v>
      </c>
      <c r="D1313" s="5">
        <f ca="1">IF(Donnees4[[#This Row],[A la suite]]=FALSE,Donnees4[[#This Row],[N°]],OFFSET(Donnees4[[#This Row],[Mini Interval]],-1,0))</f>
        <v>1273</v>
      </c>
      <c r="E1313" s="5">
        <f ca="1">COUNTIFS(Donnees4[Mini Interval],Donnees4[[#This Row],[Mini Interval]])+Donnees4[[#This Row],[Mini Interval]]-1</f>
        <v>1446</v>
      </c>
      <c r="F131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14" spans="1:6" x14ac:dyDescent="0.25">
      <c r="A1314" s="5">
        <v>1313</v>
      </c>
      <c r="B1314" s="5" t="s">
        <v>5</v>
      </c>
      <c r="C1314" s="5" t="b">
        <f ca="1">Donnees4[[#This Row],[Valeur]]=OFFSET(Donnees4[[#This Row],[Valeur]],-1,0)</f>
        <v>1</v>
      </c>
      <c r="D1314" s="5">
        <f ca="1">IF(Donnees4[[#This Row],[A la suite]]=FALSE,Donnees4[[#This Row],[N°]],OFFSET(Donnees4[[#This Row],[Mini Interval]],-1,0))</f>
        <v>1273</v>
      </c>
      <c r="E1314" s="5">
        <f ca="1">COUNTIFS(Donnees4[Mini Interval],Donnees4[[#This Row],[Mini Interval]])+Donnees4[[#This Row],[Mini Interval]]-1</f>
        <v>1446</v>
      </c>
      <c r="F131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15" spans="1:6" x14ac:dyDescent="0.25">
      <c r="A1315" s="5">
        <v>1314</v>
      </c>
      <c r="B1315" s="5" t="s">
        <v>5</v>
      </c>
      <c r="C1315" s="5" t="b">
        <f ca="1">Donnees4[[#This Row],[Valeur]]=OFFSET(Donnees4[[#This Row],[Valeur]],-1,0)</f>
        <v>1</v>
      </c>
      <c r="D1315" s="5">
        <f ca="1">IF(Donnees4[[#This Row],[A la suite]]=FALSE,Donnees4[[#This Row],[N°]],OFFSET(Donnees4[[#This Row],[Mini Interval]],-1,0))</f>
        <v>1273</v>
      </c>
      <c r="E1315" s="5">
        <f ca="1">COUNTIFS(Donnees4[Mini Interval],Donnees4[[#This Row],[Mini Interval]])+Donnees4[[#This Row],[Mini Interval]]-1</f>
        <v>1446</v>
      </c>
      <c r="F131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16" spans="1:6" x14ac:dyDescent="0.25">
      <c r="A1316" s="5">
        <v>1315</v>
      </c>
      <c r="B1316" s="5" t="s">
        <v>5</v>
      </c>
      <c r="C1316" s="5" t="b">
        <f ca="1">Donnees4[[#This Row],[Valeur]]=OFFSET(Donnees4[[#This Row],[Valeur]],-1,0)</f>
        <v>1</v>
      </c>
      <c r="D1316" s="5">
        <f ca="1">IF(Donnees4[[#This Row],[A la suite]]=FALSE,Donnees4[[#This Row],[N°]],OFFSET(Donnees4[[#This Row],[Mini Interval]],-1,0))</f>
        <v>1273</v>
      </c>
      <c r="E1316" s="5">
        <f ca="1">COUNTIFS(Donnees4[Mini Interval],Donnees4[[#This Row],[Mini Interval]])+Donnees4[[#This Row],[Mini Interval]]-1</f>
        <v>1446</v>
      </c>
      <c r="F131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17" spans="1:6" x14ac:dyDescent="0.25">
      <c r="A1317" s="5">
        <v>1316</v>
      </c>
      <c r="B1317" s="5" t="s">
        <v>5</v>
      </c>
      <c r="C1317" s="5" t="b">
        <f ca="1">Donnees4[[#This Row],[Valeur]]=OFFSET(Donnees4[[#This Row],[Valeur]],-1,0)</f>
        <v>1</v>
      </c>
      <c r="D1317" s="5">
        <f ca="1">IF(Donnees4[[#This Row],[A la suite]]=FALSE,Donnees4[[#This Row],[N°]],OFFSET(Donnees4[[#This Row],[Mini Interval]],-1,0))</f>
        <v>1273</v>
      </c>
      <c r="E1317" s="5">
        <f ca="1">COUNTIFS(Donnees4[Mini Interval],Donnees4[[#This Row],[Mini Interval]])+Donnees4[[#This Row],[Mini Interval]]-1</f>
        <v>1446</v>
      </c>
      <c r="F131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18" spans="1:6" x14ac:dyDescent="0.25">
      <c r="A1318" s="5">
        <v>1317</v>
      </c>
      <c r="B1318" s="5" t="s">
        <v>5</v>
      </c>
      <c r="C1318" s="5" t="b">
        <f ca="1">Donnees4[[#This Row],[Valeur]]=OFFSET(Donnees4[[#This Row],[Valeur]],-1,0)</f>
        <v>1</v>
      </c>
      <c r="D1318" s="5">
        <f ca="1">IF(Donnees4[[#This Row],[A la suite]]=FALSE,Donnees4[[#This Row],[N°]],OFFSET(Donnees4[[#This Row],[Mini Interval]],-1,0))</f>
        <v>1273</v>
      </c>
      <c r="E1318" s="5">
        <f ca="1">COUNTIFS(Donnees4[Mini Interval],Donnees4[[#This Row],[Mini Interval]])+Donnees4[[#This Row],[Mini Interval]]-1</f>
        <v>1446</v>
      </c>
      <c r="F131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19" spans="1:6" x14ac:dyDescent="0.25">
      <c r="A1319" s="5">
        <v>1318</v>
      </c>
      <c r="B1319" s="5" t="s">
        <v>5</v>
      </c>
      <c r="C1319" s="5" t="b">
        <f ca="1">Donnees4[[#This Row],[Valeur]]=OFFSET(Donnees4[[#This Row],[Valeur]],-1,0)</f>
        <v>1</v>
      </c>
      <c r="D1319" s="5">
        <f ca="1">IF(Donnees4[[#This Row],[A la suite]]=FALSE,Donnees4[[#This Row],[N°]],OFFSET(Donnees4[[#This Row],[Mini Interval]],-1,0))</f>
        <v>1273</v>
      </c>
      <c r="E1319" s="5">
        <f ca="1">COUNTIFS(Donnees4[Mini Interval],Donnees4[[#This Row],[Mini Interval]])+Donnees4[[#This Row],[Mini Interval]]-1</f>
        <v>1446</v>
      </c>
      <c r="F131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20" spans="1:6" x14ac:dyDescent="0.25">
      <c r="A1320" s="5">
        <v>1319</v>
      </c>
      <c r="B1320" s="5" t="s">
        <v>5</v>
      </c>
      <c r="C1320" s="5" t="b">
        <f ca="1">Donnees4[[#This Row],[Valeur]]=OFFSET(Donnees4[[#This Row],[Valeur]],-1,0)</f>
        <v>1</v>
      </c>
      <c r="D1320" s="5">
        <f ca="1">IF(Donnees4[[#This Row],[A la suite]]=FALSE,Donnees4[[#This Row],[N°]],OFFSET(Donnees4[[#This Row],[Mini Interval]],-1,0))</f>
        <v>1273</v>
      </c>
      <c r="E1320" s="5">
        <f ca="1">COUNTIFS(Donnees4[Mini Interval],Donnees4[[#This Row],[Mini Interval]])+Donnees4[[#This Row],[Mini Interval]]-1</f>
        <v>1446</v>
      </c>
      <c r="F132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21" spans="1:6" x14ac:dyDescent="0.25">
      <c r="A1321" s="5">
        <v>1320</v>
      </c>
      <c r="B1321" s="5" t="s">
        <v>5</v>
      </c>
      <c r="C1321" s="5" t="b">
        <f ca="1">Donnees4[[#This Row],[Valeur]]=OFFSET(Donnees4[[#This Row],[Valeur]],-1,0)</f>
        <v>1</v>
      </c>
      <c r="D1321" s="5">
        <f ca="1">IF(Donnees4[[#This Row],[A la suite]]=FALSE,Donnees4[[#This Row],[N°]],OFFSET(Donnees4[[#This Row],[Mini Interval]],-1,0))</f>
        <v>1273</v>
      </c>
      <c r="E1321" s="5">
        <f ca="1">COUNTIFS(Donnees4[Mini Interval],Donnees4[[#This Row],[Mini Interval]])+Donnees4[[#This Row],[Mini Interval]]-1</f>
        <v>1446</v>
      </c>
      <c r="F132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22" spans="1:6" x14ac:dyDescent="0.25">
      <c r="A1322" s="5">
        <v>1321</v>
      </c>
      <c r="B1322" s="5" t="s">
        <v>5</v>
      </c>
      <c r="C1322" s="5" t="b">
        <f ca="1">Donnees4[[#This Row],[Valeur]]=OFFSET(Donnees4[[#This Row],[Valeur]],-1,0)</f>
        <v>1</v>
      </c>
      <c r="D1322" s="5">
        <f ca="1">IF(Donnees4[[#This Row],[A la suite]]=FALSE,Donnees4[[#This Row],[N°]],OFFSET(Donnees4[[#This Row],[Mini Interval]],-1,0))</f>
        <v>1273</v>
      </c>
      <c r="E1322" s="5">
        <f ca="1">COUNTIFS(Donnees4[Mini Interval],Donnees4[[#This Row],[Mini Interval]])+Donnees4[[#This Row],[Mini Interval]]-1</f>
        <v>1446</v>
      </c>
      <c r="F132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23" spans="1:6" x14ac:dyDescent="0.25">
      <c r="A1323" s="5">
        <v>1322</v>
      </c>
      <c r="B1323" s="5" t="s">
        <v>5</v>
      </c>
      <c r="C1323" s="5" t="b">
        <f ca="1">Donnees4[[#This Row],[Valeur]]=OFFSET(Donnees4[[#This Row],[Valeur]],-1,0)</f>
        <v>1</v>
      </c>
      <c r="D1323" s="5">
        <f ca="1">IF(Donnees4[[#This Row],[A la suite]]=FALSE,Donnees4[[#This Row],[N°]],OFFSET(Donnees4[[#This Row],[Mini Interval]],-1,0))</f>
        <v>1273</v>
      </c>
      <c r="E1323" s="5">
        <f ca="1">COUNTIFS(Donnees4[Mini Interval],Donnees4[[#This Row],[Mini Interval]])+Donnees4[[#This Row],[Mini Interval]]-1</f>
        <v>1446</v>
      </c>
      <c r="F132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24" spans="1:6" x14ac:dyDescent="0.25">
      <c r="A1324" s="5">
        <v>1323</v>
      </c>
      <c r="B1324" s="5" t="s">
        <v>5</v>
      </c>
      <c r="C1324" s="5" t="b">
        <f ca="1">Donnees4[[#This Row],[Valeur]]=OFFSET(Donnees4[[#This Row],[Valeur]],-1,0)</f>
        <v>1</v>
      </c>
      <c r="D1324" s="5">
        <f ca="1">IF(Donnees4[[#This Row],[A la suite]]=FALSE,Donnees4[[#This Row],[N°]],OFFSET(Donnees4[[#This Row],[Mini Interval]],-1,0))</f>
        <v>1273</v>
      </c>
      <c r="E1324" s="5">
        <f ca="1">COUNTIFS(Donnees4[Mini Interval],Donnees4[[#This Row],[Mini Interval]])+Donnees4[[#This Row],[Mini Interval]]-1</f>
        <v>1446</v>
      </c>
      <c r="F132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25" spans="1:6" x14ac:dyDescent="0.25">
      <c r="A1325" s="5">
        <v>1324</v>
      </c>
      <c r="B1325" s="5" t="s">
        <v>5</v>
      </c>
      <c r="C1325" s="5" t="b">
        <f ca="1">Donnees4[[#This Row],[Valeur]]=OFFSET(Donnees4[[#This Row],[Valeur]],-1,0)</f>
        <v>1</v>
      </c>
      <c r="D1325" s="5">
        <f ca="1">IF(Donnees4[[#This Row],[A la suite]]=FALSE,Donnees4[[#This Row],[N°]],OFFSET(Donnees4[[#This Row],[Mini Interval]],-1,0))</f>
        <v>1273</v>
      </c>
      <c r="E1325" s="5">
        <f ca="1">COUNTIFS(Donnees4[Mini Interval],Donnees4[[#This Row],[Mini Interval]])+Donnees4[[#This Row],[Mini Interval]]-1</f>
        <v>1446</v>
      </c>
      <c r="F132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26" spans="1:6" x14ac:dyDescent="0.25">
      <c r="A1326" s="5">
        <v>1325</v>
      </c>
      <c r="B1326" s="5" t="s">
        <v>5</v>
      </c>
      <c r="C1326" s="5" t="b">
        <f ca="1">Donnees4[[#This Row],[Valeur]]=OFFSET(Donnees4[[#This Row],[Valeur]],-1,0)</f>
        <v>1</v>
      </c>
      <c r="D1326" s="5">
        <f ca="1">IF(Donnees4[[#This Row],[A la suite]]=FALSE,Donnees4[[#This Row],[N°]],OFFSET(Donnees4[[#This Row],[Mini Interval]],-1,0))</f>
        <v>1273</v>
      </c>
      <c r="E1326" s="5">
        <f ca="1">COUNTIFS(Donnees4[Mini Interval],Donnees4[[#This Row],[Mini Interval]])+Donnees4[[#This Row],[Mini Interval]]-1</f>
        <v>1446</v>
      </c>
      <c r="F132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27" spans="1:6" x14ac:dyDescent="0.25">
      <c r="A1327" s="5">
        <v>1326</v>
      </c>
      <c r="B1327" s="5" t="s">
        <v>5</v>
      </c>
      <c r="C1327" s="5" t="b">
        <f ca="1">Donnees4[[#This Row],[Valeur]]=OFFSET(Donnees4[[#This Row],[Valeur]],-1,0)</f>
        <v>1</v>
      </c>
      <c r="D1327" s="5">
        <f ca="1">IF(Donnees4[[#This Row],[A la suite]]=FALSE,Donnees4[[#This Row],[N°]],OFFSET(Donnees4[[#This Row],[Mini Interval]],-1,0))</f>
        <v>1273</v>
      </c>
      <c r="E1327" s="5">
        <f ca="1">COUNTIFS(Donnees4[Mini Interval],Donnees4[[#This Row],[Mini Interval]])+Donnees4[[#This Row],[Mini Interval]]-1</f>
        <v>1446</v>
      </c>
      <c r="F132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28" spans="1:6" x14ac:dyDescent="0.25">
      <c r="A1328" s="5">
        <v>1327</v>
      </c>
      <c r="B1328" s="5" t="s">
        <v>5</v>
      </c>
      <c r="C1328" s="5" t="b">
        <f ca="1">Donnees4[[#This Row],[Valeur]]=OFFSET(Donnees4[[#This Row],[Valeur]],-1,0)</f>
        <v>1</v>
      </c>
      <c r="D1328" s="5">
        <f ca="1">IF(Donnees4[[#This Row],[A la suite]]=FALSE,Donnees4[[#This Row],[N°]],OFFSET(Donnees4[[#This Row],[Mini Interval]],-1,0))</f>
        <v>1273</v>
      </c>
      <c r="E1328" s="5">
        <f ca="1">COUNTIFS(Donnees4[Mini Interval],Donnees4[[#This Row],[Mini Interval]])+Donnees4[[#This Row],[Mini Interval]]-1</f>
        <v>1446</v>
      </c>
      <c r="F132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29" spans="1:6" x14ac:dyDescent="0.25">
      <c r="A1329" s="5">
        <v>1328</v>
      </c>
      <c r="B1329" s="5" t="s">
        <v>5</v>
      </c>
      <c r="C1329" s="5" t="b">
        <f ca="1">Donnees4[[#This Row],[Valeur]]=OFFSET(Donnees4[[#This Row],[Valeur]],-1,0)</f>
        <v>1</v>
      </c>
      <c r="D1329" s="5">
        <f ca="1">IF(Donnees4[[#This Row],[A la suite]]=FALSE,Donnees4[[#This Row],[N°]],OFFSET(Donnees4[[#This Row],[Mini Interval]],-1,0))</f>
        <v>1273</v>
      </c>
      <c r="E1329" s="5">
        <f ca="1">COUNTIFS(Donnees4[Mini Interval],Donnees4[[#This Row],[Mini Interval]])+Donnees4[[#This Row],[Mini Interval]]-1</f>
        <v>1446</v>
      </c>
      <c r="F132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30" spans="1:6" x14ac:dyDescent="0.25">
      <c r="A1330" s="5">
        <v>1329</v>
      </c>
      <c r="B1330" s="5" t="s">
        <v>5</v>
      </c>
      <c r="C1330" s="5" t="b">
        <f ca="1">Donnees4[[#This Row],[Valeur]]=OFFSET(Donnees4[[#This Row],[Valeur]],-1,0)</f>
        <v>1</v>
      </c>
      <c r="D1330" s="5">
        <f ca="1">IF(Donnees4[[#This Row],[A la suite]]=FALSE,Donnees4[[#This Row],[N°]],OFFSET(Donnees4[[#This Row],[Mini Interval]],-1,0))</f>
        <v>1273</v>
      </c>
      <c r="E1330" s="5">
        <f ca="1">COUNTIFS(Donnees4[Mini Interval],Donnees4[[#This Row],[Mini Interval]])+Donnees4[[#This Row],[Mini Interval]]-1</f>
        <v>1446</v>
      </c>
      <c r="F133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31" spans="1:6" x14ac:dyDescent="0.25">
      <c r="A1331" s="5">
        <v>1330</v>
      </c>
      <c r="B1331" s="5" t="s">
        <v>5</v>
      </c>
      <c r="C1331" s="5" t="b">
        <f ca="1">Donnees4[[#This Row],[Valeur]]=OFFSET(Donnees4[[#This Row],[Valeur]],-1,0)</f>
        <v>1</v>
      </c>
      <c r="D1331" s="5">
        <f ca="1">IF(Donnees4[[#This Row],[A la suite]]=FALSE,Donnees4[[#This Row],[N°]],OFFSET(Donnees4[[#This Row],[Mini Interval]],-1,0))</f>
        <v>1273</v>
      </c>
      <c r="E1331" s="5">
        <f ca="1">COUNTIFS(Donnees4[Mini Interval],Donnees4[[#This Row],[Mini Interval]])+Donnees4[[#This Row],[Mini Interval]]-1</f>
        <v>1446</v>
      </c>
      <c r="F133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32" spans="1:6" x14ac:dyDescent="0.25">
      <c r="A1332" s="5">
        <v>1331</v>
      </c>
      <c r="B1332" s="5" t="s">
        <v>5</v>
      </c>
      <c r="C1332" s="5" t="b">
        <f ca="1">Donnees4[[#This Row],[Valeur]]=OFFSET(Donnees4[[#This Row],[Valeur]],-1,0)</f>
        <v>1</v>
      </c>
      <c r="D1332" s="5">
        <f ca="1">IF(Donnees4[[#This Row],[A la suite]]=FALSE,Donnees4[[#This Row],[N°]],OFFSET(Donnees4[[#This Row],[Mini Interval]],-1,0))</f>
        <v>1273</v>
      </c>
      <c r="E1332" s="5">
        <f ca="1">COUNTIFS(Donnees4[Mini Interval],Donnees4[[#This Row],[Mini Interval]])+Donnees4[[#This Row],[Mini Interval]]-1</f>
        <v>1446</v>
      </c>
      <c r="F133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33" spans="1:6" x14ac:dyDescent="0.25">
      <c r="A1333" s="5">
        <v>1332</v>
      </c>
      <c r="B1333" s="5" t="s">
        <v>5</v>
      </c>
      <c r="C1333" s="5" t="b">
        <f ca="1">Donnees4[[#This Row],[Valeur]]=OFFSET(Donnees4[[#This Row],[Valeur]],-1,0)</f>
        <v>1</v>
      </c>
      <c r="D1333" s="5">
        <f ca="1">IF(Donnees4[[#This Row],[A la suite]]=FALSE,Donnees4[[#This Row],[N°]],OFFSET(Donnees4[[#This Row],[Mini Interval]],-1,0))</f>
        <v>1273</v>
      </c>
      <c r="E1333" s="5">
        <f ca="1">COUNTIFS(Donnees4[Mini Interval],Donnees4[[#This Row],[Mini Interval]])+Donnees4[[#This Row],[Mini Interval]]-1</f>
        <v>1446</v>
      </c>
      <c r="F133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34" spans="1:6" x14ac:dyDescent="0.25">
      <c r="A1334" s="5">
        <v>1333</v>
      </c>
      <c r="B1334" s="5" t="s">
        <v>5</v>
      </c>
      <c r="C1334" s="5" t="b">
        <f ca="1">Donnees4[[#This Row],[Valeur]]=OFFSET(Donnees4[[#This Row],[Valeur]],-1,0)</f>
        <v>1</v>
      </c>
      <c r="D1334" s="5">
        <f ca="1">IF(Donnees4[[#This Row],[A la suite]]=FALSE,Donnees4[[#This Row],[N°]],OFFSET(Donnees4[[#This Row],[Mini Interval]],-1,0))</f>
        <v>1273</v>
      </c>
      <c r="E1334" s="5">
        <f ca="1">COUNTIFS(Donnees4[Mini Interval],Donnees4[[#This Row],[Mini Interval]])+Donnees4[[#This Row],[Mini Interval]]-1</f>
        <v>1446</v>
      </c>
      <c r="F133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35" spans="1:6" x14ac:dyDescent="0.25">
      <c r="A1335" s="5">
        <v>1334</v>
      </c>
      <c r="B1335" s="5" t="s">
        <v>5</v>
      </c>
      <c r="C1335" s="5" t="b">
        <f ca="1">Donnees4[[#This Row],[Valeur]]=OFFSET(Donnees4[[#This Row],[Valeur]],-1,0)</f>
        <v>1</v>
      </c>
      <c r="D1335" s="5">
        <f ca="1">IF(Donnees4[[#This Row],[A la suite]]=FALSE,Donnees4[[#This Row],[N°]],OFFSET(Donnees4[[#This Row],[Mini Interval]],-1,0))</f>
        <v>1273</v>
      </c>
      <c r="E1335" s="5">
        <f ca="1">COUNTIFS(Donnees4[Mini Interval],Donnees4[[#This Row],[Mini Interval]])+Donnees4[[#This Row],[Mini Interval]]-1</f>
        <v>1446</v>
      </c>
      <c r="F133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36" spans="1:6" x14ac:dyDescent="0.25">
      <c r="A1336" s="5">
        <v>1335</v>
      </c>
      <c r="B1336" s="5" t="s">
        <v>5</v>
      </c>
      <c r="C1336" s="5" t="b">
        <f ca="1">Donnees4[[#This Row],[Valeur]]=OFFSET(Donnees4[[#This Row],[Valeur]],-1,0)</f>
        <v>1</v>
      </c>
      <c r="D1336" s="5">
        <f ca="1">IF(Donnees4[[#This Row],[A la suite]]=FALSE,Donnees4[[#This Row],[N°]],OFFSET(Donnees4[[#This Row],[Mini Interval]],-1,0))</f>
        <v>1273</v>
      </c>
      <c r="E1336" s="5">
        <f ca="1">COUNTIFS(Donnees4[Mini Interval],Donnees4[[#This Row],[Mini Interval]])+Donnees4[[#This Row],[Mini Interval]]-1</f>
        <v>1446</v>
      </c>
      <c r="F133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37" spans="1:6" x14ac:dyDescent="0.25">
      <c r="A1337" s="5">
        <v>1336</v>
      </c>
      <c r="B1337" s="5" t="s">
        <v>5</v>
      </c>
      <c r="C1337" s="5" t="b">
        <f ca="1">Donnees4[[#This Row],[Valeur]]=OFFSET(Donnees4[[#This Row],[Valeur]],-1,0)</f>
        <v>1</v>
      </c>
      <c r="D1337" s="5">
        <f ca="1">IF(Donnees4[[#This Row],[A la suite]]=FALSE,Donnees4[[#This Row],[N°]],OFFSET(Donnees4[[#This Row],[Mini Interval]],-1,0))</f>
        <v>1273</v>
      </c>
      <c r="E1337" s="5">
        <f ca="1">COUNTIFS(Donnees4[Mini Interval],Donnees4[[#This Row],[Mini Interval]])+Donnees4[[#This Row],[Mini Interval]]-1</f>
        <v>1446</v>
      </c>
      <c r="F133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38" spans="1:6" x14ac:dyDescent="0.25">
      <c r="A1338" s="5">
        <v>1337</v>
      </c>
      <c r="B1338" s="5" t="s">
        <v>5</v>
      </c>
      <c r="C1338" s="5" t="b">
        <f ca="1">Donnees4[[#This Row],[Valeur]]=OFFSET(Donnees4[[#This Row],[Valeur]],-1,0)</f>
        <v>1</v>
      </c>
      <c r="D1338" s="5">
        <f ca="1">IF(Donnees4[[#This Row],[A la suite]]=FALSE,Donnees4[[#This Row],[N°]],OFFSET(Donnees4[[#This Row],[Mini Interval]],-1,0))</f>
        <v>1273</v>
      </c>
      <c r="E1338" s="5">
        <f ca="1">COUNTIFS(Donnees4[Mini Interval],Donnees4[[#This Row],[Mini Interval]])+Donnees4[[#This Row],[Mini Interval]]-1</f>
        <v>1446</v>
      </c>
      <c r="F133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39" spans="1:6" x14ac:dyDescent="0.25">
      <c r="A1339" s="5">
        <v>1338</v>
      </c>
      <c r="B1339" s="5" t="s">
        <v>5</v>
      </c>
      <c r="C1339" s="5" t="b">
        <f ca="1">Donnees4[[#This Row],[Valeur]]=OFFSET(Donnees4[[#This Row],[Valeur]],-1,0)</f>
        <v>1</v>
      </c>
      <c r="D1339" s="5">
        <f ca="1">IF(Donnees4[[#This Row],[A la suite]]=FALSE,Donnees4[[#This Row],[N°]],OFFSET(Donnees4[[#This Row],[Mini Interval]],-1,0))</f>
        <v>1273</v>
      </c>
      <c r="E1339" s="5">
        <f ca="1">COUNTIFS(Donnees4[Mini Interval],Donnees4[[#This Row],[Mini Interval]])+Donnees4[[#This Row],[Mini Interval]]-1</f>
        <v>1446</v>
      </c>
      <c r="F133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40" spans="1:6" x14ac:dyDescent="0.25">
      <c r="A1340" s="5">
        <v>1339</v>
      </c>
      <c r="B1340" s="5" t="s">
        <v>5</v>
      </c>
      <c r="C1340" s="5" t="b">
        <f ca="1">Donnees4[[#This Row],[Valeur]]=OFFSET(Donnees4[[#This Row],[Valeur]],-1,0)</f>
        <v>1</v>
      </c>
      <c r="D1340" s="5">
        <f ca="1">IF(Donnees4[[#This Row],[A la suite]]=FALSE,Donnees4[[#This Row],[N°]],OFFSET(Donnees4[[#This Row],[Mini Interval]],-1,0))</f>
        <v>1273</v>
      </c>
      <c r="E1340" s="5">
        <f ca="1">COUNTIFS(Donnees4[Mini Interval],Donnees4[[#This Row],[Mini Interval]])+Donnees4[[#This Row],[Mini Interval]]-1</f>
        <v>1446</v>
      </c>
      <c r="F134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41" spans="1:6" x14ac:dyDescent="0.25">
      <c r="A1341" s="5">
        <v>1340</v>
      </c>
      <c r="B1341" s="5" t="s">
        <v>5</v>
      </c>
      <c r="C1341" s="5" t="b">
        <f ca="1">Donnees4[[#This Row],[Valeur]]=OFFSET(Donnees4[[#This Row],[Valeur]],-1,0)</f>
        <v>1</v>
      </c>
      <c r="D1341" s="5">
        <f ca="1">IF(Donnees4[[#This Row],[A la suite]]=FALSE,Donnees4[[#This Row],[N°]],OFFSET(Donnees4[[#This Row],[Mini Interval]],-1,0))</f>
        <v>1273</v>
      </c>
      <c r="E1341" s="5">
        <f ca="1">COUNTIFS(Donnees4[Mini Interval],Donnees4[[#This Row],[Mini Interval]])+Donnees4[[#This Row],[Mini Interval]]-1</f>
        <v>1446</v>
      </c>
      <c r="F134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42" spans="1:6" x14ac:dyDescent="0.25">
      <c r="A1342" s="5">
        <v>1341</v>
      </c>
      <c r="B1342" s="5" t="s">
        <v>5</v>
      </c>
      <c r="C1342" s="5" t="b">
        <f ca="1">Donnees4[[#This Row],[Valeur]]=OFFSET(Donnees4[[#This Row],[Valeur]],-1,0)</f>
        <v>1</v>
      </c>
      <c r="D1342" s="5">
        <f ca="1">IF(Donnees4[[#This Row],[A la suite]]=FALSE,Donnees4[[#This Row],[N°]],OFFSET(Donnees4[[#This Row],[Mini Interval]],-1,0))</f>
        <v>1273</v>
      </c>
      <c r="E1342" s="5">
        <f ca="1">COUNTIFS(Donnees4[Mini Interval],Donnees4[[#This Row],[Mini Interval]])+Donnees4[[#This Row],[Mini Interval]]-1</f>
        <v>1446</v>
      </c>
      <c r="F134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43" spans="1:6" x14ac:dyDescent="0.25">
      <c r="A1343" s="5">
        <v>1342</v>
      </c>
      <c r="B1343" s="5" t="s">
        <v>5</v>
      </c>
      <c r="C1343" s="5" t="b">
        <f ca="1">Donnees4[[#This Row],[Valeur]]=OFFSET(Donnees4[[#This Row],[Valeur]],-1,0)</f>
        <v>1</v>
      </c>
      <c r="D1343" s="5">
        <f ca="1">IF(Donnees4[[#This Row],[A la suite]]=FALSE,Donnees4[[#This Row],[N°]],OFFSET(Donnees4[[#This Row],[Mini Interval]],-1,0))</f>
        <v>1273</v>
      </c>
      <c r="E1343" s="5">
        <f ca="1">COUNTIFS(Donnees4[Mini Interval],Donnees4[[#This Row],[Mini Interval]])+Donnees4[[#This Row],[Mini Interval]]-1</f>
        <v>1446</v>
      </c>
      <c r="F134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44" spans="1:6" x14ac:dyDescent="0.25">
      <c r="A1344" s="5">
        <v>1343</v>
      </c>
      <c r="B1344" s="5" t="s">
        <v>5</v>
      </c>
      <c r="C1344" s="5" t="b">
        <f ca="1">Donnees4[[#This Row],[Valeur]]=OFFSET(Donnees4[[#This Row],[Valeur]],-1,0)</f>
        <v>1</v>
      </c>
      <c r="D1344" s="5">
        <f ca="1">IF(Donnees4[[#This Row],[A la suite]]=FALSE,Donnees4[[#This Row],[N°]],OFFSET(Donnees4[[#This Row],[Mini Interval]],-1,0))</f>
        <v>1273</v>
      </c>
      <c r="E1344" s="5">
        <f ca="1">COUNTIFS(Donnees4[Mini Interval],Donnees4[[#This Row],[Mini Interval]])+Donnees4[[#This Row],[Mini Interval]]-1</f>
        <v>1446</v>
      </c>
      <c r="F134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45" spans="1:6" x14ac:dyDescent="0.25">
      <c r="A1345" s="5">
        <v>1344</v>
      </c>
      <c r="B1345" s="5" t="s">
        <v>5</v>
      </c>
      <c r="C1345" s="5" t="b">
        <f ca="1">Donnees4[[#This Row],[Valeur]]=OFFSET(Donnees4[[#This Row],[Valeur]],-1,0)</f>
        <v>1</v>
      </c>
      <c r="D1345" s="5">
        <f ca="1">IF(Donnees4[[#This Row],[A la suite]]=FALSE,Donnees4[[#This Row],[N°]],OFFSET(Donnees4[[#This Row],[Mini Interval]],-1,0))</f>
        <v>1273</v>
      </c>
      <c r="E1345" s="5">
        <f ca="1">COUNTIFS(Donnees4[Mini Interval],Donnees4[[#This Row],[Mini Interval]])+Donnees4[[#This Row],[Mini Interval]]-1</f>
        <v>1446</v>
      </c>
      <c r="F134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46" spans="1:6" x14ac:dyDescent="0.25">
      <c r="A1346" s="5">
        <v>1345</v>
      </c>
      <c r="B1346" s="5" t="s">
        <v>5</v>
      </c>
      <c r="C1346" s="5" t="b">
        <f ca="1">Donnees4[[#This Row],[Valeur]]=OFFSET(Donnees4[[#This Row],[Valeur]],-1,0)</f>
        <v>1</v>
      </c>
      <c r="D1346" s="5">
        <f ca="1">IF(Donnees4[[#This Row],[A la suite]]=FALSE,Donnees4[[#This Row],[N°]],OFFSET(Donnees4[[#This Row],[Mini Interval]],-1,0))</f>
        <v>1273</v>
      </c>
      <c r="E1346" s="5">
        <f ca="1">COUNTIFS(Donnees4[Mini Interval],Donnees4[[#This Row],[Mini Interval]])+Donnees4[[#This Row],[Mini Interval]]-1</f>
        <v>1446</v>
      </c>
      <c r="F134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47" spans="1:6" x14ac:dyDescent="0.25">
      <c r="A1347" s="5">
        <v>1346</v>
      </c>
      <c r="B1347" s="5" t="s">
        <v>5</v>
      </c>
      <c r="C1347" s="5" t="b">
        <f ca="1">Donnees4[[#This Row],[Valeur]]=OFFSET(Donnees4[[#This Row],[Valeur]],-1,0)</f>
        <v>1</v>
      </c>
      <c r="D1347" s="5">
        <f ca="1">IF(Donnees4[[#This Row],[A la suite]]=FALSE,Donnees4[[#This Row],[N°]],OFFSET(Donnees4[[#This Row],[Mini Interval]],-1,0))</f>
        <v>1273</v>
      </c>
      <c r="E1347" s="5">
        <f ca="1">COUNTIFS(Donnees4[Mini Interval],Donnees4[[#This Row],[Mini Interval]])+Donnees4[[#This Row],[Mini Interval]]-1</f>
        <v>1446</v>
      </c>
      <c r="F134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48" spans="1:6" x14ac:dyDescent="0.25">
      <c r="A1348" s="5">
        <v>1347</v>
      </c>
      <c r="B1348" s="5" t="s">
        <v>5</v>
      </c>
      <c r="C1348" s="5" t="b">
        <f ca="1">Donnees4[[#This Row],[Valeur]]=OFFSET(Donnees4[[#This Row],[Valeur]],-1,0)</f>
        <v>1</v>
      </c>
      <c r="D1348" s="5">
        <f ca="1">IF(Donnees4[[#This Row],[A la suite]]=FALSE,Donnees4[[#This Row],[N°]],OFFSET(Donnees4[[#This Row],[Mini Interval]],-1,0))</f>
        <v>1273</v>
      </c>
      <c r="E1348" s="5">
        <f ca="1">COUNTIFS(Donnees4[Mini Interval],Donnees4[[#This Row],[Mini Interval]])+Donnees4[[#This Row],[Mini Interval]]-1</f>
        <v>1446</v>
      </c>
      <c r="F134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49" spans="1:6" x14ac:dyDescent="0.25">
      <c r="A1349" s="5">
        <v>1348</v>
      </c>
      <c r="B1349" s="5" t="s">
        <v>5</v>
      </c>
      <c r="C1349" s="5" t="b">
        <f ca="1">Donnees4[[#This Row],[Valeur]]=OFFSET(Donnees4[[#This Row],[Valeur]],-1,0)</f>
        <v>1</v>
      </c>
      <c r="D1349" s="5">
        <f ca="1">IF(Donnees4[[#This Row],[A la suite]]=FALSE,Donnees4[[#This Row],[N°]],OFFSET(Donnees4[[#This Row],[Mini Interval]],-1,0))</f>
        <v>1273</v>
      </c>
      <c r="E1349" s="5">
        <f ca="1">COUNTIFS(Donnees4[Mini Interval],Donnees4[[#This Row],[Mini Interval]])+Donnees4[[#This Row],[Mini Interval]]-1</f>
        <v>1446</v>
      </c>
      <c r="F134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50" spans="1:6" x14ac:dyDescent="0.25">
      <c r="A1350" s="5">
        <v>1349</v>
      </c>
      <c r="B1350" s="5" t="s">
        <v>5</v>
      </c>
      <c r="C1350" s="5" t="b">
        <f ca="1">Donnees4[[#This Row],[Valeur]]=OFFSET(Donnees4[[#This Row],[Valeur]],-1,0)</f>
        <v>1</v>
      </c>
      <c r="D1350" s="5">
        <f ca="1">IF(Donnees4[[#This Row],[A la suite]]=FALSE,Donnees4[[#This Row],[N°]],OFFSET(Donnees4[[#This Row],[Mini Interval]],-1,0))</f>
        <v>1273</v>
      </c>
      <c r="E1350" s="5">
        <f ca="1">COUNTIFS(Donnees4[Mini Interval],Donnees4[[#This Row],[Mini Interval]])+Donnees4[[#This Row],[Mini Interval]]-1</f>
        <v>1446</v>
      </c>
      <c r="F135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51" spans="1:6" x14ac:dyDescent="0.25">
      <c r="A1351" s="5">
        <v>1350</v>
      </c>
      <c r="B1351" s="5" t="s">
        <v>5</v>
      </c>
      <c r="C1351" s="5" t="b">
        <f ca="1">Donnees4[[#This Row],[Valeur]]=OFFSET(Donnees4[[#This Row],[Valeur]],-1,0)</f>
        <v>1</v>
      </c>
      <c r="D1351" s="5">
        <f ca="1">IF(Donnees4[[#This Row],[A la suite]]=FALSE,Donnees4[[#This Row],[N°]],OFFSET(Donnees4[[#This Row],[Mini Interval]],-1,0))</f>
        <v>1273</v>
      </c>
      <c r="E1351" s="5">
        <f ca="1">COUNTIFS(Donnees4[Mini Interval],Donnees4[[#This Row],[Mini Interval]])+Donnees4[[#This Row],[Mini Interval]]-1</f>
        <v>1446</v>
      </c>
      <c r="F135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52" spans="1:6" x14ac:dyDescent="0.25">
      <c r="A1352" s="5">
        <v>1351</v>
      </c>
      <c r="B1352" s="5" t="s">
        <v>5</v>
      </c>
      <c r="C1352" s="5" t="b">
        <f ca="1">Donnees4[[#This Row],[Valeur]]=OFFSET(Donnees4[[#This Row],[Valeur]],-1,0)</f>
        <v>1</v>
      </c>
      <c r="D1352" s="5">
        <f ca="1">IF(Donnees4[[#This Row],[A la suite]]=FALSE,Donnees4[[#This Row],[N°]],OFFSET(Donnees4[[#This Row],[Mini Interval]],-1,0))</f>
        <v>1273</v>
      </c>
      <c r="E1352" s="5">
        <f ca="1">COUNTIFS(Donnees4[Mini Interval],Donnees4[[#This Row],[Mini Interval]])+Donnees4[[#This Row],[Mini Interval]]-1</f>
        <v>1446</v>
      </c>
      <c r="F135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53" spans="1:6" x14ac:dyDescent="0.25">
      <c r="A1353" s="5">
        <v>1352</v>
      </c>
      <c r="B1353" s="5" t="s">
        <v>5</v>
      </c>
      <c r="C1353" s="5" t="b">
        <f ca="1">Donnees4[[#This Row],[Valeur]]=OFFSET(Donnees4[[#This Row],[Valeur]],-1,0)</f>
        <v>1</v>
      </c>
      <c r="D1353" s="5">
        <f ca="1">IF(Donnees4[[#This Row],[A la suite]]=FALSE,Donnees4[[#This Row],[N°]],OFFSET(Donnees4[[#This Row],[Mini Interval]],-1,0))</f>
        <v>1273</v>
      </c>
      <c r="E1353" s="5">
        <f ca="1">COUNTIFS(Donnees4[Mini Interval],Donnees4[[#This Row],[Mini Interval]])+Donnees4[[#This Row],[Mini Interval]]-1</f>
        <v>1446</v>
      </c>
      <c r="F135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54" spans="1:6" x14ac:dyDescent="0.25">
      <c r="A1354" s="5">
        <v>1353</v>
      </c>
      <c r="B1354" s="5" t="s">
        <v>5</v>
      </c>
      <c r="C1354" s="5" t="b">
        <f ca="1">Donnees4[[#This Row],[Valeur]]=OFFSET(Donnees4[[#This Row],[Valeur]],-1,0)</f>
        <v>1</v>
      </c>
      <c r="D1354" s="5">
        <f ca="1">IF(Donnees4[[#This Row],[A la suite]]=FALSE,Donnees4[[#This Row],[N°]],OFFSET(Donnees4[[#This Row],[Mini Interval]],-1,0))</f>
        <v>1273</v>
      </c>
      <c r="E1354" s="5">
        <f ca="1">COUNTIFS(Donnees4[Mini Interval],Donnees4[[#This Row],[Mini Interval]])+Donnees4[[#This Row],[Mini Interval]]-1</f>
        <v>1446</v>
      </c>
      <c r="F135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55" spans="1:6" x14ac:dyDescent="0.25">
      <c r="A1355" s="5">
        <v>1354</v>
      </c>
      <c r="B1355" s="5" t="s">
        <v>5</v>
      </c>
      <c r="C1355" s="5" t="b">
        <f ca="1">Donnees4[[#This Row],[Valeur]]=OFFSET(Donnees4[[#This Row],[Valeur]],-1,0)</f>
        <v>1</v>
      </c>
      <c r="D1355" s="5">
        <f ca="1">IF(Donnees4[[#This Row],[A la suite]]=FALSE,Donnees4[[#This Row],[N°]],OFFSET(Donnees4[[#This Row],[Mini Interval]],-1,0))</f>
        <v>1273</v>
      </c>
      <c r="E1355" s="5">
        <f ca="1">COUNTIFS(Donnees4[Mini Interval],Donnees4[[#This Row],[Mini Interval]])+Donnees4[[#This Row],[Mini Interval]]-1</f>
        <v>1446</v>
      </c>
      <c r="F135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56" spans="1:6" x14ac:dyDescent="0.25">
      <c r="A1356" s="5">
        <v>1355</v>
      </c>
      <c r="B1356" s="5" t="s">
        <v>5</v>
      </c>
      <c r="C1356" s="5" t="b">
        <f ca="1">Donnees4[[#This Row],[Valeur]]=OFFSET(Donnees4[[#This Row],[Valeur]],-1,0)</f>
        <v>1</v>
      </c>
      <c r="D1356" s="5">
        <f ca="1">IF(Donnees4[[#This Row],[A la suite]]=FALSE,Donnees4[[#This Row],[N°]],OFFSET(Donnees4[[#This Row],[Mini Interval]],-1,0))</f>
        <v>1273</v>
      </c>
      <c r="E1356" s="5">
        <f ca="1">COUNTIFS(Donnees4[Mini Interval],Donnees4[[#This Row],[Mini Interval]])+Donnees4[[#This Row],[Mini Interval]]-1</f>
        <v>1446</v>
      </c>
      <c r="F135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57" spans="1:6" x14ac:dyDescent="0.25">
      <c r="A1357" s="5">
        <v>1356</v>
      </c>
      <c r="B1357" s="5" t="s">
        <v>5</v>
      </c>
      <c r="C1357" s="5" t="b">
        <f ca="1">Donnees4[[#This Row],[Valeur]]=OFFSET(Donnees4[[#This Row],[Valeur]],-1,0)</f>
        <v>1</v>
      </c>
      <c r="D1357" s="5">
        <f ca="1">IF(Donnees4[[#This Row],[A la suite]]=FALSE,Donnees4[[#This Row],[N°]],OFFSET(Donnees4[[#This Row],[Mini Interval]],-1,0))</f>
        <v>1273</v>
      </c>
      <c r="E1357" s="5">
        <f ca="1">COUNTIFS(Donnees4[Mini Interval],Donnees4[[#This Row],[Mini Interval]])+Donnees4[[#This Row],[Mini Interval]]-1</f>
        <v>1446</v>
      </c>
      <c r="F135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58" spans="1:6" x14ac:dyDescent="0.25">
      <c r="A1358" s="5">
        <v>1357</v>
      </c>
      <c r="B1358" s="5" t="s">
        <v>5</v>
      </c>
      <c r="C1358" s="5" t="b">
        <f ca="1">Donnees4[[#This Row],[Valeur]]=OFFSET(Donnees4[[#This Row],[Valeur]],-1,0)</f>
        <v>1</v>
      </c>
      <c r="D1358" s="5">
        <f ca="1">IF(Donnees4[[#This Row],[A la suite]]=FALSE,Donnees4[[#This Row],[N°]],OFFSET(Donnees4[[#This Row],[Mini Interval]],-1,0))</f>
        <v>1273</v>
      </c>
      <c r="E1358" s="5">
        <f ca="1">COUNTIFS(Donnees4[Mini Interval],Donnees4[[#This Row],[Mini Interval]])+Donnees4[[#This Row],[Mini Interval]]-1</f>
        <v>1446</v>
      </c>
      <c r="F135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59" spans="1:6" x14ac:dyDescent="0.25">
      <c r="A1359" s="5">
        <v>1358</v>
      </c>
      <c r="B1359" s="5" t="s">
        <v>5</v>
      </c>
      <c r="C1359" s="5" t="b">
        <f ca="1">Donnees4[[#This Row],[Valeur]]=OFFSET(Donnees4[[#This Row],[Valeur]],-1,0)</f>
        <v>1</v>
      </c>
      <c r="D1359" s="5">
        <f ca="1">IF(Donnees4[[#This Row],[A la suite]]=FALSE,Donnees4[[#This Row],[N°]],OFFSET(Donnees4[[#This Row],[Mini Interval]],-1,0))</f>
        <v>1273</v>
      </c>
      <c r="E1359" s="5">
        <f ca="1">COUNTIFS(Donnees4[Mini Interval],Donnees4[[#This Row],[Mini Interval]])+Donnees4[[#This Row],[Mini Interval]]-1</f>
        <v>1446</v>
      </c>
      <c r="F135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60" spans="1:6" x14ac:dyDescent="0.25">
      <c r="A1360" s="5">
        <v>1359</v>
      </c>
      <c r="B1360" s="5" t="s">
        <v>5</v>
      </c>
      <c r="C1360" s="5" t="b">
        <f ca="1">Donnees4[[#This Row],[Valeur]]=OFFSET(Donnees4[[#This Row],[Valeur]],-1,0)</f>
        <v>1</v>
      </c>
      <c r="D1360" s="5">
        <f ca="1">IF(Donnees4[[#This Row],[A la suite]]=FALSE,Donnees4[[#This Row],[N°]],OFFSET(Donnees4[[#This Row],[Mini Interval]],-1,0))</f>
        <v>1273</v>
      </c>
      <c r="E1360" s="5">
        <f ca="1">COUNTIFS(Donnees4[Mini Interval],Donnees4[[#This Row],[Mini Interval]])+Donnees4[[#This Row],[Mini Interval]]-1</f>
        <v>1446</v>
      </c>
      <c r="F136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61" spans="1:6" x14ac:dyDescent="0.25">
      <c r="A1361" s="5">
        <v>1360</v>
      </c>
      <c r="B1361" s="5" t="s">
        <v>5</v>
      </c>
      <c r="C1361" s="5" t="b">
        <f ca="1">Donnees4[[#This Row],[Valeur]]=OFFSET(Donnees4[[#This Row],[Valeur]],-1,0)</f>
        <v>1</v>
      </c>
      <c r="D1361" s="5">
        <f ca="1">IF(Donnees4[[#This Row],[A la suite]]=FALSE,Donnees4[[#This Row],[N°]],OFFSET(Donnees4[[#This Row],[Mini Interval]],-1,0))</f>
        <v>1273</v>
      </c>
      <c r="E1361" s="5">
        <f ca="1">COUNTIFS(Donnees4[Mini Interval],Donnees4[[#This Row],[Mini Interval]])+Donnees4[[#This Row],[Mini Interval]]-1</f>
        <v>1446</v>
      </c>
      <c r="F136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62" spans="1:6" x14ac:dyDescent="0.25">
      <c r="A1362" s="5">
        <v>1361</v>
      </c>
      <c r="B1362" s="5" t="s">
        <v>5</v>
      </c>
      <c r="C1362" s="5" t="b">
        <f ca="1">Donnees4[[#This Row],[Valeur]]=OFFSET(Donnees4[[#This Row],[Valeur]],-1,0)</f>
        <v>1</v>
      </c>
      <c r="D1362" s="5">
        <f ca="1">IF(Donnees4[[#This Row],[A la suite]]=FALSE,Donnees4[[#This Row],[N°]],OFFSET(Donnees4[[#This Row],[Mini Interval]],-1,0))</f>
        <v>1273</v>
      </c>
      <c r="E1362" s="5">
        <f ca="1">COUNTIFS(Donnees4[Mini Interval],Donnees4[[#This Row],[Mini Interval]])+Donnees4[[#This Row],[Mini Interval]]-1</f>
        <v>1446</v>
      </c>
      <c r="F136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63" spans="1:6" x14ac:dyDescent="0.25">
      <c r="A1363" s="5">
        <v>1362</v>
      </c>
      <c r="B1363" s="5" t="s">
        <v>5</v>
      </c>
      <c r="C1363" s="5" t="b">
        <f ca="1">Donnees4[[#This Row],[Valeur]]=OFFSET(Donnees4[[#This Row],[Valeur]],-1,0)</f>
        <v>1</v>
      </c>
      <c r="D1363" s="5">
        <f ca="1">IF(Donnees4[[#This Row],[A la suite]]=FALSE,Donnees4[[#This Row],[N°]],OFFSET(Donnees4[[#This Row],[Mini Interval]],-1,0))</f>
        <v>1273</v>
      </c>
      <c r="E1363" s="5">
        <f ca="1">COUNTIFS(Donnees4[Mini Interval],Donnees4[[#This Row],[Mini Interval]])+Donnees4[[#This Row],[Mini Interval]]-1</f>
        <v>1446</v>
      </c>
      <c r="F136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64" spans="1:6" x14ac:dyDescent="0.25">
      <c r="A1364" s="5">
        <v>1363</v>
      </c>
      <c r="B1364" s="5" t="s">
        <v>5</v>
      </c>
      <c r="C1364" s="5" t="b">
        <f ca="1">Donnees4[[#This Row],[Valeur]]=OFFSET(Donnees4[[#This Row],[Valeur]],-1,0)</f>
        <v>1</v>
      </c>
      <c r="D1364" s="5">
        <f ca="1">IF(Donnees4[[#This Row],[A la suite]]=FALSE,Donnees4[[#This Row],[N°]],OFFSET(Donnees4[[#This Row],[Mini Interval]],-1,0))</f>
        <v>1273</v>
      </c>
      <c r="E1364" s="5">
        <f ca="1">COUNTIFS(Donnees4[Mini Interval],Donnees4[[#This Row],[Mini Interval]])+Donnees4[[#This Row],[Mini Interval]]-1</f>
        <v>1446</v>
      </c>
      <c r="F136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65" spans="1:6" x14ac:dyDescent="0.25">
      <c r="A1365" s="5">
        <v>1364</v>
      </c>
      <c r="B1365" s="5" t="s">
        <v>5</v>
      </c>
      <c r="C1365" s="5" t="b">
        <f ca="1">Donnees4[[#This Row],[Valeur]]=OFFSET(Donnees4[[#This Row],[Valeur]],-1,0)</f>
        <v>1</v>
      </c>
      <c r="D1365" s="5">
        <f ca="1">IF(Donnees4[[#This Row],[A la suite]]=FALSE,Donnees4[[#This Row],[N°]],OFFSET(Donnees4[[#This Row],[Mini Interval]],-1,0))</f>
        <v>1273</v>
      </c>
      <c r="E1365" s="5">
        <f ca="1">COUNTIFS(Donnees4[Mini Interval],Donnees4[[#This Row],[Mini Interval]])+Donnees4[[#This Row],[Mini Interval]]-1</f>
        <v>1446</v>
      </c>
      <c r="F136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66" spans="1:6" x14ac:dyDescent="0.25">
      <c r="A1366" s="5">
        <v>1365</v>
      </c>
      <c r="B1366" s="5" t="s">
        <v>5</v>
      </c>
      <c r="C1366" s="5" t="b">
        <f ca="1">Donnees4[[#This Row],[Valeur]]=OFFSET(Donnees4[[#This Row],[Valeur]],-1,0)</f>
        <v>1</v>
      </c>
      <c r="D1366" s="5">
        <f ca="1">IF(Donnees4[[#This Row],[A la suite]]=FALSE,Donnees4[[#This Row],[N°]],OFFSET(Donnees4[[#This Row],[Mini Interval]],-1,0))</f>
        <v>1273</v>
      </c>
      <c r="E1366" s="5">
        <f ca="1">COUNTIFS(Donnees4[Mini Interval],Donnees4[[#This Row],[Mini Interval]])+Donnees4[[#This Row],[Mini Interval]]-1</f>
        <v>1446</v>
      </c>
      <c r="F136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67" spans="1:6" x14ac:dyDescent="0.25">
      <c r="A1367" s="5">
        <v>1366</v>
      </c>
      <c r="B1367" s="5" t="s">
        <v>5</v>
      </c>
      <c r="C1367" s="5" t="b">
        <f ca="1">Donnees4[[#This Row],[Valeur]]=OFFSET(Donnees4[[#This Row],[Valeur]],-1,0)</f>
        <v>1</v>
      </c>
      <c r="D1367" s="5">
        <f ca="1">IF(Donnees4[[#This Row],[A la suite]]=FALSE,Donnees4[[#This Row],[N°]],OFFSET(Donnees4[[#This Row],[Mini Interval]],-1,0))</f>
        <v>1273</v>
      </c>
      <c r="E1367" s="5">
        <f ca="1">COUNTIFS(Donnees4[Mini Interval],Donnees4[[#This Row],[Mini Interval]])+Donnees4[[#This Row],[Mini Interval]]-1</f>
        <v>1446</v>
      </c>
      <c r="F136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68" spans="1:6" x14ac:dyDescent="0.25">
      <c r="A1368" s="5">
        <v>1367</v>
      </c>
      <c r="B1368" s="5" t="s">
        <v>5</v>
      </c>
      <c r="C1368" s="5" t="b">
        <f ca="1">Donnees4[[#This Row],[Valeur]]=OFFSET(Donnees4[[#This Row],[Valeur]],-1,0)</f>
        <v>1</v>
      </c>
      <c r="D1368" s="5">
        <f ca="1">IF(Donnees4[[#This Row],[A la suite]]=FALSE,Donnees4[[#This Row],[N°]],OFFSET(Donnees4[[#This Row],[Mini Interval]],-1,0))</f>
        <v>1273</v>
      </c>
      <c r="E1368" s="5">
        <f ca="1">COUNTIFS(Donnees4[Mini Interval],Donnees4[[#This Row],[Mini Interval]])+Donnees4[[#This Row],[Mini Interval]]-1</f>
        <v>1446</v>
      </c>
      <c r="F136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69" spans="1:6" x14ac:dyDescent="0.25">
      <c r="A1369" s="5">
        <v>1368</v>
      </c>
      <c r="B1369" s="5" t="s">
        <v>5</v>
      </c>
      <c r="C1369" s="5" t="b">
        <f ca="1">Donnees4[[#This Row],[Valeur]]=OFFSET(Donnees4[[#This Row],[Valeur]],-1,0)</f>
        <v>1</v>
      </c>
      <c r="D1369" s="5">
        <f ca="1">IF(Donnees4[[#This Row],[A la suite]]=FALSE,Donnees4[[#This Row],[N°]],OFFSET(Donnees4[[#This Row],[Mini Interval]],-1,0))</f>
        <v>1273</v>
      </c>
      <c r="E1369" s="5">
        <f ca="1">COUNTIFS(Donnees4[Mini Interval],Donnees4[[#This Row],[Mini Interval]])+Donnees4[[#This Row],[Mini Interval]]-1</f>
        <v>1446</v>
      </c>
      <c r="F136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70" spans="1:6" x14ac:dyDescent="0.25">
      <c r="A1370" s="5">
        <v>1369</v>
      </c>
      <c r="B1370" s="5" t="s">
        <v>5</v>
      </c>
      <c r="C1370" s="5" t="b">
        <f ca="1">Donnees4[[#This Row],[Valeur]]=OFFSET(Donnees4[[#This Row],[Valeur]],-1,0)</f>
        <v>1</v>
      </c>
      <c r="D1370" s="5">
        <f ca="1">IF(Donnees4[[#This Row],[A la suite]]=FALSE,Donnees4[[#This Row],[N°]],OFFSET(Donnees4[[#This Row],[Mini Interval]],-1,0))</f>
        <v>1273</v>
      </c>
      <c r="E1370" s="5">
        <f ca="1">COUNTIFS(Donnees4[Mini Interval],Donnees4[[#This Row],[Mini Interval]])+Donnees4[[#This Row],[Mini Interval]]-1</f>
        <v>1446</v>
      </c>
      <c r="F137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71" spans="1:6" x14ac:dyDescent="0.25">
      <c r="A1371" s="5">
        <v>1370</v>
      </c>
      <c r="B1371" s="5" t="s">
        <v>5</v>
      </c>
      <c r="C1371" s="5" t="b">
        <f ca="1">Donnees4[[#This Row],[Valeur]]=OFFSET(Donnees4[[#This Row],[Valeur]],-1,0)</f>
        <v>1</v>
      </c>
      <c r="D1371" s="5">
        <f ca="1">IF(Donnees4[[#This Row],[A la suite]]=FALSE,Donnees4[[#This Row],[N°]],OFFSET(Donnees4[[#This Row],[Mini Interval]],-1,0))</f>
        <v>1273</v>
      </c>
      <c r="E1371" s="5">
        <f ca="1">COUNTIFS(Donnees4[Mini Interval],Donnees4[[#This Row],[Mini Interval]])+Donnees4[[#This Row],[Mini Interval]]-1</f>
        <v>1446</v>
      </c>
      <c r="F137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72" spans="1:6" x14ac:dyDescent="0.25">
      <c r="A1372" s="5">
        <v>1371</v>
      </c>
      <c r="B1372" s="5" t="s">
        <v>5</v>
      </c>
      <c r="C1372" s="5" t="b">
        <f ca="1">Donnees4[[#This Row],[Valeur]]=OFFSET(Donnees4[[#This Row],[Valeur]],-1,0)</f>
        <v>1</v>
      </c>
      <c r="D1372" s="5">
        <f ca="1">IF(Donnees4[[#This Row],[A la suite]]=FALSE,Donnees4[[#This Row],[N°]],OFFSET(Donnees4[[#This Row],[Mini Interval]],-1,0))</f>
        <v>1273</v>
      </c>
      <c r="E1372" s="5">
        <f ca="1">COUNTIFS(Donnees4[Mini Interval],Donnees4[[#This Row],[Mini Interval]])+Donnees4[[#This Row],[Mini Interval]]-1</f>
        <v>1446</v>
      </c>
      <c r="F137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73" spans="1:6" x14ac:dyDescent="0.25">
      <c r="A1373" s="5">
        <v>1372</v>
      </c>
      <c r="B1373" s="5" t="s">
        <v>5</v>
      </c>
      <c r="C1373" s="5" t="b">
        <f ca="1">Donnees4[[#This Row],[Valeur]]=OFFSET(Donnees4[[#This Row],[Valeur]],-1,0)</f>
        <v>1</v>
      </c>
      <c r="D1373" s="5">
        <f ca="1">IF(Donnees4[[#This Row],[A la suite]]=FALSE,Donnees4[[#This Row],[N°]],OFFSET(Donnees4[[#This Row],[Mini Interval]],-1,0))</f>
        <v>1273</v>
      </c>
      <c r="E1373" s="5">
        <f ca="1">COUNTIFS(Donnees4[Mini Interval],Donnees4[[#This Row],[Mini Interval]])+Donnees4[[#This Row],[Mini Interval]]-1</f>
        <v>1446</v>
      </c>
      <c r="F137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74" spans="1:6" x14ac:dyDescent="0.25">
      <c r="A1374" s="5">
        <v>1373</v>
      </c>
      <c r="B1374" s="5" t="s">
        <v>5</v>
      </c>
      <c r="C1374" s="5" t="b">
        <f ca="1">Donnees4[[#This Row],[Valeur]]=OFFSET(Donnees4[[#This Row],[Valeur]],-1,0)</f>
        <v>1</v>
      </c>
      <c r="D1374" s="5">
        <f ca="1">IF(Donnees4[[#This Row],[A la suite]]=FALSE,Donnees4[[#This Row],[N°]],OFFSET(Donnees4[[#This Row],[Mini Interval]],-1,0))</f>
        <v>1273</v>
      </c>
      <c r="E1374" s="5">
        <f ca="1">COUNTIFS(Donnees4[Mini Interval],Donnees4[[#This Row],[Mini Interval]])+Donnees4[[#This Row],[Mini Interval]]-1</f>
        <v>1446</v>
      </c>
      <c r="F137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75" spans="1:6" x14ac:dyDescent="0.25">
      <c r="A1375" s="5">
        <v>1374</v>
      </c>
      <c r="B1375" s="5" t="s">
        <v>5</v>
      </c>
      <c r="C1375" s="5" t="b">
        <f ca="1">Donnees4[[#This Row],[Valeur]]=OFFSET(Donnees4[[#This Row],[Valeur]],-1,0)</f>
        <v>1</v>
      </c>
      <c r="D1375" s="5">
        <f ca="1">IF(Donnees4[[#This Row],[A la suite]]=FALSE,Donnees4[[#This Row],[N°]],OFFSET(Donnees4[[#This Row],[Mini Interval]],-1,0))</f>
        <v>1273</v>
      </c>
      <c r="E1375" s="5">
        <f ca="1">COUNTIFS(Donnees4[Mini Interval],Donnees4[[#This Row],[Mini Interval]])+Donnees4[[#This Row],[Mini Interval]]-1</f>
        <v>1446</v>
      </c>
      <c r="F137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76" spans="1:6" x14ac:dyDescent="0.25">
      <c r="A1376" s="5">
        <v>1375</v>
      </c>
      <c r="B1376" s="5" t="s">
        <v>5</v>
      </c>
      <c r="C1376" s="5" t="b">
        <f ca="1">Donnees4[[#This Row],[Valeur]]=OFFSET(Donnees4[[#This Row],[Valeur]],-1,0)</f>
        <v>1</v>
      </c>
      <c r="D1376" s="5">
        <f ca="1">IF(Donnees4[[#This Row],[A la suite]]=FALSE,Donnees4[[#This Row],[N°]],OFFSET(Donnees4[[#This Row],[Mini Interval]],-1,0))</f>
        <v>1273</v>
      </c>
      <c r="E1376" s="5">
        <f ca="1">COUNTIFS(Donnees4[Mini Interval],Donnees4[[#This Row],[Mini Interval]])+Donnees4[[#This Row],[Mini Interval]]-1</f>
        <v>1446</v>
      </c>
      <c r="F137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77" spans="1:6" x14ac:dyDescent="0.25">
      <c r="A1377" s="5">
        <v>1376</v>
      </c>
      <c r="B1377" s="5" t="s">
        <v>5</v>
      </c>
      <c r="C1377" s="5" t="b">
        <f ca="1">Donnees4[[#This Row],[Valeur]]=OFFSET(Donnees4[[#This Row],[Valeur]],-1,0)</f>
        <v>1</v>
      </c>
      <c r="D1377" s="5">
        <f ca="1">IF(Donnees4[[#This Row],[A la suite]]=FALSE,Donnees4[[#This Row],[N°]],OFFSET(Donnees4[[#This Row],[Mini Interval]],-1,0))</f>
        <v>1273</v>
      </c>
      <c r="E1377" s="5">
        <f ca="1">COUNTIFS(Donnees4[Mini Interval],Donnees4[[#This Row],[Mini Interval]])+Donnees4[[#This Row],[Mini Interval]]-1</f>
        <v>1446</v>
      </c>
      <c r="F137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78" spans="1:6" x14ac:dyDescent="0.25">
      <c r="A1378" s="5">
        <v>1377</v>
      </c>
      <c r="B1378" s="5" t="s">
        <v>5</v>
      </c>
      <c r="C1378" s="5" t="b">
        <f ca="1">Donnees4[[#This Row],[Valeur]]=OFFSET(Donnees4[[#This Row],[Valeur]],-1,0)</f>
        <v>1</v>
      </c>
      <c r="D1378" s="5">
        <f ca="1">IF(Donnees4[[#This Row],[A la suite]]=FALSE,Donnees4[[#This Row],[N°]],OFFSET(Donnees4[[#This Row],[Mini Interval]],-1,0))</f>
        <v>1273</v>
      </c>
      <c r="E1378" s="5">
        <f ca="1">COUNTIFS(Donnees4[Mini Interval],Donnees4[[#This Row],[Mini Interval]])+Donnees4[[#This Row],[Mini Interval]]-1</f>
        <v>1446</v>
      </c>
      <c r="F137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79" spans="1:6" x14ac:dyDescent="0.25">
      <c r="A1379" s="5">
        <v>1378</v>
      </c>
      <c r="B1379" s="5" t="s">
        <v>5</v>
      </c>
      <c r="C1379" s="5" t="b">
        <f ca="1">Donnees4[[#This Row],[Valeur]]=OFFSET(Donnees4[[#This Row],[Valeur]],-1,0)</f>
        <v>1</v>
      </c>
      <c r="D1379" s="5">
        <f ca="1">IF(Donnees4[[#This Row],[A la suite]]=FALSE,Donnees4[[#This Row],[N°]],OFFSET(Donnees4[[#This Row],[Mini Interval]],-1,0))</f>
        <v>1273</v>
      </c>
      <c r="E1379" s="5">
        <f ca="1">COUNTIFS(Donnees4[Mini Interval],Donnees4[[#This Row],[Mini Interval]])+Donnees4[[#This Row],[Mini Interval]]-1</f>
        <v>1446</v>
      </c>
      <c r="F137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80" spans="1:6" x14ac:dyDescent="0.25">
      <c r="A1380" s="5">
        <v>1379</v>
      </c>
      <c r="B1380" s="5" t="s">
        <v>5</v>
      </c>
      <c r="C1380" s="5" t="b">
        <f ca="1">Donnees4[[#This Row],[Valeur]]=OFFSET(Donnees4[[#This Row],[Valeur]],-1,0)</f>
        <v>1</v>
      </c>
      <c r="D1380" s="5">
        <f ca="1">IF(Donnees4[[#This Row],[A la suite]]=FALSE,Donnees4[[#This Row],[N°]],OFFSET(Donnees4[[#This Row],[Mini Interval]],-1,0))</f>
        <v>1273</v>
      </c>
      <c r="E1380" s="5">
        <f ca="1">COUNTIFS(Donnees4[Mini Interval],Donnees4[[#This Row],[Mini Interval]])+Donnees4[[#This Row],[Mini Interval]]-1</f>
        <v>1446</v>
      </c>
      <c r="F138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81" spans="1:6" x14ac:dyDescent="0.25">
      <c r="A1381" s="5">
        <v>1380</v>
      </c>
      <c r="B1381" s="5" t="s">
        <v>5</v>
      </c>
      <c r="C1381" s="5" t="b">
        <f ca="1">Donnees4[[#This Row],[Valeur]]=OFFSET(Donnees4[[#This Row],[Valeur]],-1,0)</f>
        <v>1</v>
      </c>
      <c r="D1381" s="5">
        <f ca="1">IF(Donnees4[[#This Row],[A la suite]]=FALSE,Donnees4[[#This Row],[N°]],OFFSET(Donnees4[[#This Row],[Mini Interval]],-1,0))</f>
        <v>1273</v>
      </c>
      <c r="E1381" s="5">
        <f ca="1">COUNTIFS(Donnees4[Mini Interval],Donnees4[[#This Row],[Mini Interval]])+Donnees4[[#This Row],[Mini Interval]]-1</f>
        <v>1446</v>
      </c>
      <c r="F138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82" spans="1:6" x14ac:dyDescent="0.25">
      <c r="A1382" s="5">
        <v>1381</v>
      </c>
      <c r="B1382" s="5" t="s">
        <v>5</v>
      </c>
      <c r="C1382" s="5" t="b">
        <f ca="1">Donnees4[[#This Row],[Valeur]]=OFFSET(Donnees4[[#This Row],[Valeur]],-1,0)</f>
        <v>1</v>
      </c>
      <c r="D1382" s="5">
        <f ca="1">IF(Donnees4[[#This Row],[A la suite]]=FALSE,Donnees4[[#This Row],[N°]],OFFSET(Donnees4[[#This Row],[Mini Interval]],-1,0))</f>
        <v>1273</v>
      </c>
      <c r="E1382" s="5">
        <f ca="1">COUNTIFS(Donnees4[Mini Interval],Donnees4[[#This Row],[Mini Interval]])+Donnees4[[#This Row],[Mini Interval]]-1</f>
        <v>1446</v>
      </c>
      <c r="F138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83" spans="1:6" x14ac:dyDescent="0.25">
      <c r="A1383" s="5">
        <v>1382</v>
      </c>
      <c r="B1383" s="5" t="s">
        <v>5</v>
      </c>
      <c r="C1383" s="5" t="b">
        <f ca="1">Donnees4[[#This Row],[Valeur]]=OFFSET(Donnees4[[#This Row],[Valeur]],-1,0)</f>
        <v>1</v>
      </c>
      <c r="D1383" s="5">
        <f ca="1">IF(Donnees4[[#This Row],[A la suite]]=FALSE,Donnees4[[#This Row],[N°]],OFFSET(Donnees4[[#This Row],[Mini Interval]],-1,0))</f>
        <v>1273</v>
      </c>
      <c r="E1383" s="5">
        <f ca="1">COUNTIFS(Donnees4[Mini Interval],Donnees4[[#This Row],[Mini Interval]])+Donnees4[[#This Row],[Mini Interval]]-1</f>
        <v>1446</v>
      </c>
      <c r="F138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84" spans="1:6" x14ac:dyDescent="0.25">
      <c r="A1384" s="5">
        <v>1383</v>
      </c>
      <c r="B1384" s="5" t="s">
        <v>5</v>
      </c>
      <c r="C1384" s="5" t="b">
        <f ca="1">Donnees4[[#This Row],[Valeur]]=OFFSET(Donnees4[[#This Row],[Valeur]],-1,0)</f>
        <v>1</v>
      </c>
      <c r="D1384" s="5">
        <f ca="1">IF(Donnees4[[#This Row],[A la suite]]=FALSE,Donnees4[[#This Row],[N°]],OFFSET(Donnees4[[#This Row],[Mini Interval]],-1,0))</f>
        <v>1273</v>
      </c>
      <c r="E1384" s="5">
        <f ca="1">COUNTIFS(Donnees4[Mini Interval],Donnees4[[#This Row],[Mini Interval]])+Donnees4[[#This Row],[Mini Interval]]-1</f>
        <v>1446</v>
      </c>
      <c r="F138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85" spans="1:6" x14ac:dyDescent="0.25">
      <c r="A1385" s="5">
        <v>1384</v>
      </c>
      <c r="B1385" s="5" t="s">
        <v>5</v>
      </c>
      <c r="C1385" s="5" t="b">
        <f ca="1">Donnees4[[#This Row],[Valeur]]=OFFSET(Donnees4[[#This Row],[Valeur]],-1,0)</f>
        <v>1</v>
      </c>
      <c r="D1385" s="5">
        <f ca="1">IF(Donnees4[[#This Row],[A la suite]]=FALSE,Donnees4[[#This Row],[N°]],OFFSET(Donnees4[[#This Row],[Mini Interval]],-1,0))</f>
        <v>1273</v>
      </c>
      <c r="E1385" s="5">
        <f ca="1">COUNTIFS(Donnees4[Mini Interval],Donnees4[[#This Row],[Mini Interval]])+Donnees4[[#This Row],[Mini Interval]]-1</f>
        <v>1446</v>
      </c>
      <c r="F138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86" spans="1:6" x14ac:dyDescent="0.25">
      <c r="A1386" s="5">
        <v>1385</v>
      </c>
      <c r="B1386" s="5" t="s">
        <v>5</v>
      </c>
      <c r="C1386" s="5" t="b">
        <f ca="1">Donnees4[[#This Row],[Valeur]]=OFFSET(Donnees4[[#This Row],[Valeur]],-1,0)</f>
        <v>1</v>
      </c>
      <c r="D1386" s="5">
        <f ca="1">IF(Donnees4[[#This Row],[A la suite]]=FALSE,Donnees4[[#This Row],[N°]],OFFSET(Donnees4[[#This Row],[Mini Interval]],-1,0))</f>
        <v>1273</v>
      </c>
      <c r="E1386" s="5">
        <f ca="1">COUNTIFS(Donnees4[Mini Interval],Donnees4[[#This Row],[Mini Interval]])+Donnees4[[#This Row],[Mini Interval]]-1</f>
        <v>1446</v>
      </c>
      <c r="F138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87" spans="1:6" x14ac:dyDescent="0.25">
      <c r="A1387" s="5">
        <v>1386</v>
      </c>
      <c r="B1387" s="5" t="s">
        <v>5</v>
      </c>
      <c r="C1387" s="5" t="b">
        <f ca="1">Donnees4[[#This Row],[Valeur]]=OFFSET(Donnees4[[#This Row],[Valeur]],-1,0)</f>
        <v>1</v>
      </c>
      <c r="D1387" s="5">
        <f ca="1">IF(Donnees4[[#This Row],[A la suite]]=FALSE,Donnees4[[#This Row],[N°]],OFFSET(Donnees4[[#This Row],[Mini Interval]],-1,0))</f>
        <v>1273</v>
      </c>
      <c r="E1387" s="5">
        <f ca="1">COUNTIFS(Donnees4[Mini Interval],Donnees4[[#This Row],[Mini Interval]])+Donnees4[[#This Row],[Mini Interval]]-1</f>
        <v>1446</v>
      </c>
      <c r="F138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88" spans="1:6" x14ac:dyDescent="0.25">
      <c r="A1388" s="5">
        <v>1387</v>
      </c>
      <c r="B1388" s="5" t="s">
        <v>5</v>
      </c>
      <c r="C1388" s="5" t="b">
        <f ca="1">Donnees4[[#This Row],[Valeur]]=OFFSET(Donnees4[[#This Row],[Valeur]],-1,0)</f>
        <v>1</v>
      </c>
      <c r="D1388" s="5">
        <f ca="1">IF(Donnees4[[#This Row],[A la suite]]=FALSE,Donnees4[[#This Row],[N°]],OFFSET(Donnees4[[#This Row],[Mini Interval]],-1,0))</f>
        <v>1273</v>
      </c>
      <c r="E1388" s="5">
        <f ca="1">COUNTIFS(Donnees4[Mini Interval],Donnees4[[#This Row],[Mini Interval]])+Donnees4[[#This Row],[Mini Interval]]-1</f>
        <v>1446</v>
      </c>
      <c r="F138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89" spans="1:6" x14ac:dyDescent="0.25">
      <c r="A1389" s="5">
        <v>1388</v>
      </c>
      <c r="B1389" s="5" t="s">
        <v>5</v>
      </c>
      <c r="C1389" s="5" t="b">
        <f ca="1">Donnees4[[#This Row],[Valeur]]=OFFSET(Donnees4[[#This Row],[Valeur]],-1,0)</f>
        <v>1</v>
      </c>
      <c r="D1389" s="5">
        <f ca="1">IF(Donnees4[[#This Row],[A la suite]]=FALSE,Donnees4[[#This Row],[N°]],OFFSET(Donnees4[[#This Row],[Mini Interval]],-1,0))</f>
        <v>1273</v>
      </c>
      <c r="E1389" s="5">
        <f ca="1">COUNTIFS(Donnees4[Mini Interval],Donnees4[[#This Row],[Mini Interval]])+Donnees4[[#This Row],[Mini Interval]]-1</f>
        <v>1446</v>
      </c>
      <c r="F138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90" spans="1:6" x14ac:dyDescent="0.25">
      <c r="A1390" s="5">
        <v>1389</v>
      </c>
      <c r="B1390" s="5" t="s">
        <v>5</v>
      </c>
      <c r="C1390" s="5" t="b">
        <f ca="1">Donnees4[[#This Row],[Valeur]]=OFFSET(Donnees4[[#This Row],[Valeur]],-1,0)</f>
        <v>1</v>
      </c>
      <c r="D1390" s="5">
        <f ca="1">IF(Donnees4[[#This Row],[A la suite]]=FALSE,Donnees4[[#This Row],[N°]],OFFSET(Donnees4[[#This Row],[Mini Interval]],-1,0))</f>
        <v>1273</v>
      </c>
      <c r="E1390" s="5">
        <f ca="1">COUNTIFS(Donnees4[Mini Interval],Donnees4[[#This Row],[Mini Interval]])+Donnees4[[#This Row],[Mini Interval]]-1</f>
        <v>1446</v>
      </c>
      <c r="F139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91" spans="1:6" x14ac:dyDescent="0.25">
      <c r="A1391" s="5">
        <v>1390</v>
      </c>
      <c r="B1391" s="5" t="s">
        <v>5</v>
      </c>
      <c r="C1391" s="5" t="b">
        <f ca="1">Donnees4[[#This Row],[Valeur]]=OFFSET(Donnees4[[#This Row],[Valeur]],-1,0)</f>
        <v>1</v>
      </c>
      <c r="D1391" s="5">
        <f ca="1">IF(Donnees4[[#This Row],[A la suite]]=FALSE,Donnees4[[#This Row],[N°]],OFFSET(Donnees4[[#This Row],[Mini Interval]],-1,0))</f>
        <v>1273</v>
      </c>
      <c r="E1391" s="5">
        <f ca="1">COUNTIFS(Donnees4[Mini Interval],Donnees4[[#This Row],[Mini Interval]])+Donnees4[[#This Row],[Mini Interval]]-1</f>
        <v>1446</v>
      </c>
      <c r="F139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92" spans="1:6" x14ac:dyDescent="0.25">
      <c r="A1392" s="5">
        <v>1391</v>
      </c>
      <c r="B1392" s="5" t="s">
        <v>5</v>
      </c>
      <c r="C1392" s="5" t="b">
        <f ca="1">Donnees4[[#This Row],[Valeur]]=OFFSET(Donnees4[[#This Row],[Valeur]],-1,0)</f>
        <v>1</v>
      </c>
      <c r="D1392" s="5">
        <f ca="1">IF(Donnees4[[#This Row],[A la suite]]=FALSE,Donnees4[[#This Row],[N°]],OFFSET(Donnees4[[#This Row],[Mini Interval]],-1,0))</f>
        <v>1273</v>
      </c>
      <c r="E1392" s="5">
        <f ca="1">COUNTIFS(Donnees4[Mini Interval],Donnees4[[#This Row],[Mini Interval]])+Donnees4[[#This Row],[Mini Interval]]-1</f>
        <v>1446</v>
      </c>
      <c r="F139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93" spans="1:6" x14ac:dyDescent="0.25">
      <c r="A1393" s="5">
        <v>1392</v>
      </c>
      <c r="B1393" s="5" t="s">
        <v>5</v>
      </c>
      <c r="C1393" s="5" t="b">
        <f ca="1">Donnees4[[#This Row],[Valeur]]=OFFSET(Donnees4[[#This Row],[Valeur]],-1,0)</f>
        <v>1</v>
      </c>
      <c r="D1393" s="5">
        <f ca="1">IF(Donnees4[[#This Row],[A la suite]]=FALSE,Donnees4[[#This Row],[N°]],OFFSET(Donnees4[[#This Row],[Mini Interval]],-1,0))</f>
        <v>1273</v>
      </c>
      <c r="E1393" s="5">
        <f ca="1">COUNTIFS(Donnees4[Mini Interval],Donnees4[[#This Row],[Mini Interval]])+Donnees4[[#This Row],[Mini Interval]]-1</f>
        <v>1446</v>
      </c>
      <c r="F139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94" spans="1:6" x14ac:dyDescent="0.25">
      <c r="A1394" s="5">
        <v>1393</v>
      </c>
      <c r="B1394" s="5" t="s">
        <v>5</v>
      </c>
      <c r="C1394" s="5" t="b">
        <f ca="1">Donnees4[[#This Row],[Valeur]]=OFFSET(Donnees4[[#This Row],[Valeur]],-1,0)</f>
        <v>1</v>
      </c>
      <c r="D1394" s="5">
        <f ca="1">IF(Donnees4[[#This Row],[A la suite]]=FALSE,Donnees4[[#This Row],[N°]],OFFSET(Donnees4[[#This Row],[Mini Interval]],-1,0))</f>
        <v>1273</v>
      </c>
      <c r="E1394" s="5">
        <f ca="1">COUNTIFS(Donnees4[Mini Interval],Donnees4[[#This Row],[Mini Interval]])+Donnees4[[#This Row],[Mini Interval]]-1</f>
        <v>1446</v>
      </c>
      <c r="F139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95" spans="1:6" x14ac:dyDescent="0.25">
      <c r="A1395" s="5">
        <v>1394</v>
      </c>
      <c r="B1395" s="5" t="s">
        <v>5</v>
      </c>
      <c r="C1395" s="5" t="b">
        <f ca="1">Donnees4[[#This Row],[Valeur]]=OFFSET(Donnees4[[#This Row],[Valeur]],-1,0)</f>
        <v>1</v>
      </c>
      <c r="D1395" s="5">
        <f ca="1">IF(Donnees4[[#This Row],[A la suite]]=FALSE,Donnees4[[#This Row],[N°]],OFFSET(Donnees4[[#This Row],[Mini Interval]],-1,0))</f>
        <v>1273</v>
      </c>
      <c r="E1395" s="5">
        <f ca="1">COUNTIFS(Donnees4[Mini Interval],Donnees4[[#This Row],[Mini Interval]])+Donnees4[[#This Row],[Mini Interval]]-1</f>
        <v>1446</v>
      </c>
      <c r="F139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96" spans="1:6" x14ac:dyDescent="0.25">
      <c r="A1396" s="5">
        <v>1395</v>
      </c>
      <c r="B1396" s="5" t="s">
        <v>5</v>
      </c>
      <c r="C1396" s="5" t="b">
        <f ca="1">Donnees4[[#This Row],[Valeur]]=OFFSET(Donnees4[[#This Row],[Valeur]],-1,0)</f>
        <v>1</v>
      </c>
      <c r="D1396" s="5">
        <f ca="1">IF(Donnees4[[#This Row],[A la suite]]=FALSE,Donnees4[[#This Row],[N°]],OFFSET(Donnees4[[#This Row],[Mini Interval]],-1,0))</f>
        <v>1273</v>
      </c>
      <c r="E1396" s="5">
        <f ca="1">COUNTIFS(Donnees4[Mini Interval],Donnees4[[#This Row],[Mini Interval]])+Donnees4[[#This Row],[Mini Interval]]-1</f>
        <v>1446</v>
      </c>
      <c r="F139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97" spans="1:6" x14ac:dyDescent="0.25">
      <c r="A1397" s="5">
        <v>1396</v>
      </c>
      <c r="B1397" s="5" t="s">
        <v>5</v>
      </c>
      <c r="C1397" s="5" t="b">
        <f ca="1">Donnees4[[#This Row],[Valeur]]=OFFSET(Donnees4[[#This Row],[Valeur]],-1,0)</f>
        <v>1</v>
      </c>
      <c r="D1397" s="5">
        <f ca="1">IF(Donnees4[[#This Row],[A la suite]]=FALSE,Donnees4[[#This Row],[N°]],OFFSET(Donnees4[[#This Row],[Mini Interval]],-1,0))</f>
        <v>1273</v>
      </c>
      <c r="E1397" s="5">
        <f ca="1">COUNTIFS(Donnees4[Mini Interval],Donnees4[[#This Row],[Mini Interval]])+Donnees4[[#This Row],[Mini Interval]]-1</f>
        <v>1446</v>
      </c>
      <c r="F139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98" spans="1:6" x14ac:dyDescent="0.25">
      <c r="A1398" s="5">
        <v>1397</v>
      </c>
      <c r="B1398" s="5" t="s">
        <v>5</v>
      </c>
      <c r="C1398" s="5" t="b">
        <f ca="1">Donnees4[[#This Row],[Valeur]]=OFFSET(Donnees4[[#This Row],[Valeur]],-1,0)</f>
        <v>1</v>
      </c>
      <c r="D1398" s="5">
        <f ca="1">IF(Donnees4[[#This Row],[A la suite]]=FALSE,Donnees4[[#This Row],[N°]],OFFSET(Donnees4[[#This Row],[Mini Interval]],-1,0))</f>
        <v>1273</v>
      </c>
      <c r="E1398" s="5">
        <f ca="1">COUNTIFS(Donnees4[Mini Interval],Donnees4[[#This Row],[Mini Interval]])+Donnees4[[#This Row],[Mini Interval]]-1</f>
        <v>1446</v>
      </c>
      <c r="F139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399" spans="1:6" x14ac:dyDescent="0.25">
      <c r="A1399" s="5">
        <v>1398</v>
      </c>
      <c r="B1399" s="5" t="s">
        <v>5</v>
      </c>
      <c r="C1399" s="5" t="b">
        <f ca="1">Donnees4[[#This Row],[Valeur]]=OFFSET(Donnees4[[#This Row],[Valeur]],-1,0)</f>
        <v>1</v>
      </c>
      <c r="D1399" s="5">
        <f ca="1">IF(Donnees4[[#This Row],[A la suite]]=FALSE,Donnees4[[#This Row],[N°]],OFFSET(Donnees4[[#This Row],[Mini Interval]],-1,0))</f>
        <v>1273</v>
      </c>
      <c r="E1399" s="5">
        <f ca="1">COUNTIFS(Donnees4[Mini Interval],Donnees4[[#This Row],[Mini Interval]])+Donnees4[[#This Row],[Mini Interval]]-1</f>
        <v>1446</v>
      </c>
      <c r="F139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00" spans="1:6" x14ac:dyDescent="0.25">
      <c r="A1400" s="5">
        <v>1399</v>
      </c>
      <c r="B1400" s="5" t="s">
        <v>5</v>
      </c>
      <c r="C1400" s="5" t="b">
        <f ca="1">Donnees4[[#This Row],[Valeur]]=OFFSET(Donnees4[[#This Row],[Valeur]],-1,0)</f>
        <v>1</v>
      </c>
      <c r="D1400" s="5">
        <f ca="1">IF(Donnees4[[#This Row],[A la suite]]=FALSE,Donnees4[[#This Row],[N°]],OFFSET(Donnees4[[#This Row],[Mini Interval]],-1,0))</f>
        <v>1273</v>
      </c>
      <c r="E1400" s="5">
        <f ca="1">COUNTIFS(Donnees4[Mini Interval],Donnees4[[#This Row],[Mini Interval]])+Donnees4[[#This Row],[Mini Interval]]-1</f>
        <v>1446</v>
      </c>
      <c r="F140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01" spans="1:6" x14ac:dyDescent="0.25">
      <c r="A1401" s="5">
        <v>1400</v>
      </c>
      <c r="B1401" s="5" t="s">
        <v>5</v>
      </c>
      <c r="C1401" s="5" t="b">
        <f ca="1">Donnees4[[#This Row],[Valeur]]=OFFSET(Donnees4[[#This Row],[Valeur]],-1,0)</f>
        <v>1</v>
      </c>
      <c r="D1401" s="5">
        <f ca="1">IF(Donnees4[[#This Row],[A la suite]]=FALSE,Donnees4[[#This Row],[N°]],OFFSET(Donnees4[[#This Row],[Mini Interval]],-1,0))</f>
        <v>1273</v>
      </c>
      <c r="E1401" s="5">
        <f ca="1">COUNTIFS(Donnees4[Mini Interval],Donnees4[[#This Row],[Mini Interval]])+Donnees4[[#This Row],[Mini Interval]]-1</f>
        <v>1446</v>
      </c>
      <c r="F140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02" spans="1:6" x14ac:dyDescent="0.25">
      <c r="A1402" s="5">
        <v>1401</v>
      </c>
      <c r="B1402" s="5" t="s">
        <v>5</v>
      </c>
      <c r="C1402" s="5" t="b">
        <f ca="1">Donnees4[[#This Row],[Valeur]]=OFFSET(Donnees4[[#This Row],[Valeur]],-1,0)</f>
        <v>1</v>
      </c>
      <c r="D1402" s="5">
        <f ca="1">IF(Donnees4[[#This Row],[A la suite]]=FALSE,Donnees4[[#This Row],[N°]],OFFSET(Donnees4[[#This Row],[Mini Interval]],-1,0))</f>
        <v>1273</v>
      </c>
      <c r="E1402" s="5">
        <f ca="1">COUNTIFS(Donnees4[Mini Interval],Donnees4[[#This Row],[Mini Interval]])+Donnees4[[#This Row],[Mini Interval]]-1</f>
        <v>1446</v>
      </c>
      <c r="F140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03" spans="1:6" x14ac:dyDescent="0.25">
      <c r="A1403" s="5">
        <v>1402</v>
      </c>
      <c r="B1403" s="5" t="s">
        <v>5</v>
      </c>
      <c r="C1403" s="5" t="b">
        <f ca="1">Donnees4[[#This Row],[Valeur]]=OFFSET(Donnees4[[#This Row],[Valeur]],-1,0)</f>
        <v>1</v>
      </c>
      <c r="D1403" s="5">
        <f ca="1">IF(Donnees4[[#This Row],[A la suite]]=FALSE,Donnees4[[#This Row],[N°]],OFFSET(Donnees4[[#This Row],[Mini Interval]],-1,0))</f>
        <v>1273</v>
      </c>
      <c r="E1403" s="5">
        <f ca="1">COUNTIFS(Donnees4[Mini Interval],Donnees4[[#This Row],[Mini Interval]])+Donnees4[[#This Row],[Mini Interval]]-1</f>
        <v>1446</v>
      </c>
      <c r="F140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04" spans="1:6" x14ac:dyDescent="0.25">
      <c r="A1404" s="5">
        <v>1403</v>
      </c>
      <c r="B1404" s="5" t="s">
        <v>5</v>
      </c>
      <c r="C1404" s="5" t="b">
        <f ca="1">Donnees4[[#This Row],[Valeur]]=OFFSET(Donnees4[[#This Row],[Valeur]],-1,0)</f>
        <v>1</v>
      </c>
      <c r="D1404" s="5">
        <f ca="1">IF(Donnees4[[#This Row],[A la suite]]=FALSE,Donnees4[[#This Row],[N°]],OFFSET(Donnees4[[#This Row],[Mini Interval]],-1,0))</f>
        <v>1273</v>
      </c>
      <c r="E1404" s="5">
        <f ca="1">COUNTIFS(Donnees4[Mini Interval],Donnees4[[#This Row],[Mini Interval]])+Donnees4[[#This Row],[Mini Interval]]-1</f>
        <v>1446</v>
      </c>
      <c r="F140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05" spans="1:6" x14ac:dyDescent="0.25">
      <c r="A1405" s="5">
        <v>1404</v>
      </c>
      <c r="B1405" s="5" t="s">
        <v>5</v>
      </c>
      <c r="C1405" s="5" t="b">
        <f ca="1">Donnees4[[#This Row],[Valeur]]=OFFSET(Donnees4[[#This Row],[Valeur]],-1,0)</f>
        <v>1</v>
      </c>
      <c r="D1405" s="5">
        <f ca="1">IF(Donnees4[[#This Row],[A la suite]]=FALSE,Donnees4[[#This Row],[N°]],OFFSET(Donnees4[[#This Row],[Mini Interval]],-1,0))</f>
        <v>1273</v>
      </c>
      <c r="E1405" s="5">
        <f ca="1">COUNTIFS(Donnees4[Mini Interval],Donnees4[[#This Row],[Mini Interval]])+Donnees4[[#This Row],[Mini Interval]]-1</f>
        <v>1446</v>
      </c>
      <c r="F140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06" spans="1:6" x14ac:dyDescent="0.25">
      <c r="A1406" s="5">
        <v>1405</v>
      </c>
      <c r="B1406" s="5" t="s">
        <v>5</v>
      </c>
      <c r="C1406" s="5" t="b">
        <f ca="1">Donnees4[[#This Row],[Valeur]]=OFFSET(Donnees4[[#This Row],[Valeur]],-1,0)</f>
        <v>1</v>
      </c>
      <c r="D1406" s="5">
        <f ca="1">IF(Donnees4[[#This Row],[A la suite]]=FALSE,Donnees4[[#This Row],[N°]],OFFSET(Donnees4[[#This Row],[Mini Interval]],-1,0))</f>
        <v>1273</v>
      </c>
      <c r="E1406" s="5">
        <f ca="1">COUNTIFS(Donnees4[Mini Interval],Donnees4[[#This Row],[Mini Interval]])+Donnees4[[#This Row],[Mini Interval]]-1</f>
        <v>1446</v>
      </c>
      <c r="F140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07" spans="1:6" x14ac:dyDescent="0.25">
      <c r="A1407" s="5">
        <v>1406</v>
      </c>
      <c r="B1407" s="5" t="s">
        <v>5</v>
      </c>
      <c r="C1407" s="5" t="b">
        <f ca="1">Donnees4[[#This Row],[Valeur]]=OFFSET(Donnees4[[#This Row],[Valeur]],-1,0)</f>
        <v>1</v>
      </c>
      <c r="D1407" s="5">
        <f ca="1">IF(Donnees4[[#This Row],[A la suite]]=FALSE,Donnees4[[#This Row],[N°]],OFFSET(Donnees4[[#This Row],[Mini Interval]],-1,0))</f>
        <v>1273</v>
      </c>
      <c r="E1407" s="5">
        <f ca="1">COUNTIFS(Donnees4[Mini Interval],Donnees4[[#This Row],[Mini Interval]])+Donnees4[[#This Row],[Mini Interval]]-1</f>
        <v>1446</v>
      </c>
      <c r="F140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08" spans="1:6" x14ac:dyDescent="0.25">
      <c r="A1408" s="5">
        <v>1407</v>
      </c>
      <c r="B1408" s="5" t="s">
        <v>5</v>
      </c>
      <c r="C1408" s="5" t="b">
        <f ca="1">Donnees4[[#This Row],[Valeur]]=OFFSET(Donnees4[[#This Row],[Valeur]],-1,0)</f>
        <v>1</v>
      </c>
      <c r="D1408" s="5">
        <f ca="1">IF(Donnees4[[#This Row],[A la suite]]=FALSE,Donnees4[[#This Row],[N°]],OFFSET(Donnees4[[#This Row],[Mini Interval]],-1,0))</f>
        <v>1273</v>
      </c>
      <c r="E1408" s="5">
        <f ca="1">COUNTIFS(Donnees4[Mini Interval],Donnees4[[#This Row],[Mini Interval]])+Donnees4[[#This Row],[Mini Interval]]-1</f>
        <v>1446</v>
      </c>
      <c r="F140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09" spans="1:6" x14ac:dyDescent="0.25">
      <c r="A1409" s="5">
        <v>1408</v>
      </c>
      <c r="B1409" s="5" t="s">
        <v>5</v>
      </c>
      <c r="C1409" s="5" t="b">
        <f ca="1">Donnees4[[#This Row],[Valeur]]=OFFSET(Donnees4[[#This Row],[Valeur]],-1,0)</f>
        <v>1</v>
      </c>
      <c r="D1409" s="5">
        <f ca="1">IF(Donnees4[[#This Row],[A la suite]]=FALSE,Donnees4[[#This Row],[N°]],OFFSET(Donnees4[[#This Row],[Mini Interval]],-1,0))</f>
        <v>1273</v>
      </c>
      <c r="E1409" s="5">
        <f ca="1">COUNTIFS(Donnees4[Mini Interval],Donnees4[[#This Row],[Mini Interval]])+Donnees4[[#This Row],[Mini Interval]]-1</f>
        <v>1446</v>
      </c>
      <c r="F140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10" spans="1:6" x14ac:dyDescent="0.25">
      <c r="A1410" s="5">
        <v>1409</v>
      </c>
      <c r="B1410" s="5" t="s">
        <v>5</v>
      </c>
      <c r="C1410" s="5" t="b">
        <f ca="1">Donnees4[[#This Row],[Valeur]]=OFFSET(Donnees4[[#This Row],[Valeur]],-1,0)</f>
        <v>1</v>
      </c>
      <c r="D1410" s="5">
        <f ca="1">IF(Donnees4[[#This Row],[A la suite]]=FALSE,Donnees4[[#This Row],[N°]],OFFSET(Donnees4[[#This Row],[Mini Interval]],-1,0))</f>
        <v>1273</v>
      </c>
      <c r="E1410" s="5">
        <f ca="1">COUNTIFS(Donnees4[Mini Interval],Donnees4[[#This Row],[Mini Interval]])+Donnees4[[#This Row],[Mini Interval]]-1</f>
        <v>1446</v>
      </c>
      <c r="F141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11" spans="1:6" x14ac:dyDescent="0.25">
      <c r="A1411" s="5">
        <v>1410</v>
      </c>
      <c r="B1411" s="5" t="s">
        <v>5</v>
      </c>
      <c r="C1411" s="5" t="b">
        <f ca="1">Donnees4[[#This Row],[Valeur]]=OFFSET(Donnees4[[#This Row],[Valeur]],-1,0)</f>
        <v>1</v>
      </c>
      <c r="D1411" s="5">
        <f ca="1">IF(Donnees4[[#This Row],[A la suite]]=FALSE,Donnees4[[#This Row],[N°]],OFFSET(Donnees4[[#This Row],[Mini Interval]],-1,0))</f>
        <v>1273</v>
      </c>
      <c r="E1411" s="5">
        <f ca="1">COUNTIFS(Donnees4[Mini Interval],Donnees4[[#This Row],[Mini Interval]])+Donnees4[[#This Row],[Mini Interval]]-1</f>
        <v>1446</v>
      </c>
      <c r="F141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12" spans="1:6" x14ac:dyDescent="0.25">
      <c r="A1412" s="5">
        <v>1411</v>
      </c>
      <c r="B1412" s="5" t="s">
        <v>5</v>
      </c>
      <c r="C1412" s="5" t="b">
        <f ca="1">Donnees4[[#This Row],[Valeur]]=OFFSET(Donnees4[[#This Row],[Valeur]],-1,0)</f>
        <v>1</v>
      </c>
      <c r="D1412" s="5">
        <f ca="1">IF(Donnees4[[#This Row],[A la suite]]=FALSE,Donnees4[[#This Row],[N°]],OFFSET(Donnees4[[#This Row],[Mini Interval]],-1,0))</f>
        <v>1273</v>
      </c>
      <c r="E1412" s="5">
        <f ca="1">COUNTIFS(Donnees4[Mini Interval],Donnees4[[#This Row],[Mini Interval]])+Donnees4[[#This Row],[Mini Interval]]-1</f>
        <v>1446</v>
      </c>
      <c r="F141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13" spans="1:6" x14ac:dyDescent="0.25">
      <c r="A1413" s="5">
        <v>1412</v>
      </c>
      <c r="B1413" s="5" t="s">
        <v>5</v>
      </c>
      <c r="C1413" s="5" t="b">
        <f ca="1">Donnees4[[#This Row],[Valeur]]=OFFSET(Donnees4[[#This Row],[Valeur]],-1,0)</f>
        <v>1</v>
      </c>
      <c r="D1413" s="5">
        <f ca="1">IF(Donnees4[[#This Row],[A la suite]]=FALSE,Donnees4[[#This Row],[N°]],OFFSET(Donnees4[[#This Row],[Mini Interval]],-1,0))</f>
        <v>1273</v>
      </c>
      <c r="E1413" s="5">
        <f ca="1">COUNTIFS(Donnees4[Mini Interval],Donnees4[[#This Row],[Mini Interval]])+Donnees4[[#This Row],[Mini Interval]]-1</f>
        <v>1446</v>
      </c>
      <c r="F141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14" spans="1:6" x14ac:dyDescent="0.25">
      <c r="A1414" s="5">
        <v>1413</v>
      </c>
      <c r="B1414" s="5" t="s">
        <v>5</v>
      </c>
      <c r="C1414" s="5" t="b">
        <f ca="1">Donnees4[[#This Row],[Valeur]]=OFFSET(Donnees4[[#This Row],[Valeur]],-1,0)</f>
        <v>1</v>
      </c>
      <c r="D1414" s="5">
        <f ca="1">IF(Donnees4[[#This Row],[A la suite]]=FALSE,Donnees4[[#This Row],[N°]],OFFSET(Donnees4[[#This Row],[Mini Interval]],-1,0))</f>
        <v>1273</v>
      </c>
      <c r="E1414" s="5">
        <f ca="1">COUNTIFS(Donnees4[Mini Interval],Donnees4[[#This Row],[Mini Interval]])+Donnees4[[#This Row],[Mini Interval]]-1</f>
        <v>1446</v>
      </c>
      <c r="F141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15" spans="1:6" x14ac:dyDescent="0.25">
      <c r="A1415" s="5">
        <v>1414</v>
      </c>
      <c r="B1415" s="5" t="s">
        <v>5</v>
      </c>
      <c r="C1415" s="5" t="b">
        <f ca="1">Donnees4[[#This Row],[Valeur]]=OFFSET(Donnees4[[#This Row],[Valeur]],-1,0)</f>
        <v>1</v>
      </c>
      <c r="D1415" s="5">
        <f ca="1">IF(Donnees4[[#This Row],[A la suite]]=FALSE,Donnees4[[#This Row],[N°]],OFFSET(Donnees4[[#This Row],[Mini Interval]],-1,0))</f>
        <v>1273</v>
      </c>
      <c r="E1415" s="5">
        <f ca="1">COUNTIFS(Donnees4[Mini Interval],Donnees4[[#This Row],[Mini Interval]])+Donnees4[[#This Row],[Mini Interval]]-1</f>
        <v>1446</v>
      </c>
      <c r="F141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16" spans="1:6" x14ac:dyDescent="0.25">
      <c r="A1416" s="5">
        <v>1415</v>
      </c>
      <c r="B1416" s="5" t="s">
        <v>5</v>
      </c>
      <c r="C1416" s="5" t="b">
        <f ca="1">Donnees4[[#This Row],[Valeur]]=OFFSET(Donnees4[[#This Row],[Valeur]],-1,0)</f>
        <v>1</v>
      </c>
      <c r="D1416" s="5">
        <f ca="1">IF(Donnees4[[#This Row],[A la suite]]=FALSE,Donnees4[[#This Row],[N°]],OFFSET(Donnees4[[#This Row],[Mini Interval]],-1,0))</f>
        <v>1273</v>
      </c>
      <c r="E1416" s="5">
        <f ca="1">COUNTIFS(Donnees4[Mini Interval],Donnees4[[#This Row],[Mini Interval]])+Donnees4[[#This Row],[Mini Interval]]-1</f>
        <v>1446</v>
      </c>
      <c r="F141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17" spans="1:6" x14ac:dyDescent="0.25">
      <c r="A1417" s="5">
        <v>1416</v>
      </c>
      <c r="B1417" s="5" t="s">
        <v>5</v>
      </c>
      <c r="C1417" s="5" t="b">
        <f ca="1">Donnees4[[#This Row],[Valeur]]=OFFSET(Donnees4[[#This Row],[Valeur]],-1,0)</f>
        <v>1</v>
      </c>
      <c r="D1417" s="5">
        <f ca="1">IF(Donnees4[[#This Row],[A la suite]]=FALSE,Donnees4[[#This Row],[N°]],OFFSET(Donnees4[[#This Row],[Mini Interval]],-1,0))</f>
        <v>1273</v>
      </c>
      <c r="E1417" s="5">
        <f ca="1">COUNTIFS(Donnees4[Mini Interval],Donnees4[[#This Row],[Mini Interval]])+Donnees4[[#This Row],[Mini Interval]]-1</f>
        <v>1446</v>
      </c>
      <c r="F141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18" spans="1:6" x14ac:dyDescent="0.25">
      <c r="A1418" s="5">
        <v>1417</v>
      </c>
      <c r="B1418" s="5" t="s">
        <v>5</v>
      </c>
      <c r="C1418" s="5" t="b">
        <f ca="1">Donnees4[[#This Row],[Valeur]]=OFFSET(Donnees4[[#This Row],[Valeur]],-1,0)</f>
        <v>1</v>
      </c>
      <c r="D1418" s="5">
        <f ca="1">IF(Donnees4[[#This Row],[A la suite]]=FALSE,Donnees4[[#This Row],[N°]],OFFSET(Donnees4[[#This Row],[Mini Interval]],-1,0))</f>
        <v>1273</v>
      </c>
      <c r="E1418" s="5">
        <f ca="1">COUNTIFS(Donnees4[Mini Interval],Donnees4[[#This Row],[Mini Interval]])+Donnees4[[#This Row],[Mini Interval]]-1</f>
        <v>1446</v>
      </c>
      <c r="F141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19" spans="1:6" x14ac:dyDescent="0.25">
      <c r="A1419" s="5">
        <v>1418</v>
      </c>
      <c r="B1419" s="5" t="s">
        <v>5</v>
      </c>
      <c r="C1419" s="5" t="b">
        <f ca="1">Donnees4[[#This Row],[Valeur]]=OFFSET(Donnees4[[#This Row],[Valeur]],-1,0)</f>
        <v>1</v>
      </c>
      <c r="D1419" s="5">
        <f ca="1">IF(Donnees4[[#This Row],[A la suite]]=FALSE,Donnees4[[#This Row],[N°]],OFFSET(Donnees4[[#This Row],[Mini Interval]],-1,0))</f>
        <v>1273</v>
      </c>
      <c r="E1419" s="5">
        <f ca="1">COUNTIFS(Donnees4[Mini Interval],Donnees4[[#This Row],[Mini Interval]])+Donnees4[[#This Row],[Mini Interval]]-1</f>
        <v>1446</v>
      </c>
      <c r="F141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20" spans="1:6" x14ac:dyDescent="0.25">
      <c r="A1420" s="5">
        <v>1419</v>
      </c>
      <c r="B1420" s="5" t="s">
        <v>5</v>
      </c>
      <c r="C1420" s="5" t="b">
        <f ca="1">Donnees4[[#This Row],[Valeur]]=OFFSET(Donnees4[[#This Row],[Valeur]],-1,0)</f>
        <v>1</v>
      </c>
      <c r="D1420" s="5">
        <f ca="1">IF(Donnees4[[#This Row],[A la suite]]=FALSE,Donnees4[[#This Row],[N°]],OFFSET(Donnees4[[#This Row],[Mini Interval]],-1,0))</f>
        <v>1273</v>
      </c>
      <c r="E1420" s="5">
        <f ca="1">COUNTIFS(Donnees4[Mini Interval],Donnees4[[#This Row],[Mini Interval]])+Donnees4[[#This Row],[Mini Interval]]-1</f>
        <v>1446</v>
      </c>
      <c r="F142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21" spans="1:6" x14ac:dyDescent="0.25">
      <c r="A1421" s="5">
        <v>1420</v>
      </c>
      <c r="B1421" s="5" t="s">
        <v>5</v>
      </c>
      <c r="C1421" s="5" t="b">
        <f ca="1">Donnees4[[#This Row],[Valeur]]=OFFSET(Donnees4[[#This Row],[Valeur]],-1,0)</f>
        <v>1</v>
      </c>
      <c r="D1421" s="5">
        <f ca="1">IF(Donnees4[[#This Row],[A la suite]]=FALSE,Donnees4[[#This Row],[N°]],OFFSET(Donnees4[[#This Row],[Mini Interval]],-1,0))</f>
        <v>1273</v>
      </c>
      <c r="E1421" s="5">
        <f ca="1">COUNTIFS(Donnees4[Mini Interval],Donnees4[[#This Row],[Mini Interval]])+Donnees4[[#This Row],[Mini Interval]]-1</f>
        <v>1446</v>
      </c>
      <c r="F142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22" spans="1:6" x14ac:dyDescent="0.25">
      <c r="A1422" s="5">
        <v>1421</v>
      </c>
      <c r="B1422" s="5" t="s">
        <v>5</v>
      </c>
      <c r="C1422" s="5" t="b">
        <f ca="1">Donnees4[[#This Row],[Valeur]]=OFFSET(Donnees4[[#This Row],[Valeur]],-1,0)</f>
        <v>1</v>
      </c>
      <c r="D1422" s="5">
        <f ca="1">IF(Donnees4[[#This Row],[A la suite]]=FALSE,Donnees4[[#This Row],[N°]],OFFSET(Donnees4[[#This Row],[Mini Interval]],-1,0))</f>
        <v>1273</v>
      </c>
      <c r="E1422" s="5">
        <f ca="1">COUNTIFS(Donnees4[Mini Interval],Donnees4[[#This Row],[Mini Interval]])+Donnees4[[#This Row],[Mini Interval]]-1</f>
        <v>1446</v>
      </c>
      <c r="F142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23" spans="1:6" x14ac:dyDescent="0.25">
      <c r="A1423" s="5">
        <v>1422</v>
      </c>
      <c r="B1423" s="5" t="s">
        <v>5</v>
      </c>
      <c r="C1423" s="5" t="b">
        <f ca="1">Donnees4[[#This Row],[Valeur]]=OFFSET(Donnees4[[#This Row],[Valeur]],-1,0)</f>
        <v>1</v>
      </c>
      <c r="D1423" s="5">
        <f ca="1">IF(Donnees4[[#This Row],[A la suite]]=FALSE,Donnees4[[#This Row],[N°]],OFFSET(Donnees4[[#This Row],[Mini Interval]],-1,0))</f>
        <v>1273</v>
      </c>
      <c r="E1423" s="5">
        <f ca="1">COUNTIFS(Donnees4[Mini Interval],Donnees4[[#This Row],[Mini Interval]])+Donnees4[[#This Row],[Mini Interval]]-1</f>
        <v>1446</v>
      </c>
      <c r="F142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24" spans="1:6" x14ac:dyDescent="0.25">
      <c r="A1424" s="5">
        <v>1423</v>
      </c>
      <c r="B1424" s="5" t="s">
        <v>5</v>
      </c>
      <c r="C1424" s="5" t="b">
        <f ca="1">Donnees4[[#This Row],[Valeur]]=OFFSET(Donnees4[[#This Row],[Valeur]],-1,0)</f>
        <v>1</v>
      </c>
      <c r="D1424" s="5">
        <f ca="1">IF(Donnees4[[#This Row],[A la suite]]=FALSE,Donnees4[[#This Row],[N°]],OFFSET(Donnees4[[#This Row],[Mini Interval]],-1,0))</f>
        <v>1273</v>
      </c>
      <c r="E1424" s="5">
        <f ca="1">COUNTIFS(Donnees4[Mini Interval],Donnees4[[#This Row],[Mini Interval]])+Donnees4[[#This Row],[Mini Interval]]-1</f>
        <v>1446</v>
      </c>
      <c r="F142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25" spans="1:6" x14ac:dyDescent="0.25">
      <c r="A1425" s="5">
        <v>1424</v>
      </c>
      <c r="B1425" s="5" t="s">
        <v>5</v>
      </c>
      <c r="C1425" s="5" t="b">
        <f ca="1">Donnees4[[#This Row],[Valeur]]=OFFSET(Donnees4[[#This Row],[Valeur]],-1,0)</f>
        <v>1</v>
      </c>
      <c r="D1425" s="5">
        <f ca="1">IF(Donnees4[[#This Row],[A la suite]]=FALSE,Donnees4[[#This Row],[N°]],OFFSET(Donnees4[[#This Row],[Mini Interval]],-1,0))</f>
        <v>1273</v>
      </c>
      <c r="E1425" s="5">
        <f ca="1">COUNTIFS(Donnees4[Mini Interval],Donnees4[[#This Row],[Mini Interval]])+Donnees4[[#This Row],[Mini Interval]]-1</f>
        <v>1446</v>
      </c>
      <c r="F142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26" spans="1:6" x14ac:dyDescent="0.25">
      <c r="A1426" s="5">
        <v>1425</v>
      </c>
      <c r="B1426" s="5" t="s">
        <v>5</v>
      </c>
      <c r="C1426" s="5" t="b">
        <f ca="1">Donnees4[[#This Row],[Valeur]]=OFFSET(Donnees4[[#This Row],[Valeur]],-1,0)</f>
        <v>1</v>
      </c>
      <c r="D1426" s="5">
        <f ca="1">IF(Donnees4[[#This Row],[A la suite]]=FALSE,Donnees4[[#This Row],[N°]],OFFSET(Donnees4[[#This Row],[Mini Interval]],-1,0))</f>
        <v>1273</v>
      </c>
      <c r="E1426" s="5">
        <f ca="1">COUNTIFS(Donnees4[Mini Interval],Donnees4[[#This Row],[Mini Interval]])+Donnees4[[#This Row],[Mini Interval]]-1</f>
        <v>1446</v>
      </c>
      <c r="F142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27" spans="1:6" x14ac:dyDescent="0.25">
      <c r="A1427" s="5">
        <v>1426</v>
      </c>
      <c r="B1427" s="5" t="s">
        <v>5</v>
      </c>
      <c r="C1427" s="5" t="b">
        <f ca="1">Donnees4[[#This Row],[Valeur]]=OFFSET(Donnees4[[#This Row],[Valeur]],-1,0)</f>
        <v>1</v>
      </c>
      <c r="D1427" s="5">
        <f ca="1">IF(Donnees4[[#This Row],[A la suite]]=FALSE,Donnees4[[#This Row],[N°]],OFFSET(Donnees4[[#This Row],[Mini Interval]],-1,0))</f>
        <v>1273</v>
      </c>
      <c r="E1427" s="5">
        <f ca="1">COUNTIFS(Donnees4[Mini Interval],Donnees4[[#This Row],[Mini Interval]])+Donnees4[[#This Row],[Mini Interval]]-1</f>
        <v>1446</v>
      </c>
      <c r="F142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28" spans="1:6" x14ac:dyDescent="0.25">
      <c r="A1428" s="5">
        <v>1427</v>
      </c>
      <c r="B1428" s="5" t="s">
        <v>5</v>
      </c>
      <c r="C1428" s="5" t="b">
        <f ca="1">Donnees4[[#This Row],[Valeur]]=OFFSET(Donnees4[[#This Row],[Valeur]],-1,0)</f>
        <v>1</v>
      </c>
      <c r="D1428" s="5">
        <f ca="1">IF(Donnees4[[#This Row],[A la suite]]=FALSE,Donnees4[[#This Row],[N°]],OFFSET(Donnees4[[#This Row],[Mini Interval]],-1,0))</f>
        <v>1273</v>
      </c>
      <c r="E1428" s="5">
        <f ca="1">COUNTIFS(Donnees4[Mini Interval],Donnees4[[#This Row],[Mini Interval]])+Donnees4[[#This Row],[Mini Interval]]-1</f>
        <v>1446</v>
      </c>
      <c r="F142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29" spans="1:6" x14ac:dyDescent="0.25">
      <c r="A1429" s="5">
        <v>1428</v>
      </c>
      <c r="B1429" s="5" t="s">
        <v>5</v>
      </c>
      <c r="C1429" s="5" t="b">
        <f ca="1">Donnees4[[#This Row],[Valeur]]=OFFSET(Donnees4[[#This Row],[Valeur]],-1,0)</f>
        <v>1</v>
      </c>
      <c r="D1429" s="5">
        <f ca="1">IF(Donnees4[[#This Row],[A la suite]]=FALSE,Donnees4[[#This Row],[N°]],OFFSET(Donnees4[[#This Row],[Mini Interval]],-1,0))</f>
        <v>1273</v>
      </c>
      <c r="E1429" s="5">
        <f ca="1">COUNTIFS(Donnees4[Mini Interval],Donnees4[[#This Row],[Mini Interval]])+Donnees4[[#This Row],[Mini Interval]]-1</f>
        <v>1446</v>
      </c>
      <c r="F142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30" spans="1:6" x14ac:dyDescent="0.25">
      <c r="A1430" s="5">
        <v>1429</v>
      </c>
      <c r="B1430" s="5" t="s">
        <v>5</v>
      </c>
      <c r="C1430" s="5" t="b">
        <f ca="1">Donnees4[[#This Row],[Valeur]]=OFFSET(Donnees4[[#This Row],[Valeur]],-1,0)</f>
        <v>1</v>
      </c>
      <c r="D1430" s="5">
        <f ca="1">IF(Donnees4[[#This Row],[A la suite]]=FALSE,Donnees4[[#This Row],[N°]],OFFSET(Donnees4[[#This Row],[Mini Interval]],-1,0))</f>
        <v>1273</v>
      </c>
      <c r="E1430" s="5">
        <f ca="1">COUNTIFS(Donnees4[Mini Interval],Donnees4[[#This Row],[Mini Interval]])+Donnees4[[#This Row],[Mini Interval]]-1</f>
        <v>1446</v>
      </c>
      <c r="F143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31" spans="1:6" x14ac:dyDescent="0.25">
      <c r="A1431" s="5">
        <v>1430</v>
      </c>
      <c r="B1431" s="5" t="s">
        <v>5</v>
      </c>
      <c r="C1431" s="5" t="b">
        <f ca="1">Donnees4[[#This Row],[Valeur]]=OFFSET(Donnees4[[#This Row],[Valeur]],-1,0)</f>
        <v>1</v>
      </c>
      <c r="D1431" s="5">
        <f ca="1">IF(Donnees4[[#This Row],[A la suite]]=FALSE,Donnees4[[#This Row],[N°]],OFFSET(Donnees4[[#This Row],[Mini Interval]],-1,0))</f>
        <v>1273</v>
      </c>
      <c r="E1431" s="5">
        <f ca="1">COUNTIFS(Donnees4[Mini Interval],Donnees4[[#This Row],[Mini Interval]])+Donnees4[[#This Row],[Mini Interval]]-1</f>
        <v>1446</v>
      </c>
      <c r="F143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32" spans="1:6" x14ac:dyDescent="0.25">
      <c r="A1432" s="5">
        <v>1431</v>
      </c>
      <c r="B1432" s="5" t="s">
        <v>5</v>
      </c>
      <c r="C1432" s="5" t="b">
        <f ca="1">Donnees4[[#This Row],[Valeur]]=OFFSET(Donnees4[[#This Row],[Valeur]],-1,0)</f>
        <v>1</v>
      </c>
      <c r="D1432" s="5">
        <f ca="1">IF(Donnees4[[#This Row],[A la suite]]=FALSE,Donnees4[[#This Row],[N°]],OFFSET(Donnees4[[#This Row],[Mini Interval]],-1,0))</f>
        <v>1273</v>
      </c>
      <c r="E1432" s="5">
        <f ca="1">COUNTIFS(Donnees4[Mini Interval],Donnees4[[#This Row],[Mini Interval]])+Donnees4[[#This Row],[Mini Interval]]-1</f>
        <v>1446</v>
      </c>
      <c r="F143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33" spans="1:6" x14ac:dyDescent="0.25">
      <c r="A1433" s="5">
        <v>1432</v>
      </c>
      <c r="B1433" s="5" t="s">
        <v>5</v>
      </c>
      <c r="C1433" s="5" t="b">
        <f ca="1">Donnees4[[#This Row],[Valeur]]=OFFSET(Donnees4[[#This Row],[Valeur]],-1,0)</f>
        <v>1</v>
      </c>
      <c r="D1433" s="5">
        <f ca="1">IF(Donnees4[[#This Row],[A la suite]]=FALSE,Donnees4[[#This Row],[N°]],OFFSET(Donnees4[[#This Row],[Mini Interval]],-1,0))</f>
        <v>1273</v>
      </c>
      <c r="E1433" s="5">
        <f ca="1">COUNTIFS(Donnees4[Mini Interval],Donnees4[[#This Row],[Mini Interval]])+Donnees4[[#This Row],[Mini Interval]]-1</f>
        <v>1446</v>
      </c>
      <c r="F143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34" spans="1:6" x14ac:dyDescent="0.25">
      <c r="A1434" s="5">
        <v>1433</v>
      </c>
      <c r="B1434" s="5" t="s">
        <v>5</v>
      </c>
      <c r="C1434" s="5" t="b">
        <f ca="1">Donnees4[[#This Row],[Valeur]]=OFFSET(Donnees4[[#This Row],[Valeur]],-1,0)</f>
        <v>1</v>
      </c>
      <c r="D1434" s="5">
        <f ca="1">IF(Donnees4[[#This Row],[A la suite]]=FALSE,Donnees4[[#This Row],[N°]],OFFSET(Donnees4[[#This Row],[Mini Interval]],-1,0))</f>
        <v>1273</v>
      </c>
      <c r="E1434" s="5">
        <f ca="1">COUNTIFS(Donnees4[Mini Interval],Donnees4[[#This Row],[Mini Interval]])+Donnees4[[#This Row],[Mini Interval]]-1</f>
        <v>1446</v>
      </c>
      <c r="F143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35" spans="1:6" x14ac:dyDescent="0.25">
      <c r="A1435" s="5">
        <v>1434</v>
      </c>
      <c r="B1435" s="5" t="s">
        <v>5</v>
      </c>
      <c r="C1435" s="5" t="b">
        <f ca="1">Donnees4[[#This Row],[Valeur]]=OFFSET(Donnees4[[#This Row],[Valeur]],-1,0)</f>
        <v>1</v>
      </c>
      <c r="D1435" s="5">
        <f ca="1">IF(Donnees4[[#This Row],[A la suite]]=FALSE,Donnees4[[#This Row],[N°]],OFFSET(Donnees4[[#This Row],[Mini Interval]],-1,0))</f>
        <v>1273</v>
      </c>
      <c r="E1435" s="5">
        <f ca="1">COUNTIFS(Donnees4[Mini Interval],Donnees4[[#This Row],[Mini Interval]])+Donnees4[[#This Row],[Mini Interval]]-1</f>
        <v>1446</v>
      </c>
      <c r="F143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36" spans="1:6" x14ac:dyDescent="0.25">
      <c r="A1436" s="5">
        <v>1435</v>
      </c>
      <c r="B1436" s="5" t="s">
        <v>5</v>
      </c>
      <c r="C1436" s="5" t="b">
        <f ca="1">Donnees4[[#This Row],[Valeur]]=OFFSET(Donnees4[[#This Row],[Valeur]],-1,0)</f>
        <v>1</v>
      </c>
      <c r="D1436" s="5">
        <f ca="1">IF(Donnees4[[#This Row],[A la suite]]=FALSE,Donnees4[[#This Row],[N°]],OFFSET(Donnees4[[#This Row],[Mini Interval]],-1,0))</f>
        <v>1273</v>
      </c>
      <c r="E1436" s="5">
        <f ca="1">COUNTIFS(Donnees4[Mini Interval],Donnees4[[#This Row],[Mini Interval]])+Donnees4[[#This Row],[Mini Interval]]-1</f>
        <v>1446</v>
      </c>
      <c r="F143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37" spans="1:6" x14ac:dyDescent="0.25">
      <c r="A1437" s="5">
        <v>1436</v>
      </c>
      <c r="B1437" s="5" t="s">
        <v>5</v>
      </c>
      <c r="C1437" s="5" t="b">
        <f ca="1">Donnees4[[#This Row],[Valeur]]=OFFSET(Donnees4[[#This Row],[Valeur]],-1,0)</f>
        <v>1</v>
      </c>
      <c r="D1437" s="5">
        <f ca="1">IF(Donnees4[[#This Row],[A la suite]]=FALSE,Donnees4[[#This Row],[N°]],OFFSET(Donnees4[[#This Row],[Mini Interval]],-1,0))</f>
        <v>1273</v>
      </c>
      <c r="E1437" s="5">
        <f ca="1">COUNTIFS(Donnees4[Mini Interval],Donnees4[[#This Row],[Mini Interval]])+Donnees4[[#This Row],[Mini Interval]]-1</f>
        <v>1446</v>
      </c>
      <c r="F143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38" spans="1:6" x14ac:dyDescent="0.25">
      <c r="A1438" s="5">
        <v>1437</v>
      </c>
      <c r="B1438" s="5" t="s">
        <v>5</v>
      </c>
      <c r="C1438" s="5" t="b">
        <f ca="1">Donnees4[[#This Row],[Valeur]]=OFFSET(Donnees4[[#This Row],[Valeur]],-1,0)</f>
        <v>1</v>
      </c>
      <c r="D1438" s="5">
        <f ca="1">IF(Donnees4[[#This Row],[A la suite]]=FALSE,Donnees4[[#This Row],[N°]],OFFSET(Donnees4[[#This Row],[Mini Interval]],-1,0))</f>
        <v>1273</v>
      </c>
      <c r="E1438" s="5">
        <f ca="1">COUNTIFS(Donnees4[Mini Interval],Donnees4[[#This Row],[Mini Interval]])+Donnees4[[#This Row],[Mini Interval]]-1</f>
        <v>1446</v>
      </c>
      <c r="F143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39" spans="1:6" x14ac:dyDescent="0.25">
      <c r="A1439" s="5">
        <v>1438</v>
      </c>
      <c r="B1439" s="5" t="s">
        <v>5</v>
      </c>
      <c r="C1439" s="5" t="b">
        <f ca="1">Donnees4[[#This Row],[Valeur]]=OFFSET(Donnees4[[#This Row],[Valeur]],-1,0)</f>
        <v>1</v>
      </c>
      <c r="D1439" s="5">
        <f ca="1">IF(Donnees4[[#This Row],[A la suite]]=FALSE,Donnees4[[#This Row],[N°]],OFFSET(Donnees4[[#This Row],[Mini Interval]],-1,0))</f>
        <v>1273</v>
      </c>
      <c r="E1439" s="5">
        <f ca="1">COUNTIFS(Donnees4[Mini Interval],Donnees4[[#This Row],[Mini Interval]])+Donnees4[[#This Row],[Mini Interval]]-1</f>
        <v>1446</v>
      </c>
      <c r="F143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40" spans="1:6" x14ac:dyDescent="0.25">
      <c r="A1440" s="5">
        <v>1439</v>
      </c>
      <c r="B1440" s="5" t="s">
        <v>5</v>
      </c>
      <c r="C1440" s="5" t="b">
        <f ca="1">Donnees4[[#This Row],[Valeur]]=OFFSET(Donnees4[[#This Row],[Valeur]],-1,0)</f>
        <v>1</v>
      </c>
      <c r="D1440" s="5">
        <f ca="1">IF(Donnees4[[#This Row],[A la suite]]=FALSE,Donnees4[[#This Row],[N°]],OFFSET(Donnees4[[#This Row],[Mini Interval]],-1,0))</f>
        <v>1273</v>
      </c>
      <c r="E1440" s="5">
        <f ca="1">COUNTIFS(Donnees4[Mini Interval],Donnees4[[#This Row],[Mini Interval]])+Donnees4[[#This Row],[Mini Interval]]-1</f>
        <v>1446</v>
      </c>
      <c r="F144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41" spans="1:6" x14ac:dyDescent="0.25">
      <c r="A1441" s="5">
        <v>1440</v>
      </c>
      <c r="B1441" s="5" t="s">
        <v>5</v>
      </c>
      <c r="C1441" s="5" t="b">
        <f ca="1">Donnees4[[#This Row],[Valeur]]=OFFSET(Donnees4[[#This Row],[Valeur]],-1,0)</f>
        <v>1</v>
      </c>
      <c r="D1441" s="5">
        <f ca="1">IF(Donnees4[[#This Row],[A la suite]]=FALSE,Donnees4[[#This Row],[N°]],OFFSET(Donnees4[[#This Row],[Mini Interval]],-1,0))</f>
        <v>1273</v>
      </c>
      <c r="E1441" s="5">
        <f ca="1">COUNTIFS(Donnees4[Mini Interval],Donnees4[[#This Row],[Mini Interval]])+Donnees4[[#This Row],[Mini Interval]]-1</f>
        <v>1446</v>
      </c>
      <c r="F144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42" spans="1:6" x14ac:dyDescent="0.25">
      <c r="A1442" s="5">
        <v>1441</v>
      </c>
      <c r="B1442" s="5" t="s">
        <v>5</v>
      </c>
      <c r="C1442" s="5" t="b">
        <f ca="1">Donnees4[[#This Row],[Valeur]]=OFFSET(Donnees4[[#This Row],[Valeur]],-1,0)</f>
        <v>1</v>
      </c>
      <c r="D1442" s="5">
        <f ca="1">IF(Donnees4[[#This Row],[A la suite]]=FALSE,Donnees4[[#This Row],[N°]],OFFSET(Donnees4[[#This Row],[Mini Interval]],-1,0))</f>
        <v>1273</v>
      </c>
      <c r="E1442" s="5">
        <f ca="1">COUNTIFS(Donnees4[Mini Interval],Donnees4[[#This Row],[Mini Interval]])+Donnees4[[#This Row],[Mini Interval]]-1</f>
        <v>1446</v>
      </c>
      <c r="F144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43" spans="1:6" x14ac:dyDescent="0.25">
      <c r="A1443" s="5">
        <v>1442</v>
      </c>
      <c r="B1443" s="5" t="s">
        <v>5</v>
      </c>
      <c r="C1443" s="5" t="b">
        <f ca="1">Donnees4[[#This Row],[Valeur]]=OFFSET(Donnees4[[#This Row],[Valeur]],-1,0)</f>
        <v>1</v>
      </c>
      <c r="D1443" s="5">
        <f ca="1">IF(Donnees4[[#This Row],[A la suite]]=FALSE,Donnees4[[#This Row],[N°]],OFFSET(Donnees4[[#This Row],[Mini Interval]],-1,0))</f>
        <v>1273</v>
      </c>
      <c r="E1443" s="5">
        <f ca="1">COUNTIFS(Donnees4[Mini Interval],Donnees4[[#This Row],[Mini Interval]])+Donnees4[[#This Row],[Mini Interval]]-1</f>
        <v>1446</v>
      </c>
      <c r="F144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44" spans="1:6" x14ac:dyDescent="0.25">
      <c r="A1444" s="5">
        <v>1443</v>
      </c>
      <c r="B1444" s="5" t="s">
        <v>5</v>
      </c>
      <c r="C1444" s="5" t="b">
        <f ca="1">Donnees4[[#This Row],[Valeur]]=OFFSET(Donnees4[[#This Row],[Valeur]],-1,0)</f>
        <v>1</v>
      </c>
      <c r="D1444" s="5">
        <f ca="1">IF(Donnees4[[#This Row],[A la suite]]=FALSE,Donnees4[[#This Row],[N°]],OFFSET(Donnees4[[#This Row],[Mini Interval]],-1,0))</f>
        <v>1273</v>
      </c>
      <c r="E1444" s="5">
        <f ca="1">COUNTIFS(Donnees4[Mini Interval],Donnees4[[#This Row],[Mini Interval]])+Donnees4[[#This Row],[Mini Interval]]-1</f>
        <v>1446</v>
      </c>
      <c r="F144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45" spans="1:6" x14ac:dyDescent="0.25">
      <c r="A1445" s="5">
        <v>1444</v>
      </c>
      <c r="B1445" s="5" t="s">
        <v>5</v>
      </c>
      <c r="C1445" s="5" t="b">
        <f ca="1">Donnees4[[#This Row],[Valeur]]=OFFSET(Donnees4[[#This Row],[Valeur]],-1,0)</f>
        <v>1</v>
      </c>
      <c r="D1445" s="5">
        <f ca="1">IF(Donnees4[[#This Row],[A la suite]]=FALSE,Donnees4[[#This Row],[N°]],OFFSET(Donnees4[[#This Row],[Mini Interval]],-1,0))</f>
        <v>1273</v>
      </c>
      <c r="E1445" s="5">
        <f ca="1">COUNTIFS(Donnees4[Mini Interval],Donnees4[[#This Row],[Mini Interval]])+Donnees4[[#This Row],[Mini Interval]]-1</f>
        <v>1446</v>
      </c>
      <c r="F144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46" spans="1:6" x14ac:dyDescent="0.25">
      <c r="A1446" s="5">
        <v>1445</v>
      </c>
      <c r="B1446" s="5" t="s">
        <v>5</v>
      </c>
      <c r="C1446" s="5" t="b">
        <f ca="1">Donnees4[[#This Row],[Valeur]]=OFFSET(Donnees4[[#This Row],[Valeur]],-1,0)</f>
        <v>1</v>
      </c>
      <c r="D1446" s="5">
        <f ca="1">IF(Donnees4[[#This Row],[A la suite]]=FALSE,Donnees4[[#This Row],[N°]],OFFSET(Donnees4[[#This Row],[Mini Interval]],-1,0))</f>
        <v>1273</v>
      </c>
      <c r="E1446" s="5">
        <f ca="1">COUNTIFS(Donnees4[Mini Interval],Donnees4[[#This Row],[Mini Interval]])+Donnees4[[#This Row],[Mini Interval]]-1</f>
        <v>1446</v>
      </c>
      <c r="F144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47" spans="1:6" x14ac:dyDescent="0.25">
      <c r="A1447" s="5">
        <v>1446</v>
      </c>
      <c r="B1447" s="5" t="s">
        <v>5</v>
      </c>
      <c r="C1447" s="5" t="b">
        <f ca="1">Donnees4[[#This Row],[Valeur]]=OFFSET(Donnees4[[#This Row],[Valeur]],-1,0)</f>
        <v>1</v>
      </c>
      <c r="D1447" s="5">
        <f ca="1">IF(Donnees4[[#This Row],[A la suite]]=FALSE,Donnees4[[#This Row],[N°]],OFFSET(Donnees4[[#This Row],[Mini Interval]],-1,0))</f>
        <v>1273</v>
      </c>
      <c r="E1447" s="5">
        <f ca="1">COUNTIFS(Donnees4[Mini Interval],Donnees4[[#This Row],[Mini Interval]])+Donnees4[[#This Row],[Mini Interval]]-1</f>
        <v>1446</v>
      </c>
      <c r="F144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1273-1446</v>
      </c>
    </row>
    <row r="1448" spans="1:6" x14ac:dyDescent="0.25">
      <c r="A1448" s="5">
        <v>1447</v>
      </c>
      <c r="B1448" s="5" t="s">
        <v>3</v>
      </c>
      <c r="C1448" s="5" t="b">
        <f ca="1">Donnees4[[#This Row],[Valeur]]=OFFSET(Donnees4[[#This Row],[Valeur]],-1,0)</f>
        <v>0</v>
      </c>
      <c r="D1448" s="5">
        <f ca="1">IF(Donnees4[[#This Row],[A la suite]]=FALSE,Donnees4[[#This Row],[N°]],OFFSET(Donnees4[[#This Row],[Mini Interval]],-1,0))</f>
        <v>1447</v>
      </c>
      <c r="E1448" s="5">
        <f ca="1">COUNTIFS(Donnees4[Mini Interval],Donnees4[[#This Row],[Mini Interval]])+Donnees4[[#This Row],[Mini Interval]]-1</f>
        <v>1496</v>
      </c>
      <c r="F144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49" spans="1:6" x14ac:dyDescent="0.25">
      <c r="A1449" s="5">
        <v>1448</v>
      </c>
      <c r="B1449" s="5" t="s">
        <v>3</v>
      </c>
      <c r="C1449" s="5" t="b">
        <f ca="1">Donnees4[[#This Row],[Valeur]]=OFFSET(Donnees4[[#This Row],[Valeur]],-1,0)</f>
        <v>1</v>
      </c>
      <c r="D1449" s="5">
        <f ca="1">IF(Donnees4[[#This Row],[A la suite]]=FALSE,Donnees4[[#This Row],[N°]],OFFSET(Donnees4[[#This Row],[Mini Interval]],-1,0))</f>
        <v>1447</v>
      </c>
      <c r="E1449" s="5">
        <f ca="1">COUNTIFS(Donnees4[Mini Interval],Donnees4[[#This Row],[Mini Interval]])+Donnees4[[#This Row],[Mini Interval]]-1</f>
        <v>1496</v>
      </c>
      <c r="F144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50" spans="1:6" x14ac:dyDescent="0.25">
      <c r="A1450" s="5">
        <v>1449</v>
      </c>
      <c r="B1450" s="5" t="s">
        <v>3</v>
      </c>
      <c r="C1450" s="5" t="b">
        <f ca="1">Donnees4[[#This Row],[Valeur]]=OFFSET(Donnees4[[#This Row],[Valeur]],-1,0)</f>
        <v>1</v>
      </c>
      <c r="D1450" s="5">
        <f ca="1">IF(Donnees4[[#This Row],[A la suite]]=FALSE,Donnees4[[#This Row],[N°]],OFFSET(Donnees4[[#This Row],[Mini Interval]],-1,0))</f>
        <v>1447</v>
      </c>
      <c r="E1450" s="5">
        <f ca="1">COUNTIFS(Donnees4[Mini Interval],Donnees4[[#This Row],[Mini Interval]])+Donnees4[[#This Row],[Mini Interval]]-1</f>
        <v>1496</v>
      </c>
      <c r="F145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51" spans="1:6" x14ac:dyDescent="0.25">
      <c r="A1451" s="5">
        <v>1450</v>
      </c>
      <c r="B1451" s="5" t="s">
        <v>3</v>
      </c>
      <c r="C1451" s="5" t="b">
        <f ca="1">Donnees4[[#This Row],[Valeur]]=OFFSET(Donnees4[[#This Row],[Valeur]],-1,0)</f>
        <v>1</v>
      </c>
      <c r="D1451" s="5">
        <f ca="1">IF(Donnees4[[#This Row],[A la suite]]=FALSE,Donnees4[[#This Row],[N°]],OFFSET(Donnees4[[#This Row],[Mini Interval]],-1,0))</f>
        <v>1447</v>
      </c>
      <c r="E1451" s="5">
        <f ca="1">COUNTIFS(Donnees4[Mini Interval],Donnees4[[#This Row],[Mini Interval]])+Donnees4[[#This Row],[Mini Interval]]-1</f>
        <v>1496</v>
      </c>
      <c r="F145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52" spans="1:6" x14ac:dyDescent="0.25">
      <c r="A1452" s="5">
        <v>1451</v>
      </c>
      <c r="B1452" s="5" t="s">
        <v>3</v>
      </c>
      <c r="C1452" s="5" t="b">
        <f ca="1">Donnees4[[#This Row],[Valeur]]=OFFSET(Donnees4[[#This Row],[Valeur]],-1,0)</f>
        <v>1</v>
      </c>
      <c r="D1452" s="5">
        <f ca="1">IF(Donnees4[[#This Row],[A la suite]]=FALSE,Donnees4[[#This Row],[N°]],OFFSET(Donnees4[[#This Row],[Mini Interval]],-1,0))</f>
        <v>1447</v>
      </c>
      <c r="E1452" s="5">
        <f ca="1">COUNTIFS(Donnees4[Mini Interval],Donnees4[[#This Row],[Mini Interval]])+Donnees4[[#This Row],[Mini Interval]]-1</f>
        <v>1496</v>
      </c>
      <c r="F145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53" spans="1:6" x14ac:dyDescent="0.25">
      <c r="A1453" s="5">
        <v>1452</v>
      </c>
      <c r="B1453" s="5" t="s">
        <v>3</v>
      </c>
      <c r="C1453" s="5" t="b">
        <f ca="1">Donnees4[[#This Row],[Valeur]]=OFFSET(Donnees4[[#This Row],[Valeur]],-1,0)</f>
        <v>1</v>
      </c>
      <c r="D1453" s="5">
        <f ca="1">IF(Donnees4[[#This Row],[A la suite]]=FALSE,Donnees4[[#This Row],[N°]],OFFSET(Donnees4[[#This Row],[Mini Interval]],-1,0))</f>
        <v>1447</v>
      </c>
      <c r="E1453" s="5">
        <f ca="1">COUNTIFS(Donnees4[Mini Interval],Donnees4[[#This Row],[Mini Interval]])+Donnees4[[#This Row],[Mini Interval]]-1</f>
        <v>1496</v>
      </c>
      <c r="F145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54" spans="1:6" x14ac:dyDescent="0.25">
      <c r="A1454" s="5">
        <v>1453</v>
      </c>
      <c r="B1454" s="5" t="s">
        <v>3</v>
      </c>
      <c r="C1454" s="5" t="b">
        <f ca="1">Donnees4[[#This Row],[Valeur]]=OFFSET(Donnees4[[#This Row],[Valeur]],-1,0)</f>
        <v>1</v>
      </c>
      <c r="D1454" s="5">
        <f ca="1">IF(Donnees4[[#This Row],[A la suite]]=FALSE,Donnees4[[#This Row],[N°]],OFFSET(Donnees4[[#This Row],[Mini Interval]],-1,0))</f>
        <v>1447</v>
      </c>
      <c r="E1454" s="5">
        <f ca="1">COUNTIFS(Donnees4[Mini Interval],Donnees4[[#This Row],[Mini Interval]])+Donnees4[[#This Row],[Mini Interval]]-1</f>
        <v>1496</v>
      </c>
      <c r="F145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55" spans="1:6" x14ac:dyDescent="0.25">
      <c r="A1455" s="5">
        <v>1454</v>
      </c>
      <c r="B1455" s="5" t="s">
        <v>3</v>
      </c>
      <c r="C1455" s="5" t="b">
        <f ca="1">Donnees4[[#This Row],[Valeur]]=OFFSET(Donnees4[[#This Row],[Valeur]],-1,0)</f>
        <v>1</v>
      </c>
      <c r="D1455" s="5">
        <f ca="1">IF(Donnees4[[#This Row],[A la suite]]=FALSE,Donnees4[[#This Row],[N°]],OFFSET(Donnees4[[#This Row],[Mini Interval]],-1,0))</f>
        <v>1447</v>
      </c>
      <c r="E1455" s="5">
        <f ca="1">COUNTIFS(Donnees4[Mini Interval],Donnees4[[#This Row],[Mini Interval]])+Donnees4[[#This Row],[Mini Interval]]-1</f>
        <v>1496</v>
      </c>
      <c r="F145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56" spans="1:6" x14ac:dyDescent="0.25">
      <c r="A1456" s="5">
        <v>1455</v>
      </c>
      <c r="B1456" s="5" t="s">
        <v>3</v>
      </c>
      <c r="C1456" s="5" t="b">
        <f ca="1">Donnees4[[#This Row],[Valeur]]=OFFSET(Donnees4[[#This Row],[Valeur]],-1,0)</f>
        <v>1</v>
      </c>
      <c r="D1456" s="5">
        <f ca="1">IF(Donnees4[[#This Row],[A la suite]]=FALSE,Donnees4[[#This Row],[N°]],OFFSET(Donnees4[[#This Row],[Mini Interval]],-1,0))</f>
        <v>1447</v>
      </c>
      <c r="E1456" s="5">
        <f ca="1">COUNTIFS(Donnees4[Mini Interval],Donnees4[[#This Row],[Mini Interval]])+Donnees4[[#This Row],[Mini Interval]]-1</f>
        <v>1496</v>
      </c>
      <c r="F145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57" spans="1:6" x14ac:dyDescent="0.25">
      <c r="A1457" s="5">
        <v>1456</v>
      </c>
      <c r="B1457" s="5" t="s">
        <v>3</v>
      </c>
      <c r="C1457" s="5" t="b">
        <f ca="1">Donnees4[[#This Row],[Valeur]]=OFFSET(Donnees4[[#This Row],[Valeur]],-1,0)</f>
        <v>1</v>
      </c>
      <c r="D1457" s="5">
        <f ca="1">IF(Donnees4[[#This Row],[A la suite]]=FALSE,Donnees4[[#This Row],[N°]],OFFSET(Donnees4[[#This Row],[Mini Interval]],-1,0))</f>
        <v>1447</v>
      </c>
      <c r="E1457" s="5">
        <f ca="1">COUNTIFS(Donnees4[Mini Interval],Donnees4[[#This Row],[Mini Interval]])+Donnees4[[#This Row],[Mini Interval]]-1</f>
        <v>1496</v>
      </c>
      <c r="F145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58" spans="1:6" x14ac:dyDescent="0.25">
      <c r="A1458" s="5">
        <v>1457</v>
      </c>
      <c r="B1458" s="5" t="s">
        <v>3</v>
      </c>
      <c r="C1458" s="5" t="b">
        <f ca="1">Donnees4[[#This Row],[Valeur]]=OFFSET(Donnees4[[#This Row],[Valeur]],-1,0)</f>
        <v>1</v>
      </c>
      <c r="D1458" s="5">
        <f ca="1">IF(Donnees4[[#This Row],[A la suite]]=FALSE,Donnees4[[#This Row],[N°]],OFFSET(Donnees4[[#This Row],[Mini Interval]],-1,0))</f>
        <v>1447</v>
      </c>
      <c r="E1458" s="5">
        <f ca="1">COUNTIFS(Donnees4[Mini Interval],Donnees4[[#This Row],[Mini Interval]])+Donnees4[[#This Row],[Mini Interval]]-1</f>
        <v>1496</v>
      </c>
      <c r="F145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59" spans="1:6" x14ac:dyDescent="0.25">
      <c r="A1459" s="5">
        <v>1458</v>
      </c>
      <c r="B1459" s="5" t="s">
        <v>3</v>
      </c>
      <c r="C1459" s="5" t="b">
        <f ca="1">Donnees4[[#This Row],[Valeur]]=OFFSET(Donnees4[[#This Row],[Valeur]],-1,0)</f>
        <v>1</v>
      </c>
      <c r="D1459" s="5">
        <f ca="1">IF(Donnees4[[#This Row],[A la suite]]=FALSE,Donnees4[[#This Row],[N°]],OFFSET(Donnees4[[#This Row],[Mini Interval]],-1,0))</f>
        <v>1447</v>
      </c>
      <c r="E1459" s="5">
        <f ca="1">COUNTIFS(Donnees4[Mini Interval],Donnees4[[#This Row],[Mini Interval]])+Donnees4[[#This Row],[Mini Interval]]-1</f>
        <v>1496</v>
      </c>
      <c r="F145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60" spans="1:6" x14ac:dyDescent="0.25">
      <c r="A1460" s="5">
        <v>1459</v>
      </c>
      <c r="B1460" s="5" t="s">
        <v>3</v>
      </c>
      <c r="C1460" s="5" t="b">
        <f ca="1">Donnees4[[#This Row],[Valeur]]=OFFSET(Donnees4[[#This Row],[Valeur]],-1,0)</f>
        <v>1</v>
      </c>
      <c r="D1460" s="5">
        <f ca="1">IF(Donnees4[[#This Row],[A la suite]]=FALSE,Donnees4[[#This Row],[N°]],OFFSET(Donnees4[[#This Row],[Mini Interval]],-1,0))</f>
        <v>1447</v>
      </c>
      <c r="E1460" s="5">
        <f ca="1">COUNTIFS(Donnees4[Mini Interval],Donnees4[[#This Row],[Mini Interval]])+Donnees4[[#This Row],[Mini Interval]]-1</f>
        <v>1496</v>
      </c>
      <c r="F146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61" spans="1:6" x14ac:dyDescent="0.25">
      <c r="A1461" s="5">
        <v>1460</v>
      </c>
      <c r="B1461" s="5" t="s">
        <v>3</v>
      </c>
      <c r="C1461" s="5" t="b">
        <f ca="1">Donnees4[[#This Row],[Valeur]]=OFFSET(Donnees4[[#This Row],[Valeur]],-1,0)</f>
        <v>1</v>
      </c>
      <c r="D1461" s="5">
        <f ca="1">IF(Donnees4[[#This Row],[A la suite]]=FALSE,Donnees4[[#This Row],[N°]],OFFSET(Donnees4[[#This Row],[Mini Interval]],-1,0))</f>
        <v>1447</v>
      </c>
      <c r="E1461" s="5">
        <f ca="1">COUNTIFS(Donnees4[Mini Interval],Donnees4[[#This Row],[Mini Interval]])+Donnees4[[#This Row],[Mini Interval]]-1</f>
        <v>1496</v>
      </c>
      <c r="F146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62" spans="1:6" x14ac:dyDescent="0.25">
      <c r="A1462" s="5">
        <v>1461</v>
      </c>
      <c r="B1462" s="5" t="s">
        <v>3</v>
      </c>
      <c r="C1462" s="5" t="b">
        <f ca="1">Donnees4[[#This Row],[Valeur]]=OFFSET(Donnees4[[#This Row],[Valeur]],-1,0)</f>
        <v>1</v>
      </c>
      <c r="D1462" s="5">
        <f ca="1">IF(Donnees4[[#This Row],[A la suite]]=FALSE,Donnees4[[#This Row],[N°]],OFFSET(Donnees4[[#This Row],[Mini Interval]],-1,0))</f>
        <v>1447</v>
      </c>
      <c r="E1462" s="5">
        <f ca="1">COUNTIFS(Donnees4[Mini Interval],Donnees4[[#This Row],[Mini Interval]])+Donnees4[[#This Row],[Mini Interval]]-1</f>
        <v>1496</v>
      </c>
      <c r="F146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63" spans="1:6" x14ac:dyDescent="0.25">
      <c r="A1463" s="5">
        <v>1462</v>
      </c>
      <c r="B1463" s="5" t="s">
        <v>3</v>
      </c>
      <c r="C1463" s="5" t="b">
        <f ca="1">Donnees4[[#This Row],[Valeur]]=OFFSET(Donnees4[[#This Row],[Valeur]],-1,0)</f>
        <v>1</v>
      </c>
      <c r="D1463" s="5">
        <f ca="1">IF(Donnees4[[#This Row],[A la suite]]=FALSE,Donnees4[[#This Row],[N°]],OFFSET(Donnees4[[#This Row],[Mini Interval]],-1,0))</f>
        <v>1447</v>
      </c>
      <c r="E1463" s="5">
        <f ca="1">COUNTIFS(Donnees4[Mini Interval],Donnees4[[#This Row],[Mini Interval]])+Donnees4[[#This Row],[Mini Interval]]-1</f>
        <v>1496</v>
      </c>
      <c r="F146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64" spans="1:6" x14ac:dyDescent="0.25">
      <c r="A1464" s="5">
        <v>1463</v>
      </c>
      <c r="B1464" s="5" t="s">
        <v>3</v>
      </c>
      <c r="C1464" s="5" t="b">
        <f ca="1">Donnees4[[#This Row],[Valeur]]=OFFSET(Donnees4[[#This Row],[Valeur]],-1,0)</f>
        <v>1</v>
      </c>
      <c r="D1464" s="5">
        <f ca="1">IF(Donnees4[[#This Row],[A la suite]]=FALSE,Donnees4[[#This Row],[N°]],OFFSET(Donnees4[[#This Row],[Mini Interval]],-1,0))</f>
        <v>1447</v>
      </c>
      <c r="E1464" s="5">
        <f ca="1">COUNTIFS(Donnees4[Mini Interval],Donnees4[[#This Row],[Mini Interval]])+Donnees4[[#This Row],[Mini Interval]]-1</f>
        <v>1496</v>
      </c>
      <c r="F146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65" spans="1:6" x14ac:dyDescent="0.25">
      <c r="A1465" s="5">
        <v>1464</v>
      </c>
      <c r="B1465" s="5" t="s">
        <v>3</v>
      </c>
      <c r="C1465" s="5" t="b">
        <f ca="1">Donnees4[[#This Row],[Valeur]]=OFFSET(Donnees4[[#This Row],[Valeur]],-1,0)</f>
        <v>1</v>
      </c>
      <c r="D1465" s="5">
        <f ca="1">IF(Donnees4[[#This Row],[A la suite]]=FALSE,Donnees4[[#This Row],[N°]],OFFSET(Donnees4[[#This Row],[Mini Interval]],-1,0))</f>
        <v>1447</v>
      </c>
      <c r="E1465" s="5">
        <f ca="1">COUNTIFS(Donnees4[Mini Interval],Donnees4[[#This Row],[Mini Interval]])+Donnees4[[#This Row],[Mini Interval]]-1</f>
        <v>1496</v>
      </c>
      <c r="F146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66" spans="1:6" x14ac:dyDescent="0.25">
      <c r="A1466" s="5">
        <v>1465</v>
      </c>
      <c r="B1466" s="5" t="s">
        <v>3</v>
      </c>
      <c r="C1466" s="5" t="b">
        <f ca="1">Donnees4[[#This Row],[Valeur]]=OFFSET(Donnees4[[#This Row],[Valeur]],-1,0)</f>
        <v>1</v>
      </c>
      <c r="D1466" s="5">
        <f ca="1">IF(Donnees4[[#This Row],[A la suite]]=FALSE,Donnees4[[#This Row],[N°]],OFFSET(Donnees4[[#This Row],[Mini Interval]],-1,0))</f>
        <v>1447</v>
      </c>
      <c r="E1466" s="5">
        <f ca="1">COUNTIFS(Donnees4[Mini Interval],Donnees4[[#This Row],[Mini Interval]])+Donnees4[[#This Row],[Mini Interval]]-1</f>
        <v>1496</v>
      </c>
      <c r="F146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67" spans="1:6" x14ac:dyDescent="0.25">
      <c r="A1467" s="5">
        <v>1466</v>
      </c>
      <c r="B1467" s="5" t="s">
        <v>3</v>
      </c>
      <c r="C1467" s="5" t="b">
        <f ca="1">Donnees4[[#This Row],[Valeur]]=OFFSET(Donnees4[[#This Row],[Valeur]],-1,0)</f>
        <v>1</v>
      </c>
      <c r="D1467" s="5">
        <f ca="1">IF(Donnees4[[#This Row],[A la suite]]=FALSE,Donnees4[[#This Row],[N°]],OFFSET(Donnees4[[#This Row],[Mini Interval]],-1,0))</f>
        <v>1447</v>
      </c>
      <c r="E1467" s="5">
        <f ca="1">COUNTIFS(Donnees4[Mini Interval],Donnees4[[#This Row],[Mini Interval]])+Donnees4[[#This Row],[Mini Interval]]-1</f>
        <v>1496</v>
      </c>
      <c r="F146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68" spans="1:6" x14ac:dyDescent="0.25">
      <c r="A1468" s="5">
        <v>1467</v>
      </c>
      <c r="B1468" s="5" t="s">
        <v>3</v>
      </c>
      <c r="C1468" s="5" t="b">
        <f ca="1">Donnees4[[#This Row],[Valeur]]=OFFSET(Donnees4[[#This Row],[Valeur]],-1,0)</f>
        <v>1</v>
      </c>
      <c r="D1468" s="5">
        <f ca="1">IF(Donnees4[[#This Row],[A la suite]]=FALSE,Donnees4[[#This Row],[N°]],OFFSET(Donnees4[[#This Row],[Mini Interval]],-1,0))</f>
        <v>1447</v>
      </c>
      <c r="E1468" s="5">
        <f ca="1">COUNTIFS(Donnees4[Mini Interval],Donnees4[[#This Row],[Mini Interval]])+Donnees4[[#This Row],[Mini Interval]]-1</f>
        <v>1496</v>
      </c>
      <c r="F146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69" spans="1:6" x14ac:dyDescent="0.25">
      <c r="A1469" s="5">
        <v>1468</v>
      </c>
      <c r="B1469" s="5" t="s">
        <v>3</v>
      </c>
      <c r="C1469" s="5" t="b">
        <f ca="1">Donnees4[[#This Row],[Valeur]]=OFFSET(Donnees4[[#This Row],[Valeur]],-1,0)</f>
        <v>1</v>
      </c>
      <c r="D1469" s="5">
        <f ca="1">IF(Donnees4[[#This Row],[A la suite]]=FALSE,Donnees4[[#This Row],[N°]],OFFSET(Donnees4[[#This Row],[Mini Interval]],-1,0))</f>
        <v>1447</v>
      </c>
      <c r="E1469" s="5">
        <f ca="1">COUNTIFS(Donnees4[Mini Interval],Donnees4[[#This Row],[Mini Interval]])+Donnees4[[#This Row],[Mini Interval]]-1</f>
        <v>1496</v>
      </c>
      <c r="F146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70" spans="1:6" x14ac:dyDescent="0.25">
      <c r="A1470" s="5">
        <v>1469</v>
      </c>
      <c r="B1470" s="5" t="s">
        <v>3</v>
      </c>
      <c r="C1470" s="5" t="b">
        <f ca="1">Donnees4[[#This Row],[Valeur]]=OFFSET(Donnees4[[#This Row],[Valeur]],-1,0)</f>
        <v>1</v>
      </c>
      <c r="D1470" s="5">
        <f ca="1">IF(Donnees4[[#This Row],[A la suite]]=FALSE,Donnees4[[#This Row],[N°]],OFFSET(Donnees4[[#This Row],[Mini Interval]],-1,0))</f>
        <v>1447</v>
      </c>
      <c r="E1470" s="5">
        <f ca="1">COUNTIFS(Donnees4[Mini Interval],Donnees4[[#This Row],[Mini Interval]])+Donnees4[[#This Row],[Mini Interval]]-1</f>
        <v>1496</v>
      </c>
      <c r="F147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71" spans="1:6" x14ac:dyDescent="0.25">
      <c r="A1471" s="5">
        <v>1470</v>
      </c>
      <c r="B1471" s="5" t="s">
        <v>3</v>
      </c>
      <c r="C1471" s="5" t="b">
        <f ca="1">Donnees4[[#This Row],[Valeur]]=OFFSET(Donnees4[[#This Row],[Valeur]],-1,0)</f>
        <v>1</v>
      </c>
      <c r="D1471" s="5">
        <f ca="1">IF(Donnees4[[#This Row],[A la suite]]=FALSE,Donnees4[[#This Row],[N°]],OFFSET(Donnees4[[#This Row],[Mini Interval]],-1,0))</f>
        <v>1447</v>
      </c>
      <c r="E1471" s="5">
        <f ca="1">COUNTIFS(Donnees4[Mini Interval],Donnees4[[#This Row],[Mini Interval]])+Donnees4[[#This Row],[Mini Interval]]-1</f>
        <v>1496</v>
      </c>
      <c r="F147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72" spans="1:6" x14ac:dyDescent="0.25">
      <c r="A1472" s="5">
        <v>1471</v>
      </c>
      <c r="B1472" s="5" t="s">
        <v>3</v>
      </c>
      <c r="C1472" s="5" t="b">
        <f ca="1">Donnees4[[#This Row],[Valeur]]=OFFSET(Donnees4[[#This Row],[Valeur]],-1,0)</f>
        <v>1</v>
      </c>
      <c r="D1472" s="5">
        <f ca="1">IF(Donnees4[[#This Row],[A la suite]]=FALSE,Donnees4[[#This Row],[N°]],OFFSET(Donnees4[[#This Row],[Mini Interval]],-1,0))</f>
        <v>1447</v>
      </c>
      <c r="E1472" s="5">
        <f ca="1">COUNTIFS(Donnees4[Mini Interval],Donnees4[[#This Row],[Mini Interval]])+Donnees4[[#This Row],[Mini Interval]]-1</f>
        <v>1496</v>
      </c>
      <c r="F147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73" spans="1:6" x14ac:dyDescent="0.25">
      <c r="A1473" s="5">
        <v>1472</v>
      </c>
      <c r="B1473" s="5" t="s">
        <v>3</v>
      </c>
      <c r="C1473" s="5" t="b">
        <f ca="1">Donnees4[[#This Row],[Valeur]]=OFFSET(Donnees4[[#This Row],[Valeur]],-1,0)</f>
        <v>1</v>
      </c>
      <c r="D1473" s="5">
        <f ca="1">IF(Donnees4[[#This Row],[A la suite]]=FALSE,Donnees4[[#This Row],[N°]],OFFSET(Donnees4[[#This Row],[Mini Interval]],-1,0))</f>
        <v>1447</v>
      </c>
      <c r="E1473" s="5">
        <f ca="1">COUNTIFS(Donnees4[Mini Interval],Donnees4[[#This Row],[Mini Interval]])+Donnees4[[#This Row],[Mini Interval]]-1</f>
        <v>1496</v>
      </c>
      <c r="F147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74" spans="1:6" x14ac:dyDescent="0.25">
      <c r="A1474" s="5">
        <v>1473</v>
      </c>
      <c r="B1474" s="5" t="s">
        <v>3</v>
      </c>
      <c r="C1474" s="5" t="b">
        <f ca="1">Donnees4[[#This Row],[Valeur]]=OFFSET(Donnees4[[#This Row],[Valeur]],-1,0)</f>
        <v>1</v>
      </c>
      <c r="D1474" s="5">
        <f ca="1">IF(Donnees4[[#This Row],[A la suite]]=FALSE,Donnees4[[#This Row],[N°]],OFFSET(Donnees4[[#This Row],[Mini Interval]],-1,0))</f>
        <v>1447</v>
      </c>
      <c r="E1474" s="5">
        <f ca="1">COUNTIFS(Donnees4[Mini Interval],Donnees4[[#This Row],[Mini Interval]])+Donnees4[[#This Row],[Mini Interval]]-1</f>
        <v>1496</v>
      </c>
      <c r="F147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75" spans="1:6" x14ac:dyDescent="0.25">
      <c r="A1475" s="5">
        <v>1474</v>
      </c>
      <c r="B1475" s="5" t="s">
        <v>3</v>
      </c>
      <c r="C1475" s="5" t="b">
        <f ca="1">Donnees4[[#This Row],[Valeur]]=OFFSET(Donnees4[[#This Row],[Valeur]],-1,0)</f>
        <v>1</v>
      </c>
      <c r="D1475" s="5">
        <f ca="1">IF(Donnees4[[#This Row],[A la suite]]=FALSE,Donnees4[[#This Row],[N°]],OFFSET(Donnees4[[#This Row],[Mini Interval]],-1,0))</f>
        <v>1447</v>
      </c>
      <c r="E1475" s="5">
        <f ca="1">COUNTIFS(Donnees4[Mini Interval],Donnees4[[#This Row],[Mini Interval]])+Donnees4[[#This Row],[Mini Interval]]-1</f>
        <v>1496</v>
      </c>
      <c r="F147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76" spans="1:6" x14ac:dyDescent="0.25">
      <c r="A1476" s="5">
        <v>1475</v>
      </c>
      <c r="B1476" s="5" t="s">
        <v>3</v>
      </c>
      <c r="C1476" s="5" t="b">
        <f ca="1">Donnees4[[#This Row],[Valeur]]=OFFSET(Donnees4[[#This Row],[Valeur]],-1,0)</f>
        <v>1</v>
      </c>
      <c r="D1476" s="5">
        <f ca="1">IF(Donnees4[[#This Row],[A la suite]]=FALSE,Donnees4[[#This Row],[N°]],OFFSET(Donnees4[[#This Row],[Mini Interval]],-1,0))</f>
        <v>1447</v>
      </c>
      <c r="E1476" s="5">
        <f ca="1">COUNTIFS(Donnees4[Mini Interval],Donnees4[[#This Row],[Mini Interval]])+Donnees4[[#This Row],[Mini Interval]]-1</f>
        <v>1496</v>
      </c>
      <c r="F147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77" spans="1:6" x14ac:dyDescent="0.25">
      <c r="A1477" s="5">
        <v>1476</v>
      </c>
      <c r="B1477" s="5" t="s">
        <v>3</v>
      </c>
      <c r="C1477" s="5" t="b">
        <f ca="1">Donnees4[[#This Row],[Valeur]]=OFFSET(Donnees4[[#This Row],[Valeur]],-1,0)</f>
        <v>1</v>
      </c>
      <c r="D1477" s="5">
        <f ca="1">IF(Donnees4[[#This Row],[A la suite]]=FALSE,Donnees4[[#This Row],[N°]],OFFSET(Donnees4[[#This Row],[Mini Interval]],-1,0))</f>
        <v>1447</v>
      </c>
      <c r="E1477" s="5">
        <f ca="1">COUNTIFS(Donnees4[Mini Interval],Donnees4[[#This Row],[Mini Interval]])+Donnees4[[#This Row],[Mini Interval]]-1</f>
        <v>1496</v>
      </c>
      <c r="F147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78" spans="1:6" x14ac:dyDescent="0.25">
      <c r="A1478" s="5">
        <v>1477</v>
      </c>
      <c r="B1478" s="5" t="s">
        <v>3</v>
      </c>
      <c r="C1478" s="5" t="b">
        <f ca="1">Donnees4[[#This Row],[Valeur]]=OFFSET(Donnees4[[#This Row],[Valeur]],-1,0)</f>
        <v>1</v>
      </c>
      <c r="D1478" s="5">
        <f ca="1">IF(Donnees4[[#This Row],[A la suite]]=FALSE,Donnees4[[#This Row],[N°]],OFFSET(Donnees4[[#This Row],[Mini Interval]],-1,0))</f>
        <v>1447</v>
      </c>
      <c r="E1478" s="5">
        <f ca="1">COUNTIFS(Donnees4[Mini Interval],Donnees4[[#This Row],[Mini Interval]])+Donnees4[[#This Row],[Mini Interval]]-1</f>
        <v>1496</v>
      </c>
      <c r="F147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79" spans="1:6" x14ac:dyDescent="0.25">
      <c r="A1479" s="5">
        <v>1478</v>
      </c>
      <c r="B1479" s="5" t="s">
        <v>3</v>
      </c>
      <c r="C1479" s="5" t="b">
        <f ca="1">Donnees4[[#This Row],[Valeur]]=OFFSET(Donnees4[[#This Row],[Valeur]],-1,0)</f>
        <v>1</v>
      </c>
      <c r="D1479" s="5">
        <f ca="1">IF(Donnees4[[#This Row],[A la suite]]=FALSE,Donnees4[[#This Row],[N°]],OFFSET(Donnees4[[#This Row],[Mini Interval]],-1,0))</f>
        <v>1447</v>
      </c>
      <c r="E1479" s="5">
        <f ca="1">COUNTIFS(Donnees4[Mini Interval],Donnees4[[#This Row],[Mini Interval]])+Donnees4[[#This Row],[Mini Interval]]-1</f>
        <v>1496</v>
      </c>
      <c r="F147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80" spans="1:6" x14ac:dyDescent="0.25">
      <c r="A1480" s="5">
        <v>1479</v>
      </c>
      <c r="B1480" s="5" t="s">
        <v>3</v>
      </c>
      <c r="C1480" s="5" t="b">
        <f ca="1">Donnees4[[#This Row],[Valeur]]=OFFSET(Donnees4[[#This Row],[Valeur]],-1,0)</f>
        <v>1</v>
      </c>
      <c r="D1480" s="5">
        <f ca="1">IF(Donnees4[[#This Row],[A la suite]]=FALSE,Donnees4[[#This Row],[N°]],OFFSET(Donnees4[[#This Row],[Mini Interval]],-1,0))</f>
        <v>1447</v>
      </c>
      <c r="E1480" s="5">
        <f ca="1">COUNTIFS(Donnees4[Mini Interval],Donnees4[[#This Row],[Mini Interval]])+Donnees4[[#This Row],[Mini Interval]]-1</f>
        <v>1496</v>
      </c>
      <c r="F148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81" spans="1:6" x14ac:dyDescent="0.25">
      <c r="A1481" s="5">
        <v>1480</v>
      </c>
      <c r="B1481" s="5" t="s">
        <v>3</v>
      </c>
      <c r="C1481" s="5" t="b">
        <f ca="1">Donnees4[[#This Row],[Valeur]]=OFFSET(Donnees4[[#This Row],[Valeur]],-1,0)</f>
        <v>1</v>
      </c>
      <c r="D1481" s="5">
        <f ca="1">IF(Donnees4[[#This Row],[A la suite]]=FALSE,Donnees4[[#This Row],[N°]],OFFSET(Donnees4[[#This Row],[Mini Interval]],-1,0))</f>
        <v>1447</v>
      </c>
      <c r="E1481" s="5">
        <f ca="1">COUNTIFS(Donnees4[Mini Interval],Donnees4[[#This Row],[Mini Interval]])+Donnees4[[#This Row],[Mini Interval]]-1</f>
        <v>1496</v>
      </c>
      <c r="F148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82" spans="1:6" x14ac:dyDescent="0.25">
      <c r="A1482" s="5">
        <v>1481</v>
      </c>
      <c r="B1482" s="5" t="s">
        <v>3</v>
      </c>
      <c r="C1482" s="5" t="b">
        <f ca="1">Donnees4[[#This Row],[Valeur]]=OFFSET(Donnees4[[#This Row],[Valeur]],-1,0)</f>
        <v>1</v>
      </c>
      <c r="D1482" s="5">
        <f ca="1">IF(Donnees4[[#This Row],[A la suite]]=FALSE,Donnees4[[#This Row],[N°]],OFFSET(Donnees4[[#This Row],[Mini Interval]],-1,0))</f>
        <v>1447</v>
      </c>
      <c r="E1482" s="5">
        <f ca="1">COUNTIFS(Donnees4[Mini Interval],Donnees4[[#This Row],[Mini Interval]])+Donnees4[[#This Row],[Mini Interval]]-1</f>
        <v>1496</v>
      </c>
      <c r="F148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83" spans="1:6" x14ac:dyDescent="0.25">
      <c r="A1483" s="5">
        <v>1482</v>
      </c>
      <c r="B1483" s="5" t="s">
        <v>3</v>
      </c>
      <c r="C1483" s="5" t="b">
        <f ca="1">Donnees4[[#This Row],[Valeur]]=OFFSET(Donnees4[[#This Row],[Valeur]],-1,0)</f>
        <v>1</v>
      </c>
      <c r="D1483" s="5">
        <f ca="1">IF(Donnees4[[#This Row],[A la suite]]=FALSE,Donnees4[[#This Row],[N°]],OFFSET(Donnees4[[#This Row],[Mini Interval]],-1,0))</f>
        <v>1447</v>
      </c>
      <c r="E1483" s="5">
        <f ca="1">COUNTIFS(Donnees4[Mini Interval],Donnees4[[#This Row],[Mini Interval]])+Donnees4[[#This Row],[Mini Interval]]-1</f>
        <v>1496</v>
      </c>
      <c r="F148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84" spans="1:6" x14ac:dyDescent="0.25">
      <c r="A1484" s="5">
        <v>1483</v>
      </c>
      <c r="B1484" s="5" t="s">
        <v>3</v>
      </c>
      <c r="C1484" s="5" t="b">
        <f ca="1">Donnees4[[#This Row],[Valeur]]=OFFSET(Donnees4[[#This Row],[Valeur]],-1,0)</f>
        <v>1</v>
      </c>
      <c r="D1484" s="5">
        <f ca="1">IF(Donnees4[[#This Row],[A la suite]]=FALSE,Donnees4[[#This Row],[N°]],OFFSET(Donnees4[[#This Row],[Mini Interval]],-1,0))</f>
        <v>1447</v>
      </c>
      <c r="E1484" s="5">
        <f ca="1">COUNTIFS(Donnees4[Mini Interval],Donnees4[[#This Row],[Mini Interval]])+Donnees4[[#This Row],[Mini Interval]]-1</f>
        <v>1496</v>
      </c>
      <c r="F148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85" spans="1:6" x14ac:dyDescent="0.25">
      <c r="A1485" s="5">
        <v>1484</v>
      </c>
      <c r="B1485" s="5" t="s">
        <v>3</v>
      </c>
      <c r="C1485" s="5" t="b">
        <f ca="1">Donnees4[[#This Row],[Valeur]]=OFFSET(Donnees4[[#This Row],[Valeur]],-1,0)</f>
        <v>1</v>
      </c>
      <c r="D1485" s="5">
        <f ca="1">IF(Donnees4[[#This Row],[A la suite]]=FALSE,Donnees4[[#This Row],[N°]],OFFSET(Donnees4[[#This Row],[Mini Interval]],-1,0))</f>
        <v>1447</v>
      </c>
      <c r="E1485" s="5">
        <f ca="1">COUNTIFS(Donnees4[Mini Interval],Donnees4[[#This Row],[Mini Interval]])+Donnees4[[#This Row],[Mini Interval]]-1</f>
        <v>1496</v>
      </c>
      <c r="F148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86" spans="1:6" x14ac:dyDescent="0.25">
      <c r="A1486" s="5">
        <v>1485</v>
      </c>
      <c r="B1486" s="5" t="s">
        <v>3</v>
      </c>
      <c r="C1486" s="5" t="b">
        <f ca="1">Donnees4[[#This Row],[Valeur]]=OFFSET(Donnees4[[#This Row],[Valeur]],-1,0)</f>
        <v>1</v>
      </c>
      <c r="D1486" s="5">
        <f ca="1">IF(Donnees4[[#This Row],[A la suite]]=FALSE,Donnees4[[#This Row],[N°]],OFFSET(Donnees4[[#This Row],[Mini Interval]],-1,0))</f>
        <v>1447</v>
      </c>
      <c r="E1486" s="5">
        <f ca="1">COUNTIFS(Donnees4[Mini Interval],Donnees4[[#This Row],[Mini Interval]])+Donnees4[[#This Row],[Mini Interval]]-1</f>
        <v>1496</v>
      </c>
      <c r="F148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87" spans="1:6" x14ac:dyDescent="0.25">
      <c r="A1487" s="5">
        <v>1486</v>
      </c>
      <c r="B1487" s="5" t="s">
        <v>3</v>
      </c>
      <c r="C1487" s="5" t="b">
        <f ca="1">Donnees4[[#This Row],[Valeur]]=OFFSET(Donnees4[[#This Row],[Valeur]],-1,0)</f>
        <v>1</v>
      </c>
      <c r="D1487" s="5">
        <f ca="1">IF(Donnees4[[#This Row],[A la suite]]=FALSE,Donnees4[[#This Row],[N°]],OFFSET(Donnees4[[#This Row],[Mini Interval]],-1,0))</f>
        <v>1447</v>
      </c>
      <c r="E1487" s="5">
        <f ca="1">COUNTIFS(Donnees4[Mini Interval],Donnees4[[#This Row],[Mini Interval]])+Donnees4[[#This Row],[Mini Interval]]-1</f>
        <v>1496</v>
      </c>
      <c r="F148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88" spans="1:6" x14ac:dyDescent="0.25">
      <c r="A1488" s="5">
        <v>1487</v>
      </c>
      <c r="B1488" s="5" t="s">
        <v>3</v>
      </c>
      <c r="C1488" s="5" t="b">
        <f ca="1">Donnees4[[#This Row],[Valeur]]=OFFSET(Donnees4[[#This Row],[Valeur]],-1,0)</f>
        <v>1</v>
      </c>
      <c r="D1488" s="5">
        <f ca="1">IF(Donnees4[[#This Row],[A la suite]]=FALSE,Donnees4[[#This Row],[N°]],OFFSET(Donnees4[[#This Row],[Mini Interval]],-1,0))</f>
        <v>1447</v>
      </c>
      <c r="E1488" s="5">
        <f ca="1">COUNTIFS(Donnees4[Mini Interval],Donnees4[[#This Row],[Mini Interval]])+Donnees4[[#This Row],[Mini Interval]]-1</f>
        <v>1496</v>
      </c>
      <c r="F148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89" spans="1:6" x14ac:dyDescent="0.25">
      <c r="A1489" s="5">
        <v>1488</v>
      </c>
      <c r="B1489" s="5" t="s">
        <v>3</v>
      </c>
      <c r="C1489" s="5" t="b">
        <f ca="1">Donnees4[[#This Row],[Valeur]]=OFFSET(Donnees4[[#This Row],[Valeur]],-1,0)</f>
        <v>1</v>
      </c>
      <c r="D1489" s="5">
        <f ca="1">IF(Donnees4[[#This Row],[A la suite]]=FALSE,Donnees4[[#This Row],[N°]],OFFSET(Donnees4[[#This Row],[Mini Interval]],-1,0))</f>
        <v>1447</v>
      </c>
      <c r="E1489" s="5">
        <f ca="1">COUNTIFS(Donnees4[Mini Interval],Donnees4[[#This Row],[Mini Interval]])+Donnees4[[#This Row],[Mini Interval]]-1</f>
        <v>1496</v>
      </c>
      <c r="F148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90" spans="1:6" x14ac:dyDescent="0.25">
      <c r="A1490" s="5">
        <v>1489</v>
      </c>
      <c r="B1490" s="5" t="s">
        <v>3</v>
      </c>
      <c r="C1490" s="5" t="b">
        <f ca="1">Donnees4[[#This Row],[Valeur]]=OFFSET(Donnees4[[#This Row],[Valeur]],-1,0)</f>
        <v>1</v>
      </c>
      <c r="D1490" s="5">
        <f ca="1">IF(Donnees4[[#This Row],[A la suite]]=FALSE,Donnees4[[#This Row],[N°]],OFFSET(Donnees4[[#This Row],[Mini Interval]],-1,0))</f>
        <v>1447</v>
      </c>
      <c r="E1490" s="5">
        <f ca="1">COUNTIFS(Donnees4[Mini Interval],Donnees4[[#This Row],[Mini Interval]])+Donnees4[[#This Row],[Mini Interval]]-1</f>
        <v>1496</v>
      </c>
      <c r="F149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91" spans="1:6" x14ac:dyDescent="0.25">
      <c r="A1491" s="5">
        <v>1490</v>
      </c>
      <c r="B1491" s="5" t="s">
        <v>3</v>
      </c>
      <c r="C1491" s="5" t="b">
        <f ca="1">Donnees4[[#This Row],[Valeur]]=OFFSET(Donnees4[[#This Row],[Valeur]],-1,0)</f>
        <v>1</v>
      </c>
      <c r="D1491" s="5">
        <f ca="1">IF(Donnees4[[#This Row],[A la suite]]=FALSE,Donnees4[[#This Row],[N°]],OFFSET(Donnees4[[#This Row],[Mini Interval]],-1,0))</f>
        <v>1447</v>
      </c>
      <c r="E1491" s="5">
        <f ca="1">COUNTIFS(Donnees4[Mini Interval],Donnees4[[#This Row],[Mini Interval]])+Donnees4[[#This Row],[Mini Interval]]-1</f>
        <v>1496</v>
      </c>
      <c r="F149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92" spans="1:6" x14ac:dyDescent="0.25">
      <c r="A1492" s="5">
        <v>1491</v>
      </c>
      <c r="B1492" s="5" t="s">
        <v>3</v>
      </c>
      <c r="C1492" s="5" t="b">
        <f ca="1">Donnees4[[#This Row],[Valeur]]=OFFSET(Donnees4[[#This Row],[Valeur]],-1,0)</f>
        <v>1</v>
      </c>
      <c r="D1492" s="5">
        <f ca="1">IF(Donnees4[[#This Row],[A la suite]]=FALSE,Donnees4[[#This Row],[N°]],OFFSET(Donnees4[[#This Row],[Mini Interval]],-1,0))</f>
        <v>1447</v>
      </c>
      <c r="E1492" s="5">
        <f ca="1">COUNTIFS(Donnees4[Mini Interval],Donnees4[[#This Row],[Mini Interval]])+Donnees4[[#This Row],[Mini Interval]]-1</f>
        <v>1496</v>
      </c>
      <c r="F1492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93" spans="1:6" x14ac:dyDescent="0.25">
      <c r="A1493" s="5">
        <v>1492</v>
      </c>
      <c r="B1493" s="5" t="s">
        <v>3</v>
      </c>
      <c r="C1493" s="5" t="b">
        <f ca="1">Donnees4[[#This Row],[Valeur]]=OFFSET(Donnees4[[#This Row],[Valeur]],-1,0)</f>
        <v>1</v>
      </c>
      <c r="D1493" s="5">
        <f ca="1">IF(Donnees4[[#This Row],[A la suite]]=FALSE,Donnees4[[#This Row],[N°]],OFFSET(Donnees4[[#This Row],[Mini Interval]],-1,0))</f>
        <v>1447</v>
      </c>
      <c r="E1493" s="5">
        <f ca="1">COUNTIFS(Donnees4[Mini Interval],Donnees4[[#This Row],[Mini Interval]])+Donnees4[[#This Row],[Mini Interval]]-1</f>
        <v>1496</v>
      </c>
      <c r="F1493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94" spans="1:6" x14ac:dyDescent="0.25">
      <c r="A1494" s="5">
        <v>1493</v>
      </c>
      <c r="B1494" s="5" t="s">
        <v>3</v>
      </c>
      <c r="C1494" s="5" t="b">
        <f ca="1">Donnees4[[#This Row],[Valeur]]=OFFSET(Donnees4[[#This Row],[Valeur]],-1,0)</f>
        <v>1</v>
      </c>
      <c r="D1494" s="5">
        <f ca="1">IF(Donnees4[[#This Row],[A la suite]]=FALSE,Donnees4[[#This Row],[N°]],OFFSET(Donnees4[[#This Row],[Mini Interval]],-1,0))</f>
        <v>1447</v>
      </c>
      <c r="E1494" s="5">
        <f ca="1">COUNTIFS(Donnees4[Mini Interval],Donnees4[[#This Row],[Mini Interval]])+Donnees4[[#This Row],[Mini Interval]]-1</f>
        <v>1496</v>
      </c>
      <c r="F1494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95" spans="1:6" x14ac:dyDescent="0.25">
      <c r="A1495" s="5">
        <v>1494</v>
      </c>
      <c r="B1495" s="5" t="s">
        <v>3</v>
      </c>
      <c r="C1495" s="5" t="b">
        <f ca="1">Donnees4[[#This Row],[Valeur]]=OFFSET(Donnees4[[#This Row],[Valeur]],-1,0)</f>
        <v>1</v>
      </c>
      <c r="D1495" s="5">
        <f ca="1">IF(Donnees4[[#This Row],[A la suite]]=FALSE,Donnees4[[#This Row],[N°]],OFFSET(Donnees4[[#This Row],[Mini Interval]],-1,0))</f>
        <v>1447</v>
      </c>
      <c r="E1495" s="5">
        <f ca="1">COUNTIFS(Donnees4[Mini Interval],Donnees4[[#This Row],[Mini Interval]])+Donnees4[[#This Row],[Mini Interval]]-1</f>
        <v>1496</v>
      </c>
      <c r="F1495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96" spans="1:6" x14ac:dyDescent="0.25">
      <c r="A1496" s="5">
        <v>1495</v>
      </c>
      <c r="B1496" s="5" t="s">
        <v>3</v>
      </c>
      <c r="C1496" s="5" t="b">
        <f ca="1">Donnees4[[#This Row],[Valeur]]=OFFSET(Donnees4[[#This Row],[Valeur]],-1,0)</f>
        <v>1</v>
      </c>
      <c r="D1496" s="5">
        <f ca="1">IF(Donnees4[[#This Row],[A la suite]]=FALSE,Donnees4[[#This Row],[N°]],OFFSET(Donnees4[[#This Row],[Mini Interval]],-1,0))</f>
        <v>1447</v>
      </c>
      <c r="E1496" s="5">
        <f ca="1">COUNTIFS(Donnees4[Mini Interval],Donnees4[[#This Row],[Mini Interval]])+Donnees4[[#This Row],[Mini Interval]]-1</f>
        <v>1496</v>
      </c>
      <c r="F1496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97" spans="1:6" x14ac:dyDescent="0.25">
      <c r="A1497" s="5">
        <v>1496</v>
      </c>
      <c r="B1497" s="5" t="s">
        <v>3</v>
      </c>
      <c r="C1497" s="5" t="b">
        <f ca="1">Donnees4[[#This Row],[Valeur]]=OFFSET(Donnees4[[#This Row],[Valeur]],-1,0)</f>
        <v>1</v>
      </c>
      <c r="D1497" s="5">
        <f ca="1">IF(Donnees4[[#This Row],[A la suite]]=FALSE,Donnees4[[#This Row],[N°]],OFFSET(Donnees4[[#This Row],[Mini Interval]],-1,0))</f>
        <v>1447</v>
      </c>
      <c r="E1497" s="5">
        <f ca="1">COUNTIFS(Donnees4[Mini Interval],Donnees4[[#This Row],[Mini Interval]])+Donnees4[[#This Row],[Mini Interval]]-1</f>
        <v>1496</v>
      </c>
      <c r="F1497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1447-1496</v>
      </c>
    </row>
    <row r="1498" spans="1:6" x14ac:dyDescent="0.25">
      <c r="A1498" s="5">
        <v>1497</v>
      </c>
      <c r="B1498" s="5" t="s">
        <v>2</v>
      </c>
      <c r="C1498" s="5" t="b">
        <f ca="1">Donnees4[[#This Row],[Valeur]]=OFFSET(Donnees4[[#This Row],[Valeur]],-1,0)</f>
        <v>0</v>
      </c>
      <c r="D1498" s="5">
        <f ca="1">IF(Donnees4[[#This Row],[A la suite]]=FALSE,Donnees4[[#This Row],[N°]],OFFSET(Donnees4[[#This Row],[Mini Interval]],-1,0))</f>
        <v>1497</v>
      </c>
      <c r="E1498" s="5">
        <f ca="1">COUNTIFS(Donnees4[Mini Interval],Donnees4[[#This Row],[Mini Interval]])+Donnees4[[#This Row],[Mini Interval]]-1</f>
        <v>1497</v>
      </c>
      <c r="F1498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1497</v>
      </c>
    </row>
    <row r="1499" spans="1:6" x14ac:dyDescent="0.25">
      <c r="A1499" s="5">
        <v>1498</v>
      </c>
      <c r="B1499" s="5" t="s">
        <v>3</v>
      </c>
      <c r="C1499" s="5" t="b">
        <f ca="1">Donnees4[[#This Row],[Valeur]]=OFFSET(Donnees4[[#This Row],[Valeur]],-1,0)</f>
        <v>0</v>
      </c>
      <c r="D1499" s="5">
        <f ca="1">IF(Donnees4[[#This Row],[A la suite]]=FALSE,Donnees4[[#This Row],[N°]],OFFSET(Donnees4[[#This Row],[Mini Interval]],-1,0))</f>
        <v>1498</v>
      </c>
      <c r="E1499" s="5">
        <f ca="1">COUNTIFS(Donnees4[Mini Interval],Donnees4[[#This Row],[Mini Interval]])+Donnees4[[#This Row],[Mini Interval]]-1</f>
        <v>1500</v>
      </c>
      <c r="F1499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1498-1500</v>
      </c>
    </row>
    <row r="1500" spans="1:6" x14ac:dyDescent="0.25">
      <c r="A1500" s="5">
        <v>1499</v>
      </c>
      <c r="B1500" s="5" t="s">
        <v>3</v>
      </c>
      <c r="C1500" s="5" t="b">
        <f ca="1">Donnees4[[#This Row],[Valeur]]=OFFSET(Donnees4[[#This Row],[Valeur]],-1,0)</f>
        <v>1</v>
      </c>
      <c r="D1500" s="5">
        <f ca="1">IF(Donnees4[[#This Row],[A la suite]]=FALSE,Donnees4[[#This Row],[N°]],OFFSET(Donnees4[[#This Row],[Mini Interval]],-1,0))</f>
        <v>1498</v>
      </c>
      <c r="E1500" s="5">
        <f ca="1">COUNTIFS(Donnees4[Mini Interval],Donnees4[[#This Row],[Mini Interval]])+Donnees4[[#This Row],[Mini Interval]]-1</f>
        <v>1500</v>
      </c>
      <c r="F1500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1498-1500</v>
      </c>
    </row>
    <row r="1501" spans="1:6" x14ac:dyDescent="0.25">
      <c r="A1501" s="5">
        <v>1500</v>
      </c>
      <c r="B1501" s="5" t="s">
        <v>3</v>
      </c>
      <c r="C1501" s="5" t="b">
        <f ca="1">Donnees4[[#This Row],[Valeur]]=OFFSET(Donnees4[[#This Row],[Valeur]],-1,0)</f>
        <v>1</v>
      </c>
      <c r="D1501" s="5">
        <f ca="1">IF(Donnees4[[#This Row],[A la suite]]=FALSE,Donnees4[[#This Row],[N°]],OFFSET(Donnees4[[#This Row],[Mini Interval]],-1,0))</f>
        <v>1498</v>
      </c>
      <c r="E1501" s="5">
        <f ca="1">COUNTIFS(Donnees4[Mini Interval],Donnees4[[#This Row],[Mini Interval]])+Donnees4[[#This Row],[Mini Interval]]-1</f>
        <v>1500</v>
      </c>
      <c r="F1501" s="8" t="str">
        <f ca="1">TEXT(IF(Donnees4[[#This Row],[Mini Interval]]&lt;&gt;Donnees4[[#This Row],[Maxi Interval]],Donnees4[[#This Row],[Mini Interval]]&amp;"-"&amp;Donnees4[[#This Row],[Maxi Interval]],Donnees4[[#This Row],[Mini Interval]]),"Standard")</f>
        <v>1498-1500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49DD0-003B-45E8-AC24-878C591638E9}">
  <dimension ref="A1:J1501"/>
  <sheetViews>
    <sheetView workbookViewId="0">
      <selection activeCell="I8" sqref="I8"/>
    </sheetView>
  </sheetViews>
  <sheetFormatPr baseColWidth="10" defaultRowHeight="14.25" x14ac:dyDescent="0.25"/>
  <cols>
    <col min="1" max="6" width="11.42578125" style="1"/>
    <col min="7" max="7" width="12.5703125" style="1" bestFit="1" customWidth="1"/>
    <col min="8" max="8" width="9.7109375" style="9" bestFit="1" customWidth="1"/>
    <col min="9" max="9" width="9.7109375" style="1" bestFit="1" customWidth="1"/>
    <col min="10" max="10" width="13.5703125" style="1" bestFit="1" customWidth="1"/>
    <col min="11" max="16384" width="11.42578125" style="1"/>
  </cols>
  <sheetData>
    <row r="1" spans="1:10" ht="30" x14ac:dyDescent="0.25">
      <c r="A1" s="2" t="s">
        <v>0</v>
      </c>
      <c r="B1" s="2" t="s">
        <v>1</v>
      </c>
      <c r="C1" s="2" t="s">
        <v>49</v>
      </c>
      <c r="D1" s="2" t="s">
        <v>51</v>
      </c>
    </row>
    <row r="2" spans="1:10" ht="15" x14ac:dyDescent="0.25">
      <c r="A2" s="3">
        <v>1</v>
      </c>
      <c r="B2" s="3" t="s">
        <v>2</v>
      </c>
      <c r="C2" s="5">
        <f ca="1">IF(Donnees46[[#This Row],[Valeur]]=OFFSET(Donnees46[[#This Row],[Valeur]],-1,0)=FALSE,Donnees46[[#This Row],[N°]],OFFSET(Donnees46[[#This Row],[Mini Interval]],-1,0))</f>
        <v>1</v>
      </c>
      <c r="D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  <c r="G2" s="6" t="s">
        <v>1</v>
      </c>
      <c r="H2" s="6" t="s">
        <v>49</v>
      </c>
      <c r="I2" s="6" t="s">
        <v>51</v>
      </c>
      <c r="J2" t="s">
        <v>30</v>
      </c>
    </row>
    <row r="3" spans="1:10" ht="15" x14ac:dyDescent="0.25">
      <c r="A3" s="3">
        <v>2</v>
      </c>
      <c r="B3" s="3" t="s">
        <v>2</v>
      </c>
      <c r="C3" s="5">
        <f ca="1">IF(Donnees46[[#This Row],[Valeur]]=OFFSET(Donnees46[[#This Row],[Valeur]],-1,0)=FALSE,Donnees46[[#This Row],[N°]],OFFSET(Donnees46[[#This Row],[Mini Interval]],-1,0))</f>
        <v>1</v>
      </c>
      <c r="D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  <c r="G3" t="s">
        <v>2</v>
      </c>
      <c r="H3">
        <v>1</v>
      </c>
      <c r="I3" t="s">
        <v>41</v>
      </c>
      <c r="J3" s="7">
        <v>100</v>
      </c>
    </row>
    <row r="4" spans="1:10" ht="15" x14ac:dyDescent="0.25">
      <c r="A4" s="3">
        <v>3</v>
      </c>
      <c r="B4" s="3" t="s">
        <v>2</v>
      </c>
      <c r="C4" s="5">
        <f ca="1">IF(Donnees46[[#This Row],[Valeur]]=OFFSET(Donnees46[[#This Row],[Valeur]],-1,0)=FALSE,Donnees46[[#This Row],[N°]],OFFSET(Donnees46[[#This Row],[Mini Interval]],-1,0))</f>
        <v>1</v>
      </c>
      <c r="D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  <c r="G4"/>
      <c r="H4">
        <v>1099</v>
      </c>
      <c r="I4" t="s">
        <v>40</v>
      </c>
      <c r="J4" s="7">
        <v>174</v>
      </c>
    </row>
    <row r="5" spans="1:10" ht="15" x14ac:dyDescent="0.25">
      <c r="A5" s="3">
        <v>4</v>
      </c>
      <c r="B5" s="3" t="s">
        <v>2</v>
      </c>
      <c r="C5" s="5">
        <f ca="1">IF(Donnees46[[#This Row],[Valeur]]=OFFSET(Donnees46[[#This Row],[Valeur]],-1,0)=FALSE,Donnees46[[#This Row],[N°]],OFFSET(Donnees46[[#This Row],[Mini Interval]],-1,0))</f>
        <v>1</v>
      </c>
      <c r="D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  <c r="G5"/>
      <c r="H5">
        <v>1497</v>
      </c>
      <c r="I5" t="s">
        <v>53</v>
      </c>
      <c r="J5" s="7">
        <v>1</v>
      </c>
    </row>
    <row r="6" spans="1:10" ht="15" x14ac:dyDescent="0.25">
      <c r="A6" s="3">
        <v>5</v>
      </c>
      <c r="B6" s="3" t="s">
        <v>2</v>
      </c>
      <c r="C6" s="5">
        <f ca="1">IF(Donnees46[[#This Row],[Valeur]]=OFFSET(Donnees46[[#This Row],[Valeur]],-1,0)=FALSE,Donnees46[[#This Row],[N°]],OFFSET(Donnees46[[#This Row],[Mini Interval]],-1,0))</f>
        <v>1</v>
      </c>
      <c r="D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  <c r="G6" t="s">
        <v>3</v>
      </c>
      <c r="H6">
        <v>101</v>
      </c>
      <c r="I6" t="s">
        <v>42</v>
      </c>
      <c r="J6" s="7">
        <v>509</v>
      </c>
    </row>
    <row r="7" spans="1:10" ht="15" x14ac:dyDescent="0.25">
      <c r="A7" s="3">
        <v>6</v>
      </c>
      <c r="B7" s="3" t="s">
        <v>2</v>
      </c>
      <c r="C7" s="5">
        <f ca="1">IF(Donnees46[[#This Row],[Valeur]]=OFFSET(Donnees46[[#This Row],[Valeur]],-1,0)=FALSE,Donnees46[[#This Row],[N°]],OFFSET(Donnees46[[#This Row],[Mini Interval]],-1,0))</f>
        <v>1</v>
      </c>
      <c r="D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  <c r="G7"/>
      <c r="H7">
        <v>750</v>
      </c>
      <c r="I7" t="s">
        <v>45</v>
      </c>
      <c r="J7" s="7">
        <v>249</v>
      </c>
    </row>
    <row r="8" spans="1:10" ht="15" x14ac:dyDescent="0.25">
      <c r="A8" s="3">
        <v>7</v>
      </c>
      <c r="B8" s="3" t="s">
        <v>2</v>
      </c>
      <c r="C8" s="5">
        <f ca="1">IF(Donnees46[[#This Row],[Valeur]]=OFFSET(Donnees46[[#This Row],[Valeur]],-1,0)=FALSE,Donnees46[[#This Row],[N°]],OFFSET(Donnees46[[#This Row],[Mini Interval]],-1,0))</f>
        <v>1</v>
      </c>
      <c r="D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  <c r="G8"/>
      <c r="H8">
        <v>1447</v>
      </c>
      <c r="I8" t="s">
        <v>43</v>
      </c>
      <c r="J8" s="7">
        <v>50</v>
      </c>
    </row>
    <row r="9" spans="1:10" ht="15" x14ac:dyDescent="0.25">
      <c r="A9" s="5">
        <v>8</v>
      </c>
      <c r="B9" s="5" t="s">
        <v>2</v>
      </c>
      <c r="C9" s="5">
        <f ca="1">IF(Donnees46[[#This Row],[Valeur]]=OFFSET(Donnees46[[#This Row],[Valeur]],-1,0)=FALSE,Donnees46[[#This Row],[N°]],OFFSET(Donnees46[[#This Row],[Mini Interval]],-1,0))</f>
        <v>1</v>
      </c>
      <c r="D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  <c r="G9"/>
      <c r="H9">
        <v>1498</v>
      </c>
      <c r="I9" t="s">
        <v>44</v>
      </c>
      <c r="J9" s="7">
        <v>3</v>
      </c>
    </row>
    <row r="10" spans="1:10" ht="15" x14ac:dyDescent="0.25">
      <c r="A10" s="5">
        <v>9</v>
      </c>
      <c r="B10" s="5" t="s">
        <v>2</v>
      </c>
      <c r="C10" s="5">
        <f ca="1">IF(Donnees46[[#This Row],[Valeur]]=OFFSET(Donnees46[[#This Row],[Valeur]],-1,0)=FALSE,Donnees46[[#This Row],[N°]],OFFSET(Donnees46[[#This Row],[Mini Interval]],-1,0))</f>
        <v>1</v>
      </c>
      <c r="D1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  <c r="G10" t="s">
        <v>4</v>
      </c>
      <c r="H10">
        <v>610</v>
      </c>
      <c r="I10" t="s">
        <v>46</v>
      </c>
      <c r="J10" s="7">
        <v>140</v>
      </c>
    </row>
    <row r="11" spans="1:10" ht="15" x14ac:dyDescent="0.25">
      <c r="A11" s="5">
        <v>10</v>
      </c>
      <c r="B11" s="5" t="s">
        <v>2</v>
      </c>
      <c r="C11" s="5">
        <f ca="1">IF(Donnees46[[#This Row],[Valeur]]=OFFSET(Donnees46[[#This Row],[Valeur]],-1,0)=FALSE,Donnees46[[#This Row],[N°]],OFFSET(Donnees46[[#This Row],[Mini Interval]],-1,0))</f>
        <v>1</v>
      </c>
      <c r="D1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  <c r="G11" t="s">
        <v>5</v>
      </c>
      <c r="H11">
        <v>999</v>
      </c>
      <c r="I11" t="s">
        <v>48</v>
      </c>
      <c r="J11" s="7">
        <v>100</v>
      </c>
    </row>
    <row r="12" spans="1:10" ht="15" x14ac:dyDescent="0.25">
      <c r="A12" s="5">
        <v>11</v>
      </c>
      <c r="B12" s="5" t="s">
        <v>2</v>
      </c>
      <c r="C12" s="5">
        <f ca="1">IF(Donnees46[[#This Row],[Valeur]]=OFFSET(Donnees46[[#This Row],[Valeur]],-1,0)=FALSE,Donnees46[[#This Row],[N°]],OFFSET(Donnees46[[#This Row],[Mini Interval]],-1,0))</f>
        <v>1</v>
      </c>
      <c r="D1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  <c r="G12"/>
      <c r="H12">
        <v>1273</v>
      </c>
      <c r="I12" t="s">
        <v>47</v>
      </c>
      <c r="J12" s="7">
        <v>174</v>
      </c>
    </row>
    <row r="13" spans="1:10" ht="15" x14ac:dyDescent="0.25">
      <c r="A13" s="5">
        <v>12</v>
      </c>
      <c r="B13" s="5" t="s">
        <v>2</v>
      </c>
      <c r="C13" s="5">
        <f ca="1">IF(Donnees46[[#This Row],[Valeur]]=OFFSET(Donnees46[[#This Row],[Valeur]],-1,0)=FALSE,Donnees46[[#This Row],[N°]],OFFSET(Donnees46[[#This Row],[Mini Interval]],-1,0))</f>
        <v>1</v>
      </c>
      <c r="D1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  <c r="G13" s="10" t="s">
        <v>10</v>
      </c>
      <c r="H13" s="10"/>
      <c r="I13" s="10"/>
      <c r="J13" s="7">
        <v>1500</v>
      </c>
    </row>
    <row r="14" spans="1:10" ht="15" x14ac:dyDescent="0.25">
      <c r="A14" s="5">
        <v>13</v>
      </c>
      <c r="B14" s="5" t="s">
        <v>2</v>
      </c>
      <c r="C14" s="5">
        <f ca="1">IF(Donnees46[[#This Row],[Valeur]]=OFFSET(Donnees46[[#This Row],[Valeur]],-1,0)=FALSE,Donnees46[[#This Row],[N°]],OFFSET(Donnees46[[#This Row],[Mini Interval]],-1,0))</f>
        <v>1</v>
      </c>
      <c r="D1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  <c r="G14"/>
      <c r="H14" s="10"/>
    </row>
    <row r="15" spans="1:10" ht="15" x14ac:dyDescent="0.25">
      <c r="A15" s="5">
        <v>14</v>
      </c>
      <c r="B15" s="5" t="s">
        <v>2</v>
      </c>
      <c r="C15" s="5">
        <f ca="1">IF(Donnees46[[#This Row],[Valeur]]=OFFSET(Donnees46[[#This Row],[Valeur]],-1,0)=FALSE,Donnees46[[#This Row],[N°]],OFFSET(Donnees46[[#This Row],[Mini Interval]],-1,0))</f>
        <v>1</v>
      </c>
      <c r="D1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  <c r="G15"/>
      <c r="H15" s="10"/>
    </row>
    <row r="16" spans="1:10" ht="15" x14ac:dyDescent="0.25">
      <c r="A16" s="5">
        <v>15</v>
      </c>
      <c r="B16" s="5" t="s">
        <v>2</v>
      </c>
      <c r="C16" s="5">
        <f ca="1">IF(Donnees46[[#This Row],[Valeur]]=OFFSET(Donnees46[[#This Row],[Valeur]],-1,0)=FALSE,Donnees46[[#This Row],[N°]],OFFSET(Donnees46[[#This Row],[Mini Interval]],-1,0))</f>
        <v>1</v>
      </c>
      <c r="D1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  <c r="G16"/>
      <c r="H16" s="10"/>
    </row>
    <row r="17" spans="1:8" ht="15" x14ac:dyDescent="0.25">
      <c r="A17" s="5">
        <v>16</v>
      </c>
      <c r="B17" s="5" t="s">
        <v>2</v>
      </c>
      <c r="C17" s="5">
        <f ca="1">IF(Donnees46[[#This Row],[Valeur]]=OFFSET(Donnees46[[#This Row],[Valeur]],-1,0)=FALSE,Donnees46[[#This Row],[N°]],OFFSET(Donnees46[[#This Row],[Mini Interval]],-1,0))</f>
        <v>1</v>
      </c>
      <c r="D1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  <c r="G17"/>
      <c r="H17" s="10"/>
    </row>
    <row r="18" spans="1:8" x14ac:dyDescent="0.25">
      <c r="A18" s="5">
        <v>17</v>
      </c>
      <c r="B18" s="5" t="s">
        <v>2</v>
      </c>
      <c r="C18" s="5">
        <f ca="1">IF(Donnees46[[#This Row],[Valeur]]=OFFSET(Donnees46[[#This Row],[Valeur]],-1,0)=FALSE,Donnees46[[#This Row],[N°]],OFFSET(Donnees46[[#This Row],[Mini Interval]],-1,0))</f>
        <v>1</v>
      </c>
      <c r="D1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19" spans="1:8" x14ac:dyDescent="0.25">
      <c r="A19" s="5">
        <v>18</v>
      </c>
      <c r="B19" s="5" t="s">
        <v>2</v>
      </c>
      <c r="C19" s="5">
        <f ca="1">IF(Donnees46[[#This Row],[Valeur]]=OFFSET(Donnees46[[#This Row],[Valeur]],-1,0)=FALSE,Donnees46[[#This Row],[N°]],OFFSET(Donnees46[[#This Row],[Mini Interval]],-1,0))</f>
        <v>1</v>
      </c>
      <c r="D1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20" spans="1:8" x14ac:dyDescent="0.25">
      <c r="A20" s="5">
        <v>19</v>
      </c>
      <c r="B20" s="5" t="s">
        <v>2</v>
      </c>
      <c r="C20" s="5">
        <f ca="1">IF(Donnees46[[#This Row],[Valeur]]=OFFSET(Donnees46[[#This Row],[Valeur]],-1,0)=FALSE,Donnees46[[#This Row],[N°]],OFFSET(Donnees46[[#This Row],[Mini Interval]],-1,0))</f>
        <v>1</v>
      </c>
      <c r="D2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21" spans="1:8" x14ac:dyDescent="0.25">
      <c r="A21" s="5">
        <v>20</v>
      </c>
      <c r="B21" s="5" t="s">
        <v>2</v>
      </c>
      <c r="C21" s="5">
        <f ca="1">IF(Donnees46[[#This Row],[Valeur]]=OFFSET(Donnees46[[#This Row],[Valeur]],-1,0)=FALSE,Donnees46[[#This Row],[N°]],OFFSET(Donnees46[[#This Row],[Mini Interval]],-1,0))</f>
        <v>1</v>
      </c>
      <c r="D2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22" spans="1:8" x14ac:dyDescent="0.25">
      <c r="A22" s="5">
        <v>21</v>
      </c>
      <c r="B22" s="5" t="s">
        <v>2</v>
      </c>
      <c r="C22" s="5">
        <f ca="1">IF(Donnees46[[#This Row],[Valeur]]=OFFSET(Donnees46[[#This Row],[Valeur]],-1,0)=FALSE,Donnees46[[#This Row],[N°]],OFFSET(Donnees46[[#This Row],[Mini Interval]],-1,0))</f>
        <v>1</v>
      </c>
      <c r="D2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23" spans="1:8" x14ac:dyDescent="0.25">
      <c r="A23" s="5">
        <v>22</v>
      </c>
      <c r="B23" s="5" t="s">
        <v>2</v>
      </c>
      <c r="C23" s="5">
        <f ca="1">IF(Donnees46[[#This Row],[Valeur]]=OFFSET(Donnees46[[#This Row],[Valeur]],-1,0)=FALSE,Donnees46[[#This Row],[N°]],OFFSET(Donnees46[[#This Row],[Mini Interval]],-1,0))</f>
        <v>1</v>
      </c>
      <c r="D2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24" spans="1:8" x14ac:dyDescent="0.25">
      <c r="A24" s="5">
        <v>23</v>
      </c>
      <c r="B24" s="5" t="s">
        <v>2</v>
      </c>
      <c r="C24" s="5">
        <f ca="1">IF(Donnees46[[#This Row],[Valeur]]=OFFSET(Donnees46[[#This Row],[Valeur]],-1,0)=FALSE,Donnees46[[#This Row],[N°]],OFFSET(Donnees46[[#This Row],[Mini Interval]],-1,0))</f>
        <v>1</v>
      </c>
      <c r="D2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25" spans="1:8" x14ac:dyDescent="0.25">
      <c r="A25" s="5">
        <v>24</v>
      </c>
      <c r="B25" s="5" t="s">
        <v>2</v>
      </c>
      <c r="C25" s="5">
        <f ca="1">IF(Donnees46[[#This Row],[Valeur]]=OFFSET(Donnees46[[#This Row],[Valeur]],-1,0)=FALSE,Donnees46[[#This Row],[N°]],OFFSET(Donnees46[[#This Row],[Mini Interval]],-1,0))</f>
        <v>1</v>
      </c>
      <c r="D2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26" spans="1:8" x14ac:dyDescent="0.25">
      <c r="A26" s="5">
        <v>25</v>
      </c>
      <c r="B26" s="5" t="s">
        <v>2</v>
      </c>
      <c r="C26" s="5">
        <f ca="1">IF(Donnees46[[#This Row],[Valeur]]=OFFSET(Donnees46[[#This Row],[Valeur]],-1,0)=FALSE,Donnees46[[#This Row],[N°]],OFFSET(Donnees46[[#This Row],[Mini Interval]],-1,0))</f>
        <v>1</v>
      </c>
      <c r="D2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27" spans="1:8" x14ac:dyDescent="0.25">
      <c r="A27" s="5">
        <v>26</v>
      </c>
      <c r="B27" s="5" t="s">
        <v>2</v>
      </c>
      <c r="C27" s="5">
        <f ca="1">IF(Donnees46[[#This Row],[Valeur]]=OFFSET(Donnees46[[#This Row],[Valeur]],-1,0)=FALSE,Donnees46[[#This Row],[N°]],OFFSET(Donnees46[[#This Row],[Mini Interval]],-1,0))</f>
        <v>1</v>
      </c>
      <c r="D2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28" spans="1:8" x14ac:dyDescent="0.25">
      <c r="A28" s="5">
        <v>27</v>
      </c>
      <c r="B28" s="5" t="s">
        <v>2</v>
      </c>
      <c r="C28" s="5">
        <f ca="1">IF(Donnees46[[#This Row],[Valeur]]=OFFSET(Donnees46[[#This Row],[Valeur]],-1,0)=FALSE,Donnees46[[#This Row],[N°]],OFFSET(Donnees46[[#This Row],[Mini Interval]],-1,0))</f>
        <v>1</v>
      </c>
      <c r="D2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29" spans="1:8" x14ac:dyDescent="0.25">
      <c r="A29" s="5">
        <v>28</v>
      </c>
      <c r="B29" s="5" t="s">
        <v>2</v>
      </c>
      <c r="C29" s="5">
        <f ca="1">IF(Donnees46[[#This Row],[Valeur]]=OFFSET(Donnees46[[#This Row],[Valeur]],-1,0)=FALSE,Donnees46[[#This Row],[N°]],OFFSET(Donnees46[[#This Row],[Mini Interval]],-1,0))</f>
        <v>1</v>
      </c>
      <c r="D2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30" spans="1:8" x14ac:dyDescent="0.25">
      <c r="A30" s="5">
        <v>29</v>
      </c>
      <c r="B30" s="5" t="s">
        <v>2</v>
      </c>
      <c r="C30" s="5">
        <f ca="1">IF(Donnees46[[#This Row],[Valeur]]=OFFSET(Donnees46[[#This Row],[Valeur]],-1,0)=FALSE,Donnees46[[#This Row],[N°]],OFFSET(Donnees46[[#This Row],[Mini Interval]],-1,0))</f>
        <v>1</v>
      </c>
      <c r="D3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31" spans="1:8" x14ac:dyDescent="0.25">
      <c r="A31" s="5">
        <v>30</v>
      </c>
      <c r="B31" s="5" t="s">
        <v>2</v>
      </c>
      <c r="C31" s="5">
        <f ca="1">IF(Donnees46[[#This Row],[Valeur]]=OFFSET(Donnees46[[#This Row],[Valeur]],-1,0)=FALSE,Donnees46[[#This Row],[N°]],OFFSET(Donnees46[[#This Row],[Mini Interval]],-1,0))</f>
        <v>1</v>
      </c>
      <c r="D3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32" spans="1:8" x14ac:dyDescent="0.25">
      <c r="A32" s="5">
        <v>31</v>
      </c>
      <c r="B32" s="5" t="s">
        <v>2</v>
      </c>
      <c r="C32" s="5">
        <f ca="1">IF(Donnees46[[#This Row],[Valeur]]=OFFSET(Donnees46[[#This Row],[Valeur]],-1,0)=FALSE,Donnees46[[#This Row],[N°]],OFFSET(Donnees46[[#This Row],[Mini Interval]],-1,0))</f>
        <v>1</v>
      </c>
      <c r="D3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33" spans="1:4" x14ac:dyDescent="0.25">
      <c r="A33" s="5">
        <v>32</v>
      </c>
      <c r="B33" s="5" t="s">
        <v>2</v>
      </c>
      <c r="C33" s="5">
        <f ca="1">IF(Donnees46[[#This Row],[Valeur]]=OFFSET(Donnees46[[#This Row],[Valeur]],-1,0)=FALSE,Donnees46[[#This Row],[N°]],OFFSET(Donnees46[[#This Row],[Mini Interval]],-1,0))</f>
        <v>1</v>
      </c>
      <c r="D3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34" spans="1:4" x14ac:dyDescent="0.25">
      <c r="A34" s="5">
        <v>33</v>
      </c>
      <c r="B34" s="5" t="s">
        <v>2</v>
      </c>
      <c r="C34" s="5">
        <f ca="1">IF(Donnees46[[#This Row],[Valeur]]=OFFSET(Donnees46[[#This Row],[Valeur]],-1,0)=FALSE,Donnees46[[#This Row],[N°]],OFFSET(Donnees46[[#This Row],[Mini Interval]],-1,0))</f>
        <v>1</v>
      </c>
      <c r="D3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35" spans="1:4" x14ac:dyDescent="0.25">
      <c r="A35" s="5">
        <v>34</v>
      </c>
      <c r="B35" s="5" t="s">
        <v>2</v>
      </c>
      <c r="C35" s="5">
        <f ca="1">IF(Donnees46[[#This Row],[Valeur]]=OFFSET(Donnees46[[#This Row],[Valeur]],-1,0)=FALSE,Donnees46[[#This Row],[N°]],OFFSET(Donnees46[[#This Row],[Mini Interval]],-1,0))</f>
        <v>1</v>
      </c>
      <c r="D3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36" spans="1:4" x14ac:dyDescent="0.25">
      <c r="A36" s="5">
        <v>35</v>
      </c>
      <c r="B36" s="5" t="s">
        <v>2</v>
      </c>
      <c r="C36" s="5">
        <f ca="1">IF(Donnees46[[#This Row],[Valeur]]=OFFSET(Donnees46[[#This Row],[Valeur]],-1,0)=FALSE,Donnees46[[#This Row],[N°]],OFFSET(Donnees46[[#This Row],[Mini Interval]],-1,0))</f>
        <v>1</v>
      </c>
      <c r="D3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37" spans="1:4" x14ac:dyDescent="0.25">
      <c r="A37" s="5">
        <v>36</v>
      </c>
      <c r="B37" s="5" t="s">
        <v>2</v>
      </c>
      <c r="C37" s="5">
        <f ca="1">IF(Donnees46[[#This Row],[Valeur]]=OFFSET(Donnees46[[#This Row],[Valeur]],-1,0)=FALSE,Donnees46[[#This Row],[N°]],OFFSET(Donnees46[[#This Row],[Mini Interval]],-1,0))</f>
        <v>1</v>
      </c>
      <c r="D3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38" spans="1:4" x14ac:dyDescent="0.25">
      <c r="A38" s="5">
        <v>37</v>
      </c>
      <c r="B38" s="5" t="s">
        <v>2</v>
      </c>
      <c r="C38" s="5">
        <f ca="1">IF(Donnees46[[#This Row],[Valeur]]=OFFSET(Donnees46[[#This Row],[Valeur]],-1,0)=FALSE,Donnees46[[#This Row],[N°]],OFFSET(Donnees46[[#This Row],[Mini Interval]],-1,0))</f>
        <v>1</v>
      </c>
      <c r="D3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39" spans="1:4" x14ac:dyDescent="0.25">
      <c r="A39" s="5">
        <v>38</v>
      </c>
      <c r="B39" s="5" t="s">
        <v>2</v>
      </c>
      <c r="C39" s="5">
        <f ca="1">IF(Donnees46[[#This Row],[Valeur]]=OFFSET(Donnees46[[#This Row],[Valeur]],-1,0)=FALSE,Donnees46[[#This Row],[N°]],OFFSET(Donnees46[[#This Row],[Mini Interval]],-1,0))</f>
        <v>1</v>
      </c>
      <c r="D3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40" spans="1:4" x14ac:dyDescent="0.25">
      <c r="A40" s="5">
        <v>39</v>
      </c>
      <c r="B40" s="5" t="s">
        <v>2</v>
      </c>
      <c r="C40" s="5">
        <f ca="1">IF(Donnees46[[#This Row],[Valeur]]=OFFSET(Donnees46[[#This Row],[Valeur]],-1,0)=FALSE,Donnees46[[#This Row],[N°]],OFFSET(Donnees46[[#This Row],[Mini Interval]],-1,0))</f>
        <v>1</v>
      </c>
      <c r="D4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41" spans="1:4" x14ac:dyDescent="0.25">
      <c r="A41" s="5">
        <v>40</v>
      </c>
      <c r="B41" s="5" t="s">
        <v>2</v>
      </c>
      <c r="C41" s="5">
        <f ca="1">IF(Donnees46[[#This Row],[Valeur]]=OFFSET(Donnees46[[#This Row],[Valeur]],-1,0)=FALSE,Donnees46[[#This Row],[N°]],OFFSET(Donnees46[[#This Row],[Mini Interval]],-1,0))</f>
        <v>1</v>
      </c>
      <c r="D4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42" spans="1:4" x14ac:dyDescent="0.25">
      <c r="A42" s="5">
        <v>41</v>
      </c>
      <c r="B42" s="5" t="s">
        <v>2</v>
      </c>
      <c r="C42" s="5">
        <f ca="1">IF(Donnees46[[#This Row],[Valeur]]=OFFSET(Donnees46[[#This Row],[Valeur]],-1,0)=FALSE,Donnees46[[#This Row],[N°]],OFFSET(Donnees46[[#This Row],[Mini Interval]],-1,0))</f>
        <v>1</v>
      </c>
      <c r="D4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43" spans="1:4" x14ac:dyDescent="0.25">
      <c r="A43" s="5">
        <v>42</v>
      </c>
      <c r="B43" s="5" t="s">
        <v>2</v>
      </c>
      <c r="C43" s="5">
        <f ca="1">IF(Donnees46[[#This Row],[Valeur]]=OFFSET(Donnees46[[#This Row],[Valeur]],-1,0)=FALSE,Donnees46[[#This Row],[N°]],OFFSET(Donnees46[[#This Row],[Mini Interval]],-1,0))</f>
        <v>1</v>
      </c>
      <c r="D4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44" spans="1:4" x14ac:dyDescent="0.25">
      <c r="A44" s="5">
        <v>43</v>
      </c>
      <c r="B44" s="5" t="s">
        <v>2</v>
      </c>
      <c r="C44" s="5">
        <f ca="1">IF(Donnees46[[#This Row],[Valeur]]=OFFSET(Donnees46[[#This Row],[Valeur]],-1,0)=FALSE,Donnees46[[#This Row],[N°]],OFFSET(Donnees46[[#This Row],[Mini Interval]],-1,0))</f>
        <v>1</v>
      </c>
      <c r="D4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45" spans="1:4" x14ac:dyDescent="0.25">
      <c r="A45" s="5">
        <v>44</v>
      </c>
      <c r="B45" s="5" t="s">
        <v>2</v>
      </c>
      <c r="C45" s="5">
        <f ca="1">IF(Donnees46[[#This Row],[Valeur]]=OFFSET(Donnees46[[#This Row],[Valeur]],-1,0)=FALSE,Donnees46[[#This Row],[N°]],OFFSET(Donnees46[[#This Row],[Mini Interval]],-1,0))</f>
        <v>1</v>
      </c>
      <c r="D4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46" spans="1:4" x14ac:dyDescent="0.25">
      <c r="A46" s="5">
        <v>45</v>
      </c>
      <c r="B46" s="5" t="s">
        <v>2</v>
      </c>
      <c r="C46" s="5">
        <f ca="1">IF(Donnees46[[#This Row],[Valeur]]=OFFSET(Donnees46[[#This Row],[Valeur]],-1,0)=FALSE,Donnees46[[#This Row],[N°]],OFFSET(Donnees46[[#This Row],[Mini Interval]],-1,0))</f>
        <v>1</v>
      </c>
      <c r="D4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47" spans="1:4" x14ac:dyDescent="0.25">
      <c r="A47" s="5">
        <v>46</v>
      </c>
      <c r="B47" s="5" t="s">
        <v>2</v>
      </c>
      <c r="C47" s="5">
        <f ca="1">IF(Donnees46[[#This Row],[Valeur]]=OFFSET(Donnees46[[#This Row],[Valeur]],-1,0)=FALSE,Donnees46[[#This Row],[N°]],OFFSET(Donnees46[[#This Row],[Mini Interval]],-1,0))</f>
        <v>1</v>
      </c>
      <c r="D4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48" spans="1:4" x14ac:dyDescent="0.25">
      <c r="A48" s="5">
        <v>47</v>
      </c>
      <c r="B48" s="5" t="s">
        <v>2</v>
      </c>
      <c r="C48" s="5">
        <f ca="1">IF(Donnees46[[#This Row],[Valeur]]=OFFSET(Donnees46[[#This Row],[Valeur]],-1,0)=FALSE,Donnees46[[#This Row],[N°]],OFFSET(Donnees46[[#This Row],[Mini Interval]],-1,0))</f>
        <v>1</v>
      </c>
      <c r="D4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49" spans="1:4" x14ac:dyDescent="0.25">
      <c r="A49" s="5">
        <v>48</v>
      </c>
      <c r="B49" s="5" t="s">
        <v>2</v>
      </c>
      <c r="C49" s="5">
        <f ca="1">IF(Donnees46[[#This Row],[Valeur]]=OFFSET(Donnees46[[#This Row],[Valeur]],-1,0)=FALSE,Donnees46[[#This Row],[N°]],OFFSET(Donnees46[[#This Row],[Mini Interval]],-1,0))</f>
        <v>1</v>
      </c>
      <c r="D4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50" spans="1:4" x14ac:dyDescent="0.25">
      <c r="A50" s="5">
        <v>49</v>
      </c>
      <c r="B50" s="5" t="s">
        <v>2</v>
      </c>
      <c r="C50" s="5">
        <f ca="1">IF(Donnees46[[#This Row],[Valeur]]=OFFSET(Donnees46[[#This Row],[Valeur]],-1,0)=FALSE,Donnees46[[#This Row],[N°]],OFFSET(Donnees46[[#This Row],[Mini Interval]],-1,0))</f>
        <v>1</v>
      </c>
      <c r="D5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51" spans="1:4" x14ac:dyDescent="0.25">
      <c r="A51" s="5">
        <v>50</v>
      </c>
      <c r="B51" s="5" t="s">
        <v>2</v>
      </c>
      <c r="C51" s="5">
        <f ca="1">IF(Donnees46[[#This Row],[Valeur]]=OFFSET(Donnees46[[#This Row],[Valeur]],-1,0)=FALSE,Donnees46[[#This Row],[N°]],OFFSET(Donnees46[[#This Row],[Mini Interval]],-1,0))</f>
        <v>1</v>
      </c>
      <c r="D5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52" spans="1:4" x14ac:dyDescent="0.25">
      <c r="A52" s="5">
        <v>51</v>
      </c>
      <c r="B52" s="5" t="s">
        <v>2</v>
      </c>
      <c r="C52" s="5">
        <f ca="1">IF(Donnees46[[#This Row],[Valeur]]=OFFSET(Donnees46[[#This Row],[Valeur]],-1,0)=FALSE,Donnees46[[#This Row],[N°]],OFFSET(Donnees46[[#This Row],[Mini Interval]],-1,0))</f>
        <v>1</v>
      </c>
      <c r="D5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53" spans="1:4" x14ac:dyDescent="0.25">
      <c r="A53" s="5">
        <v>52</v>
      </c>
      <c r="B53" s="5" t="s">
        <v>2</v>
      </c>
      <c r="C53" s="5">
        <f ca="1">IF(Donnees46[[#This Row],[Valeur]]=OFFSET(Donnees46[[#This Row],[Valeur]],-1,0)=FALSE,Donnees46[[#This Row],[N°]],OFFSET(Donnees46[[#This Row],[Mini Interval]],-1,0))</f>
        <v>1</v>
      </c>
      <c r="D5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54" spans="1:4" x14ac:dyDescent="0.25">
      <c r="A54" s="5">
        <v>53</v>
      </c>
      <c r="B54" s="5" t="s">
        <v>2</v>
      </c>
      <c r="C54" s="5">
        <f ca="1">IF(Donnees46[[#This Row],[Valeur]]=OFFSET(Donnees46[[#This Row],[Valeur]],-1,0)=FALSE,Donnees46[[#This Row],[N°]],OFFSET(Donnees46[[#This Row],[Mini Interval]],-1,0))</f>
        <v>1</v>
      </c>
      <c r="D5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55" spans="1:4" x14ac:dyDescent="0.25">
      <c r="A55" s="5">
        <v>54</v>
      </c>
      <c r="B55" s="5" t="s">
        <v>2</v>
      </c>
      <c r="C55" s="5">
        <f ca="1">IF(Donnees46[[#This Row],[Valeur]]=OFFSET(Donnees46[[#This Row],[Valeur]],-1,0)=FALSE,Donnees46[[#This Row],[N°]],OFFSET(Donnees46[[#This Row],[Mini Interval]],-1,0))</f>
        <v>1</v>
      </c>
      <c r="D5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56" spans="1:4" x14ac:dyDescent="0.25">
      <c r="A56" s="5">
        <v>55</v>
      </c>
      <c r="B56" s="5" t="s">
        <v>2</v>
      </c>
      <c r="C56" s="5">
        <f ca="1">IF(Donnees46[[#This Row],[Valeur]]=OFFSET(Donnees46[[#This Row],[Valeur]],-1,0)=FALSE,Donnees46[[#This Row],[N°]],OFFSET(Donnees46[[#This Row],[Mini Interval]],-1,0))</f>
        <v>1</v>
      </c>
      <c r="D5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57" spans="1:4" x14ac:dyDescent="0.25">
      <c r="A57" s="5">
        <v>56</v>
      </c>
      <c r="B57" s="5" t="s">
        <v>2</v>
      </c>
      <c r="C57" s="5">
        <f ca="1">IF(Donnees46[[#This Row],[Valeur]]=OFFSET(Donnees46[[#This Row],[Valeur]],-1,0)=FALSE,Donnees46[[#This Row],[N°]],OFFSET(Donnees46[[#This Row],[Mini Interval]],-1,0))</f>
        <v>1</v>
      </c>
      <c r="D5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58" spans="1:4" x14ac:dyDescent="0.25">
      <c r="A58" s="5">
        <v>57</v>
      </c>
      <c r="B58" s="5" t="s">
        <v>2</v>
      </c>
      <c r="C58" s="5">
        <f ca="1">IF(Donnees46[[#This Row],[Valeur]]=OFFSET(Donnees46[[#This Row],[Valeur]],-1,0)=FALSE,Donnees46[[#This Row],[N°]],OFFSET(Donnees46[[#This Row],[Mini Interval]],-1,0))</f>
        <v>1</v>
      </c>
      <c r="D5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59" spans="1:4" x14ac:dyDescent="0.25">
      <c r="A59" s="5">
        <v>58</v>
      </c>
      <c r="B59" s="5" t="s">
        <v>2</v>
      </c>
      <c r="C59" s="5">
        <f ca="1">IF(Donnees46[[#This Row],[Valeur]]=OFFSET(Donnees46[[#This Row],[Valeur]],-1,0)=FALSE,Donnees46[[#This Row],[N°]],OFFSET(Donnees46[[#This Row],[Mini Interval]],-1,0))</f>
        <v>1</v>
      </c>
      <c r="D5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60" spans="1:4" x14ac:dyDescent="0.25">
      <c r="A60" s="5">
        <v>59</v>
      </c>
      <c r="B60" s="5" t="s">
        <v>2</v>
      </c>
      <c r="C60" s="5">
        <f ca="1">IF(Donnees46[[#This Row],[Valeur]]=OFFSET(Donnees46[[#This Row],[Valeur]],-1,0)=FALSE,Donnees46[[#This Row],[N°]],OFFSET(Donnees46[[#This Row],[Mini Interval]],-1,0))</f>
        <v>1</v>
      </c>
      <c r="D6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61" spans="1:4" x14ac:dyDescent="0.25">
      <c r="A61" s="5">
        <v>60</v>
      </c>
      <c r="B61" s="5" t="s">
        <v>2</v>
      </c>
      <c r="C61" s="5">
        <f ca="1">IF(Donnees46[[#This Row],[Valeur]]=OFFSET(Donnees46[[#This Row],[Valeur]],-1,0)=FALSE,Donnees46[[#This Row],[N°]],OFFSET(Donnees46[[#This Row],[Mini Interval]],-1,0))</f>
        <v>1</v>
      </c>
      <c r="D6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62" spans="1:4" x14ac:dyDescent="0.25">
      <c r="A62" s="5">
        <v>61</v>
      </c>
      <c r="B62" s="5" t="s">
        <v>2</v>
      </c>
      <c r="C62" s="5">
        <f ca="1">IF(Donnees46[[#This Row],[Valeur]]=OFFSET(Donnees46[[#This Row],[Valeur]],-1,0)=FALSE,Donnees46[[#This Row],[N°]],OFFSET(Donnees46[[#This Row],[Mini Interval]],-1,0))</f>
        <v>1</v>
      </c>
      <c r="D6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63" spans="1:4" x14ac:dyDescent="0.25">
      <c r="A63" s="5">
        <v>62</v>
      </c>
      <c r="B63" s="5" t="s">
        <v>2</v>
      </c>
      <c r="C63" s="5">
        <f ca="1">IF(Donnees46[[#This Row],[Valeur]]=OFFSET(Donnees46[[#This Row],[Valeur]],-1,0)=FALSE,Donnees46[[#This Row],[N°]],OFFSET(Donnees46[[#This Row],[Mini Interval]],-1,0))</f>
        <v>1</v>
      </c>
      <c r="D6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64" spans="1:4" x14ac:dyDescent="0.25">
      <c r="A64" s="5">
        <v>63</v>
      </c>
      <c r="B64" s="5" t="s">
        <v>2</v>
      </c>
      <c r="C64" s="5">
        <f ca="1">IF(Donnees46[[#This Row],[Valeur]]=OFFSET(Donnees46[[#This Row],[Valeur]],-1,0)=FALSE,Donnees46[[#This Row],[N°]],OFFSET(Donnees46[[#This Row],[Mini Interval]],-1,0))</f>
        <v>1</v>
      </c>
      <c r="D6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65" spans="1:4" x14ac:dyDescent="0.25">
      <c r="A65" s="5">
        <v>64</v>
      </c>
      <c r="B65" s="5" t="s">
        <v>2</v>
      </c>
      <c r="C65" s="5">
        <f ca="1">IF(Donnees46[[#This Row],[Valeur]]=OFFSET(Donnees46[[#This Row],[Valeur]],-1,0)=FALSE,Donnees46[[#This Row],[N°]],OFFSET(Donnees46[[#This Row],[Mini Interval]],-1,0))</f>
        <v>1</v>
      </c>
      <c r="D6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66" spans="1:4" x14ac:dyDescent="0.25">
      <c r="A66" s="5">
        <v>65</v>
      </c>
      <c r="B66" s="5" t="s">
        <v>2</v>
      </c>
      <c r="C66" s="5">
        <f ca="1">IF(Donnees46[[#This Row],[Valeur]]=OFFSET(Donnees46[[#This Row],[Valeur]],-1,0)=FALSE,Donnees46[[#This Row],[N°]],OFFSET(Donnees46[[#This Row],[Mini Interval]],-1,0))</f>
        <v>1</v>
      </c>
      <c r="D6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67" spans="1:4" x14ac:dyDescent="0.25">
      <c r="A67" s="5">
        <v>66</v>
      </c>
      <c r="B67" s="5" t="s">
        <v>2</v>
      </c>
      <c r="C67" s="5">
        <f ca="1">IF(Donnees46[[#This Row],[Valeur]]=OFFSET(Donnees46[[#This Row],[Valeur]],-1,0)=FALSE,Donnees46[[#This Row],[N°]],OFFSET(Donnees46[[#This Row],[Mini Interval]],-1,0))</f>
        <v>1</v>
      </c>
      <c r="D6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68" spans="1:4" x14ac:dyDescent="0.25">
      <c r="A68" s="5">
        <v>67</v>
      </c>
      <c r="B68" s="5" t="s">
        <v>2</v>
      </c>
      <c r="C68" s="5">
        <f ca="1">IF(Donnees46[[#This Row],[Valeur]]=OFFSET(Donnees46[[#This Row],[Valeur]],-1,0)=FALSE,Donnees46[[#This Row],[N°]],OFFSET(Donnees46[[#This Row],[Mini Interval]],-1,0))</f>
        <v>1</v>
      </c>
      <c r="D6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69" spans="1:4" x14ac:dyDescent="0.25">
      <c r="A69" s="5">
        <v>68</v>
      </c>
      <c r="B69" s="5" t="s">
        <v>2</v>
      </c>
      <c r="C69" s="5">
        <f ca="1">IF(Donnees46[[#This Row],[Valeur]]=OFFSET(Donnees46[[#This Row],[Valeur]],-1,0)=FALSE,Donnees46[[#This Row],[N°]],OFFSET(Donnees46[[#This Row],[Mini Interval]],-1,0))</f>
        <v>1</v>
      </c>
      <c r="D6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70" spans="1:4" x14ac:dyDescent="0.25">
      <c r="A70" s="5">
        <v>69</v>
      </c>
      <c r="B70" s="5" t="s">
        <v>2</v>
      </c>
      <c r="C70" s="5">
        <f ca="1">IF(Donnees46[[#This Row],[Valeur]]=OFFSET(Donnees46[[#This Row],[Valeur]],-1,0)=FALSE,Donnees46[[#This Row],[N°]],OFFSET(Donnees46[[#This Row],[Mini Interval]],-1,0))</f>
        <v>1</v>
      </c>
      <c r="D7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71" spans="1:4" x14ac:dyDescent="0.25">
      <c r="A71" s="5">
        <v>70</v>
      </c>
      <c r="B71" s="5" t="s">
        <v>2</v>
      </c>
      <c r="C71" s="5">
        <f ca="1">IF(Donnees46[[#This Row],[Valeur]]=OFFSET(Donnees46[[#This Row],[Valeur]],-1,0)=FALSE,Donnees46[[#This Row],[N°]],OFFSET(Donnees46[[#This Row],[Mini Interval]],-1,0))</f>
        <v>1</v>
      </c>
      <c r="D7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72" spans="1:4" x14ac:dyDescent="0.25">
      <c r="A72" s="5">
        <v>71</v>
      </c>
      <c r="B72" s="5" t="s">
        <v>2</v>
      </c>
      <c r="C72" s="5">
        <f ca="1">IF(Donnees46[[#This Row],[Valeur]]=OFFSET(Donnees46[[#This Row],[Valeur]],-1,0)=FALSE,Donnees46[[#This Row],[N°]],OFFSET(Donnees46[[#This Row],[Mini Interval]],-1,0))</f>
        <v>1</v>
      </c>
      <c r="D7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73" spans="1:4" x14ac:dyDescent="0.25">
      <c r="A73" s="5">
        <v>72</v>
      </c>
      <c r="B73" s="5" t="s">
        <v>2</v>
      </c>
      <c r="C73" s="5">
        <f ca="1">IF(Donnees46[[#This Row],[Valeur]]=OFFSET(Donnees46[[#This Row],[Valeur]],-1,0)=FALSE,Donnees46[[#This Row],[N°]],OFFSET(Donnees46[[#This Row],[Mini Interval]],-1,0))</f>
        <v>1</v>
      </c>
      <c r="D7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74" spans="1:4" x14ac:dyDescent="0.25">
      <c r="A74" s="5">
        <v>73</v>
      </c>
      <c r="B74" s="5" t="s">
        <v>2</v>
      </c>
      <c r="C74" s="5">
        <f ca="1">IF(Donnees46[[#This Row],[Valeur]]=OFFSET(Donnees46[[#This Row],[Valeur]],-1,0)=FALSE,Donnees46[[#This Row],[N°]],OFFSET(Donnees46[[#This Row],[Mini Interval]],-1,0))</f>
        <v>1</v>
      </c>
      <c r="D7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75" spans="1:4" x14ac:dyDescent="0.25">
      <c r="A75" s="5">
        <v>74</v>
      </c>
      <c r="B75" s="5" t="s">
        <v>2</v>
      </c>
      <c r="C75" s="5">
        <f ca="1">IF(Donnees46[[#This Row],[Valeur]]=OFFSET(Donnees46[[#This Row],[Valeur]],-1,0)=FALSE,Donnees46[[#This Row],[N°]],OFFSET(Donnees46[[#This Row],[Mini Interval]],-1,0))</f>
        <v>1</v>
      </c>
      <c r="D7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76" spans="1:4" x14ac:dyDescent="0.25">
      <c r="A76" s="5">
        <v>75</v>
      </c>
      <c r="B76" s="5" t="s">
        <v>2</v>
      </c>
      <c r="C76" s="5">
        <f ca="1">IF(Donnees46[[#This Row],[Valeur]]=OFFSET(Donnees46[[#This Row],[Valeur]],-1,0)=FALSE,Donnees46[[#This Row],[N°]],OFFSET(Donnees46[[#This Row],[Mini Interval]],-1,0))</f>
        <v>1</v>
      </c>
      <c r="D7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77" spans="1:4" x14ac:dyDescent="0.25">
      <c r="A77" s="5">
        <v>76</v>
      </c>
      <c r="B77" s="5" t="s">
        <v>2</v>
      </c>
      <c r="C77" s="5">
        <f ca="1">IF(Donnees46[[#This Row],[Valeur]]=OFFSET(Donnees46[[#This Row],[Valeur]],-1,0)=FALSE,Donnees46[[#This Row],[N°]],OFFSET(Donnees46[[#This Row],[Mini Interval]],-1,0))</f>
        <v>1</v>
      </c>
      <c r="D7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78" spans="1:4" x14ac:dyDescent="0.25">
      <c r="A78" s="5">
        <v>77</v>
      </c>
      <c r="B78" s="5" t="s">
        <v>2</v>
      </c>
      <c r="C78" s="5">
        <f ca="1">IF(Donnees46[[#This Row],[Valeur]]=OFFSET(Donnees46[[#This Row],[Valeur]],-1,0)=FALSE,Donnees46[[#This Row],[N°]],OFFSET(Donnees46[[#This Row],[Mini Interval]],-1,0))</f>
        <v>1</v>
      </c>
      <c r="D7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79" spans="1:4" x14ac:dyDescent="0.25">
      <c r="A79" s="5">
        <v>78</v>
      </c>
      <c r="B79" s="5" t="s">
        <v>2</v>
      </c>
      <c r="C79" s="5">
        <f ca="1">IF(Donnees46[[#This Row],[Valeur]]=OFFSET(Donnees46[[#This Row],[Valeur]],-1,0)=FALSE,Donnees46[[#This Row],[N°]],OFFSET(Donnees46[[#This Row],[Mini Interval]],-1,0))</f>
        <v>1</v>
      </c>
      <c r="D7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80" spans="1:4" x14ac:dyDescent="0.25">
      <c r="A80" s="5">
        <v>79</v>
      </c>
      <c r="B80" s="5" t="s">
        <v>2</v>
      </c>
      <c r="C80" s="5">
        <f ca="1">IF(Donnees46[[#This Row],[Valeur]]=OFFSET(Donnees46[[#This Row],[Valeur]],-1,0)=FALSE,Donnees46[[#This Row],[N°]],OFFSET(Donnees46[[#This Row],[Mini Interval]],-1,0))</f>
        <v>1</v>
      </c>
      <c r="D8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81" spans="1:4" x14ac:dyDescent="0.25">
      <c r="A81" s="5">
        <v>80</v>
      </c>
      <c r="B81" s="5" t="s">
        <v>2</v>
      </c>
      <c r="C81" s="5">
        <f ca="1">IF(Donnees46[[#This Row],[Valeur]]=OFFSET(Donnees46[[#This Row],[Valeur]],-1,0)=FALSE,Donnees46[[#This Row],[N°]],OFFSET(Donnees46[[#This Row],[Mini Interval]],-1,0))</f>
        <v>1</v>
      </c>
      <c r="D8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82" spans="1:4" x14ac:dyDescent="0.25">
      <c r="A82" s="5">
        <v>81</v>
      </c>
      <c r="B82" s="5" t="s">
        <v>2</v>
      </c>
      <c r="C82" s="5">
        <f ca="1">IF(Donnees46[[#This Row],[Valeur]]=OFFSET(Donnees46[[#This Row],[Valeur]],-1,0)=FALSE,Donnees46[[#This Row],[N°]],OFFSET(Donnees46[[#This Row],[Mini Interval]],-1,0))</f>
        <v>1</v>
      </c>
      <c r="D8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83" spans="1:4" x14ac:dyDescent="0.25">
      <c r="A83" s="5">
        <v>82</v>
      </c>
      <c r="B83" s="5" t="s">
        <v>2</v>
      </c>
      <c r="C83" s="5">
        <f ca="1">IF(Donnees46[[#This Row],[Valeur]]=OFFSET(Donnees46[[#This Row],[Valeur]],-1,0)=FALSE,Donnees46[[#This Row],[N°]],OFFSET(Donnees46[[#This Row],[Mini Interval]],-1,0))</f>
        <v>1</v>
      </c>
      <c r="D8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84" spans="1:4" x14ac:dyDescent="0.25">
      <c r="A84" s="5">
        <v>83</v>
      </c>
      <c r="B84" s="5" t="s">
        <v>2</v>
      </c>
      <c r="C84" s="5">
        <f ca="1">IF(Donnees46[[#This Row],[Valeur]]=OFFSET(Donnees46[[#This Row],[Valeur]],-1,0)=FALSE,Donnees46[[#This Row],[N°]],OFFSET(Donnees46[[#This Row],[Mini Interval]],-1,0))</f>
        <v>1</v>
      </c>
      <c r="D8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85" spans="1:4" x14ac:dyDescent="0.25">
      <c r="A85" s="5">
        <v>84</v>
      </c>
      <c r="B85" s="5" t="s">
        <v>2</v>
      </c>
      <c r="C85" s="5">
        <f ca="1">IF(Donnees46[[#This Row],[Valeur]]=OFFSET(Donnees46[[#This Row],[Valeur]],-1,0)=FALSE,Donnees46[[#This Row],[N°]],OFFSET(Donnees46[[#This Row],[Mini Interval]],-1,0))</f>
        <v>1</v>
      </c>
      <c r="D8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86" spans="1:4" x14ac:dyDescent="0.25">
      <c r="A86" s="5">
        <v>85</v>
      </c>
      <c r="B86" s="5" t="s">
        <v>2</v>
      </c>
      <c r="C86" s="5">
        <f ca="1">IF(Donnees46[[#This Row],[Valeur]]=OFFSET(Donnees46[[#This Row],[Valeur]],-1,0)=FALSE,Donnees46[[#This Row],[N°]],OFFSET(Donnees46[[#This Row],[Mini Interval]],-1,0))</f>
        <v>1</v>
      </c>
      <c r="D8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87" spans="1:4" x14ac:dyDescent="0.25">
      <c r="A87" s="5">
        <v>86</v>
      </c>
      <c r="B87" s="5" t="s">
        <v>2</v>
      </c>
      <c r="C87" s="5">
        <f ca="1">IF(Donnees46[[#This Row],[Valeur]]=OFFSET(Donnees46[[#This Row],[Valeur]],-1,0)=FALSE,Donnees46[[#This Row],[N°]],OFFSET(Donnees46[[#This Row],[Mini Interval]],-1,0))</f>
        <v>1</v>
      </c>
      <c r="D8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88" spans="1:4" x14ac:dyDescent="0.25">
      <c r="A88" s="5">
        <v>87</v>
      </c>
      <c r="B88" s="5" t="s">
        <v>2</v>
      </c>
      <c r="C88" s="5">
        <f ca="1">IF(Donnees46[[#This Row],[Valeur]]=OFFSET(Donnees46[[#This Row],[Valeur]],-1,0)=FALSE,Donnees46[[#This Row],[N°]],OFFSET(Donnees46[[#This Row],[Mini Interval]],-1,0))</f>
        <v>1</v>
      </c>
      <c r="D8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89" spans="1:4" x14ac:dyDescent="0.25">
      <c r="A89" s="5">
        <v>88</v>
      </c>
      <c r="B89" s="5" t="s">
        <v>2</v>
      </c>
      <c r="C89" s="5">
        <f ca="1">IF(Donnees46[[#This Row],[Valeur]]=OFFSET(Donnees46[[#This Row],[Valeur]],-1,0)=FALSE,Donnees46[[#This Row],[N°]],OFFSET(Donnees46[[#This Row],[Mini Interval]],-1,0))</f>
        <v>1</v>
      </c>
      <c r="D8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90" spans="1:4" x14ac:dyDescent="0.25">
      <c r="A90" s="5">
        <v>89</v>
      </c>
      <c r="B90" s="5" t="s">
        <v>2</v>
      </c>
      <c r="C90" s="5">
        <f ca="1">IF(Donnees46[[#This Row],[Valeur]]=OFFSET(Donnees46[[#This Row],[Valeur]],-1,0)=FALSE,Donnees46[[#This Row],[N°]],OFFSET(Donnees46[[#This Row],[Mini Interval]],-1,0))</f>
        <v>1</v>
      </c>
      <c r="D9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91" spans="1:4" x14ac:dyDescent="0.25">
      <c r="A91" s="5">
        <v>90</v>
      </c>
      <c r="B91" s="5" t="s">
        <v>2</v>
      </c>
      <c r="C91" s="5">
        <f ca="1">IF(Donnees46[[#This Row],[Valeur]]=OFFSET(Donnees46[[#This Row],[Valeur]],-1,0)=FALSE,Donnees46[[#This Row],[N°]],OFFSET(Donnees46[[#This Row],[Mini Interval]],-1,0))</f>
        <v>1</v>
      </c>
      <c r="D9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92" spans="1:4" x14ac:dyDescent="0.25">
      <c r="A92" s="5">
        <v>91</v>
      </c>
      <c r="B92" s="5" t="s">
        <v>2</v>
      </c>
      <c r="C92" s="5">
        <f ca="1">IF(Donnees46[[#This Row],[Valeur]]=OFFSET(Donnees46[[#This Row],[Valeur]],-1,0)=FALSE,Donnees46[[#This Row],[N°]],OFFSET(Donnees46[[#This Row],[Mini Interval]],-1,0))</f>
        <v>1</v>
      </c>
      <c r="D9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93" spans="1:4" x14ac:dyDescent="0.25">
      <c r="A93" s="5">
        <v>92</v>
      </c>
      <c r="B93" s="5" t="s">
        <v>2</v>
      </c>
      <c r="C93" s="5">
        <f ca="1">IF(Donnees46[[#This Row],[Valeur]]=OFFSET(Donnees46[[#This Row],[Valeur]],-1,0)=FALSE,Donnees46[[#This Row],[N°]],OFFSET(Donnees46[[#This Row],[Mini Interval]],-1,0))</f>
        <v>1</v>
      </c>
      <c r="D9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94" spans="1:4" x14ac:dyDescent="0.25">
      <c r="A94" s="5">
        <v>93</v>
      </c>
      <c r="B94" s="5" t="s">
        <v>2</v>
      </c>
      <c r="C94" s="5">
        <f ca="1">IF(Donnees46[[#This Row],[Valeur]]=OFFSET(Donnees46[[#This Row],[Valeur]],-1,0)=FALSE,Donnees46[[#This Row],[N°]],OFFSET(Donnees46[[#This Row],[Mini Interval]],-1,0))</f>
        <v>1</v>
      </c>
      <c r="D9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95" spans="1:4" x14ac:dyDescent="0.25">
      <c r="A95" s="5">
        <v>94</v>
      </c>
      <c r="B95" s="5" t="s">
        <v>2</v>
      </c>
      <c r="C95" s="5">
        <f ca="1">IF(Donnees46[[#This Row],[Valeur]]=OFFSET(Donnees46[[#This Row],[Valeur]],-1,0)=FALSE,Donnees46[[#This Row],[N°]],OFFSET(Donnees46[[#This Row],[Mini Interval]],-1,0))</f>
        <v>1</v>
      </c>
      <c r="D9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96" spans="1:4" x14ac:dyDescent="0.25">
      <c r="A96" s="5">
        <v>95</v>
      </c>
      <c r="B96" s="5" t="s">
        <v>2</v>
      </c>
      <c r="C96" s="5">
        <f ca="1">IF(Donnees46[[#This Row],[Valeur]]=OFFSET(Donnees46[[#This Row],[Valeur]],-1,0)=FALSE,Donnees46[[#This Row],[N°]],OFFSET(Donnees46[[#This Row],[Mini Interval]],-1,0))</f>
        <v>1</v>
      </c>
      <c r="D9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97" spans="1:4" x14ac:dyDescent="0.25">
      <c r="A97" s="5">
        <v>96</v>
      </c>
      <c r="B97" s="5" t="s">
        <v>2</v>
      </c>
      <c r="C97" s="5">
        <f ca="1">IF(Donnees46[[#This Row],[Valeur]]=OFFSET(Donnees46[[#This Row],[Valeur]],-1,0)=FALSE,Donnees46[[#This Row],[N°]],OFFSET(Donnees46[[#This Row],[Mini Interval]],-1,0))</f>
        <v>1</v>
      </c>
      <c r="D9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98" spans="1:4" x14ac:dyDescent="0.25">
      <c r="A98" s="5">
        <v>97</v>
      </c>
      <c r="B98" s="5" t="s">
        <v>2</v>
      </c>
      <c r="C98" s="5">
        <f ca="1">IF(Donnees46[[#This Row],[Valeur]]=OFFSET(Donnees46[[#This Row],[Valeur]],-1,0)=FALSE,Donnees46[[#This Row],[N°]],OFFSET(Donnees46[[#This Row],[Mini Interval]],-1,0))</f>
        <v>1</v>
      </c>
      <c r="D9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99" spans="1:4" x14ac:dyDescent="0.25">
      <c r="A99" s="5">
        <v>98</v>
      </c>
      <c r="B99" s="5" t="s">
        <v>2</v>
      </c>
      <c r="C99" s="5">
        <f ca="1">IF(Donnees46[[#This Row],[Valeur]]=OFFSET(Donnees46[[#This Row],[Valeur]],-1,0)=FALSE,Donnees46[[#This Row],[N°]],OFFSET(Donnees46[[#This Row],[Mini Interval]],-1,0))</f>
        <v>1</v>
      </c>
      <c r="D9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100" spans="1:4" x14ac:dyDescent="0.25">
      <c r="A100" s="5">
        <v>99</v>
      </c>
      <c r="B100" s="5" t="s">
        <v>2</v>
      </c>
      <c r="C100" s="5">
        <f ca="1">IF(Donnees46[[#This Row],[Valeur]]=OFFSET(Donnees46[[#This Row],[Valeur]],-1,0)=FALSE,Donnees46[[#This Row],[N°]],OFFSET(Donnees46[[#This Row],[Mini Interval]],-1,0))</f>
        <v>1</v>
      </c>
      <c r="D10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101" spans="1:4" x14ac:dyDescent="0.25">
      <c r="A101" s="5">
        <v>100</v>
      </c>
      <c r="B101" s="5" t="s">
        <v>2</v>
      </c>
      <c r="C101" s="5">
        <f ca="1">IF(Donnees46[[#This Row],[Valeur]]=OFFSET(Donnees46[[#This Row],[Valeur]],-1,0)=FALSE,Donnees46[[#This Row],[N°]],OFFSET(Donnees46[[#This Row],[Mini Interval]],-1,0))</f>
        <v>1</v>
      </c>
      <c r="D10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1-100</v>
      </c>
    </row>
    <row r="102" spans="1:4" x14ac:dyDescent="0.25">
      <c r="A102" s="5">
        <v>101</v>
      </c>
      <c r="B102" s="5" t="s">
        <v>3</v>
      </c>
      <c r="C102" s="5">
        <f ca="1">IF(Donnees46[[#This Row],[Valeur]]=OFFSET(Donnees46[[#This Row],[Valeur]],-1,0)=FALSE,Donnees46[[#This Row],[N°]],OFFSET(Donnees46[[#This Row],[Mini Interval]],-1,0))</f>
        <v>101</v>
      </c>
      <c r="D10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03" spans="1:4" x14ac:dyDescent="0.25">
      <c r="A103" s="5">
        <v>102</v>
      </c>
      <c r="B103" s="5" t="s">
        <v>3</v>
      </c>
      <c r="C103" s="5">
        <f ca="1">IF(Donnees46[[#This Row],[Valeur]]=OFFSET(Donnees46[[#This Row],[Valeur]],-1,0)=FALSE,Donnees46[[#This Row],[N°]],OFFSET(Donnees46[[#This Row],[Mini Interval]],-1,0))</f>
        <v>101</v>
      </c>
      <c r="D10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04" spans="1:4" x14ac:dyDescent="0.25">
      <c r="A104" s="5">
        <v>103</v>
      </c>
      <c r="B104" s="5" t="s">
        <v>3</v>
      </c>
      <c r="C104" s="5">
        <f ca="1">IF(Donnees46[[#This Row],[Valeur]]=OFFSET(Donnees46[[#This Row],[Valeur]],-1,0)=FALSE,Donnees46[[#This Row],[N°]],OFFSET(Donnees46[[#This Row],[Mini Interval]],-1,0))</f>
        <v>101</v>
      </c>
      <c r="D10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05" spans="1:4" x14ac:dyDescent="0.25">
      <c r="A105" s="5">
        <v>104</v>
      </c>
      <c r="B105" s="5" t="s">
        <v>3</v>
      </c>
      <c r="C105" s="5">
        <f ca="1">IF(Donnees46[[#This Row],[Valeur]]=OFFSET(Donnees46[[#This Row],[Valeur]],-1,0)=FALSE,Donnees46[[#This Row],[N°]],OFFSET(Donnees46[[#This Row],[Mini Interval]],-1,0))</f>
        <v>101</v>
      </c>
      <c r="D10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06" spans="1:4" x14ac:dyDescent="0.25">
      <c r="A106" s="5">
        <v>105</v>
      </c>
      <c r="B106" s="5" t="s">
        <v>3</v>
      </c>
      <c r="C106" s="5">
        <f ca="1">IF(Donnees46[[#This Row],[Valeur]]=OFFSET(Donnees46[[#This Row],[Valeur]],-1,0)=FALSE,Donnees46[[#This Row],[N°]],OFFSET(Donnees46[[#This Row],[Mini Interval]],-1,0))</f>
        <v>101</v>
      </c>
      <c r="D10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07" spans="1:4" x14ac:dyDescent="0.25">
      <c r="A107" s="5">
        <v>106</v>
      </c>
      <c r="B107" s="5" t="s">
        <v>3</v>
      </c>
      <c r="C107" s="5">
        <f ca="1">IF(Donnees46[[#This Row],[Valeur]]=OFFSET(Donnees46[[#This Row],[Valeur]],-1,0)=FALSE,Donnees46[[#This Row],[N°]],OFFSET(Donnees46[[#This Row],[Mini Interval]],-1,0))</f>
        <v>101</v>
      </c>
      <c r="D10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08" spans="1:4" x14ac:dyDescent="0.25">
      <c r="A108" s="5">
        <v>107</v>
      </c>
      <c r="B108" s="5" t="s">
        <v>3</v>
      </c>
      <c r="C108" s="5">
        <f ca="1">IF(Donnees46[[#This Row],[Valeur]]=OFFSET(Donnees46[[#This Row],[Valeur]],-1,0)=FALSE,Donnees46[[#This Row],[N°]],OFFSET(Donnees46[[#This Row],[Mini Interval]],-1,0))</f>
        <v>101</v>
      </c>
      <c r="D10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09" spans="1:4" x14ac:dyDescent="0.25">
      <c r="A109" s="5">
        <v>108</v>
      </c>
      <c r="B109" s="5" t="s">
        <v>3</v>
      </c>
      <c r="C109" s="5">
        <f ca="1">IF(Donnees46[[#This Row],[Valeur]]=OFFSET(Donnees46[[#This Row],[Valeur]],-1,0)=FALSE,Donnees46[[#This Row],[N°]],OFFSET(Donnees46[[#This Row],[Mini Interval]],-1,0))</f>
        <v>101</v>
      </c>
      <c r="D10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10" spans="1:4" x14ac:dyDescent="0.25">
      <c r="A110" s="5">
        <v>109</v>
      </c>
      <c r="B110" s="5" t="s">
        <v>3</v>
      </c>
      <c r="C110" s="5">
        <f ca="1">IF(Donnees46[[#This Row],[Valeur]]=OFFSET(Donnees46[[#This Row],[Valeur]],-1,0)=FALSE,Donnees46[[#This Row],[N°]],OFFSET(Donnees46[[#This Row],[Mini Interval]],-1,0))</f>
        <v>101</v>
      </c>
      <c r="D11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11" spans="1:4" x14ac:dyDescent="0.25">
      <c r="A111" s="5">
        <v>110</v>
      </c>
      <c r="B111" s="5" t="s">
        <v>3</v>
      </c>
      <c r="C111" s="5">
        <f ca="1">IF(Donnees46[[#This Row],[Valeur]]=OFFSET(Donnees46[[#This Row],[Valeur]],-1,0)=FALSE,Donnees46[[#This Row],[N°]],OFFSET(Donnees46[[#This Row],[Mini Interval]],-1,0))</f>
        <v>101</v>
      </c>
      <c r="D11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12" spans="1:4" x14ac:dyDescent="0.25">
      <c r="A112" s="5">
        <v>111</v>
      </c>
      <c r="B112" s="5" t="s">
        <v>3</v>
      </c>
      <c r="C112" s="5">
        <f ca="1">IF(Donnees46[[#This Row],[Valeur]]=OFFSET(Donnees46[[#This Row],[Valeur]],-1,0)=FALSE,Donnees46[[#This Row],[N°]],OFFSET(Donnees46[[#This Row],[Mini Interval]],-1,0))</f>
        <v>101</v>
      </c>
      <c r="D11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13" spans="1:4" x14ac:dyDescent="0.25">
      <c r="A113" s="5">
        <v>112</v>
      </c>
      <c r="B113" s="5" t="s">
        <v>3</v>
      </c>
      <c r="C113" s="5">
        <f ca="1">IF(Donnees46[[#This Row],[Valeur]]=OFFSET(Donnees46[[#This Row],[Valeur]],-1,0)=FALSE,Donnees46[[#This Row],[N°]],OFFSET(Donnees46[[#This Row],[Mini Interval]],-1,0))</f>
        <v>101</v>
      </c>
      <c r="D11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14" spans="1:4" x14ac:dyDescent="0.25">
      <c r="A114" s="5">
        <v>113</v>
      </c>
      <c r="B114" s="5" t="s">
        <v>3</v>
      </c>
      <c r="C114" s="5">
        <f ca="1">IF(Donnees46[[#This Row],[Valeur]]=OFFSET(Donnees46[[#This Row],[Valeur]],-1,0)=FALSE,Donnees46[[#This Row],[N°]],OFFSET(Donnees46[[#This Row],[Mini Interval]],-1,0))</f>
        <v>101</v>
      </c>
      <c r="D11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15" spans="1:4" x14ac:dyDescent="0.25">
      <c r="A115" s="5">
        <v>114</v>
      </c>
      <c r="B115" s="5" t="s">
        <v>3</v>
      </c>
      <c r="C115" s="5">
        <f ca="1">IF(Donnees46[[#This Row],[Valeur]]=OFFSET(Donnees46[[#This Row],[Valeur]],-1,0)=FALSE,Donnees46[[#This Row],[N°]],OFFSET(Donnees46[[#This Row],[Mini Interval]],-1,0))</f>
        <v>101</v>
      </c>
      <c r="D11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16" spans="1:4" x14ac:dyDescent="0.25">
      <c r="A116" s="5">
        <v>115</v>
      </c>
      <c r="B116" s="5" t="s">
        <v>3</v>
      </c>
      <c r="C116" s="5">
        <f ca="1">IF(Donnees46[[#This Row],[Valeur]]=OFFSET(Donnees46[[#This Row],[Valeur]],-1,0)=FALSE,Donnees46[[#This Row],[N°]],OFFSET(Donnees46[[#This Row],[Mini Interval]],-1,0))</f>
        <v>101</v>
      </c>
      <c r="D11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17" spans="1:4" x14ac:dyDescent="0.25">
      <c r="A117" s="5">
        <v>116</v>
      </c>
      <c r="B117" s="5" t="s">
        <v>3</v>
      </c>
      <c r="C117" s="5">
        <f ca="1">IF(Donnees46[[#This Row],[Valeur]]=OFFSET(Donnees46[[#This Row],[Valeur]],-1,0)=FALSE,Donnees46[[#This Row],[N°]],OFFSET(Donnees46[[#This Row],[Mini Interval]],-1,0))</f>
        <v>101</v>
      </c>
      <c r="D11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18" spans="1:4" x14ac:dyDescent="0.25">
      <c r="A118" s="5">
        <v>117</v>
      </c>
      <c r="B118" s="5" t="s">
        <v>3</v>
      </c>
      <c r="C118" s="5">
        <f ca="1">IF(Donnees46[[#This Row],[Valeur]]=OFFSET(Donnees46[[#This Row],[Valeur]],-1,0)=FALSE,Donnees46[[#This Row],[N°]],OFFSET(Donnees46[[#This Row],[Mini Interval]],-1,0))</f>
        <v>101</v>
      </c>
      <c r="D11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19" spans="1:4" x14ac:dyDescent="0.25">
      <c r="A119" s="5">
        <v>118</v>
      </c>
      <c r="B119" s="5" t="s">
        <v>3</v>
      </c>
      <c r="C119" s="5">
        <f ca="1">IF(Donnees46[[#This Row],[Valeur]]=OFFSET(Donnees46[[#This Row],[Valeur]],-1,0)=FALSE,Donnees46[[#This Row],[N°]],OFFSET(Donnees46[[#This Row],[Mini Interval]],-1,0))</f>
        <v>101</v>
      </c>
      <c r="D11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20" spans="1:4" x14ac:dyDescent="0.25">
      <c r="A120" s="5">
        <v>119</v>
      </c>
      <c r="B120" s="5" t="s">
        <v>3</v>
      </c>
      <c r="C120" s="5">
        <f ca="1">IF(Donnees46[[#This Row],[Valeur]]=OFFSET(Donnees46[[#This Row],[Valeur]],-1,0)=FALSE,Donnees46[[#This Row],[N°]],OFFSET(Donnees46[[#This Row],[Mini Interval]],-1,0))</f>
        <v>101</v>
      </c>
      <c r="D12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21" spans="1:4" x14ac:dyDescent="0.25">
      <c r="A121" s="5">
        <v>120</v>
      </c>
      <c r="B121" s="5" t="s">
        <v>3</v>
      </c>
      <c r="C121" s="5">
        <f ca="1">IF(Donnees46[[#This Row],[Valeur]]=OFFSET(Donnees46[[#This Row],[Valeur]],-1,0)=FALSE,Donnees46[[#This Row],[N°]],OFFSET(Donnees46[[#This Row],[Mini Interval]],-1,0))</f>
        <v>101</v>
      </c>
      <c r="D12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22" spans="1:4" x14ac:dyDescent="0.25">
      <c r="A122" s="5">
        <v>121</v>
      </c>
      <c r="B122" s="5" t="s">
        <v>3</v>
      </c>
      <c r="C122" s="5">
        <f ca="1">IF(Donnees46[[#This Row],[Valeur]]=OFFSET(Donnees46[[#This Row],[Valeur]],-1,0)=FALSE,Donnees46[[#This Row],[N°]],OFFSET(Donnees46[[#This Row],[Mini Interval]],-1,0))</f>
        <v>101</v>
      </c>
      <c r="D12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23" spans="1:4" x14ac:dyDescent="0.25">
      <c r="A123" s="5">
        <v>122</v>
      </c>
      <c r="B123" s="5" t="s">
        <v>3</v>
      </c>
      <c r="C123" s="5">
        <f ca="1">IF(Donnees46[[#This Row],[Valeur]]=OFFSET(Donnees46[[#This Row],[Valeur]],-1,0)=FALSE,Donnees46[[#This Row],[N°]],OFFSET(Donnees46[[#This Row],[Mini Interval]],-1,0))</f>
        <v>101</v>
      </c>
      <c r="D12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24" spans="1:4" x14ac:dyDescent="0.25">
      <c r="A124" s="5">
        <v>123</v>
      </c>
      <c r="B124" s="5" t="s">
        <v>3</v>
      </c>
      <c r="C124" s="5">
        <f ca="1">IF(Donnees46[[#This Row],[Valeur]]=OFFSET(Donnees46[[#This Row],[Valeur]],-1,0)=FALSE,Donnees46[[#This Row],[N°]],OFFSET(Donnees46[[#This Row],[Mini Interval]],-1,0))</f>
        <v>101</v>
      </c>
      <c r="D12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25" spans="1:4" x14ac:dyDescent="0.25">
      <c r="A125" s="5">
        <v>124</v>
      </c>
      <c r="B125" s="5" t="s">
        <v>3</v>
      </c>
      <c r="C125" s="5">
        <f ca="1">IF(Donnees46[[#This Row],[Valeur]]=OFFSET(Donnees46[[#This Row],[Valeur]],-1,0)=FALSE,Donnees46[[#This Row],[N°]],OFFSET(Donnees46[[#This Row],[Mini Interval]],-1,0))</f>
        <v>101</v>
      </c>
      <c r="D12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26" spans="1:4" x14ac:dyDescent="0.25">
      <c r="A126" s="5">
        <v>125</v>
      </c>
      <c r="B126" s="5" t="s">
        <v>3</v>
      </c>
      <c r="C126" s="5">
        <f ca="1">IF(Donnees46[[#This Row],[Valeur]]=OFFSET(Donnees46[[#This Row],[Valeur]],-1,0)=FALSE,Donnees46[[#This Row],[N°]],OFFSET(Donnees46[[#This Row],[Mini Interval]],-1,0))</f>
        <v>101</v>
      </c>
      <c r="D12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27" spans="1:4" x14ac:dyDescent="0.25">
      <c r="A127" s="5">
        <v>126</v>
      </c>
      <c r="B127" s="5" t="s">
        <v>3</v>
      </c>
      <c r="C127" s="5">
        <f ca="1">IF(Donnees46[[#This Row],[Valeur]]=OFFSET(Donnees46[[#This Row],[Valeur]],-1,0)=FALSE,Donnees46[[#This Row],[N°]],OFFSET(Donnees46[[#This Row],[Mini Interval]],-1,0))</f>
        <v>101</v>
      </c>
      <c r="D12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28" spans="1:4" x14ac:dyDescent="0.25">
      <c r="A128" s="5">
        <v>127</v>
      </c>
      <c r="B128" s="5" t="s">
        <v>3</v>
      </c>
      <c r="C128" s="5">
        <f ca="1">IF(Donnees46[[#This Row],[Valeur]]=OFFSET(Donnees46[[#This Row],[Valeur]],-1,0)=FALSE,Donnees46[[#This Row],[N°]],OFFSET(Donnees46[[#This Row],[Mini Interval]],-1,0))</f>
        <v>101</v>
      </c>
      <c r="D12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29" spans="1:4" x14ac:dyDescent="0.25">
      <c r="A129" s="5">
        <v>128</v>
      </c>
      <c r="B129" s="5" t="s">
        <v>3</v>
      </c>
      <c r="C129" s="5">
        <f ca="1">IF(Donnees46[[#This Row],[Valeur]]=OFFSET(Donnees46[[#This Row],[Valeur]],-1,0)=FALSE,Donnees46[[#This Row],[N°]],OFFSET(Donnees46[[#This Row],[Mini Interval]],-1,0))</f>
        <v>101</v>
      </c>
      <c r="D12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30" spans="1:4" x14ac:dyDescent="0.25">
      <c r="A130" s="5">
        <v>129</v>
      </c>
      <c r="B130" s="5" t="s">
        <v>3</v>
      </c>
      <c r="C130" s="5">
        <f ca="1">IF(Donnees46[[#This Row],[Valeur]]=OFFSET(Donnees46[[#This Row],[Valeur]],-1,0)=FALSE,Donnees46[[#This Row],[N°]],OFFSET(Donnees46[[#This Row],[Mini Interval]],-1,0))</f>
        <v>101</v>
      </c>
      <c r="D13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31" spans="1:4" x14ac:dyDescent="0.25">
      <c r="A131" s="5">
        <v>130</v>
      </c>
      <c r="B131" s="5" t="s">
        <v>3</v>
      </c>
      <c r="C131" s="5">
        <f ca="1">IF(Donnees46[[#This Row],[Valeur]]=OFFSET(Donnees46[[#This Row],[Valeur]],-1,0)=FALSE,Donnees46[[#This Row],[N°]],OFFSET(Donnees46[[#This Row],[Mini Interval]],-1,0))</f>
        <v>101</v>
      </c>
      <c r="D13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32" spans="1:4" x14ac:dyDescent="0.25">
      <c r="A132" s="5">
        <v>131</v>
      </c>
      <c r="B132" s="5" t="s">
        <v>3</v>
      </c>
      <c r="C132" s="5">
        <f ca="1">IF(Donnees46[[#This Row],[Valeur]]=OFFSET(Donnees46[[#This Row],[Valeur]],-1,0)=FALSE,Donnees46[[#This Row],[N°]],OFFSET(Donnees46[[#This Row],[Mini Interval]],-1,0))</f>
        <v>101</v>
      </c>
      <c r="D13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33" spans="1:4" x14ac:dyDescent="0.25">
      <c r="A133" s="5">
        <v>132</v>
      </c>
      <c r="B133" s="5" t="s">
        <v>3</v>
      </c>
      <c r="C133" s="5">
        <f ca="1">IF(Donnees46[[#This Row],[Valeur]]=OFFSET(Donnees46[[#This Row],[Valeur]],-1,0)=FALSE,Donnees46[[#This Row],[N°]],OFFSET(Donnees46[[#This Row],[Mini Interval]],-1,0))</f>
        <v>101</v>
      </c>
      <c r="D13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34" spans="1:4" x14ac:dyDescent="0.25">
      <c r="A134" s="5">
        <v>133</v>
      </c>
      <c r="B134" s="5" t="s">
        <v>3</v>
      </c>
      <c r="C134" s="5">
        <f ca="1">IF(Donnees46[[#This Row],[Valeur]]=OFFSET(Donnees46[[#This Row],[Valeur]],-1,0)=FALSE,Donnees46[[#This Row],[N°]],OFFSET(Donnees46[[#This Row],[Mini Interval]],-1,0))</f>
        <v>101</v>
      </c>
      <c r="D13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35" spans="1:4" x14ac:dyDescent="0.25">
      <c r="A135" s="5">
        <v>134</v>
      </c>
      <c r="B135" s="5" t="s">
        <v>3</v>
      </c>
      <c r="C135" s="5">
        <f ca="1">IF(Donnees46[[#This Row],[Valeur]]=OFFSET(Donnees46[[#This Row],[Valeur]],-1,0)=FALSE,Donnees46[[#This Row],[N°]],OFFSET(Donnees46[[#This Row],[Mini Interval]],-1,0))</f>
        <v>101</v>
      </c>
      <c r="D13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36" spans="1:4" x14ac:dyDescent="0.25">
      <c r="A136" s="5">
        <v>135</v>
      </c>
      <c r="B136" s="5" t="s">
        <v>3</v>
      </c>
      <c r="C136" s="5">
        <f ca="1">IF(Donnees46[[#This Row],[Valeur]]=OFFSET(Donnees46[[#This Row],[Valeur]],-1,0)=FALSE,Donnees46[[#This Row],[N°]],OFFSET(Donnees46[[#This Row],[Mini Interval]],-1,0))</f>
        <v>101</v>
      </c>
      <c r="D13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37" spans="1:4" x14ac:dyDescent="0.25">
      <c r="A137" s="5">
        <v>136</v>
      </c>
      <c r="B137" s="5" t="s">
        <v>3</v>
      </c>
      <c r="C137" s="5">
        <f ca="1">IF(Donnees46[[#This Row],[Valeur]]=OFFSET(Donnees46[[#This Row],[Valeur]],-1,0)=FALSE,Donnees46[[#This Row],[N°]],OFFSET(Donnees46[[#This Row],[Mini Interval]],-1,0))</f>
        <v>101</v>
      </c>
      <c r="D13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38" spans="1:4" x14ac:dyDescent="0.25">
      <c r="A138" s="5">
        <v>137</v>
      </c>
      <c r="B138" s="5" t="s">
        <v>3</v>
      </c>
      <c r="C138" s="5">
        <f ca="1">IF(Donnees46[[#This Row],[Valeur]]=OFFSET(Donnees46[[#This Row],[Valeur]],-1,0)=FALSE,Donnees46[[#This Row],[N°]],OFFSET(Donnees46[[#This Row],[Mini Interval]],-1,0))</f>
        <v>101</v>
      </c>
      <c r="D13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39" spans="1:4" x14ac:dyDescent="0.25">
      <c r="A139" s="5">
        <v>138</v>
      </c>
      <c r="B139" s="5" t="s">
        <v>3</v>
      </c>
      <c r="C139" s="5">
        <f ca="1">IF(Donnees46[[#This Row],[Valeur]]=OFFSET(Donnees46[[#This Row],[Valeur]],-1,0)=FALSE,Donnees46[[#This Row],[N°]],OFFSET(Donnees46[[#This Row],[Mini Interval]],-1,0))</f>
        <v>101</v>
      </c>
      <c r="D13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40" spans="1:4" x14ac:dyDescent="0.25">
      <c r="A140" s="5">
        <v>139</v>
      </c>
      <c r="B140" s="5" t="s">
        <v>3</v>
      </c>
      <c r="C140" s="5">
        <f ca="1">IF(Donnees46[[#This Row],[Valeur]]=OFFSET(Donnees46[[#This Row],[Valeur]],-1,0)=FALSE,Donnees46[[#This Row],[N°]],OFFSET(Donnees46[[#This Row],[Mini Interval]],-1,0))</f>
        <v>101</v>
      </c>
      <c r="D14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41" spans="1:4" x14ac:dyDescent="0.25">
      <c r="A141" s="5">
        <v>140</v>
      </c>
      <c r="B141" s="5" t="s">
        <v>3</v>
      </c>
      <c r="C141" s="5">
        <f ca="1">IF(Donnees46[[#This Row],[Valeur]]=OFFSET(Donnees46[[#This Row],[Valeur]],-1,0)=FALSE,Donnees46[[#This Row],[N°]],OFFSET(Donnees46[[#This Row],[Mini Interval]],-1,0))</f>
        <v>101</v>
      </c>
      <c r="D14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42" spans="1:4" x14ac:dyDescent="0.25">
      <c r="A142" s="5">
        <v>141</v>
      </c>
      <c r="B142" s="5" t="s">
        <v>3</v>
      </c>
      <c r="C142" s="5">
        <f ca="1">IF(Donnees46[[#This Row],[Valeur]]=OFFSET(Donnees46[[#This Row],[Valeur]],-1,0)=FALSE,Donnees46[[#This Row],[N°]],OFFSET(Donnees46[[#This Row],[Mini Interval]],-1,0))</f>
        <v>101</v>
      </c>
      <c r="D14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43" spans="1:4" x14ac:dyDescent="0.25">
      <c r="A143" s="5">
        <v>142</v>
      </c>
      <c r="B143" s="5" t="s">
        <v>3</v>
      </c>
      <c r="C143" s="5">
        <f ca="1">IF(Donnees46[[#This Row],[Valeur]]=OFFSET(Donnees46[[#This Row],[Valeur]],-1,0)=FALSE,Donnees46[[#This Row],[N°]],OFFSET(Donnees46[[#This Row],[Mini Interval]],-1,0))</f>
        <v>101</v>
      </c>
      <c r="D14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44" spans="1:4" x14ac:dyDescent="0.25">
      <c r="A144" s="5">
        <v>143</v>
      </c>
      <c r="B144" s="5" t="s">
        <v>3</v>
      </c>
      <c r="C144" s="5">
        <f ca="1">IF(Donnees46[[#This Row],[Valeur]]=OFFSET(Donnees46[[#This Row],[Valeur]],-1,0)=FALSE,Donnees46[[#This Row],[N°]],OFFSET(Donnees46[[#This Row],[Mini Interval]],-1,0))</f>
        <v>101</v>
      </c>
      <c r="D14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45" spans="1:4" x14ac:dyDescent="0.25">
      <c r="A145" s="5">
        <v>144</v>
      </c>
      <c r="B145" s="5" t="s">
        <v>3</v>
      </c>
      <c r="C145" s="5">
        <f ca="1">IF(Donnees46[[#This Row],[Valeur]]=OFFSET(Donnees46[[#This Row],[Valeur]],-1,0)=FALSE,Donnees46[[#This Row],[N°]],OFFSET(Donnees46[[#This Row],[Mini Interval]],-1,0))</f>
        <v>101</v>
      </c>
      <c r="D14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46" spans="1:4" x14ac:dyDescent="0.25">
      <c r="A146" s="5">
        <v>145</v>
      </c>
      <c r="B146" s="5" t="s">
        <v>3</v>
      </c>
      <c r="C146" s="5">
        <f ca="1">IF(Donnees46[[#This Row],[Valeur]]=OFFSET(Donnees46[[#This Row],[Valeur]],-1,0)=FALSE,Donnees46[[#This Row],[N°]],OFFSET(Donnees46[[#This Row],[Mini Interval]],-1,0))</f>
        <v>101</v>
      </c>
      <c r="D14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47" spans="1:4" x14ac:dyDescent="0.25">
      <c r="A147" s="5">
        <v>146</v>
      </c>
      <c r="B147" s="5" t="s">
        <v>3</v>
      </c>
      <c r="C147" s="5">
        <f ca="1">IF(Donnees46[[#This Row],[Valeur]]=OFFSET(Donnees46[[#This Row],[Valeur]],-1,0)=FALSE,Donnees46[[#This Row],[N°]],OFFSET(Donnees46[[#This Row],[Mini Interval]],-1,0))</f>
        <v>101</v>
      </c>
      <c r="D14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48" spans="1:4" x14ac:dyDescent="0.25">
      <c r="A148" s="5">
        <v>147</v>
      </c>
      <c r="B148" s="5" t="s">
        <v>3</v>
      </c>
      <c r="C148" s="5">
        <f ca="1">IF(Donnees46[[#This Row],[Valeur]]=OFFSET(Donnees46[[#This Row],[Valeur]],-1,0)=FALSE,Donnees46[[#This Row],[N°]],OFFSET(Donnees46[[#This Row],[Mini Interval]],-1,0))</f>
        <v>101</v>
      </c>
      <c r="D14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49" spans="1:4" x14ac:dyDescent="0.25">
      <c r="A149" s="5">
        <v>148</v>
      </c>
      <c r="B149" s="5" t="s">
        <v>3</v>
      </c>
      <c r="C149" s="5">
        <f ca="1">IF(Donnees46[[#This Row],[Valeur]]=OFFSET(Donnees46[[#This Row],[Valeur]],-1,0)=FALSE,Donnees46[[#This Row],[N°]],OFFSET(Donnees46[[#This Row],[Mini Interval]],-1,0))</f>
        <v>101</v>
      </c>
      <c r="D14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50" spans="1:4" x14ac:dyDescent="0.25">
      <c r="A150" s="5">
        <v>149</v>
      </c>
      <c r="B150" s="5" t="s">
        <v>3</v>
      </c>
      <c r="C150" s="5">
        <f ca="1">IF(Donnees46[[#This Row],[Valeur]]=OFFSET(Donnees46[[#This Row],[Valeur]],-1,0)=FALSE,Donnees46[[#This Row],[N°]],OFFSET(Donnees46[[#This Row],[Mini Interval]],-1,0))</f>
        <v>101</v>
      </c>
      <c r="D15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51" spans="1:4" x14ac:dyDescent="0.25">
      <c r="A151" s="5">
        <v>150</v>
      </c>
      <c r="B151" s="5" t="s">
        <v>3</v>
      </c>
      <c r="C151" s="5">
        <f ca="1">IF(Donnees46[[#This Row],[Valeur]]=OFFSET(Donnees46[[#This Row],[Valeur]],-1,0)=FALSE,Donnees46[[#This Row],[N°]],OFFSET(Donnees46[[#This Row],[Mini Interval]],-1,0))</f>
        <v>101</v>
      </c>
      <c r="D15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52" spans="1:4" x14ac:dyDescent="0.25">
      <c r="A152" s="5">
        <v>151</v>
      </c>
      <c r="B152" s="5" t="s">
        <v>3</v>
      </c>
      <c r="C152" s="5">
        <f ca="1">IF(Donnees46[[#This Row],[Valeur]]=OFFSET(Donnees46[[#This Row],[Valeur]],-1,0)=FALSE,Donnees46[[#This Row],[N°]],OFFSET(Donnees46[[#This Row],[Mini Interval]],-1,0))</f>
        <v>101</v>
      </c>
      <c r="D15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53" spans="1:4" x14ac:dyDescent="0.25">
      <c r="A153" s="5">
        <v>152</v>
      </c>
      <c r="B153" s="5" t="s">
        <v>3</v>
      </c>
      <c r="C153" s="5">
        <f ca="1">IF(Donnees46[[#This Row],[Valeur]]=OFFSET(Donnees46[[#This Row],[Valeur]],-1,0)=FALSE,Donnees46[[#This Row],[N°]],OFFSET(Donnees46[[#This Row],[Mini Interval]],-1,0))</f>
        <v>101</v>
      </c>
      <c r="D15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54" spans="1:4" x14ac:dyDescent="0.25">
      <c r="A154" s="5">
        <v>153</v>
      </c>
      <c r="B154" s="5" t="s">
        <v>3</v>
      </c>
      <c r="C154" s="5">
        <f ca="1">IF(Donnees46[[#This Row],[Valeur]]=OFFSET(Donnees46[[#This Row],[Valeur]],-1,0)=FALSE,Donnees46[[#This Row],[N°]],OFFSET(Donnees46[[#This Row],[Mini Interval]],-1,0))</f>
        <v>101</v>
      </c>
      <c r="D15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55" spans="1:4" x14ac:dyDescent="0.25">
      <c r="A155" s="5">
        <v>154</v>
      </c>
      <c r="B155" s="5" t="s">
        <v>3</v>
      </c>
      <c r="C155" s="5">
        <f ca="1">IF(Donnees46[[#This Row],[Valeur]]=OFFSET(Donnees46[[#This Row],[Valeur]],-1,0)=FALSE,Donnees46[[#This Row],[N°]],OFFSET(Donnees46[[#This Row],[Mini Interval]],-1,0))</f>
        <v>101</v>
      </c>
      <c r="D15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56" spans="1:4" x14ac:dyDescent="0.25">
      <c r="A156" s="5">
        <v>155</v>
      </c>
      <c r="B156" s="5" t="s">
        <v>3</v>
      </c>
      <c r="C156" s="5">
        <f ca="1">IF(Donnees46[[#This Row],[Valeur]]=OFFSET(Donnees46[[#This Row],[Valeur]],-1,0)=FALSE,Donnees46[[#This Row],[N°]],OFFSET(Donnees46[[#This Row],[Mini Interval]],-1,0))</f>
        <v>101</v>
      </c>
      <c r="D15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57" spans="1:4" x14ac:dyDescent="0.25">
      <c r="A157" s="5">
        <v>156</v>
      </c>
      <c r="B157" s="5" t="s">
        <v>3</v>
      </c>
      <c r="C157" s="5">
        <f ca="1">IF(Donnees46[[#This Row],[Valeur]]=OFFSET(Donnees46[[#This Row],[Valeur]],-1,0)=FALSE,Donnees46[[#This Row],[N°]],OFFSET(Donnees46[[#This Row],[Mini Interval]],-1,0))</f>
        <v>101</v>
      </c>
      <c r="D15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58" spans="1:4" x14ac:dyDescent="0.25">
      <c r="A158" s="5">
        <v>157</v>
      </c>
      <c r="B158" s="5" t="s">
        <v>3</v>
      </c>
      <c r="C158" s="5">
        <f ca="1">IF(Donnees46[[#This Row],[Valeur]]=OFFSET(Donnees46[[#This Row],[Valeur]],-1,0)=FALSE,Donnees46[[#This Row],[N°]],OFFSET(Donnees46[[#This Row],[Mini Interval]],-1,0))</f>
        <v>101</v>
      </c>
      <c r="D15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59" spans="1:4" x14ac:dyDescent="0.25">
      <c r="A159" s="5">
        <v>158</v>
      </c>
      <c r="B159" s="5" t="s">
        <v>3</v>
      </c>
      <c r="C159" s="5">
        <f ca="1">IF(Donnees46[[#This Row],[Valeur]]=OFFSET(Donnees46[[#This Row],[Valeur]],-1,0)=FALSE,Donnees46[[#This Row],[N°]],OFFSET(Donnees46[[#This Row],[Mini Interval]],-1,0))</f>
        <v>101</v>
      </c>
      <c r="D15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60" spans="1:4" x14ac:dyDescent="0.25">
      <c r="A160" s="5">
        <v>159</v>
      </c>
      <c r="B160" s="5" t="s">
        <v>3</v>
      </c>
      <c r="C160" s="5">
        <f ca="1">IF(Donnees46[[#This Row],[Valeur]]=OFFSET(Donnees46[[#This Row],[Valeur]],-1,0)=FALSE,Donnees46[[#This Row],[N°]],OFFSET(Donnees46[[#This Row],[Mini Interval]],-1,0))</f>
        <v>101</v>
      </c>
      <c r="D16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61" spans="1:4" x14ac:dyDescent="0.25">
      <c r="A161" s="5">
        <v>160</v>
      </c>
      <c r="B161" s="5" t="s">
        <v>3</v>
      </c>
      <c r="C161" s="5">
        <f ca="1">IF(Donnees46[[#This Row],[Valeur]]=OFFSET(Donnees46[[#This Row],[Valeur]],-1,0)=FALSE,Donnees46[[#This Row],[N°]],OFFSET(Donnees46[[#This Row],[Mini Interval]],-1,0))</f>
        <v>101</v>
      </c>
      <c r="D16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62" spans="1:4" x14ac:dyDescent="0.25">
      <c r="A162" s="5">
        <v>161</v>
      </c>
      <c r="B162" s="5" t="s">
        <v>3</v>
      </c>
      <c r="C162" s="5">
        <f ca="1">IF(Donnees46[[#This Row],[Valeur]]=OFFSET(Donnees46[[#This Row],[Valeur]],-1,0)=FALSE,Donnees46[[#This Row],[N°]],OFFSET(Donnees46[[#This Row],[Mini Interval]],-1,0))</f>
        <v>101</v>
      </c>
      <c r="D16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63" spans="1:4" x14ac:dyDescent="0.25">
      <c r="A163" s="5">
        <v>162</v>
      </c>
      <c r="B163" s="5" t="s">
        <v>3</v>
      </c>
      <c r="C163" s="5">
        <f ca="1">IF(Donnees46[[#This Row],[Valeur]]=OFFSET(Donnees46[[#This Row],[Valeur]],-1,0)=FALSE,Donnees46[[#This Row],[N°]],OFFSET(Donnees46[[#This Row],[Mini Interval]],-1,0))</f>
        <v>101</v>
      </c>
      <c r="D16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64" spans="1:4" x14ac:dyDescent="0.25">
      <c r="A164" s="5">
        <v>163</v>
      </c>
      <c r="B164" s="5" t="s">
        <v>3</v>
      </c>
      <c r="C164" s="5">
        <f ca="1">IF(Donnees46[[#This Row],[Valeur]]=OFFSET(Donnees46[[#This Row],[Valeur]],-1,0)=FALSE,Donnees46[[#This Row],[N°]],OFFSET(Donnees46[[#This Row],[Mini Interval]],-1,0))</f>
        <v>101</v>
      </c>
      <c r="D16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65" spans="1:4" x14ac:dyDescent="0.25">
      <c r="A165" s="5">
        <v>164</v>
      </c>
      <c r="B165" s="5" t="s">
        <v>3</v>
      </c>
      <c r="C165" s="5">
        <f ca="1">IF(Donnees46[[#This Row],[Valeur]]=OFFSET(Donnees46[[#This Row],[Valeur]],-1,0)=FALSE,Donnees46[[#This Row],[N°]],OFFSET(Donnees46[[#This Row],[Mini Interval]],-1,0))</f>
        <v>101</v>
      </c>
      <c r="D16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66" spans="1:4" x14ac:dyDescent="0.25">
      <c r="A166" s="5">
        <v>165</v>
      </c>
      <c r="B166" s="5" t="s">
        <v>3</v>
      </c>
      <c r="C166" s="5">
        <f ca="1">IF(Donnees46[[#This Row],[Valeur]]=OFFSET(Donnees46[[#This Row],[Valeur]],-1,0)=FALSE,Donnees46[[#This Row],[N°]],OFFSET(Donnees46[[#This Row],[Mini Interval]],-1,0))</f>
        <v>101</v>
      </c>
      <c r="D16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67" spans="1:4" x14ac:dyDescent="0.25">
      <c r="A167" s="5">
        <v>166</v>
      </c>
      <c r="B167" s="5" t="s">
        <v>3</v>
      </c>
      <c r="C167" s="5">
        <f ca="1">IF(Donnees46[[#This Row],[Valeur]]=OFFSET(Donnees46[[#This Row],[Valeur]],-1,0)=FALSE,Donnees46[[#This Row],[N°]],OFFSET(Donnees46[[#This Row],[Mini Interval]],-1,0))</f>
        <v>101</v>
      </c>
      <c r="D16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68" spans="1:4" x14ac:dyDescent="0.25">
      <c r="A168" s="5">
        <v>167</v>
      </c>
      <c r="B168" s="5" t="s">
        <v>3</v>
      </c>
      <c r="C168" s="5">
        <f ca="1">IF(Donnees46[[#This Row],[Valeur]]=OFFSET(Donnees46[[#This Row],[Valeur]],-1,0)=FALSE,Donnees46[[#This Row],[N°]],OFFSET(Donnees46[[#This Row],[Mini Interval]],-1,0))</f>
        <v>101</v>
      </c>
      <c r="D16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69" spans="1:4" x14ac:dyDescent="0.25">
      <c r="A169" s="5">
        <v>168</v>
      </c>
      <c r="B169" s="5" t="s">
        <v>3</v>
      </c>
      <c r="C169" s="5">
        <f ca="1">IF(Donnees46[[#This Row],[Valeur]]=OFFSET(Donnees46[[#This Row],[Valeur]],-1,0)=FALSE,Donnees46[[#This Row],[N°]],OFFSET(Donnees46[[#This Row],[Mini Interval]],-1,0))</f>
        <v>101</v>
      </c>
      <c r="D16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70" spans="1:4" x14ac:dyDescent="0.25">
      <c r="A170" s="5">
        <v>169</v>
      </c>
      <c r="B170" s="5" t="s">
        <v>3</v>
      </c>
      <c r="C170" s="5">
        <f ca="1">IF(Donnees46[[#This Row],[Valeur]]=OFFSET(Donnees46[[#This Row],[Valeur]],-1,0)=FALSE,Donnees46[[#This Row],[N°]],OFFSET(Donnees46[[#This Row],[Mini Interval]],-1,0))</f>
        <v>101</v>
      </c>
      <c r="D17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71" spans="1:4" x14ac:dyDescent="0.25">
      <c r="A171" s="5">
        <v>170</v>
      </c>
      <c r="B171" s="5" t="s">
        <v>3</v>
      </c>
      <c r="C171" s="5">
        <f ca="1">IF(Donnees46[[#This Row],[Valeur]]=OFFSET(Donnees46[[#This Row],[Valeur]],-1,0)=FALSE,Donnees46[[#This Row],[N°]],OFFSET(Donnees46[[#This Row],[Mini Interval]],-1,0))</f>
        <v>101</v>
      </c>
      <c r="D17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72" spans="1:4" x14ac:dyDescent="0.25">
      <c r="A172" s="5">
        <v>171</v>
      </c>
      <c r="B172" s="5" t="s">
        <v>3</v>
      </c>
      <c r="C172" s="5">
        <f ca="1">IF(Donnees46[[#This Row],[Valeur]]=OFFSET(Donnees46[[#This Row],[Valeur]],-1,0)=FALSE,Donnees46[[#This Row],[N°]],OFFSET(Donnees46[[#This Row],[Mini Interval]],-1,0))</f>
        <v>101</v>
      </c>
      <c r="D17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73" spans="1:4" x14ac:dyDescent="0.25">
      <c r="A173" s="5">
        <v>172</v>
      </c>
      <c r="B173" s="5" t="s">
        <v>3</v>
      </c>
      <c r="C173" s="5">
        <f ca="1">IF(Donnees46[[#This Row],[Valeur]]=OFFSET(Donnees46[[#This Row],[Valeur]],-1,0)=FALSE,Donnees46[[#This Row],[N°]],OFFSET(Donnees46[[#This Row],[Mini Interval]],-1,0))</f>
        <v>101</v>
      </c>
      <c r="D17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74" spans="1:4" x14ac:dyDescent="0.25">
      <c r="A174" s="5">
        <v>173</v>
      </c>
      <c r="B174" s="5" t="s">
        <v>3</v>
      </c>
      <c r="C174" s="5">
        <f ca="1">IF(Donnees46[[#This Row],[Valeur]]=OFFSET(Donnees46[[#This Row],[Valeur]],-1,0)=FALSE,Donnees46[[#This Row],[N°]],OFFSET(Donnees46[[#This Row],[Mini Interval]],-1,0))</f>
        <v>101</v>
      </c>
      <c r="D17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75" spans="1:4" x14ac:dyDescent="0.25">
      <c r="A175" s="5">
        <v>174</v>
      </c>
      <c r="B175" s="5" t="s">
        <v>3</v>
      </c>
      <c r="C175" s="5">
        <f ca="1">IF(Donnees46[[#This Row],[Valeur]]=OFFSET(Donnees46[[#This Row],[Valeur]],-1,0)=FALSE,Donnees46[[#This Row],[N°]],OFFSET(Donnees46[[#This Row],[Mini Interval]],-1,0))</f>
        <v>101</v>
      </c>
      <c r="D17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76" spans="1:4" x14ac:dyDescent="0.25">
      <c r="A176" s="5">
        <v>175</v>
      </c>
      <c r="B176" s="5" t="s">
        <v>3</v>
      </c>
      <c r="C176" s="5">
        <f ca="1">IF(Donnees46[[#This Row],[Valeur]]=OFFSET(Donnees46[[#This Row],[Valeur]],-1,0)=FALSE,Donnees46[[#This Row],[N°]],OFFSET(Donnees46[[#This Row],[Mini Interval]],-1,0))</f>
        <v>101</v>
      </c>
      <c r="D17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77" spans="1:4" x14ac:dyDescent="0.25">
      <c r="A177" s="5">
        <v>176</v>
      </c>
      <c r="B177" s="5" t="s">
        <v>3</v>
      </c>
      <c r="C177" s="5">
        <f ca="1">IF(Donnees46[[#This Row],[Valeur]]=OFFSET(Donnees46[[#This Row],[Valeur]],-1,0)=FALSE,Donnees46[[#This Row],[N°]],OFFSET(Donnees46[[#This Row],[Mini Interval]],-1,0))</f>
        <v>101</v>
      </c>
      <c r="D17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78" spans="1:4" x14ac:dyDescent="0.25">
      <c r="A178" s="5">
        <v>177</v>
      </c>
      <c r="B178" s="5" t="s">
        <v>3</v>
      </c>
      <c r="C178" s="5">
        <f ca="1">IF(Donnees46[[#This Row],[Valeur]]=OFFSET(Donnees46[[#This Row],[Valeur]],-1,0)=FALSE,Donnees46[[#This Row],[N°]],OFFSET(Donnees46[[#This Row],[Mini Interval]],-1,0))</f>
        <v>101</v>
      </c>
      <c r="D17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79" spans="1:4" x14ac:dyDescent="0.25">
      <c r="A179" s="5">
        <v>178</v>
      </c>
      <c r="B179" s="5" t="s">
        <v>3</v>
      </c>
      <c r="C179" s="5">
        <f ca="1">IF(Donnees46[[#This Row],[Valeur]]=OFFSET(Donnees46[[#This Row],[Valeur]],-1,0)=FALSE,Donnees46[[#This Row],[N°]],OFFSET(Donnees46[[#This Row],[Mini Interval]],-1,0))</f>
        <v>101</v>
      </c>
      <c r="D17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80" spans="1:4" x14ac:dyDescent="0.25">
      <c r="A180" s="5">
        <v>179</v>
      </c>
      <c r="B180" s="5" t="s">
        <v>3</v>
      </c>
      <c r="C180" s="5">
        <f ca="1">IF(Donnees46[[#This Row],[Valeur]]=OFFSET(Donnees46[[#This Row],[Valeur]],-1,0)=FALSE,Donnees46[[#This Row],[N°]],OFFSET(Donnees46[[#This Row],[Mini Interval]],-1,0))</f>
        <v>101</v>
      </c>
      <c r="D18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81" spans="1:4" x14ac:dyDescent="0.25">
      <c r="A181" s="5">
        <v>180</v>
      </c>
      <c r="B181" s="5" t="s">
        <v>3</v>
      </c>
      <c r="C181" s="5">
        <f ca="1">IF(Donnees46[[#This Row],[Valeur]]=OFFSET(Donnees46[[#This Row],[Valeur]],-1,0)=FALSE,Donnees46[[#This Row],[N°]],OFFSET(Donnees46[[#This Row],[Mini Interval]],-1,0))</f>
        <v>101</v>
      </c>
      <c r="D18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82" spans="1:4" x14ac:dyDescent="0.25">
      <c r="A182" s="5">
        <v>181</v>
      </c>
      <c r="B182" s="5" t="s">
        <v>3</v>
      </c>
      <c r="C182" s="5">
        <f ca="1">IF(Donnees46[[#This Row],[Valeur]]=OFFSET(Donnees46[[#This Row],[Valeur]],-1,0)=FALSE,Donnees46[[#This Row],[N°]],OFFSET(Donnees46[[#This Row],[Mini Interval]],-1,0))</f>
        <v>101</v>
      </c>
      <c r="D18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83" spans="1:4" x14ac:dyDescent="0.25">
      <c r="A183" s="5">
        <v>182</v>
      </c>
      <c r="B183" s="5" t="s">
        <v>3</v>
      </c>
      <c r="C183" s="5">
        <f ca="1">IF(Donnees46[[#This Row],[Valeur]]=OFFSET(Donnees46[[#This Row],[Valeur]],-1,0)=FALSE,Donnees46[[#This Row],[N°]],OFFSET(Donnees46[[#This Row],[Mini Interval]],-1,0))</f>
        <v>101</v>
      </c>
      <c r="D18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84" spans="1:4" x14ac:dyDescent="0.25">
      <c r="A184" s="5">
        <v>183</v>
      </c>
      <c r="B184" s="5" t="s">
        <v>3</v>
      </c>
      <c r="C184" s="5">
        <f ca="1">IF(Donnees46[[#This Row],[Valeur]]=OFFSET(Donnees46[[#This Row],[Valeur]],-1,0)=FALSE,Donnees46[[#This Row],[N°]],OFFSET(Donnees46[[#This Row],[Mini Interval]],-1,0))</f>
        <v>101</v>
      </c>
      <c r="D18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85" spans="1:4" x14ac:dyDescent="0.25">
      <c r="A185" s="5">
        <v>184</v>
      </c>
      <c r="B185" s="5" t="s">
        <v>3</v>
      </c>
      <c r="C185" s="5">
        <f ca="1">IF(Donnees46[[#This Row],[Valeur]]=OFFSET(Donnees46[[#This Row],[Valeur]],-1,0)=FALSE,Donnees46[[#This Row],[N°]],OFFSET(Donnees46[[#This Row],[Mini Interval]],-1,0))</f>
        <v>101</v>
      </c>
      <c r="D18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86" spans="1:4" x14ac:dyDescent="0.25">
      <c r="A186" s="5">
        <v>185</v>
      </c>
      <c r="B186" s="5" t="s">
        <v>3</v>
      </c>
      <c r="C186" s="5">
        <f ca="1">IF(Donnees46[[#This Row],[Valeur]]=OFFSET(Donnees46[[#This Row],[Valeur]],-1,0)=FALSE,Donnees46[[#This Row],[N°]],OFFSET(Donnees46[[#This Row],[Mini Interval]],-1,0))</f>
        <v>101</v>
      </c>
      <c r="D18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87" spans="1:4" x14ac:dyDescent="0.25">
      <c r="A187" s="5">
        <v>186</v>
      </c>
      <c r="B187" s="5" t="s">
        <v>3</v>
      </c>
      <c r="C187" s="5">
        <f ca="1">IF(Donnees46[[#This Row],[Valeur]]=OFFSET(Donnees46[[#This Row],[Valeur]],-1,0)=FALSE,Donnees46[[#This Row],[N°]],OFFSET(Donnees46[[#This Row],[Mini Interval]],-1,0))</f>
        <v>101</v>
      </c>
      <c r="D18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88" spans="1:4" x14ac:dyDescent="0.25">
      <c r="A188" s="5">
        <v>187</v>
      </c>
      <c r="B188" s="5" t="s">
        <v>3</v>
      </c>
      <c r="C188" s="5">
        <f ca="1">IF(Donnees46[[#This Row],[Valeur]]=OFFSET(Donnees46[[#This Row],[Valeur]],-1,0)=FALSE,Donnees46[[#This Row],[N°]],OFFSET(Donnees46[[#This Row],[Mini Interval]],-1,0))</f>
        <v>101</v>
      </c>
      <c r="D18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89" spans="1:4" x14ac:dyDescent="0.25">
      <c r="A189" s="5">
        <v>188</v>
      </c>
      <c r="B189" s="5" t="s">
        <v>3</v>
      </c>
      <c r="C189" s="5">
        <f ca="1">IF(Donnees46[[#This Row],[Valeur]]=OFFSET(Donnees46[[#This Row],[Valeur]],-1,0)=FALSE,Donnees46[[#This Row],[N°]],OFFSET(Donnees46[[#This Row],[Mini Interval]],-1,0))</f>
        <v>101</v>
      </c>
      <c r="D18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90" spans="1:4" x14ac:dyDescent="0.25">
      <c r="A190" s="5">
        <v>189</v>
      </c>
      <c r="B190" s="5" t="s">
        <v>3</v>
      </c>
      <c r="C190" s="5">
        <f ca="1">IF(Donnees46[[#This Row],[Valeur]]=OFFSET(Donnees46[[#This Row],[Valeur]],-1,0)=FALSE,Donnees46[[#This Row],[N°]],OFFSET(Donnees46[[#This Row],[Mini Interval]],-1,0))</f>
        <v>101</v>
      </c>
      <c r="D19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91" spans="1:4" x14ac:dyDescent="0.25">
      <c r="A191" s="5">
        <v>190</v>
      </c>
      <c r="B191" s="5" t="s">
        <v>3</v>
      </c>
      <c r="C191" s="5">
        <f ca="1">IF(Donnees46[[#This Row],[Valeur]]=OFFSET(Donnees46[[#This Row],[Valeur]],-1,0)=FALSE,Donnees46[[#This Row],[N°]],OFFSET(Donnees46[[#This Row],[Mini Interval]],-1,0))</f>
        <v>101</v>
      </c>
      <c r="D19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92" spans="1:4" x14ac:dyDescent="0.25">
      <c r="A192" s="5">
        <v>191</v>
      </c>
      <c r="B192" s="5" t="s">
        <v>3</v>
      </c>
      <c r="C192" s="5">
        <f ca="1">IF(Donnees46[[#This Row],[Valeur]]=OFFSET(Donnees46[[#This Row],[Valeur]],-1,0)=FALSE,Donnees46[[#This Row],[N°]],OFFSET(Donnees46[[#This Row],[Mini Interval]],-1,0))</f>
        <v>101</v>
      </c>
      <c r="D19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93" spans="1:4" x14ac:dyDescent="0.25">
      <c r="A193" s="5">
        <v>192</v>
      </c>
      <c r="B193" s="5" t="s">
        <v>3</v>
      </c>
      <c r="C193" s="5">
        <f ca="1">IF(Donnees46[[#This Row],[Valeur]]=OFFSET(Donnees46[[#This Row],[Valeur]],-1,0)=FALSE,Donnees46[[#This Row],[N°]],OFFSET(Donnees46[[#This Row],[Mini Interval]],-1,0))</f>
        <v>101</v>
      </c>
      <c r="D19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94" spans="1:4" x14ac:dyDescent="0.25">
      <c r="A194" s="5">
        <v>193</v>
      </c>
      <c r="B194" s="5" t="s">
        <v>3</v>
      </c>
      <c r="C194" s="5">
        <f ca="1">IF(Donnees46[[#This Row],[Valeur]]=OFFSET(Donnees46[[#This Row],[Valeur]],-1,0)=FALSE,Donnees46[[#This Row],[N°]],OFFSET(Donnees46[[#This Row],[Mini Interval]],-1,0))</f>
        <v>101</v>
      </c>
      <c r="D19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95" spans="1:4" x14ac:dyDescent="0.25">
      <c r="A195" s="5">
        <v>194</v>
      </c>
      <c r="B195" s="5" t="s">
        <v>3</v>
      </c>
      <c r="C195" s="5">
        <f ca="1">IF(Donnees46[[#This Row],[Valeur]]=OFFSET(Donnees46[[#This Row],[Valeur]],-1,0)=FALSE,Donnees46[[#This Row],[N°]],OFFSET(Donnees46[[#This Row],[Mini Interval]],-1,0))</f>
        <v>101</v>
      </c>
      <c r="D19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96" spans="1:4" x14ac:dyDescent="0.25">
      <c r="A196" s="5">
        <v>195</v>
      </c>
      <c r="B196" s="5" t="s">
        <v>3</v>
      </c>
      <c r="C196" s="5">
        <f ca="1">IF(Donnees46[[#This Row],[Valeur]]=OFFSET(Donnees46[[#This Row],[Valeur]],-1,0)=FALSE,Donnees46[[#This Row],[N°]],OFFSET(Donnees46[[#This Row],[Mini Interval]],-1,0))</f>
        <v>101</v>
      </c>
      <c r="D19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97" spans="1:4" x14ac:dyDescent="0.25">
      <c r="A197" s="5">
        <v>196</v>
      </c>
      <c r="B197" s="5" t="s">
        <v>3</v>
      </c>
      <c r="C197" s="5">
        <f ca="1">IF(Donnees46[[#This Row],[Valeur]]=OFFSET(Donnees46[[#This Row],[Valeur]],-1,0)=FALSE,Donnees46[[#This Row],[N°]],OFFSET(Donnees46[[#This Row],[Mini Interval]],-1,0))</f>
        <v>101</v>
      </c>
      <c r="D19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98" spans="1:4" x14ac:dyDescent="0.25">
      <c r="A198" s="5">
        <v>197</v>
      </c>
      <c r="B198" s="5" t="s">
        <v>3</v>
      </c>
      <c r="C198" s="5">
        <f ca="1">IF(Donnees46[[#This Row],[Valeur]]=OFFSET(Donnees46[[#This Row],[Valeur]],-1,0)=FALSE,Donnees46[[#This Row],[N°]],OFFSET(Donnees46[[#This Row],[Mini Interval]],-1,0))</f>
        <v>101</v>
      </c>
      <c r="D19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199" spans="1:4" x14ac:dyDescent="0.25">
      <c r="A199" s="5">
        <v>198</v>
      </c>
      <c r="B199" s="5" t="s">
        <v>3</v>
      </c>
      <c r="C199" s="5">
        <f ca="1">IF(Donnees46[[#This Row],[Valeur]]=OFFSET(Donnees46[[#This Row],[Valeur]],-1,0)=FALSE,Donnees46[[#This Row],[N°]],OFFSET(Donnees46[[#This Row],[Mini Interval]],-1,0))</f>
        <v>101</v>
      </c>
      <c r="D19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00" spans="1:4" x14ac:dyDescent="0.25">
      <c r="A200" s="5">
        <v>199</v>
      </c>
      <c r="B200" s="5" t="s">
        <v>3</v>
      </c>
      <c r="C200" s="5">
        <f ca="1">IF(Donnees46[[#This Row],[Valeur]]=OFFSET(Donnees46[[#This Row],[Valeur]],-1,0)=FALSE,Donnees46[[#This Row],[N°]],OFFSET(Donnees46[[#This Row],[Mini Interval]],-1,0))</f>
        <v>101</v>
      </c>
      <c r="D20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01" spans="1:4" x14ac:dyDescent="0.25">
      <c r="A201" s="5">
        <v>200</v>
      </c>
      <c r="B201" s="5" t="s">
        <v>3</v>
      </c>
      <c r="C201" s="5">
        <f ca="1">IF(Donnees46[[#This Row],[Valeur]]=OFFSET(Donnees46[[#This Row],[Valeur]],-1,0)=FALSE,Donnees46[[#This Row],[N°]],OFFSET(Donnees46[[#This Row],[Mini Interval]],-1,0))</f>
        <v>101</v>
      </c>
      <c r="D20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02" spans="1:4" x14ac:dyDescent="0.25">
      <c r="A202" s="5">
        <v>201</v>
      </c>
      <c r="B202" s="5" t="s">
        <v>3</v>
      </c>
      <c r="C202" s="5">
        <f ca="1">IF(Donnees46[[#This Row],[Valeur]]=OFFSET(Donnees46[[#This Row],[Valeur]],-1,0)=FALSE,Donnees46[[#This Row],[N°]],OFFSET(Donnees46[[#This Row],[Mini Interval]],-1,0))</f>
        <v>101</v>
      </c>
      <c r="D20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03" spans="1:4" x14ac:dyDescent="0.25">
      <c r="A203" s="5">
        <v>202</v>
      </c>
      <c r="B203" s="5" t="s">
        <v>3</v>
      </c>
      <c r="C203" s="5">
        <f ca="1">IF(Donnees46[[#This Row],[Valeur]]=OFFSET(Donnees46[[#This Row],[Valeur]],-1,0)=FALSE,Donnees46[[#This Row],[N°]],OFFSET(Donnees46[[#This Row],[Mini Interval]],-1,0))</f>
        <v>101</v>
      </c>
      <c r="D20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04" spans="1:4" x14ac:dyDescent="0.25">
      <c r="A204" s="5">
        <v>203</v>
      </c>
      <c r="B204" s="5" t="s">
        <v>3</v>
      </c>
      <c r="C204" s="5">
        <f ca="1">IF(Donnees46[[#This Row],[Valeur]]=OFFSET(Donnees46[[#This Row],[Valeur]],-1,0)=FALSE,Donnees46[[#This Row],[N°]],OFFSET(Donnees46[[#This Row],[Mini Interval]],-1,0))</f>
        <v>101</v>
      </c>
      <c r="D20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05" spans="1:4" x14ac:dyDescent="0.25">
      <c r="A205" s="5">
        <v>204</v>
      </c>
      <c r="B205" s="5" t="s">
        <v>3</v>
      </c>
      <c r="C205" s="5">
        <f ca="1">IF(Donnees46[[#This Row],[Valeur]]=OFFSET(Donnees46[[#This Row],[Valeur]],-1,0)=FALSE,Donnees46[[#This Row],[N°]],OFFSET(Donnees46[[#This Row],[Mini Interval]],-1,0))</f>
        <v>101</v>
      </c>
      <c r="D20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06" spans="1:4" x14ac:dyDescent="0.25">
      <c r="A206" s="5">
        <v>205</v>
      </c>
      <c r="B206" s="5" t="s">
        <v>3</v>
      </c>
      <c r="C206" s="5">
        <f ca="1">IF(Donnees46[[#This Row],[Valeur]]=OFFSET(Donnees46[[#This Row],[Valeur]],-1,0)=FALSE,Donnees46[[#This Row],[N°]],OFFSET(Donnees46[[#This Row],[Mini Interval]],-1,0))</f>
        <v>101</v>
      </c>
      <c r="D20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07" spans="1:4" x14ac:dyDescent="0.25">
      <c r="A207" s="5">
        <v>206</v>
      </c>
      <c r="B207" s="5" t="s">
        <v>3</v>
      </c>
      <c r="C207" s="5">
        <f ca="1">IF(Donnees46[[#This Row],[Valeur]]=OFFSET(Donnees46[[#This Row],[Valeur]],-1,0)=FALSE,Donnees46[[#This Row],[N°]],OFFSET(Donnees46[[#This Row],[Mini Interval]],-1,0))</f>
        <v>101</v>
      </c>
      <c r="D20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08" spans="1:4" x14ac:dyDescent="0.25">
      <c r="A208" s="5">
        <v>207</v>
      </c>
      <c r="B208" s="5" t="s">
        <v>3</v>
      </c>
      <c r="C208" s="5">
        <f ca="1">IF(Donnees46[[#This Row],[Valeur]]=OFFSET(Donnees46[[#This Row],[Valeur]],-1,0)=FALSE,Donnees46[[#This Row],[N°]],OFFSET(Donnees46[[#This Row],[Mini Interval]],-1,0))</f>
        <v>101</v>
      </c>
      <c r="D20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09" spans="1:4" x14ac:dyDescent="0.25">
      <c r="A209" s="5">
        <v>208</v>
      </c>
      <c r="B209" s="5" t="s">
        <v>3</v>
      </c>
      <c r="C209" s="5">
        <f ca="1">IF(Donnees46[[#This Row],[Valeur]]=OFFSET(Donnees46[[#This Row],[Valeur]],-1,0)=FALSE,Donnees46[[#This Row],[N°]],OFFSET(Donnees46[[#This Row],[Mini Interval]],-1,0))</f>
        <v>101</v>
      </c>
      <c r="D20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10" spans="1:4" x14ac:dyDescent="0.25">
      <c r="A210" s="5">
        <v>209</v>
      </c>
      <c r="B210" s="5" t="s">
        <v>3</v>
      </c>
      <c r="C210" s="5">
        <f ca="1">IF(Donnees46[[#This Row],[Valeur]]=OFFSET(Donnees46[[#This Row],[Valeur]],-1,0)=FALSE,Donnees46[[#This Row],[N°]],OFFSET(Donnees46[[#This Row],[Mini Interval]],-1,0))</f>
        <v>101</v>
      </c>
      <c r="D21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11" spans="1:4" x14ac:dyDescent="0.25">
      <c r="A211" s="5">
        <v>210</v>
      </c>
      <c r="B211" s="5" t="s">
        <v>3</v>
      </c>
      <c r="C211" s="5">
        <f ca="1">IF(Donnees46[[#This Row],[Valeur]]=OFFSET(Donnees46[[#This Row],[Valeur]],-1,0)=FALSE,Donnees46[[#This Row],[N°]],OFFSET(Donnees46[[#This Row],[Mini Interval]],-1,0))</f>
        <v>101</v>
      </c>
      <c r="D21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12" spans="1:4" x14ac:dyDescent="0.25">
      <c r="A212" s="5">
        <v>211</v>
      </c>
      <c r="B212" s="5" t="s">
        <v>3</v>
      </c>
      <c r="C212" s="5">
        <f ca="1">IF(Donnees46[[#This Row],[Valeur]]=OFFSET(Donnees46[[#This Row],[Valeur]],-1,0)=FALSE,Donnees46[[#This Row],[N°]],OFFSET(Donnees46[[#This Row],[Mini Interval]],-1,0))</f>
        <v>101</v>
      </c>
      <c r="D21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13" spans="1:4" x14ac:dyDescent="0.25">
      <c r="A213" s="5">
        <v>212</v>
      </c>
      <c r="B213" s="5" t="s">
        <v>3</v>
      </c>
      <c r="C213" s="5">
        <f ca="1">IF(Donnees46[[#This Row],[Valeur]]=OFFSET(Donnees46[[#This Row],[Valeur]],-1,0)=FALSE,Donnees46[[#This Row],[N°]],OFFSET(Donnees46[[#This Row],[Mini Interval]],-1,0))</f>
        <v>101</v>
      </c>
      <c r="D21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14" spans="1:4" x14ac:dyDescent="0.25">
      <c r="A214" s="5">
        <v>213</v>
      </c>
      <c r="B214" s="5" t="s">
        <v>3</v>
      </c>
      <c r="C214" s="5">
        <f ca="1">IF(Donnees46[[#This Row],[Valeur]]=OFFSET(Donnees46[[#This Row],[Valeur]],-1,0)=FALSE,Donnees46[[#This Row],[N°]],OFFSET(Donnees46[[#This Row],[Mini Interval]],-1,0))</f>
        <v>101</v>
      </c>
      <c r="D21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15" spans="1:4" x14ac:dyDescent="0.25">
      <c r="A215" s="5">
        <v>214</v>
      </c>
      <c r="B215" s="5" t="s">
        <v>3</v>
      </c>
      <c r="C215" s="5">
        <f ca="1">IF(Donnees46[[#This Row],[Valeur]]=OFFSET(Donnees46[[#This Row],[Valeur]],-1,0)=FALSE,Donnees46[[#This Row],[N°]],OFFSET(Donnees46[[#This Row],[Mini Interval]],-1,0))</f>
        <v>101</v>
      </c>
      <c r="D21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16" spans="1:4" x14ac:dyDescent="0.25">
      <c r="A216" s="5">
        <v>215</v>
      </c>
      <c r="B216" s="5" t="s">
        <v>3</v>
      </c>
      <c r="C216" s="5">
        <f ca="1">IF(Donnees46[[#This Row],[Valeur]]=OFFSET(Donnees46[[#This Row],[Valeur]],-1,0)=FALSE,Donnees46[[#This Row],[N°]],OFFSET(Donnees46[[#This Row],[Mini Interval]],-1,0))</f>
        <v>101</v>
      </c>
      <c r="D21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17" spans="1:4" x14ac:dyDescent="0.25">
      <c r="A217" s="5">
        <v>216</v>
      </c>
      <c r="B217" s="5" t="s">
        <v>3</v>
      </c>
      <c r="C217" s="5">
        <f ca="1">IF(Donnees46[[#This Row],[Valeur]]=OFFSET(Donnees46[[#This Row],[Valeur]],-1,0)=FALSE,Donnees46[[#This Row],[N°]],OFFSET(Donnees46[[#This Row],[Mini Interval]],-1,0))</f>
        <v>101</v>
      </c>
      <c r="D21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18" spans="1:4" x14ac:dyDescent="0.25">
      <c r="A218" s="5">
        <v>217</v>
      </c>
      <c r="B218" s="5" t="s">
        <v>3</v>
      </c>
      <c r="C218" s="5">
        <f ca="1">IF(Donnees46[[#This Row],[Valeur]]=OFFSET(Donnees46[[#This Row],[Valeur]],-1,0)=FALSE,Donnees46[[#This Row],[N°]],OFFSET(Donnees46[[#This Row],[Mini Interval]],-1,0))</f>
        <v>101</v>
      </c>
      <c r="D21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19" spans="1:4" x14ac:dyDescent="0.25">
      <c r="A219" s="5">
        <v>218</v>
      </c>
      <c r="B219" s="5" t="s">
        <v>3</v>
      </c>
      <c r="C219" s="5">
        <f ca="1">IF(Donnees46[[#This Row],[Valeur]]=OFFSET(Donnees46[[#This Row],[Valeur]],-1,0)=FALSE,Donnees46[[#This Row],[N°]],OFFSET(Donnees46[[#This Row],[Mini Interval]],-1,0))</f>
        <v>101</v>
      </c>
      <c r="D21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20" spans="1:4" x14ac:dyDescent="0.25">
      <c r="A220" s="5">
        <v>219</v>
      </c>
      <c r="B220" s="5" t="s">
        <v>3</v>
      </c>
      <c r="C220" s="5">
        <f ca="1">IF(Donnees46[[#This Row],[Valeur]]=OFFSET(Donnees46[[#This Row],[Valeur]],-1,0)=FALSE,Donnees46[[#This Row],[N°]],OFFSET(Donnees46[[#This Row],[Mini Interval]],-1,0))</f>
        <v>101</v>
      </c>
      <c r="D22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21" spans="1:4" x14ac:dyDescent="0.25">
      <c r="A221" s="5">
        <v>220</v>
      </c>
      <c r="B221" s="5" t="s">
        <v>3</v>
      </c>
      <c r="C221" s="5">
        <f ca="1">IF(Donnees46[[#This Row],[Valeur]]=OFFSET(Donnees46[[#This Row],[Valeur]],-1,0)=FALSE,Donnees46[[#This Row],[N°]],OFFSET(Donnees46[[#This Row],[Mini Interval]],-1,0))</f>
        <v>101</v>
      </c>
      <c r="D22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22" spans="1:4" x14ac:dyDescent="0.25">
      <c r="A222" s="5">
        <v>221</v>
      </c>
      <c r="B222" s="5" t="s">
        <v>3</v>
      </c>
      <c r="C222" s="5">
        <f ca="1">IF(Donnees46[[#This Row],[Valeur]]=OFFSET(Donnees46[[#This Row],[Valeur]],-1,0)=FALSE,Donnees46[[#This Row],[N°]],OFFSET(Donnees46[[#This Row],[Mini Interval]],-1,0))</f>
        <v>101</v>
      </c>
      <c r="D22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23" spans="1:4" x14ac:dyDescent="0.25">
      <c r="A223" s="5">
        <v>222</v>
      </c>
      <c r="B223" s="5" t="s">
        <v>3</v>
      </c>
      <c r="C223" s="5">
        <f ca="1">IF(Donnees46[[#This Row],[Valeur]]=OFFSET(Donnees46[[#This Row],[Valeur]],-1,0)=FALSE,Donnees46[[#This Row],[N°]],OFFSET(Donnees46[[#This Row],[Mini Interval]],-1,0))</f>
        <v>101</v>
      </c>
      <c r="D22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24" spans="1:4" x14ac:dyDescent="0.25">
      <c r="A224" s="5">
        <v>223</v>
      </c>
      <c r="B224" s="5" t="s">
        <v>3</v>
      </c>
      <c r="C224" s="5">
        <f ca="1">IF(Donnees46[[#This Row],[Valeur]]=OFFSET(Donnees46[[#This Row],[Valeur]],-1,0)=FALSE,Donnees46[[#This Row],[N°]],OFFSET(Donnees46[[#This Row],[Mini Interval]],-1,0))</f>
        <v>101</v>
      </c>
      <c r="D22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25" spans="1:4" x14ac:dyDescent="0.25">
      <c r="A225" s="5">
        <v>224</v>
      </c>
      <c r="B225" s="5" t="s">
        <v>3</v>
      </c>
      <c r="C225" s="5">
        <f ca="1">IF(Donnees46[[#This Row],[Valeur]]=OFFSET(Donnees46[[#This Row],[Valeur]],-1,0)=FALSE,Donnees46[[#This Row],[N°]],OFFSET(Donnees46[[#This Row],[Mini Interval]],-1,0))</f>
        <v>101</v>
      </c>
      <c r="D22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26" spans="1:4" x14ac:dyDescent="0.25">
      <c r="A226" s="5">
        <v>225</v>
      </c>
      <c r="B226" s="5" t="s">
        <v>3</v>
      </c>
      <c r="C226" s="5">
        <f ca="1">IF(Donnees46[[#This Row],[Valeur]]=OFFSET(Donnees46[[#This Row],[Valeur]],-1,0)=FALSE,Donnees46[[#This Row],[N°]],OFFSET(Donnees46[[#This Row],[Mini Interval]],-1,0))</f>
        <v>101</v>
      </c>
      <c r="D22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27" spans="1:4" x14ac:dyDescent="0.25">
      <c r="A227" s="5">
        <v>226</v>
      </c>
      <c r="B227" s="5" t="s">
        <v>3</v>
      </c>
      <c r="C227" s="5">
        <f ca="1">IF(Donnees46[[#This Row],[Valeur]]=OFFSET(Donnees46[[#This Row],[Valeur]],-1,0)=FALSE,Donnees46[[#This Row],[N°]],OFFSET(Donnees46[[#This Row],[Mini Interval]],-1,0))</f>
        <v>101</v>
      </c>
      <c r="D22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28" spans="1:4" x14ac:dyDescent="0.25">
      <c r="A228" s="5">
        <v>227</v>
      </c>
      <c r="B228" s="5" t="s">
        <v>3</v>
      </c>
      <c r="C228" s="5">
        <f ca="1">IF(Donnees46[[#This Row],[Valeur]]=OFFSET(Donnees46[[#This Row],[Valeur]],-1,0)=FALSE,Donnees46[[#This Row],[N°]],OFFSET(Donnees46[[#This Row],[Mini Interval]],-1,0))</f>
        <v>101</v>
      </c>
      <c r="D22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29" spans="1:4" x14ac:dyDescent="0.25">
      <c r="A229" s="5">
        <v>228</v>
      </c>
      <c r="B229" s="5" t="s">
        <v>3</v>
      </c>
      <c r="C229" s="5">
        <f ca="1">IF(Donnees46[[#This Row],[Valeur]]=OFFSET(Donnees46[[#This Row],[Valeur]],-1,0)=FALSE,Donnees46[[#This Row],[N°]],OFFSET(Donnees46[[#This Row],[Mini Interval]],-1,0))</f>
        <v>101</v>
      </c>
      <c r="D22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30" spans="1:4" x14ac:dyDescent="0.25">
      <c r="A230" s="5">
        <v>229</v>
      </c>
      <c r="B230" s="5" t="s">
        <v>3</v>
      </c>
      <c r="C230" s="5">
        <f ca="1">IF(Donnees46[[#This Row],[Valeur]]=OFFSET(Donnees46[[#This Row],[Valeur]],-1,0)=FALSE,Donnees46[[#This Row],[N°]],OFFSET(Donnees46[[#This Row],[Mini Interval]],-1,0))</f>
        <v>101</v>
      </c>
      <c r="D23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31" spans="1:4" x14ac:dyDescent="0.25">
      <c r="A231" s="5">
        <v>230</v>
      </c>
      <c r="B231" s="5" t="s">
        <v>3</v>
      </c>
      <c r="C231" s="5">
        <f ca="1">IF(Donnees46[[#This Row],[Valeur]]=OFFSET(Donnees46[[#This Row],[Valeur]],-1,0)=FALSE,Donnees46[[#This Row],[N°]],OFFSET(Donnees46[[#This Row],[Mini Interval]],-1,0))</f>
        <v>101</v>
      </c>
      <c r="D23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32" spans="1:4" x14ac:dyDescent="0.25">
      <c r="A232" s="5">
        <v>231</v>
      </c>
      <c r="B232" s="5" t="s">
        <v>3</v>
      </c>
      <c r="C232" s="5">
        <f ca="1">IF(Donnees46[[#This Row],[Valeur]]=OFFSET(Donnees46[[#This Row],[Valeur]],-1,0)=FALSE,Donnees46[[#This Row],[N°]],OFFSET(Donnees46[[#This Row],[Mini Interval]],-1,0))</f>
        <v>101</v>
      </c>
      <c r="D23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33" spans="1:4" x14ac:dyDescent="0.25">
      <c r="A233" s="5">
        <v>232</v>
      </c>
      <c r="B233" s="5" t="s">
        <v>3</v>
      </c>
      <c r="C233" s="5">
        <f ca="1">IF(Donnees46[[#This Row],[Valeur]]=OFFSET(Donnees46[[#This Row],[Valeur]],-1,0)=FALSE,Donnees46[[#This Row],[N°]],OFFSET(Donnees46[[#This Row],[Mini Interval]],-1,0))</f>
        <v>101</v>
      </c>
      <c r="D23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34" spans="1:4" x14ac:dyDescent="0.25">
      <c r="A234" s="5">
        <v>233</v>
      </c>
      <c r="B234" s="5" t="s">
        <v>3</v>
      </c>
      <c r="C234" s="5">
        <f ca="1">IF(Donnees46[[#This Row],[Valeur]]=OFFSET(Donnees46[[#This Row],[Valeur]],-1,0)=FALSE,Donnees46[[#This Row],[N°]],OFFSET(Donnees46[[#This Row],[Mini Interval]],-1,0))</f>
        <v>101</v>
      </c>
      <c r="D23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35" spans="1:4" x14ac:dyDescent="0.25">
      <c r="A235" s="5">
        <v>234</v>
      </c>
      <c r="B235" s="5" t="s">
        <v>3</v>
      </c>
      <c r="C235" s="5">
        <f ca="1">IF(Donnees46[[#This Row],[Valeur]]=OFFSET(Donnees46[[#This Row],[Valeur]],-1,0)=FALSE,Donnees46[[#This Row],[N°]],OFFSET(Donnees46[[#This Row],[Mini Interval]],-1,0))</f>
        <v>101</v>
      </c>
      <c r="D23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36" spans="1:4" x14ac:dyDescent="0.25">
      <c r="A236" s="5">
        <v>235</v>
      </c>
      <c r="B236" s="5" t="s">
        <v>3</v>
      </c>
      <c r="C236" s="5">
        <f ca="1">IF(Donnees46[[#This Row],[Valeur]]=OFFSET(Donnees46[[#This Row],[Valeur]],-1,0)=FALSE,Donnees46[[#This Row],[N°]],OFFSET(Donnees46[[#This Row],[Mini Interval]],-1,0))</f>
        <v>101</v>
      </c>
      <c r="D23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37" spans="1:4" x14ac:dyDescent="0.25">
      <c r="A237" s="5">
        <v>236</v>
      </c>
      <c r="B237" s="5" t="s">
        <v>3</v>
      </c>
      <c r="C237" s="5">
        <f ca="1">IF(Donnees46[[#This Row],[Valeur]]=OFFSET(Donnees46[[#This Row],[Valeur]],-1,0)=FALSE,Donnees46[[#This Row],[N°]],OFFSET(Donnees46[[#This Row],[Mini Interval]],-1,0))</f>
        <v>101</v>
      </c>
      <c r="D23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38" spans="1:4" x14ac:dyDescent="0.25">
      <c r="A238" s="5">
        <v>237</v>
      </c>
      <c r="B238" s="5" t="s">
        <v>3</v>
      </c>
      <c r="C238" s="5">
        <f ca="1">IF(Donnees46[[#This Row],[Valeur]]=OFFSET(Donnees46[[#This Row],[Valeur]],-1,0)=FALSE,Donnees46[[#This Row],[N°]],OFFSET(Donnees46[[#This Row],[Mini Interval]],-1,0))</f>
        <v>101</v>
      </c>
      <c r="D23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39" spans="1:4" x14ac:dyDescent="0.25">
      <c r="A239" s="5">
        <v>238</v>
      </c>
      <c r="B239" s="5" t="s">
        <v>3</v>
      </c>
      <c r="C239" s="5">
        <f ca="1">IF(Donnees46[[#This Row],[Valeur]]=OFFSET(Donnees46[[#This Row],[Valeur]],-1,0)=FALSE,Donnees46[[#This Row],[N°]],OFFSET(Donnees46[[#This Row],[Mini Interval]],-1,0))</f>
        <v>101</v>
      </c>
      <c r="D23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40" spans="1:4" x14ac:dyDescent="0.25">
      <c r="A240" s="5">
        <v>239</v>
      </c>
      <c r="B240" s="5" t="s">
        <v>3</v>
      </c>
      <c r="C240" s="5">
        <f ca="1">IF(Donnees46[[#This Row],[Valeur]]=OFFSET(Donnees46[[#This Row],[Valeur]],-1,0)=FALSE,Donnees46[[#This Row],[N°]],OFFSET(Donnees46[[#This Row],[Mini Interval]],-1,0))</f>
        <v>101</v>
      </c>
      <c r="D24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41" spans="1:4" x14ac:dyDescent="0.25">
      <c r="A241" s="5">
        <v>240</v>
      </c>
      <c r="B241" s="5" t="s">
        <v>3</v>
      </c>
      <c r="C241" s="5">
        <f ca="1">IF(Donnees46[[#This Row],[Valeur]]=OFFSET(Donnees46[[#This Row],[Valeur]],-1,0)=FALSE,Donnees46[[#This Row],[N°]],OFFSET(Donnees46[[#This Row],[Mini Interval]],-1,0))</f>
        <v>101</v>
      </c>
      <c r="D24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42" spans="1:4" x14ac:dyDescent="0.25">
      <c r="A242" s="5">
        <v>241</v>
      </c>
      <c r="B242" s="5" t="s">
        <v>3</v>
      </c>
      <c r="C242" s="5">
        <f ca="1">IF(Donnees46[[#This Row],[Valeur]]=OFFSET(Donnees46[[#This Row],[Valeur]],-1,0)=FALSE,Donnees46[[#This Row],[N°]],OFFSET(Donnees46[[#This Row],[Mini Interval]],-1,0))</f>
        <v>101</v>
      </c>
      <c r="D24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43" spans="1:4" x14ac:dyDescent="0.25">
      <c r="A243" s="5">
        <v>242</v>
      </c>
      <c r="B243" s="5" t="s">
        <v>3</v>
      </c>
      <c r="C243" s="5">
        <f ca="1">IF(Donnees46[[#This Row],[Valeur]]=OFFSET(Donnees46[[#This Row],[Valeur]],-1,0)=FALSE,Donnees46[[#This Row],[N°]],OFFSET(Donnees46[[#This Row],[Mini Interval]],-1,0))</f>
        <v>101</v>
      </c>
      <c r="D24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44" spans="1:4" x14ac:dyDescent="0.25">
      <c r="A244" s="5">
        <v>243</v>
      </c>
      <c r="B244" s="5" t="s">
        <v>3</v>
      </c>
      <c r="C244" s="5">
        <f ca="1">IF(Donnees46[[#This Row],[Valeur]]=OFFSET(Donnees46[[#This Row],[Valeur]],-1,0)=FALSE,Donnees46[[#This Row],[N°]],OFFSET(Donnees46[[#This Row],[Mini Interval]],-1,0))</f>
        <v>101</v>
      </c>
      <c r="D24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45" spans="1:4" x14ac:dyDescent="0.25">
      <c r="A245" s="5">
        <v>244</v>
      </c>
      <c r="B245" s="5" t="s">
        <v>3</v>
      </c>
      <c r="C245" s="5">
        <f ca="1">IF(Donnees46[[#This Row],[Valeur]]=OFFSET(Donnees46[[#This Row],[Valeur]],-1,0)=FALSE,Donnees46[[#This Row],[N°]],OFFSET(Donnees46[[#This Row],[Mini Interval]],-1,0))</f>
        <v>101</v>
      </c>
      <c r="D24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46" spans="1:4" x14ac:dyDescent="0.25">
      <c r="A246" s="5">
        <v>245</v>
      </c>
      <c r="B246" s="5" t="s">
        <v>3</v>
      </c>
      <c r="C246" s="5">
        <f ca="1">IF(Donnees46[[#This Row],[Valeur]]=OFFSET(Donnees46[[#This Row],[Valeur]],-1,0)=FALSE,Donnees46[[#This Row],[N°]],OFFSET(Donnees46[[#This Row],[Mini Interval]],-1,0))</f>
        <v>101</v>
      </c>
      <c r="D24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47" spans="1:4" x14ac:dyDescent="0.25">
      <c r="A247" s="5">
        <v>246</v>
      </c>
      <c r="B247" s="5" t="s">
        <v>3</v>
      </c>
      <c r="C247" s="5">
        <f ca="1">IF(Donnees46[[#This Row],[Valeur]]=OFFSET(Donnees46[[#This Row],[Valeur]],-1,0)=FALSE,Donnees46[[#This Row],[N°]],OFFSET(Donnees46[[#This Row],[Mini Interval]],-1,0))</f>
        <v>101</v>
      </c>
      <c r="D24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48" spans="1:4" x14ac:dyDescent="0.25">
      <c r="A248" s="5">
        <v>247</v>
      </c>
      <c r="B248" s="5" t="s">
        <v>3</v>
      </c>
      <c r="C248" s="5">
        <f ca="1">IF(Donnees46[[#This Row],[Valeur]]=OFFSET(Donnees46[[#This Row],[Valeur]],-1,0)=FALSE,Donnees46[[#This Row],[N°]],OFFSET(Donnees46[[#This Row],[Mini Interval]],-1,0))</f>
        <v>101</v>
      </c>
      <c r="D24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49" spans="1:4" x14ac:dyDescent="0.25">
      <c r="A249" s="5">
        <v>248</v>
      </c>
      <c r="B249" s="5" t="s">
        <v>3</v>
      </c>
      <c r="C249" s="5">
        <f ca="1">IF(Donnees46[[#This Row],[Valeur]]=OFFSET(Donnees46[[#This Row],[Valeur]],-1,0)=FALSE,Donnees46[[#This Row],[N°]],OFFSET(Donnees46[[#This Row],[Mini Interval]],-1,0))</f>
        <v>101</v>
      </c>
      <c r="D24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50" spans="1:4" x14ac:dyDescent="0.25">
      <c r="A250" s="5">
        <v>249</v>
      </c>
      <c r="B250" s="5" t="s">
        <v>3</v>
      </c>
      <c r="C250" s="5">
        <f ca="1">IF(Donnees46[[#This Row],[Valeur]]=OFFSET(Donnees46[[#This Row],[Valeur]],-1,0)=FALSE,Donnees46[[#This Row],[N°]],OFFSET(Donnees46[[#This Row],[Mini Interval]],-1,0))</f>
        <v>101</v>
      </c>
      <c r="D25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51" spans="1:4" x14ac:dyDescent="0.25">
      <c r="A251" s="5">
        <v>250</v>
      </c>
      <c r="B251" s="5" t="s">
        <v>3</v>
      </c>
      <c r="C251" s="5">
        <f ca="1">IF(Donnees46[[#This Row],[Valeur]]=OFFSET(Donnees46[[#This Row],[Valeur]],-1,0)=FALSE,Donnees46[[#This Row],[N°]],OFFSET(Donnees46[[#This Row],[Mini Interval]],-1,0))</f>
        <v>101</v>
      </c>
      <c r="D25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52" spans="1:4" x14ac:dyDescent="0.25">
      <c r="A252" s="5">
        <v>251</v>
      </c>
      <c r="B252" s="5" t="s">
        <v>3</v>
      </c>
      <c r="C252" s="5">
        <f ca="1">IF(Donnees46[[#This Row],[Valeur]]=OFFSET(Donnees46[[#This Row],[Valeur]],-1,0)=FALSE,Donnees46[[#This Row],[N°]],OFFSET(Donnees46[[#This Row],[Mini Interval]],-1,0))</f>
        <v>101</v>
      </c>
      <c r="D25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53" spans="1:4" x14ac:dyDescent="0.25">
      <c r="A253" s="5">
        <v>252</v>
      </c>
      <c r="B253" s="5" t="s">
        <v>3</v>
      </c>
      <c r="C253" s="5">
        <f ca="1">IF(Donnees46[[#This Row],[Valeur]]=OFFSET(Donnees46[[#This Row],[Valeur]],-1,0)=FALSE,Donnees46[[#This Row],[N°]],OFFSET(Donnees46[[#This Row],[Mini Interval]],-1,0))</f>
        <v>101</v>
      </c>
      <c r="D25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54" spans="1:4" x14ac:dyDescent="0.25">
      <c r="A254" s="5">
        <v>253</v>
      </c>
      <c r="B254" s="5" t="s">
        <v>3</v>
      </c>
      <c r="C254" s="5">
        <f ca="1">IF(Donnees46[[#This Row],[Valeur]]=OFFSET(Donnees46[[#This Row],[Valeur]],-1,0)=FALSE,Donnees46[[#This Row],[N°]],OFFSET(Donnees46[[#This Row],[Mini Interval]],-1,0))</f>
        <v>101</v>
      </c>
      <c r="D25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55" spans="1:4" x14ac:dyDescent="0.25">
      <c r="A255" s="5">
        <v>254</v>
      </c>
      <c r="B255" s="5" t="s">
        <v>3</v>
      </c>
      <c r="C255" s="5">
        <f ca="1">IF(Donnees46[[#This Row],[Valeur]]=OFFSET(Donnees46[[#This Row],[Valeur]],-1,0)=FALSE,Donnees46[[#This Row],[N°]],OFFSET(Donnees46[[#This Row],[Mini Interval]],-1,0))</f>
        <v>101</v>
      </c>
      <c r="D25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56" spans="1:4" x14ac:dyDescent="0.25">
      <c r="A256" s="5">
        <v>255</v>
      </c>
      <c r="B256" s="5" t="s">
        <v>3</v>
      </c>
      <c r="C256" s="5">
        <f ca="1">IF(Donnees46[[#This Row],[Valeur]]=OFFSET(Donnees46[[#This Row],[Valeur]],-1,0)=FALSE,Donnees46[[#This Row],[N°]],OFFSET(Donnees46[[#This Row],[Mini Interval]],-1,0))</f>
        <v>101</v>
      </c>
      <c r="D25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57" spans="1:4" x14ac:dyDescent="0.25">
      <c r="A257" s="5">
        <v>256</v>
      </c>
      <c r="B257" s="5" t="s">
        <v>3</v>
      </c>
      <c r="C257" s="5">
        <f ca="1">IF(Donnees46[[#This Row],[Valeur]]=OFFSET(Donnees46[[#This Row],[Valeur]],-1,0)=FALSE,Donnees46[[#This Row],[N°]],OFFSET(Donnees46[[#This Row],[Mini Interval]],-1,0))</f>
        <v>101</v>
      </c>
      <c r="D25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58" spans="1:4" x14ac:dyDescent="0.25">
      <c r="A258" s="5">
        <v>257</v>
      </c>
      <c r="B258" s="5" t="s">
        <v>3</v>
      </c>
      <c r="C258" s="5">
        <f ca="1">IF(Donnees46[[#This Row],[Valeur]]=OFFSET(Donnees46[[#This Row],[Valeur]],-1,0)=FALSE,Donnees46[[#This Row],[N°]],OFFSET(Donnees46[[#This Row],[Mini Interval]],-1,0))</f>
        <v>101</v>
      </c>
      <c r="D25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59" spans="1:4" x14ac:dyDescent="0.25">
      <c r="A259" s="5">
        <v>258</v>
      </c>
      <c r="B259" s="5" t="s">
        <v>3</v>
      </c>
      <c r="C259" s="5">
        <f ca="1">IF(Donnees46[[#This Row],[Valeur]]=OFFSET(Donnees46[[#This Row],[Valeur]],-1,0)=FALSE,Donnees46[[#This Row],[N°]],OFFSET(Donnees46[[#This Row],[Mini Interval]],-1,0))</f>
        <v>101</v>
      </c>
      <c r="D25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60" spans="1:4" x14ac:dyDescent="0.25">
      <c r="A260" s="5">
        <v>259</v>
      </c>
      <c r="B260" s="5" t="s">
        <v>3</v>
      </c>
      <c r="C260" s="5">
        <f ca="1">IF(Donnees46[[#This Row],[Valeur]]=OFFSET(Donnees46[[#This Row],[Valeur]],-1,0)=FALSE,Donnees46[[#This Row],[N°]],OFFSET(Donnees46[[#This Row],[Mini Interval]],-1,0))</f>
        <v>101</v>
      </c>
      <c r="D26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61" spans="1:4" x14ac:dyDescent="0.25">
      <c r="A261" s="5">
        <v>260</v>
      </c>
      <c r="B261" s="5" t="s">
        <v>3</v>
      </c>
      <c r="C261" s="5">
        <f ca="1">IF(Donnees46[[#This Row],[Valeur]]=OFFSET(Donnees46[[#This Row],[Valeur]],-1,0)=FALSE,Donnees46[[#This Row],[N°]],OFFSET(Donnees46[[#This Row],[Mini Interval]],-1,0))</f>
        <v>101</v>
      </c>
      <c r="D26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62" spans="1:4" x14ac:dyDescent="0.25">
      <c r="A262" s="5">
        <v>261</v>
      </c>
      <c r="B262" s="5" t="s">
        <v>3</v>
      </c>
      <c r="C262" s="5">
        <f ca="1">IF(Donnees46[[#This Row],[Valeur]]=OFFSET(Donnees46[[#This Row],[Valeur]],-1,0)=FALSE,Donnees46[[#This Row],[N°]],OFFSET(Donnees46[[#This Row],[Mini Interval]],-1,0))</f>
        <v>101</v>
      </c>
      <c r="D26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63" spans="1:4" x14ac:dyDescent="0.25">
      <c r="A263" s="5">
        <v>262</v>
      </c>
      <c r="B263" s="5" t="s">
        <v>3</v>
      </c>
      <c r="C263" s="5">
        <f ca="1">IF(Donnees46[[#This Row],[Valeur]]=OFFSET(Donnees46[[#This Row],[Valeur]],-1,0)=FALSE,Donnees46[[#This Row],[N°]],OFFSET(Donnees46[[#This Row],[Mini Interval]],-1,0))</f>
        <v>101</v>
      </c>
      <c r="D26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64" spans="1:4" x14ac:dyDescent="0.25">
      <c r="A264" s="5">
        <v>263</v>
      </c>
      <c r="B264" s="5" t="s">
        <v>3</v>
      </c>
      <c r="C264" s="5">
        <f ca="1">IF(Donnees46[[#This Row],[Valeur]]=OFFSET(Donnees46[[#This Row],[Valeur]],-1,0)=FALSE,Donnees46[[#This Row],[N°]],OFFSET(Donnees46[[#This Row],[Mini Interval]],-1,0))</f>
        <v>101</v>
      </c>
      <c r="D26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65" spans="1:4" x14ac:dyDescent="0.25">
      <c r="A265" s="5">
        <v>264</v>
      </c>
      <c r="B265" s="5" t="s">
        <v>3</v>
      </c>
      <c r="C265" s="5">
        <f ca="1">IF(Donnees46[[#This Row],[Valeur]]=OFFSET(Donnees46[[#This Row],[Valeur]],-1,0)=FALSE,Donnees46[[#This Row],[N°]],OFFSET(Donnees46[[#This Row],[Mini Interval]],-1,0))</f>
        <v>101</v>
      </c>
      <c r="D26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66" spans="1:4" x14ac:dyDescent="0.25">
      <c r="A266" s="5">
        <v>265</v>
      </c>
      <c r="B266" s="5" t="s">
        <v>3</v>
      </c>
      <c r="C266" s="5">
        <f ca="1">IF(Donnees46[[#This Row],[Valeur]]=OFFSET(Donnees46[[#This Row],[Valeur]],-1,0)=FALSE,Donnees46[[#This Row],[N°]],OFFSET(Donnees46[[#This Row],[Mini Interval]],-1,0))</f>
        <v>101</v>
      </c>
      <c r="D26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67" spans="1:4" x14ac:dyDescent="0.25">
      <c r="A267" s="5">
        <v>266</v>
      </c>
      <c r="B267" s="5" t="s">
        <v>3</v>
      </c>
      <c r="C267" s="5">
        <f ca="1">IF(Donnees46[[#This Row],[Valeur]]=OFFSET(Donnees46[[#This Row],[Valeur]],-1,0)=FALSE,Donnees46[[#This Row],[N°]],OFFSET(Donnees46[[#This Row],[Mini Interval]],-1,0))</f>
        <v>101</v>
      </c>
      <c r="D26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68" spans="1:4" x14ac:dyDescent="0.25">
      <c r="A268" s="5">
        <v>267</v>
      </c>
      <c r="B268" s="5" t="s">
        <v>3</v>
      </c>
      <c r="C268" s="5">
        <f ca="1">IF(Donnees46[[#This Row],[Valeur]]=OFFSET(Donnees46[[#This Row],[Valeur]],-1,0)=FALSE,Donnees46[[#This Row],[N°]],OFFSET(Donnees46[[#This Row],[Mini Interval]],-1,0))</f>
        <v>101</v>
      </c>
      <c r="D26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69" spans="1:4" x14ac:dyDescent="0.25">
      <c r="A269" s="5">
        <v>268</v>
      </c>
      <c r="B269" s="5" t="s">
        <v>3</v>
      </c>
      <c r="C269" s="5">
        <f ca="1">IF(Donnees46[[#This Row],[Valeur]]=OFFSET(Donnees46[[#This Row],[Valeur]],-1,0)=FALSE,Donnees46[[#This Row],[N°]],OFFSET(Donnees46[[#This Row],[Mini Interval]],-1,0))</f>
        <v>101</v>
      </c>
      <c r="D26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70" spans="1:4" x14ac:dyDescent="0.25">
      <c r="A270" s="5">
        <v>269</v>
      </c>
      <c r="B270" s="5" t="s">
        <v>3</v>
      </c>
      <c r="C270" s="5">
        <f ca="1">IF(Donnees46[[#This Row],[Valeur]]=OFFSET(Donnees46[[#This Row],[Valeur]],-1,0)=FALSE,Donnees46[[#This Row],[N°]],OFFSET(Donnees46[[#This Row],[Mini Interval]],-1,0))</f>
        <v>101</v>
      </c>
      <c r="D27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71" spans="1:4" x14ac:dyDescent="0.25">
      <c r="A271" s="5">
        <v>270</v>
      </c>
      <c r="B271" s="5" t="s">
        <v>3</v>
      </c>
      <c r="C271" s="5">
        <f ca="1">IF(Donnees46[[#This Row],[Valeur]]=OFFSET(Donnees46[[#This Row],[Valeur]],-1,0)=FALSE,Donnees46[[#This Row],[N°]],OFFSET(Donnees46[[#This Row],[Mini Interval]],-1,0))</f>
        <v>101</v>
      </c>
      <c r="D27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72" spans="1:4" x14ac:dyDescent="0.25">
      <c r="A272" s="5">
        <v>271</v>
      </c>
      <c r="B272" s="5" t="s">
        <v>3</v>
      </c>
      <c r="C272" s="5">
        <f ca="1">IF(Donnees46[[#This Row],[Valeur]]=OFFSET(Donnees46[[#This Row],[Valeur]],-1,0)=FALSE,Donnees46[[#This Row],[N°]],OFFSET(Donnees46[[#This Row],[Mini Interval]],-1,0))</f>
        <v>101</v>
      </c>
      <c r="D27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73" spans="1:4" x14ac:dyDescent="0.25">
      <c r="A273" s="5">
        <v>272</v>
      </c>
      <c r="B273" s="5" t="s">
        <v>3</v>
      </c>
      <c r="C273" s="5">
        <f ca="1">IF(Donnees46[[#This Row],[Valeur]]=OFFSET(Donnees46[[#This Row],[Valeur]],-1,0)=FALSE,Donnees46[[#This Row],[N°]],OFFSET(Donnees46[[#This Row],[Mini Interval]],-1,0))</f>
        <v>101</v>
      </c>
      <c r="D27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74" spans="1:4" x14ac:dyDescent="0.25">
      <c r="A274" s="5">
        <v>273</v>
      </c>
      <c r="B274" s="5" t="s">
        <v>3</v>
      </c>
      <c r="C274" s="5">
        <f ca="1">IF(Donnees46[[#This Row],[Valeur]]=OFFSET(Donnees46[[#This Row],[Valeur]],-1,0)=FALSE,Donnees46[[#This Row],[N°]],OFFSET(Donnees46[[#This Row],[Mini Interval]],-1,0))</f>
        <v>101</v>
      </c>
      <c r="D27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75" spans="1:4" x14ac:dyDescent="0.25">
      <c r="A275" s="5">
        <v>274</v>
      </c>
      <c r="B275" s="5" t="s">
        <v>3</v>
      </c>
      <c r="C275" s="5">
        <f ca="1">IF(Donnees46[[#This Row],[Valeur]]=OFFSET(Donnees46[[#This Row],[Valeur]],-1,0)=FALSE,Donnees46[[#This Row],[N°]],OFFSET(Donnees46[[#This Row],[Mini Interval]],-1,0))</f>
        <v>101</v>
      </c>
      <c r="D27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76" spans="1:4" x14ac:dyDescent="0.25">
      <c r="A276" s="5">
        <v>275</v>
      </c>
      <c r="B276" s="5" t="s">
        <v>3</v>
      </c>
      <c r="C276" s="5">
        <f ca="1">IF(Donnees46[[#This Row],[Valeur]]=OFFSET(Donnees46[[#This Row],[Valeur]],-1,0)=FALSE,Donnees46[[#This Row],[N°]],OFFSET(Donnees46[[#This Row],[Mini Interval]],-1,0))</f>
        <v>101</v>
      </c>
      <c r="D27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77" spans="1:4" x14ac:dyDescent="0.25">
      <c r="A277" s="5">
        <v>276</v>
      </c>
      <c r="B277" s="5" t="s">
        <v>3</v>
      </c>
      <c r="C277" s="5">
        <f ca="1">IF(Donnees46[[#This Row],[Valeur]]=OFFSET(Donnees46[[#This Row],[Valeur]],-1,0)=FALSE,Donnees46[[#This Row],[N°]],OFFSET(Donnees46[[#This Row],[Mini Interval]],-1,0))</f>
        <v>101</v>
      </c>
      <c r="D27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78" spans="1:4" x14ac:dyDescent="0.25">
      <c r="A278" s="5">
        <v>277</v>
      </c>
      <c r="B278" s="5" t="s">
        <v>3</v>
      </c>
      <c r="C278" s="5">
        <f ca="1">IF(Donnees46[[#This Row],[Valeur]]=OFFSET(Donnees46[[#This Row],[Valeur]],-1,0)=FALSE,Donnees46[[#This Row],[N°]],OFFSET(Donnees46[[#This Row],[Mini Interval]],-1,0))</f>
        <v>101</v>
      </c>
      <c r="D27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79" spans="1:4" x14ac:dyDescent="0.25">
      <c r="A279" s="5">
        <v>278</v>
      </c>
      <c r="B279" s="5" t="s">
        <v>3</v>
      </c>
      <c r="C279" s="5">
        <f ca="1">IF(Donnees46[[#This Row],[Valeur]]=OFFSET(Donnees46[[#This Row],[Valeur]],-1,0)=FALSE,Donnees46[[#This Row],[N°]],OFFSET(Donnees46[[#This Row],[Mini Interval]],-1,0))</f>
        <v>101</v>
      </c>
      <c r="D27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80" spans="1:4" x14ac:dyDescent="0.25">
      <c r="A280" s="5">
        <v>279</v>
      </c>
      <c r="B280" s="5" t="s">
        <v>3</v>
      </c>
      <c r="C280" s="5">
        <f ca="1">IF(Donnees46[[#This Row],[Valeur]]=OFFSET(Donnees46[[#This Row],[Valeur]],-1,0)=FALSE,Donnees46[[#This Row],[N°]],OFFSET(Donnees46[[#This Row],[Mini Interval]],-1,0))</f>
        <v>101</v>
      </c>
      <c r="D28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81" spans="1:4" x14ac:dyDescent="0.25">
      <c r="A281" s="5">
        <v>280</v>
      </c>
      <c r="B281" s="5" t="s">
        <v>3</v>
      </c>
      <c r="C281" s="5">
        <f ca="1">IF(Donnees46[[#This Row],[Valeur]]=OFFSET(Donnees46[[#This Row],[Valeur]],-1,0)=FALSE,Donnees46[[#This Row],[N°]],OFFSET(Donnees46[[#This Row],[Mini Interval]],-1,0))</f>
        <v>101</v>
      </c>
      <c r="D28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82" spans="1:4" x14ac:dyDescent="0.25">
      <c r="A282" s="5">
        <v>281</v>
      </c>
      <c r="B282" s="5" t="s">
        <v>3</v>
      </c>
      <c r="C282" s="5">
        <f ca="1">IF(Donnees46[[#This Row],[Valeur]]=OFFSET(Donnees46[[#This Row],[Valeur]],-1,0)=FALSE,Donnees46[[#This Row],[N°]],OFFSET(Donnees46[[#This Row],[Mini Interval]],-1,0))</f>
        <v>101</v>
      </c>
      <c r="D28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83" spans="1:4" x14ac:dyDescent="0.25">
      <c r="A283" s="5">
        <v>282</v>
      </c>
      <c r="B283" s="5" t="s">
        <v>3</v>
      </c>
      <c r="C283" s="5">
        <f ca="1">IF(Donnees46[[#This Row],[Valeur]]=OFFSET(Donnees46[[#This Row],[Valeur]],-1,0)=FALSE,Donnees46[[#This Row],[N°]],OFFSET(Donnees46[[#This Row],[Mini Interval]],-1,0))</f>
        <v>101</v>
      </c>
      <c r="D28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84" spans="1:4" x14ac:dyDescent="0.25">
      <c r="A284" s="5">
        <v>283</v>
      </c>
      <c r="B284" s="5" t="s">
        <v>3</v>
      </c>
      <c r="C284" s="5">
        <f ca="1">IF(Donnees46[[#This Row],[Valeur]]=OFFSET(Donnees46[[#This Row],[Valeur]],-1,0)=FALSE,Donnees46[[#This Row],[N°]],OFFSET(Donnees46[[#This Row],[Mini Interval]],-1,0))</f>
        <v>101</v>
      </c>
      <c r="D28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85" spans="1:4" x14ac:dyDescent="0.25">
      <c r="A285" s="5">
        <v>284</v>
      </c>
      <c r="B285" s="5" t="s">
        <v>3</v>
      </c>
      <c r="C285" s="5">
        <f ca="1">IF(Donnees46[[#This Row],[Valeur]]=OFFSET(Donnees46[[#This Row],[Valeur]],-1,0)=FALSE,Donnees46[[#This Row],[N°]],OFFSET(Donnees46[[#This Row],[Mini Interval]],-1,0))</f>
        <v>101</v>
      </c>
      <c r="D28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86" spans="1:4" x14ac:dyDescent="0.25">
      <c r="A286" s="5">
        <v>285</v>
      </c>
      <c r="B286" s="5" t="s">
        <v>3</v>
      </c>
      <c r="C286" s="5">
        <f ca="1">IF(Donnees46[[#This Row],[Valeur]]=OFFSET(Donnees46[[#This Row],[Valeur]],-1,0)=FALSE,Donnees46[[#This Row],[N°]],OFFSET(Donnees46[[#This Row],[Mini Interval]],-1,0))</f>
        <v>101</v>
      </c>
      <c r="D28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87" spans="1:4" x14ac:dyDescent="0.25">
      <c r="A287" s="5">
        <v>286</v>
      </c>
      <c r="B287" s="5" t="s">
        <v>3</v>
      </c>
      <c r="C287" s="5">
        <f ca="1">IF(Donnees46[[#This Row],[Valeur]]=OFFSET(Donnees46[[#This Row],[Valeur]],-1,0)=FALSE,Donnees46[[#This Row],[N°]],OFFSET(Donnees46[[#This Row],[Mini Interval]],-1,0))</f>
        <v>101</v>
      </c>
      <c r="D28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88" spans="1:4" x14ac:dyDescent="0.25">
      <c r="A288" s="5">
        <v>287</v>
      </c>
      <c r="B288" s="5" t="s">
        <v>3</v>
      </c>
      <c r="C288" s="5">
        <f ca="1">IF(Donnees46[[#This Row],[Valeur]]=OFFSET(Donnees46[[#This Row],[Valeur]],-1,0)=FALSE,Donnees46[[#This Row],[N°]],OFFSET(Donnees46[[#This Row],[Mini Interval]],-1,0))</f>
        <v>101</v>
      </c>
      <c r="D28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89" spans="1:4" x14ac:dyDescent="0.25">
      <c r="A289" s="5">
        <v>288</v>
      </c>
      <c r="B289" s="5" t="s">
        <v>3</v>
      </c>
      <c r="C289" s="5">
        <f ca="1">IF(Donnees46[[#This Row],[Valeur]]=OFFSET(Donnees46[[#This Row],[Valeur]],-1,0)=FALSE,Donnees46[[#This Row],[N°]],OFFSET(Donnees46[[#This Row],[Mini Interval]],-1,0))</f>
        <v>101</v>
      </c>
      <c r="D28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90" spans="1:4" x14ac:dyDescent="0.25">
      <c r="A290" s="5">
        <v>289</v>
      </c>
      <c r="B290" s="5" t="s">
        <v>3</v>
      </c>
      <c r="C290" s="5">
        <f ca="1">IF(Donnees46[[#This Row],[Valeur]]=OFFSET(Donnees46[[#This Row],[Valeur]],-1,0)=FALSE,Donnees46[[#This Row],[N°]],OFFSET(Donnees46[[#This Row],[Mini Interval]],-1,0))</f>
        <v>101</v>
      </c>
      <c r="D29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91" spans="1:4" x14ac:dyDescent="0.25">
      <c r="A291" s="5">
        <v>290</v>
      </c>
      <c r="B291" s="5" t="s">
        <v>3</v>
      </c>
      <c r="C291" s="5">
        <f ca="1">IF(Donnees46[[#This Row],[Valeur]]=OFFSET(Donnees46[[#This Row],[Valeur]],-1,0)=FALSE,Donnees46[[#This Row],[N°]],OFFSET(Donnees46[[#This Row],[Mini Interval]],-1,0))</f>
        <v>101</v>
      </c>
      <c r="D29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92" spans="1:4" x14ac:dyDescent="0.25">
      <c r="A292" s="5">
        <v>291</v>
      </c>
      <c r="B292" s="5" t="s">
        <v>3</v>
      </c>
      <c r="C292" s="5">
        <f ca="1">IF(Donnees46[[#This Row],[Valeur]]=OFFSET(Donnees46[[#This Row],[Valeur]],-1,0)=FALSE,Donnees46[[#This Row],[N°]],OFFSET(Donnees46[[#This Row],[Mini Interval]],-1,0))</f>
        <v>101</v>
      </c>
      <c r="D29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93" spans="1:4" x14ac:dyDescent="0.25">
      <c r="A293" s="5">
        <v>292</v>
      </c>
      <c r="B293" s="5" t="s">
        <v>3</v>
      </c>
      <c r="C293" s="5">
        <f ca="1">IF(Donnees46[[#This Row],[Valeur]]=OFFSET(Donnees46[[#This Row],[Valeur]],-1,0)=FALSE,Donnees46[[#This Row],[N°]],OFFSET(Donnees46[[#This Row],[Mini Interval]],-1,0))</f>
        <v>101</v>
      </c>
      <c r="D29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94" spans="1:4" x14ac:dyDescent="0.25">
      <c r="A294" s="5">
        <v>293</v>
      </c>
      <c r="B294" s="5" t="s">
        <v>3</v>
      </c>
      <c r="C294" s="5">
        <f ca="1">IF(Donnees46[[#This Row],[Valeur]]=OFFSET(Donnees46[[#This Row],[Valeur]],-1,0)=FALSE,Donnees46[[#This Row],[N°]],OFFSET(Donnees46[[#This Row],[Mini Interval]],-1,0))</f>
        <v>101</v>
      </c>
      <c r="D29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95" spans="1:4" x14ac:dyDescent="0.25">
      <c r="A295" s="5">
        <v>294</v>
      </c>
      <c r="B295" s="5" t="s">
        <v>3</v>
      </c>
      <c r="C295" s="5">
        <f ca="1">IF(Donnees46[[#This Row],[Valeur]]=OFFSET(Donnees46[[#This Row],[Valeur]],-1,0)=FALSE,Donnees46[[#This Row],[N°]],OFFSET(Donnees46[[#This Row],[Mini Interval]],-1,0))</f>
        <v>101</v>
      </c>
      <c r="D29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96" spans="1:4" x14ac:dyDescent="0.25">
      <c r="A296" s="5">
        <v>295</v>
      </c>
      <c r="B296" s="5" t="s">
        <v>3</v>
      </c>
      <c r="C296" s="5">
        <f ca="1">IF(Donnees46[[#This Row],[Valeur]]=OFFSET(Donnees46[[#This Row],[Valeur]],-1,0)=FALSE,Donnees46[[#This Row],[N°]],OFFSET(Donnees46[[#This Row],[Mini Interval]],-1,0))</f>
        <v>101</v>
      </c>
      <c r="D29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97" spans="1:4" x14ac:dyDescent="0.25">
      <c r="A297" s="5">
        <v>296</v>
      </c>
      <c r="B297" s="5" t="s">
        <v>3</v>
      </c>
      <c r="C297" s="5">
        <f ca="1">IF(Donnees46[[#This Row],[Valeur]]=OFFSET(Donnees46[[#This Row],[Valeur]],-1,0)=FALSE,Donnees46[[#This Row],[N°]],OFFSET(Donnees46[[#This Row],[Mini Interval]],-1,0))</f>
        <v>101</v>
      </c>
      <c r="D29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98" spans="1:4" x14ac:dyDescent="0.25">
      <c r="A298" s="5">
        <v>297</v>
      </c>
      <c r="B298" s="5" t="s">
        <v>3</v>
      </c>
      <c r="C298" s="5">
        <f ca="1">IF(Donnees46[[#This Row],[Valeur]]=OFFSET(Donnees46[[#This Row],[Valeur]],-1,0)=FALSE,Donnees46[[#This Row],[N°]],OFFSET(Donnees46[[#This Row],[Mini Interval]],-1,0))</f>
        <v>101</v>
      </c>
      <c r="D29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299" spans="1:4" x14ac:dyDescent="0.25">
      <c r="A299" s="5">
        <v>298</v>
      </c>
      <c r="B299" s="5" t="s">
        <v>3</v>
      </c>
      <c r="C299" s="5">
        <f ca="1">IF(Donnees46[[#This Row],[Valeur]]=OFFSET(Donnees46[[#This Row],[Valeur]],-1,0)=FALSE,Donnees46[[#This Row],[N°]],OFFSET(Donnees46[[#This Row],[Mini Interval]],-1,0))</f>
        <v>101</v>
      </c>
      <c r="D29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00" spans="1:4" x14ac:dyDescent="0.25">
      <c r="A300" s="5">
        <v>299</v>
      </c>
      <c r="B300" s="5" t="s">
        <v>3</v>
      </c>
      <c r="C300" s="5">
        <f ca="1">IF(Donnees46[[#This Row],[Valeur]]=OFFSET(Donnees46[[#This Row],[Valeur]],-1,0)=FALSE,Donnees46[[#This Row],[N°]],OFFSET(Donnees46[[#This Row],[Mini Interval]],-1,0))</f>
        <v>101</v>
      </c>
      <c r="D30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01" spans="1:4" x14ac:dyDescent="0.25">
      <c r="A301" s="5">
        <v>300</v>
      </c>
      <c r="B301" s="5" t="s">
        <v>3</v>
      </c>
      <c r="C301" s="5">
        <f ca="1">IF(Donnees46[[#This Row],[Valeur]]=OFFSET(Donnees46[[#This Row],[Valeur]],-1,0)=FALSE,Donnees46[[#This Row],[N°]],OFFSET(Donnees46[[#This Row],[Mini Interval]],-1,0))</f>
        <v>101</v>
      </c>
      <c r="D30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02" spans="1:4" x14ac:dyDescent="0.25">
      <c r="A302" s="5">
        <v>301</v>
      </c>
      <c r="B302" s="5" t="s">
        <v>3</v>
      </c>
      <c r="C302" s="5">
        <f ca="1">IF(Donnees46[[#This Row],[Valeur]]=OFFSET(Donnees46[[#This Row],[Valeur]],-1,0)=FALSE,Donnees46[[#This Row],[N°]],OFFSET(Donnees46[[#This Row],[Mini Interval]],-1,0))</f>
        <v>101</v>
      </c>
      <c r="D30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03" spans="1:4" x14ac:dyDescent="0.25">
      <c r="A303" s="5">
        <v>302</v>
      </c>
      <c r="B303" s="5" t="s">
        <v>3</v>
      </c>
      <c r="C303" s="5">
        <f ca="1">IF(Donnees46[[#This Row],[Valeur]]=OFFSET(Donnees46[[#This Row],[Valeur]],-1,0)=FALSE,Donnees46[[#This Row],[N°]],OFFSET(Donnees46[[#This Row],[Mini Interval]],-1,0))</f>
        <v>101</v>
      </c>
      <c r="D30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04" spans="1:4" x14ac:dyDescent="0.25">
      <c r="A304" s="5">
        <v>303</v>
      </c>
      <c r="B304" s="5" t="s">
        <v>3</v>
      </c>
      <c r="C304" s="5">
        <f ca="1">IF(Donnees46[[#This Row],[Valeur]]=OFFSET(Donnees46[[#This Row],[Valeur]],-1,0)=FALSE,Donnees46[[#This Row],[N°]],OFFSET(Donnees46[[#This Row],[Mini Interval]],-1,0))</f>
        <v>101</v>
      </c>
      <c r="D30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05" spans="1:4" x14ac:dyDescent="0.25">
      <c r="A305" s="5">
        <v>304</v>
      </c>
      <c r="B305" s="5" t="s">
        <v>3</v>
      </c>
      <c r="C305" s="5">
        <f ca="1">IF(Donnees46[[#This Row],[Valeur]]=OFFSET(Donnees46[[#This Row],[Valeur]],-1,0)=FALSE,Donnees46[[#This Row],[N°]],OFFSET(Donnees46[[#This Row],[Mini Interval]],-1,0))</f>
        <v>101</v>
      </c>
      <c r="D30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06" spans="1:4" x14ac:dyDescent="0.25">
      <c r="A306" s="5">
        <v>305</v>
      </c>
      <c r="B306" s="5" t="s">
        <v>3</v>
      </c>
      <c r="C306" s="5">
        <f ca="1">IF(Donnees46[[#This Row],[Valeur]]=OFFSET(Donnees46[[#This Row],[Valeur]],-1,0)=FALSE,Donnees46[[#This Row],[N°]],OFFSET(Donnees46[[#This Row],[Mini Interval]],-1,0))</f>
        <v>101</v>
      </c>
      <c r="D30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07" spans="1:4" x14ac:dyDescent="0.25">
      <c r="A307" s="5">
        <v>306</v>
      </c>
      <c r="B307" s="5" t="s">
        <v>3</v>
      </c>
      <c r="C307" s="5">
        <f ca="1">IF(Donnees46[[#This Row],[Valeur]]=OFFSET(Donnees46[[#This Row],[Valeur]],-1,0)=FALSE,Donnees46[[#This Row],[N°]],OFFSET(Donnees46[[#This Row],[Mini Interval]],-1,0))</f>
        <v>101</v>
      </c>
      <c r="D30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08" spans="1:4" x14ac:dyDescent="0.25">
      <c r="A308" s="5">
        <v>307</v>
      </c>
      <c r="B308" s="5" t="s">
        <v>3</v>
      </c>
      <c r="C308" s="5">
        <f ca="1">IF(Donnees46[[#This Row],[Valeur]]=OFFSET(Donnees46[[#This Row],[Valeur]],-1,0)=FALSE,Donnees46[[#This Row],[N°]],OFFSET(Donnees46[[#This Row],[Mini Interval]],-1,0))</f>
        <v>101</v>
      </c>
      <c r="D30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09" spans="1:4" x14ac:dyDescent="0.25">
      <c r="A309" s="5">
        <v>308</v>
      </c>
      <c r="B309" s="5" t="s">
        <v>3</v>
      </c>
      <c r="C309" s="5">
        <f ca="1">IF(Donnees46[[#This Row],[Valeur]]=OFFSET(Donnees46[[#This Row],[Valeur]],-1,0)=FALSE,Donnees46[[#This Row],[N°]],OFFSET(Donnees46[[#This Row],[Mini Interval]],-1,0))</f>
        <v>101</v>
      </c>
      <c r="D30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10" spans="1:4" x14ac:dyDescent="0.25">
      <c r="A310" s="5">
        <v>309</v>
      </c>
      <c r="B310" s="5" t="s">
        <v>3</v>
      </c>
      <c r="C310" s="5">
        <f ca="1">IF(Donnees46[[#This Row],[Valeur]]=OFFSET(Donnees46[[#This Row],[Valeur]],-1,0)=FALSE,Donnees46[[#This Row],[N°]],OFFSET(Donnees46[[#This Row],[Mini Interval]],-1,0))</f>
        <v>101</v>
      </c>
      <c r="D31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11" spans="1:4" x14ac:dyDescent="0.25">
      <c r="A311" s="5">
        <v>310</v>
      </c>
      <c r="B311" s="5" t="s">
        <v>3</v>
      </c>
      <c r="C311" s="5">
        <f ca="1">IF(Donnees46[[#This Row],[Valeur]]=OFFSET(Donnees46[[#This Row],[Valeur]],-1,0)=FALSE,Donnees46[[#This Row],[N°]],OFFSET(Donnees46[[#This Row],[Mini Interval]],-1,0))</f>
        <v>101</v>
      </c>
      <c r="D31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12" spans="1:4" x14ac:dyDescent="0.25">
      <c r="A312" s="5">
        <v>311</v>
      </c>
      <c r="B312" s="5" t="s">
        <v>3</v>
      </c>
      <c r="C312" s="5">
        <f ca="1">IF(Donnees46[[#This Row],[Valeur]]=OFFSET(Donnees46[[#This Row],[Valeur]],-1,0)=FALSE,Donnees46[[#This Row],[N°]],OFFSET(Donnees46[[#This Row],[Mini Interval]],-1,0))</f>
        <v>101</v>
      </c>
      <c r="D31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13" spans="1:4" x14ac:dyDescent="0.25">
      <c r="A313" s="5">
        <v>312</v>
      </c>
      <c r="B313" s="5" t="s">
        <v>3</v>
      </c>
      <c r="C313" s="5">
        <f ca="1">IF(Donnees46[[#This Row],[Valeur]]=OFFSET(Donnees46[[#This Row],[Valeur]],-1,0)=FALSE,Donnees46[[#This Row],[N°]],OFFSET(Donnees46[[#This Row],[Mini Interval]],-1,0))</f>
        <v>101</v>
      </c>
      <c r="D31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14" spans="1:4" x14ac:dyDescent="0.25">
      <c r="A314" s="5">
        <v>313</v>
      </c>
      <c r="B314" s="5" t="s">
        <v>3</v>
      </c>
      <c r="C314" s="5">
        <f ca="1">IF(Donnees46[[#This Row],[Valeur]]=OFFSET(Donnees46[[#This Row],[Valeur]],-1,0)=FALSE,Donnees46[[#This Row],[N°]],OFFSET(Donnees46[[#This Row],[Mini Interval]],-1,0))</f>
        <v>101</v>
      </c>
      <c r="D31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15" spans="1:4" x14ac:dyDescent="0.25">
      <c r="A315" s="5">
        <v>314</v>
      </c>
      <c r="B315" s="5" t="s">
        <v>3</v>
      </c>
      <c r="C315" s="5">
        <f ca="1">IF(Donnees46[[#This Row],[Valeur]]=OFFSET(Donnees46[[#This Row],[Valeur]],-1,0)=FALSE,Donnees46[[#This Row],[N°]],OFFSET(Donnees46[[#This Row],[Mini Interval]],-1,0))</f>
        <v>101</v>
      </c>
      <c r="D31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16" spans="1:4" x14ac:dyDescent="0.25">
      <c r="A316" s="5">
        <v>315</v>
      </c>
      <c r="B316" s="5" t="s">
        <v>3</v>
      </c>
      <c r="C316" s="5">
        <f ca="1">IF(Donnees46[[#This Row],[Valeur]]=OFFSET(Donnees46[[#This Row],[Valeur]],-1,0)=FALSE,Donnees46[[#This Row],[N°]],OFFSET(Donnees46[[#This Row],[Mini Interval]],-1,0))</f>
        <v>101</v>
      </c>
      <c r="D31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17" spans="1:4" x14ac:dyDescent="0.25">
      <c r="A317" s="5">
        <v>316</v>
      </c>
      <c r="B317" s="5" t="s">
        <v>3</v>
      </c>
      <c r="C317" s="5">
        <f ca="1">IF(Donnees46[[#This Row],[Valeur]]=OFFSET(Donnees46[[#This Row],[Valeur]],-1,0)=FALSE,Donnees46[[#This Row],[N°]],OFFSET(Donnees46[[#This Row],[Mini Interval]],-1,0))</f>
        <v>101</v>
      </c>
      <c r="D31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18" spans="1:4" x14ac:dyDescent="0.25">
      <c r="A318" s="5">
        <v>317</v>
      </c>
      <c r="B318" s="5" t="s">
        <v>3</v>
      </c>
      <c r="C318" s="5">
        <f ca="1">IF(Donnees46[[#This Row],[Valeur]]=OFFSET(Donnees46[[#This Row],[Valeur]],-1,0)=FALSE,Donnees46[[#This Row],[N°]],OFFSET(Donnees46[[#This Row],[Mini Interval]],-1,0))</f>
        <v>101</v>
      </c>
      <c r="D31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19" spans="1:4" x14ac:dyDescent="0.25">
      <c r="A319" s="5">
        <v>318</v>
      </c>
      <c r="B319" s="5" t="s">
        <v>3</v>
      </c>
      <c r="C319" s="5">
        <f ca="1">IF(Donnees46[[#This Row],[Valeur]]=OFFSET(Donnees46[[#This Row],[Valeur]],-1,0)=FALSE,Donnees46[[#This Row],[N°]],OFFSET(Donnees46[[#This Row],[Mini Interval]],-1,0))</f>
        <v>101</v>
      </c>
      <c r="D31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20" spans="1:4" x14ac:dyDescent="0.25">
      <c r="A320" s="5">
        <v>319</v>
      </c>
      <c r="B320" s="5" t="s">
        <v>3</v>
      </c>
      <c r="C320" s="5">
        <f ca="1">IF(Donnees46[[#This Row],[Valeur]]=OFFSET(Donnees46[[#This Row],[Valeur]],-1,0)=FALSE,Donnees46[[#This Row],[N°]],OFFSET(Donnees46[[#This Row],[Mini Interval]],-1,0))</f>
        <v>101</v>
      </c>
      <c r="D32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21" spans="1:4" x14ac:dyDescent="0.25">
      <c r="A321" s="5">
        <v>320</v>
      </c>
      <c r="B321" s="5" t="s">
        <v>3</v>
      </c>
      <c r="C321" s="5">
        <f ca="1">IF(Donnees46[[#This Row],[Valeur]]=OFFSET(Donnees46[[#This Row],[Valeur]],-1,0)=FALSE,Donnees46[[#This Row],[N°]],OFFSET(Donnees46[[#This Row],[Mini Interval]],-1,0))</f>
        <v>101</v>
      </c>
      <c r="D32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22" spans="1:4" x14ac:dyDescent="0.25">
      <c r="A322" s="5">
        <v>321</v>
      </c>
      <c r="B322" s="5" t="s">
        <v>3</v>
      </c>
      <c r="C322" s="5">
        <f ca="1">IF(Donnees46[[#This Row],[Valeur]]=OFFSET(Donnees46[[#This Row],[Valeur]],-1,0)=FALSE,Donnees46[[#This Row],[N°]],OFFSET(Donnees46[[#This Row],[Mini Interval]],-1,0))</f>
        <v>101</v>
      </c>
      <c r="D32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23" spans="1:4" x14ac:dyDescent="0.25">
      <c r="A323" s="5">
        <v>322</v>
      </c>
      <c r="B323" s="5" t="s">
        <v>3</v>
      </c>
      <c r="C323" s="5">
        <f ca="1">IF(Donnees46[[#This Row],[Valeur]]=OFFSET(Donnees46[[#This Row],[Valeur]],-1,0)=FALSE,Donnees46[[#This Row],[N°]],OFFSET(Donnees46[[#This Row],[Mini Interval]],-1,0))</f>
        <v>101</v>
      </c>
      <c r="D32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24" spans="1:4" x14ac:dyDescent="0.25">
      <c r="A324" s="5">
        <v>323</v>
      </c>
      <c r="B324" s="5" t="s">
        <v>3</v>
      </c>
      <c r="C324" s="5">
        <f ca="1">IF(Donnees46[[#This Row],[Valeur]]=OFFSET(Donnees46[[#This Row],[Valeur]],-1,0)=FALSE,Donnees46[[#This Row],[N°]],OFFSET(Donnees46[[#This Row],[Mini Interval]],-1,0))</f>
        <v>101</v>
      </c>
      <c r="D32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25" spans="1:4" x14ac:dyDescent="0.25">
      <c r="A325" s="5">
        <v>324</v>
      </c>
      <c r="B325" s="5" t="s">
        <v>3</v>
      </c>
      <c r="C325" s="5">
        <f ca="1">IF(Donnees46[[#This Row],[Valeur]]=OFFSET(Donnees46[[#This Row],[Valeur]],-1,0)=FALSE,Donnees46[[#This Row],[N°]],OFFSET(Donnees46[[#This Row],[Mini Interval]],-1,0))</f>
        <v>101</v>
      </c>
      <c r="D32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26" spans="1:4" x14ac:dyDescent="0.25">
      <c r="A326" s="5">
        <v>325</v>
      </c>
      <c r="B326" s="5" t="s">
        <v>3</v>
      </c>
      <c r="C326" s="5">
        <f ca="1">IF(Donnees46[[#This Row],[Valeur]]=OFFSET(Donnees46[[#This Row],[Valeur]],-1,0)=FALSE,Donnees46[[#This Row],[N°]],OFFSET(Donnees46[[#This Row],[Mini Interval]],-1,0))</f>
        <v>101</v>
      </c>
      <c r="D32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27" spans="1:4" x14ac:dyDescent="0.25">
      <c r="A327" s="5">
        <v>326</v>
      </c>
      <c r="B327" s="5" t="s">
        <v>3</v>
      </c>
      <c r="C327" s="5">
        <f ca="1">IF(Donnees46[[#This Row],[Valeur]]=OFFSET(Donnees46[[#This Row],[Valeur]],-1,0)=FALSE,Donnees46[[#This Row],[N°]],OFFSET(Donnees46[[#This Row],[Mini Interval]],-1,0))</f>
        <v>101</v>
      </c>
      <c r="D32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28" spans="1:4" x14ac:dyDescent="0.25">
      <c r="A328" s="5">
        <v>327</v>
      </c>
      <c r="B328" s="5" t="s">
        <v>3</v>
      </c>
      <c r="C328" s="5">
        <f ca="1">IF(Donnees46[[#This Row],[Valeur]]=OFFSET(Donnees46[[#This Row],[Valeur]],-1,0)=FALSE,Donnees46[[#This Row],[N°]],OFFSET(Donnees46[[#This Row],[Mini Interval]],-1,0))</f>
        <v>101</v>
      </c>
      <c r="D32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29" spans="1:4" x14ac:dyDescent="0.25">
      <c r="A329" s="5">
        <v>328</v>
      </c>
      <c r="B329" s="5" t="s">
        <v>3</v>
      </c>
      <c r="C329" s="5">
        <f ca="1">IF(Donnees46[[#This Row],[Valeur]]=OFFSET(Donnees46[[#This Row],[Valeur]],-1,0)=FALSE,Donnees46[[#This Row],[N°]],OFFSET(Donnees46[[#This Row],[Mini Interval]],-1,0))</f>
        <v>101</v>
      </c>
      <c r="D32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30" spans="1:4" x14ac:dyDescent="0.25">
      <c r="A330" s="5">
        <v>329</v>
      </c>
      <c r="B330" s="5" t="s">
        <v>3</v>
      </c>
      <c r="C330" s="5">
        <f ca="1">IF(Donnees46[[#This Row],[Valeur]]=OFFSET(Donnees46[[#This Row],[Valeur]],-1,0)=FALSE,Donnees46[[#This Row],[N°]],OFFSET(Donnees46[[#This Row],[Mini Interval]],-1,0))</f>
        <v>101</v>
      </c>
      <c r="D33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31" spans="1:4" x14ac:dyDescent="0.25">
      <c r="A331" s="5">
        <v>330</v>
      </c>
      <c r="B331" s="5" t="s">
        <v>3</v>
      </c>
      <c r="C331" s="5">
        <f ca="1">IF(Donnees46[[#This Row],[Valeur]]=OFFSET(Donnees46[[#This Row],[Valeur]],-1,0)=FALSE,Donnees46[[#This Row],[N°]],OFFSET(Donnees46[[#This Row],[Mini Interval]],-1,0))</f>
        <v>101</v>
      </c>
      <c r="D33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32" spans="1:4" x14ac:dyDescent="0.25">
      <c r="A332" s="5">
        <v>331</v>
      </c>
      <c r="B332" s="5" t="s">
        <v>3</v>
      </c>
      <c r="C332" s="5">
        <f ca="1">IF(Donnees46[[#This Row],[Valeur]]=OFFSET(Donnees46[[#This Row],[Valeur]],-1,0)=FALSE,Donnees46[[#This Row],[N°]],OFFSET(Donnees46[[#This Row],[Mini Interval]],-1,0))</f>
        <v>101</v>
      </c>
      <c r="D33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33" spans="1:4" x14ac:dyDescent="0.25">
      <c r="A333" s="5">
        <v>332</v>
      </c>
      <c r="B333" s="5" t="s">
        <v>3</v>
      </c>
      <c r="C333" s="5">
        <f ca="1">IF(Donnees46[[#This Row],[Valeur]]=OFFSET(Donnees46[[#This Row],[Valeur]],-1,0)=FALSE,Donnees46[[#This Row],[N°]],OFFSET(Donnees46[[#This Row],[Mini Interval]],-1,0))</f>
        <v>101</v>
      </c>
      <c r="D33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34" spans="1:4" x14ac:dyDescent="0.25">
      <c r="A334" s="5">
        <v>333</v>
      </c>
      <c r="B334" s="5" t="s">
        <v>3</v>
      </c>
      <c r="C334" s="5">
        <f ca="1">IF(Donnees46[[#This Row],[Valeur]]=OFFSET(Donnees46[[#This Row],[Valeur]],-1,0)=FALSE,Donnees46[[#This Row],[N°]],OFFSET(Donnees46[[#This Row],[Mini Interval]],-1,0))</f>
        <v>101</v>
      </c>
      <c r="D33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35" spans="1:4" x14ac:dyDescent="0.25">
      <c r="A335" s="5">
        <v>334</v>
      </c>
      <c r="B335" s="5" t="s">
        <v>3</v>
      </c>
      <c r="C335" s="5">
        <f ca="1">IF(Donnees46[[#This Row],[Valeur]]=OFFSET(Donnees46[[#This Row],[Valeur]],-1,0)=FALSE,Donnees46[[#This Row],[N°]],OFFSET(Donnees46[[#This Row],[Mini Interval]],-1,0))</f>
        <v>101</v>
      </c>
      <c r="D33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36" spans="1:4" x14ac:dyDescent="0.25">
      <c r="A336" s="5">
        <v>335</v>
      </c>
      <c r="B336" s="5" t="s">
        <v>3</v>
      </c>
      <c r="C336" s="5">
        <f ca="1">IF(Donnees46[[#This Row],[Valeur]]=OFFSET(Donnees46[[#This Row],[Valeur]],-1,0)=FALSE,Donnees46[[#This Row],[N°]],OFFSET(Donnees46[[#This Row],[Mini Interval]],-1,0))</f>
        <v>101</v>
      </c>
      <c r="D33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37" spans="1:4" x14ac:dyDescent="0.25">
      <c r="A337" s="5">
        <v>336</v>
      </c>
      <c r="B337" s="5" t="s">
        <v>3</v>
      </c>
      <c r="C337" s="5">
        <f ca="1">IF(Donnees46[[#This Row],[Valeur]]=OFFSET(Donnees46[[#This Row],[Valeur]],-1,0)=FALSE,Donnees46[[#This Row],[N°]],OFFSET(Donnees46[[#This Row],[Mini Interval]],-1,0))</f>
        <v>101</v>
      </c>
      <c r="D33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38" spans="1:4" x14ac:dyDescent="0.25">
      <c r="A338" s="5">
        <v>337</v>
      </c>
      <c r="B338" s="5" t="s">
        <v>3</v>
      </c>
      <c r="C338" s="5">
        <f ca="1">IF(Donnees46[[#This Row],[Valeur]]=OFFSET(Donnees46[[#This Row],[Valeur]],-1,0)=FALSE,Donnees46[[#This Row],[N°]],OFFSET(Donnees46[[#This Row],[Mini Interval]],-1,0))</f>
        <v>101</v>
      </c>
      <c r="D33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39" spans="1:4" x14ac:dyDescent="0.25">
      <c r="A339" s="5">
        <v>338</v>
      </c>
      <c r="B339" s="5" t="s">
        <v>3</v>
      </c>
      <c r="C339" s="5">
        <f ca="1">IF(Donnees46[[#This Row],[Valeur]]=OFFSET(Donnees46[[#This Row],[Valeur]],-1,0)=FALSE,Donnees46[[#This Row],[N°]],OFFSET(Donnees46[[#This Row],[Mini Interval]],-1,0))</f>
        <v>101</v>
      </c>
      <c r="D33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40" spans="1:4" x14ac:dyDescent="0.25">
      <c r="A340" s="5">
        <v>339</v>
      </c>
      <c r="B340" s="5" t="s">
        <v>3</v>
      </c>
      <c r="C340" s="5">
        <f ca="1">IF(Donnees46[[#This Row],[Valeur]]=OFFSET(Donnees46[[#This Row],[Valeur]],-1,0)=FALSE,Donnees46[[#This Row],[N°]],OFFSET(Donnees46[[#This Row],[Mini Interval]],-1,0))</f>
        <v>101</v>
      </c>
      <c r="D34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41" spans="1:4" x14ac:dyDescent="0.25">
      <c r="A341" s="5">
        <v>340</v>
      </c>
      <c r="B341" s="5" t="s">
        <v>3</v>
      </c>
      <c r="C341" s="5">
        <f ca="1">IF(Donnees46[[#This Row],[Valeur]]=OFFSET(Donnees46[[#This Row],[Valeur]],-1,0)=FALSE,Donnees46[[#This Row],[N°]],OFFSET(Donnees46[[#This Row],[Mini Interval]],-1,0))</f>
        <v>101</v>
      </c>
      <c r="D34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42" spans="1:4" x14ac:dyDescent="0.25">
      <c r="A342" s="5">
        <v>341</v>
      </c>
      <c r="B342" s="5" t="s">
        <v>3</v>
      </c>
      <c r="C342" s="5">
        <f ca="1">IF(Donnees46[[#This Row],[Valeur]]=OFFSET(Donnees46[[#This Row],[Valeur]],-1,0)=FALSE,Donnees46[[#This Row],[N°]],OFFSET(Donnees46[[#This Row],[Mini Interval]],-1,0))</f>
        <v>101</v>
      </c>
      <c r="D34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43" spans="1:4" x14ac:dyDescent="0.25">
      <c r="A343" s="5">
        <v>342</v>
      </c>
      <c r="B343" s="5" t="s">
        <v>3</v>
      </c>
      <c r="C343" s="5">
        <f ca="1">IF(Donnees46[[#This Row],[Valeur]]=OFFSET(Donnees46[[#This Row],[Valeur]],-1,0)=FALSE,Donnees46[[#This Row],[N°]],OFFSET(Donnees46[[#This Row],[Mini Interval]],-1,0))</f>
        <v>101</v>
      </c>
      <c r="D34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44" spans="1:4" x14ac:dyDescent="0.25">
      <c r="A344" s="5">
        <v>343</v>
      </c>
      <c r="B344" s="5" t="s">
        <v>3</v>
      </c>
      <c r="C344" s="5">
        <f ca="1">IF(Donnees46[[#This Row],[Valeur]]=OFFSET(Donnees46[[#This Row],[Valeur]],-1,0)=FALSE,Donnees46[[#This Row],[N°]],OFFSET(Donnees46[[#This Row],[Mini Interval]],-1,0))</f>
        <v>101</v>
      </c>
      <c r="D34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45" spans="1:4" x14ac:dyDescent="0.25">
      <c r="A345" s="5">
        <v>344</v>
      </c>
      <c r="B345" s="5" t="s">
        <v>3</v>
      </c>
      <c r="C345" s="5">
        <f ca="1">IF(Donnees46[[#This Row],[Valeur]]=OFFSET(Donnees46[[#This Row],[Valeur]],-1,0)=FALSE,Donnees46[[#This Row],[N°]],OFFSET(Donnees46[[#This Row],[Mini Interval]],-1,0))</f>
        <v>101</v>
      </c>
      <c r="D34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46" spans="1:4" x14ac:dyDescent="0.25">
      <c r="A346" s="5">
        <v>345</v>
      </c>
      <c r="B346" s="5" t="s">
        <v>3</v>
      </c>
      <c r="C346" s="5">
        <f ca="1">IF(Donnees46[[#This Row],[Valeur]]=OFFSET(Donnees46[[#This Row],[Valeur]],-1,0)=FALSE,Donnees46[[#This Row],[N°]],OFFSET(Donnees46[[#This Row],[Mini Interval]],-1,0))</f>
        <v>101</v>
      </c>
      <c r="D34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47" spans="1:4" x14ac:dyDescent="0.25">
      <c r="A347" s="5">
        <v>346</v>
      </c>
      <c r="B347" s="5" t="s">
        <v>3</v>
      </c>
      <c r="C347" s="5">
        <f ca="1">IF(Donnees46[[#This Row],[Valeur]]=OFFSET(Donnees46[[#This Row],[Valeur]],-1,0)=FALSE,Donnees46[[#This Row],[N°]],OFFSET(Donnees46[[#This Row],[Mini Interval]],-1,0))</f>
        <v>101</v>
      </c>
      <c r="D34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48" spans="1:4" x14ac:dyDescent="0.25">
      <c r="A348" s="5">
        <v>347</v>
      </c>
      <c r="B348" s="5" t="s">
        <v>3</v>
      </c>
      <c r="C348" s="5">
        <f ca="1">IF(Donnees46[[#This Row],[Valeur]]=OFFSET(Donnees46[[#This Row],[Valeur]],-1,0)=FALSE,Donnees46[[#This Row],[N°]],OFFSET(Donnees46[[#This Row],[Mini Interval]],-1,0))</f>
        <v>101</v>
      </c>
      <c r="D34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49" spans="1:4" x14ac:dyDescent="0.25">
      <c r="A349" s="5">
        <v>348</v>
      </c>
      <c r="B349" s="5" t="s">
        <v>3</v>
      </c>
      <c r="C349" s="5">
        <f ca="1">IF(Donnees46[[#This Row],[Valeur]]=OFFSET(Donnees46[[#This Row],[Valeur]],-1,0)=FALSE,Donnees46[[#This Row],[N°]],OFFSET(Donnees46[[#This Row],[Mini Interval]],-1,0))</f>
        <v>101</v>
      </c>
      <c r="D34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50" spans="1:4" x14ac:dyDescent="0.25">
      <c r="A350" s="5">
        <v>349</v>
      </c>
      <c r="B350" s="5" t="s">
        <v>3</v>
      </c>
      <c r="C350" s="5">
        <f ca="1">IF(Donnees46[[#This Row],[Valeur]]=OFFSET(Donnees46[[#This Row],[Valeur]],-1,0)=FALSE,Donnees46[[#This Row],[N°]],OFFSET(Donnees46[[#This Row],[Mini Interval]],-1,0))</f>
        <v>101</v>
      </c>
      <c r="D35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51" spans="1:4" x14ac:dyDescent="0.25">
      <c r="A351" s="5">
        <v>350</v>
      </c>
      <c r="B351" s="5" t="s">
        <v>3</v>
      </c>
      <c r="C351" s="5">
        <f ca="1">IF(Donnees46[[#This Row],[Valeur]]=OFFSET(Donnees46[[#This Row],[Valeur]],-1,0)=FALSE,Donnees46[[#This Row],[N°]],OFFSET(Donnees46[[#This Row],[Mini Interval]],-1,0))</f>
        <v>101</v>
      </c>
      <c r="D35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52" spans="1:4" x14ac:dyDescent="0.25">
      <c r="A352" s="5">
        <v>351</v>
      </c>
      <c r="B352" s="5" t="s">
        <v>3</v>
      </c>
      <c r="C352" s="5">
        <f ca="1">IF(Donnees46[[#This Row],[Valeur]]=OFFSET(Donnees46[[#This Row],[Valeur]],-1,0)=FALSE,Donnees46[[#This Row],[N°]],OFFSET(Donnees46[[#This Row],[Mini Interval]],-1,0))</f>
        <v>101</v>
      </c>
      <c r="D35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53" spans="1:4" x14ac:dyDescent="0.25">
      <c r="A353" s="5">
        <v>352</v>
      </c>
      <c r="B353" s="5" t="s">
        <v>3</v>
      </c>
      <c r="C353" s="5">
        <f ca="1">IF(Donnees46[[#This Row],[Valeur]]=OFFSET(Donnees46[[#This Row],[Valeur]],-1,0)=FALSE,Donnees46[[#This Row],[N°]],OFFSET(Donnees46[[#This Row],[Mini Interval]],-1,0))</f>
        <v>101</v>
      </c>
      <c r="D35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54" spans="1:4" x14ac:dyDescent="0.25">
      <c r="A354" s="5">
        <v>353</v>
      </c>
      <c r="B354" s="5" t="s">
        <v>3</v>
      </c>
      <c r="C354" s="5">
        <f ca="1">IF(Donnees46[[#This Row],[Valeur]]=OFFSET(Donnees46[[#This Row],[Valeur]],-1,0)=FALSE,Donnees46[[#This Row],[N°]],OFFSET(Donnees46[[#This Row],[Mini Interval]],-1,0))</f>
        <v>101</v>
      </c>
      <c r="D35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55" spans="1:4" x14ac:dyDescent="0.25">
      <c r="A355" s="5">
        <v>354</v>
      </c>
      <c r="B355" s="5" t="s">
        <v>3</v>
      </c>
      <c r="C355" s="5">
        <f ca="1">IF(Donnees46[[#This Row],[Valeur]]=OFFSET(Donnees46[[#This Row],[Valeur]],-1,0)=FALSE,Donnees46[[#This Row],[N°]],OFFSET(Donnees46[[#This Row],[Mini Interval]],-1,0))</f>
        <v>101</v>
      </c>
      <c r="D35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56" spans="1:4" x14ac:dyDescent="0.25">
      <c r="A356" s="5">
        <v>355</v>
      </c>
      <c r="B356" s="5" t="s">
        <v>3</v>
      </c>
      <c r="C356" s="5">
        <f ca="1">IF(Donnees46[[#This Row],[Valeur]]=OFFSET(Donnees46[[#This Row],[Valeur]],-1,0)=FALSE,Donnees46[[#This Row],[N°]],OFFSET(Donnees46[[#This Row],[Mini Interval]],-1,0))</f>
        <v>101</v>
      </c>
      <c r="D35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57" spans="1:4" x14ac:dyDescent="0.25">
      <c r="A357" s="5">
        <v>356</v>
      </c>
      <c r="B357" s="5" t="s">
        <v>3</v>
      </c>
      <c r="C357" s="5">
        <f ca="1">IF(Donnees46[[#This Row],[Valeur]]=OFFSET(Donnees46[[#This Row],[Valeur]],-1,0)=FALSE,Donnees46[[#This Row],[N°]],OFFSET(Donnees46[[#This Row],[Mini Interval]],-1,0))</f>
        <v>101</v>
      </c>
      <c r="D35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58" spans="1:4" x14ac:dyDescent="0.25">
      <c r="A358" s="5">
        <v>357</v>
      </c>
      <c r="B358" s="5" t="s">
        <v>3</v>
      </c>
      <c r="C358" s="5">
        <f ca="1">IF(Donnees46[[#This Row],[Valeur]]=OFFSET(Donnees46[[#This Row],[Valeur]],-1,0)=FALSE,Donnees46[[#This Row],[N°]],OFFSET(Donnees46[[#This Row],[Mini Interval]],-1,0))</f>
        <v>101</v>
      </c>
      <c r="D35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59" spans="1:4" x14ac:dyDescent="0.25">
      <c r="A359" s="5">
        <v>358</v>
      </c>
      <c r="B359" s="5" t="s">
        <v>3</v>
      </c>
      <c r="C359" s="5">
        <f ca="1">IF(Donnees46[[#This Row],[Valeur]]=OFFSET(Donnees46[[#This Row],[Valeur]],-1,0)=FALSE,Donnees46[[#This Row],[N°]],OFFSET(Donnees46[[#This Row],[Mini Interval]],-1,0))</f>
        <v>101</v>
      </c>
      <c r="D35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60" spans="1:4" x14ac:dyDescent="0.25">
      <c r="A360" s="5">
        <v>359</v>
      </c>
      <c r="B360" s="5" t="s">
        <v>3</v>
      </c>
      <c r="C360" s="5">
        <f ca="1">IF(Donnees46[[#This Row],[Valeur]]=OFFSET(Donnees46[[#This Row],[Valeur]],-1,0)=FALSE,Donnees46[[#This Row],[N°]],OFFSET(Donnees46[[#This Row],[Mini Interval]],-1,0))</f>
        <v>101</v>
      </c>
      <c r="D36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61" spans="1:4" x14ac:dyDescent="0.25">
      <c r="A361" s="5">
        <v>360</v>
      </c>
      <c r="B361" s="5" t="s">
        <v>3</v>
      </c>
      <c r="C361" s="5">
        <f ca="1">IF(Donnees46[[#This Row],[Valeur]]=OFFSET(Donnees46[[#This Row],[Valeur]],-1,0)=FALSE,Donnees46[[#This Row],[N°]],OFFSET(Donnees46[[#This Row],[Mini Interval]],-1,0))</f>
        <v>101</v>
      </c>
      <c r="D36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62" spans="1:4" x14ac:dyDescent="0.25">
      <c r="A362" s="5">
        <v>361</v>
      </c>
      <c r="B362" s="5" t="s">
        <v>3</v>
      </c>
      <c r="C362" s="5">
        <f ca="1">IF(Donnees46[[#This Row],[Valeur]]=OFFSET(Donnees46[[#This Row],[Valeur]],-1,0)=FALSE,Donnees46[[#This Row],[N°]],OFFSET(Donnees46[[#This Row],[Mini Interval]],-1,0))</f>
        <v>101</v>
      </c>
      <c r="D36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63" spans="1:4" x14ac:dyDescent="0.25">
      <c r="A363" s="5">
        <v>362</v>
      </c>
      <c r="B363" s="5" t="s">
        <v>3</v>
      </c>
      <c r="C363" s="5">
        <f ca="1">IF(Donnees46[[#This Row],[Valeur]]=OFFSET(Donnees46[[#This Row],[Valeur]],-1,0)=FALSE,Donnees46[[#This Row],[N°]],OFFSET(Donnees46[[#This Row],[Mini Interval]],-1,0))</f>
        <v>101</v>
      </c>
      <c r="D36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64" spans="1:4" x14ac:dyDescent="0.25">
      <c r="A364" s="5">
        <v>363</v>
      </c>
      <c r="B364" s="5" t="s">
        <v>3</v>
      </c>
      <c r="C364" s="5">
        <f ca="1">IF(Donnees46[[#This Row],[Valeur]]=OFFSET(Donnees46[[#This Row],[Valeur]],-1,0)=FALSE,Donnees46[[#This Row],[N°]],OFFSET(Donnees46[[#This Row],[Mini Interval]],-1,0))</f>
        <v>101</v>
      </c>
      <c r="D36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65" spans="1:4" x14ac:dyDescent="0.25">
      <c r="A365" s="5">
        <v>364</v>
      </c>
      <c r="B365" s="5" t="s">
        <v>3</v>
      </c>
      <c r="C365" s="5">
        <f ca="1">IF(Donnees46[[#This Row],[Valeur]]=OFFSET(Donnees46[[#This Row],[Valeur]],-1,0)=FALSE,Donnees46[[#This Row],[N°]],OFFSET(Donnees46[[#This Row],[Mini Interval]],-1,0))</f>
        <v>101</v>
      </c>
      <c r="D36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66" spans="1:4" x14ac:dyDescent="0.25">
      <c r="A366" s="5">
        <v>365</v>
      </c>
      <c r="B366" s="5" t="s">
        <v>3</v>
      </c>
      <c r="C366" s="5">
        <f ca="1">IF(Donnees46[[#This Row],[Valeur]]=OFFSET(Donnees46[[#This Row],[Valeur]],-1,0)=FALSE,Donnees46[[#This Row],[N°]],OFFSET(Donnees46[[#This Row],[Mini Interval]],-1,0))</f>
        <v>101</v>
      </c>
      <c r="D36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67" spans="1:4" x14ac:dyDescent="0.25">
      <c r="A367" s="5">
        <v>366</v>
      </c>
      <c r="B367" s="5" t="s">
        <v>3</v>
      </c>
      <c r="C367" s="5">
        <f ca="1">IF(Donnees46[[#This Row],[Valeur]]=OFFSET(Donnees46[[#This Row],[Valeur]],-1,0)=FALSE,Donnees46[[#This Row],[N°]],OFFSET(Donnees46[[#This Row],[Mini Interval]],-1,0))</f>
        <v>101</v>
      </c>
      <c r="D36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68" spans="1:4" x14ac:dyDescent="0.25">
      <c r="A368" s="5">
        <v>367</v>
      </c>
      <c r="B368" s="5" t="s">
        <v>3</v>
      </c>
      <c r="C368" s="5">
        <f ca="1">IF(Donnees46[[#This Row],[Valeur]]=OFFSET(Donnees46[[#This Row],[Valeur]],-1,0)=FALSE,Donnees46[[#This Row],[N°]],OFFSET(Donnees46[[#This Row],[Mini Interval]],-1,0))</f>
        <v>101</v>
      </c>
      <c r="D36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69" spans="1:4" x14ac:dyDescent="0.25">
      <c r="A369" s="5">
        <v>368</v>
      </c>
      <c r="B369" s="5" t="s">
        <v>3</v>
      </c>
      <c r="C369" s="5">
        <f ca="1">IF(Donnees46[[#This Row],[Valeur]]=OFFSET(Donnees46[[#This Row],[Valeur]],-1,0)=FALSE,Donnees46[[#This Row],[N°]],OFFSET(Donnees46[[#This Row],[Mini Interval]],-1,0))</f>
        <v>101</v>
      </c>
      <c r="D36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70" spans="1:4" x14ac:dyDescent="0.25">
      <c r="A370" s="5">
        <v>369</v>
      </c>
      <c r="B370" s="5" t="s">
        <v>3</v>
      </c>
      <c r="C370" s="5">
        <f ca="1">IF(Donnees46[[#This Row],[Valeur]]=OFFSET(Donnees46[[#This Row],[Valeur]],-1,0)=FALSE,Donnees46[[#This Row],[N°]],OFFSET(Donnees46[[#This Row],[Mini Interval]],-1,0))</f>
        <v>101</v>
      </c>
      <c r="D37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71" spans="1:4" x14ac:dyDescent="0.25">
      <c r="A371" s="5">
        <v>370</v>
      </c>
      <c r="B371" s="5" t="s">
        <v>3</v>
      </c>
      <c r="C371" s="5">
        <f ca="1">IF(Donnees46[[#This Row],[Valeur]]=OFFSET(Donnees46[[#This Row],[Valeur]],-1,0)=FALSE,Donnees46[[#This Row],[N°]],OFFSET(Donnees46[[#This Row],[Mini Interval]],-1,0))</f>
        <v>101</v>
      </c>
      <c r="D37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72" spans="1:4" x14ac:dyDescent="0.25">
      <c r="A372" s="5">
        <v>371</v>
      </c>
      <c r="B372" s="5" t="s">
        <v>3</v>
      </c>
      <c r="C372" s="5">
        <f ca="1">IF(Donnees46[[#This Row],[Valeur]]=OFFSET(Donnees46[[#This Row],[Valeur]],-1,0)=FALSE,Donnees46[[#This Row],[N°]],OFFSET(Donnees46[[#This Row],[Mini Interval]],-1,0))</f>
        <v>101</v>
      </c>
      <c r="D37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73" spans="1:4" x14ac:dyDescent="0.25">
      <c r="A373" s="5">
        <v>372</v>
      </c>
      <c r="B373" s="5" t="s">
        <v>3</v>
      </c>
      <c r="C373" s="5">
        <f ca="1">IF(Donnees46[[#This Row],[Valeur]]=OFFSET(Donnees46[[#This Row],[Valeur]],-1,0)=FALSE,Donnees46[[#This Row],[N°]],OFFSET(Donnees46[[#This Row],[Mini Interval]],-1,0))</f>
        <v>101</v>
      </c>
      <c r="D37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74" spans="1:4" x14ac:dyDescent="0.25">
      <c r="A374" s="5">
        <v>373</v>
      </c>
      <c r="B374" s="5" t="s">
        <v>3</v>
      </c>
      <c r="C374" s="5">
        <f ca="1">IF(Donnees46[[#This Row],[Valeur]]=OFFSET(Donnees46[[#This Row],[Valeur]],-1,0)=FALSE,Donnees46[[#This Row],[N°]],OFFSET(Donnees46[[#This Row],[Mini Interval]],-1,0))</f>
        <v>101</v>
      </c>
      <c r="D37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75" spans="1:4" x14ac:dyDescent="0.25">
      <c r="A375" s="5">
        <v>374</v>
      </c>
      <c r="B375" s="5" t="s">
        <v>3</v>
      </c>
      <c r="C375" s="5">
        <f ca="1">IF(Donnees46[[#This Row],[Valeur]]=OFFSET(Donnees46[[#This Row],[Valeur]],-1,0)=FALSE,Donnees46[[#This Row],[N°]],OFFSET(Donnees46[[#This Row],[Mini Interval]],-1,0))</f>
        <v>101</v>
      </c>
      <c r="D37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76" spans="1:4" x14ac:dyDescent="0.25">
      <c r="A376" s="5">
        <v>375</v>
      </c>
      <c r="B376" s="5" t="s">
        <v>3</v>
      </c>
      <c r="C376" s="5">
        <f ca="1">IF(Donnees46[[#This Row],[Valeur]]=OFFSET(Donnees46[[#This Row],[Valeur]],-1,0)=FALSE,Donnees46[[#This Row],[N°]],OFFSET(Donnees46[[#This Row],[Mini Interval]],-1,0))</f>
        <v>101</v>
      </c>
      <c r="D37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77" spans="1:4" x14ac:dyDescent="0.25">
      <c r="A377" s="5">
        <v>376</v>
      </c>
      <c r="B377" s="5" t="s">
        <v>3</v>
      </c>
      <c r="C377" s="5">
        <f ca="1">IF(Donnees46[[#This Row],[Valeur]]=OFFSET(Donnees46[[#This Row],[Valeur]],-1,0)=FALSE,Donnees46[[#This Row],[N°]],OFFSET(Donnees46[[#This Row],[Mini Interval]],-1,0))</f>
        <v>101</v>
      </c>
      <c r="D37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78" spans="1:4" x14ac:dyDescent="0.25">
      <c r="A378" s="5">
        <v>377</v>
      </c>
      <c r="B378" s="5" t="s">
        <v>3</v>
      </c>
      <c r="C378" s="5">
        <f ca="1">IF(Donnees46[[#This Row],[Valeur]]=OFFSET(Donnees46[[#This Row],[Valeur]],-1,0)=FALSE,Donnees46[[#This Row],[N°]],OFFSET(Donnees46[[#This Row],[Mini Interval]],-1,0))</f>
        <v>101</v>
      </c>
      <c r="D37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79" spans="1:4" x14ac:dyDescent="0.25">
      <c r="A379" s="5">
        <v>378</v>
      </c>
      <c r="B379" s="5" t="s">
        <v>3</v>
      </c>
      <c r="C379" s="5">
        <f ca="1">IF(Donnees46[[#This Row],[Valeur]]=OFFSET(Donnees46[[#This Row],[Valeur]],-1,0)=FALSE,Donnees46[[#This Row],[N°]],OFFSET(Donnees46[[#This Row],[Mini Interval]],-1,0))</f>
        <v>101</v>
      </c>
      <c r="D37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80" spans="1:4" x14ac:dyDescent="0.25">
      <c r="A380" s="5">
        <v>379</v>
      </c>
      <c r="B380" s="5" t="s">
        <v>3</v>
      </c>
      <c r="C380" s="5">
        <f ca="1">IF(Donnees46[[#This Row],[Valeur]]=OFFSET(Donnees46[[#This Row],[Valeur]],-1,0)=FALSE,Donnees46[[#This Row],[N°]],OFFSET(Donnees46[[#This Row],[Mini Interval]],-1,0))</f>
        <v>101</v>
      </c>
      <c r="D38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81" spans="1:4" x14ac:dyDescent="0.25">
      <c r="A381" s="5">
        <v>380</v>
      </c>
      <c r="B381" s="5" t="s">
        <v>3</v>
      </c>
      <c r="C381" s="5">
        <f ca="1">IF(Donnees46[[#This Row],[Valeur]]=OFFSET(Donnees46[[#This Row],[Valeur]],-1,0)=FALSE,Donnees46[[#This Row],[N°]],OFFSET(Donnees46[[#This Row],[Mini Interval]],-1,0))</f>
        <v>101</v>
      </c>
      <c r="D38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82" spans="1:4" x14ac:dyDescent="0.25">
      <c r="A382" s="5">
        <v>381</v>
      </c>
      <c r="B382" s="5" t="s">
        <v>3</v>
      </c>
      <c r="C382" s="5">
        <f ca="1">IF(Donnees46[[#This Row],[Valeur]]=OFFSET(Donnees46[[#This Row],[Valeur]],-1,0)=FALSE,Donnees46[[#This Row],[N°]],OFFSET(Donnees46[[#This Row],[Mini Interval]],-1,0))</f>
        <v>101</v>
      </c>
      <c r="D38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83" spans="1:4" x14ac:dyDescent="0.25">
      <c r="A383" s="5">
        <v>382</v>
      </c>
      <c r="B383" s="5" t="s">
        <v>3</v>
      </c>
      <c r="C383" s="5">
        <f ca="1">IF(Donnees46[[#This Row],[Valeur]]=OFFSET(Donnees46[[#This Row],[Valeur]],-1,0)=FALSE,Donnees46[[#This Row],[N°]],OFFSET(Donnees46[[#This Row],[Mini Interval]],-1,0))</f>
        <v>101</v>
      </c>
      <c r="D38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84" spans="1:4" x14ac:dyDescent="0.25">
      <c r="A384" s="5">
        <v>383</v>
      </c>
      <c r="B384" s="5" t="s">
        <v>3</v>
      </c>
      <c r="C384" s="5">
        <f ca="1">IF(Donnees46[[#This Row],[Valeur]]=OFFSET(Donnees46[[#This Row],[Valeur]],-1,0)=FALSE,Donnees46[[#This Row],[N°]],OFFSET(Donnees46[[#This Row],[Mini Interval]],-1,0))</f>
        <v>101</v>
      </c>
      <c r="D38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85" spans="1:4" x14ac:dyDescent="0.25">
      <c r="A385" s="5">
        <v>384</v>
      </c>
      <c r="B385" s="5" t="s">
        <v>3</v>
      </c>
      <c r="C385" s="5">
        <f ca="1">IF(Donnees46[[#This Row],[Valeur]]=OFFSET(Donnees46[[#This Row],[Valeur]],-1,0)=FALSE,Donnees46[[#This Row],[N°]],OFFSET(Donnees46[[#This Row],[Mini Interval]],-1,0))</f>
        <v>101</v>
      </c>
      <c r="D38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86" spans="1:4" x14ac:dyDescent="0.25">
      <c r="A386" s="5">
        <v>385</v>
      </c>
      <c r="B386" s="5" t="s">
        <v>3</v>
      </c>
      <c r="C386" s="5">
        <f ca="1">IF(Donnees46[[#This Row],[Valeur]]=OFFSET(Donnees46[[#This Row],[Valeur]],-1,0)=FALSE,Donnees46[[#This Row],[N°]],OFFSET(Donnees46[[#This Row],[Mini Interval]],-1,0))</f>
        <v>101</v>
      </c>
      <c r="D38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87" spans="1:4" x14ac:dyDescent="0.25">
      <c r="A387" s="5">
        <v>386</v>
      </c>
      <c r="B387" s="5" t="s">
        <v>3</v>
      </c>
      <c r="C387" s="5">
        <f ca="1">IF(Donnees46[[#This Row],[Valeur]]=OFFSET(Donnees46[[#This Row],[Valeur]],-1,0)=FALSE,Donnees46[[#This Row],[N°]],OFFSET(Donnees46[[#This Row],[Mini Interval]],-1,0))</f>
        <v>101</v>
      </c>
      <c r="D38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88" spans="1:4" x14ac:dyDescent="0.25">
      <c r="A388" s="5">
        <v>387</v>
      </c>
      <c r="B388" s="5" t="s">
        <v>3</v>
      </c>
      <c r="C388" s="5">
        <f ca="1">IF(Donnees46[[#This Row],[Valeur]]=OFFSET(Donnees46[[#This Row],[Valeur]],-1,0)=FALSE,Donnees46[[#This Row],[N°]],OFFSET(Donnees46[[#This Row],[Mini Interval]],-1,0))</f>
        <v>101</v>
      </c>
      <c r="D38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89" spans="1:4" x14ac:dyDescent="0.25">
      <c r="A389" s="5">
        <v>388</v>
      </c>
      <c r="B389" s="5" t="s">
        <v>3</v>
      </c>
      <c r="C389" s="5">
        <f ca="1">IF(Donnees46[[#This Row],[Valeur]]=OFFSET(Donnees46[[#This Row],[Valeur]],-1,0)=FALSE,Donnees46[[#This Row],[N°]],OFFSET(Donnees46[[#This Row],[Mini Interval]],-1,0))</f>
        <v>101</v>
      </c>
      <c r="D38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90" spans="1:4" x14ac:dyDescent="0.25">
      <c r="A390" s="5">
        <v>389</v>
      </c>
      <c r="B390" s="5" t="s">
        <v>3</v>
      </c>
      <c r="C390" s="5">
        <f ca="1">IF(Donnees46[[#This Row],[Valeur]]=OFFSET(Donnees46[[#This Row],[Valeur]],-1,0)=FALSE,Donnees46[[#This Row],[N°]],OFFSET(Donnees46[[#This Row],[Mini Interval]],-1,0))</f>
        <v>101</v>
      </c>
      <c r="D39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91" spans="1:4" x14ac:dyDescent="0.25">
      <c r="A391" s="5">
        <v>390</v>
      </c>
      <c r="B391" s="5" t="s">
        <v>3</v>
      </c>
      <c r="C391" s="5">
        <f ca="1">IF(Donnees46[[#This Row],[Valeur]]=OFFSET(Donnees46[[#This Row],[Valeur]],-1,0)=FALSE,Donnees46[[#This Row],[N°]],OFFSET(Donnees46[[#This Row],[Mini Interval]],-1,0))</f>
        <v>101</v>
      </c>
      <c r="D39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92" spans="1:4" x14ac:dyDescent="0.25">
      <c r="A392" s="5">
        <v>391</v>
      </c>
      <c r="B392" s="5" t="s">
        <v>3</v>
      </c>
      <c r="C392" s="5">
        <f ca="1">IF(Donnees46[[#This Row],[Valeur]]=OFFSET(Donnees46[[#This Row],[Valeur]],-1,0)=FALSE,Donnees46[[#This Row],[N°]],OFFSET(Donnees46[[#This Row],[Mini Interval]],-1,0))</f>
        <v>101</v>
      </c>
      <c r="D39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93" spans="1:4" x14ac:dyDescent="0.25">
      <c r="A393" s="5">
        <v>392</v>
      </c>
      <c r="B393" s="5" t="s">
        <v>3</v>
      </c>
      <c r="C393" s="5">
        <f ca="1">IF(Donnees46[[#This Row],[Valeur]]=OFFSET(Donnees46[[#This Row],[Valeur]],-1,0)=FALSE,Donnees46[[#This Row],[N°]],OFFSET(Donnees46[[#This Row],[Mini Interval]],-1,0))</f>
        <v>101</v>
      </c>
      <c r="D39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94" spans="1:4" x14ac:dyDescent="0.25">
      <c r="A394" s="5">
        <v>393</v>
      </c>
      <c r="B394" s="5" t="s">
        <v>3</v>
      </c>
      <c r="C394" s="5">
        <f ca="1">IF(Donnees46[[#This Row],[Valeur]]=OFFSET(Donnees46[[#This Row],[Valeur]],-1,0)=FALSE,Donnees46[[#This Row],[N°]],OFFSET(Donnees46[[#This Row],[Mini Interval]],-1,0))</f>
        <v>101</v>
      </c>
      <c r="D39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95" spans="1:4" x14ac:dyDescent="0.25">
      <c r="A395" s="5">
        <v>394</v>
      </c>
      <c r="B395" s="5" t="s">
        <v>3</v>
      </c>
      <c r="C395" s="5">
        <f ca="1">IF(Donnees46[[#This Row],[Valeur]]=OFFSET(Donnees46[[#This Row],[Valeur]],-1,0)=FALSE,Donnees46[[#This Row],[N°]],OFFSET(Donnees46[[#This Row],[Mini Interval]],-1,0))</f>
        <v>101</v>
      </c>
      <c r="D39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96" spans="1:4" x14ac:dyDescent="0.25">
      <c r="A396" s="5">
        <v>395</v>
      </c>
      <c r="B396" s="5" t="s">
        <v>3</v>
      </c>
      <c r="C396" s="5">
        <f ca="1">IF(Donnees46[[#This Row],[Valeur]]=OFFSET(Donnees46[[#This Row],[Valeur]],-1,0)=FALSE,Donnees46[[#This Row],[N°]],OFFSET(Donnees46[[#This Row],[Mini Interval]],-1,0))</f>
        <v>101</v>
      </c>
      <c r="D39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97" spans="1:4" x14ac:dyDescent="0.25">
      <c r="A397" s="5">
        <v>396</v>
      </c>
      <c r="B397" s="5" t="s">
        <v>3</v>
      </c>
      <c r="C397" s="5">
        <f ca="1">IF(Donnees46[[#This Row],[Valeur]]=OFFSET(Donnees46[[#This Row],[Valeur]],-1,0)=FALSE,Donnees46[[#This Row],[N°]],OFFSET(Donnees46[[#This Row],[Mini Interval]],-1,0))</f>
        <v>101</v>
      </c>
      <c r="D39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98" spans="1:4" x14ac:dyDescent="0.25">
      <c r="A398" s="5">
        <v>397</v>
      </c>
      <c r="B398" s="5" t="s">
        <v>3</v>
      </c>
      <c r="C398" s="5">
        <f ca="1">IF(Donnees46[[#This Row],[Valeur]]=OFFSET(Donnees46[[#This Row],[Valeur]],-1,0)=FALSE,Donnees46[[#This Row],[N°]],OFFSET(Donnees46[[#This Row],[Mini Interval]],-1,0))</f>
        <v>101</v>
      </c>
      <c r="D39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399" spans="1:4" x14ac:dyDescent="0.25">
      <c r="A399" s="5">
        <v>398</v>
      </c>
      <c r="B399" s="5" t="s">
        <v>3</v>
      </c>
      <c r="C399" s="5">
        <f ca="1">IF(Donnees46[[#This Row],[Valeur]]=OFFSET(Donnees46[[#This Row],[Valeur]],-1,0)=FALSE,Donnees46[[#This Row],[N°]],OFFSET(Donnees46[[#This Row],[Mini Interval]],-1,0))</f>
        <v>101</v>
      </c>
      <c r="D39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00" spans="1:4" x14ac:dyDescent="0.25">
      <c r="A400" s="5">
        <v>399</v>
      </c>
      <c r="B400" s="5" t="s">
        <v>3</v>
      </c>
      <c r="C400" s="5">
        <f ca="1">IF(Donnees46[[#This Row],[Valeur]]=OFFSET(Donnees46[[#This Row],[Valeur]],-1,0)=FALSE,Donnees46[[#This Row],[N°]],OFFSET(Donnees46[[#This Row],[Mini Interval]],-1,0))</f>
        <v>101</v>
      </c>
      <c r="D40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01" spans="1:4" x14ac:dyDescent="0.25">
      <c r="A401" s="5">
        <v>400</v>
      </c>
      <c r="B401" s="5" t="s">
        <v>3</v>
      </c>
      <c r="C401" s="5">
        <f ca="1">IF(Donnees46[[#This Row],[Valeur]]=OFFSET(Donnees46[[#This Row],[Valeur]],-1,0)=FALSE,Donnees46[[#This Row],[N°]],OFFSET(Donnees46[[#This Row],[Mini Interval]],-1,0))</f>
        <v>101</v>
      </c>
      <c r="D40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02" spans="1:4" x14ac:dyDescent="0.25">
      <c r="A402" s="5">
        <v>401</v>
      </c>
      <c r="B402" s="5" t="s">
        <v>3</v>
      </c>
      <c r="C402" s="5">
        <f ca="1">IF(Donnees46[[#This Row],[Valeur]]=OFFSET(Donnees46[[#This Row],[Valeur]],-1,0)=FALSE,Donnees46[[#This Row],[N°]],OFFSET(Donnees46[[#This Row],[Mini Interval]],-1,0))</f>
        <v>101</v>
      </c>
      <c r="D40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03" spans="1:4" x14ac:dyDescent="0.25">
      <c r="A403" s="5">
        <v>402</v>
      </c>
      <c r="B403" s="5" t="s">
        <v>3</v>
      </c>
      <c r="C403" s="5">
        <f ca="1">IF(Donnees46[[#This Row],[Valeur]]=OFFSET(Donnees46[[#This Row],[Valeur]],-1,0)=FALSE,Donnees46[[#This Row],[N°]],OFFSET(Donnees46[[#This Row],[Mini Interval]],-1,0))</f>
        <v>101</v>
      </c>
      <c r="D40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04" spans="1:4" x14ac:dyDescent="0.25">
      <c r="A404" s="5">
        <v>403</v>
      </c>
      <c r="B404" s="5" t="s">
        <v>3</v>
      </c>
      <c r="C404" s="5">
        <f ca="1">IF(Donnees46[[#This Row],[Valeur]]=OFFSET(Donnees46[[#This Row],[Valeur]],-1,0)=FALSE,Donnees46[[#This Row],[N°]],OFFSET(Donnees46[[#This Row],[Mini Interval]],-1,0))</f>
        <v>101</v>
      </c>
      <c r="D40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05" spans="1:4" x14ac:dyDescent="0.25">
      <c r="A405" s="5">
        <v>404</v>
      </c>
      <c r="B405" s="5" t="s">
        <v>3</v>
      </c>
      <c r="C405" s="5">
        <f ca="1">IF(Donnees46[[#This Row],[Valeur]]=OFFSET(Donnees46[[#This Row],[Valeur]],-1,0)=FALSE,Donnees46[[#This Row],[N°]],OFFSET(Donnees46[[#This Row],[Mini Interval]],-1,0))</f>
        <v>101</v>
      </c>
      <c r="D40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06" spans="1:4" x14ac:dyDescent="0.25">
      <c r="A406" s="5">
        <v>405</v>
      </c>
      <c r="B406" s="5" t="s">
        <v>3</v>
      </c>
      <c r="C406" s="5">
        <f ca="1">IF(Donnees46[[#This Row],[Valeur]]=OFFSET(Donnees46[[#This Row],[Valeur]],-1,0)=FALSE,Donnees46[[#This Row],[N°]],OFFSET(Donnees46[[#This Row],[Mini Interval]],-1,0))</f>
        <v>101</v>
      </c>
      <c r="D40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07" spans="1:4" x14ac:dyDescent="0.25">
      <c r="A407" s="5">
        <v>406</v>
      </c>
      <c r="B407" s="5" t="s">
        <v>3</v>
      </c>
      <c r="C407" s="5">
        <f ca="1">IF(Donnees46[[#This Row],[Valeur]]=OFFSET(Donnees46[[#This Row],[Valeur]],-1,0)=FALSE,Donnees46[[#This Row],[N°]],OFFSET(Donnees46[[#This Row],[Mini Interval]],-1,0))</f>
        <v>101</v>
      </c>
      <c r="D40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08" spans="1:4" x14ac:dyDescent="0.25">
      <c r="A408" s="5">
        <v>407</v>
      </c>
      <c r="B408" s="5" t="s">
        <v>3</v>
      </c>
      <c r="C408" s="5">
        <f ca="1">IF(Donnees46[[#This Row],[Valeur]]=OFFSET(Donnees46[[#This Row],[Valeur]],-1,0)=FALSE,Donnees46[[#This Row],[N°]],OFFSET(Donnees46[[#This Row],[Mini Interval]],-1,0))</f>
        <v>101</v>
      </c>
      <c r="D40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09" spans="1:4" x14ac:dyDescent="0.25">
      <c r="A409" s="5">
        <v>408</v>
      </c>
      <c r="B409" s="5" t="s">
        <v>3</v>
      </c>
      <c r="C409" s="5">
        <f ca="1">IF(Donnees46[[#This Row],[Valeur]]=OFFSET(Donnees46[[#This Row],[Valeur]],-1,0)=FALSE,Donnees46[[#This Row],[N°]],OFFSET(Donnees46[[#This Row],[Mini Interval]],-1,0))</f>
        <v>101</v>
      </c>
      <c r="D40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10" spans="1:4" x14ac:dyDescent="0.25">
      <c r="A410" s="5">
        <v>409</v>
      </c>
      <c r="B410" s="5" t="s">
        <v>3</v>
      </c>
      <c r="C410" s="5">
        <f ca="1">IF(Donnees46[[#This Row],[Valeur]]=OFFSET(Donnees46[[#This Row],[Valeur]],-1,0)=FALSE,Donnees46[[#This Row],[N°]],OFFSET(Donnees46[[#This Row],[Mini Interval]],-1,0))</f>
        <v>101</v>
      </c>
      <c r="D41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11" spans="1:4" x14ac:dyDescent="0.25">
      <c r="A411" s="5">
        <v>410</v>
      </c>
      <c r="B411" s="5" t="s">
        <v>3</v>
      </c>
      <c r="C411" s="5">
        <f ca="1">IF(Donnees46[[#This Row],[Valeur]]=OFFSET(Donnees46[[#This Row],[Valeur]],-1,0)=FALSE,Donnees46[[#This Row],[N°]],OFFSET(Donnees46[[#This Row],[Mini Interval]],-1,0))</f>
        <v>101</v>
      </c>
      <c r="D41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12" spans="1:4" x14ac:dyDescent="0.25">
      <c r="A412" s="5">
        <v>411</v>
      </c>
      <c r="B412" s="5" t="s">
        <v>3</v>
      </c>
      <c r="C412" s="5">
        <f ca="1">IF(Donnees46[[#This Row],[Valeur]]=OFFSET(Donnees46[[#This Row],[Valeur]],-1,0)=FALSE,Donnees46[[#This Row],[N°]],OFFSET(Donnees46[[#This Row],[Mini Interval]],-1,0))</f>
        <v>101</v>
      </c>
      <c r="D41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13" spans="1:4" x14ac:dyDescent="0.25">
      <c r="A413" s="5">
        <v>412</v>
      </c>
      <c r="B413" s="5" t="s">
        <v>3</v>
      </c>
      <c r="C413" s="5">
        <f ca="1">IF(Donnees46[[#This Row],[Valeur]]=OFFSET(Donnees46[[#This Row],[Valeur]],-1,0)=FALSE,Donnees46[[#This Row],[N°]],OFFSET(Donnees46[[#This Row],[Mini Interval]],-1,0))</f>
        <v>101</v>
      </c>
      <c r="D41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14" spans="1:4" x14ac:dyDescent="0.25">
      <c r="A414" s="5">
        <v>413</v>
      </c>
      <c r="B414" s="5" t="s">
        <v>3</v>
      </c>
      <c r="C414" s="5">
        <f ca="1">IF(Donnees46[[#This Row],[Valeur]]=OFFSET(Donnees46[[#This Row],[Valeur]],-1,0)=FALSE,Donnees46[[#This Row],[N°]],OFFSET(Donnees46[[#This Row],[Mini Interval]],-1,0))</f>
        <v>101</v>
      </c>
      <c r="D41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15" spans="1:4" x14ac:dyDescent="0.25">
      <c r="A415" s="5">
        <v>414</v>
      </c>
      <c r="B415" s="5" t="s">
        <v>3</v>
      </c>
      <c r="C415" s="5">
        <f ca="1">IF(Donnees46[[#This Row],[Valeur]]=OFFSET(Donnees46[[#This Row],[Valeur]],-1,0)=FALSE,Donnees46[[#This Row],[N°]],OFFSET(Donnees46[[#This Row],[Mini Interval]],-1,0))</f>
        <v>101</v>
      </c>
      <c r="D41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16" spans="1:4" x14ac:dyDescent="0.25">
      <c r="A416" s="5">
        <v>415</v>
      </c>
      <c r="B416" s="5" t="s">
        <v>3</v>
      </c>
      <c r="C416" s="5">
        <f ca="1">IF(Donnees46[[#This Row],[Valeur]]=OFFSET(Donnees46[[#This Row],[Valeur]],-1,0)=FALSE,Donnees46[[#This Row],[N°]],OFFSET(Donnees46[[#This Row],[Mini Interval]],-1,0))</f>
        <v>101</v>
      </c>
      <c r="D41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17" spans="1:4" x14ac:dyDescent="0.25">
      <c r="A417" s="5">
        <v>416</v>
      </c>
      <c r="B417" s="5" t="s">
        <v>3</v>
      </c>
      <c r="C417" s="5">
        <f ca="1">IF(Donnees46[[#This Row],[Valeur]]=OFFSET(Donnees46[[#This Row],[Valeur]],-1,0)=FALSE,Donnees46[[#This Row],[N°]],OFFSET(Donnees46[[#This Row],[Mini Interval]],-1,0))</f>
        <v>101</v>
      </c>
      <c r="D41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18" spans="1:4" x14ac:dyDescent="0.25">
      <c r="A418" s="5">
        <v>417</v>
      </c>
      <c r="B418" s="5" t="s">
        <v>3</v>
      </c>
      <c r="C418" s="5">
        <f ca="1">IF(Donnees46[[#This Row],[Valeur]]=OFFSET(Donnees46[[#This Row],[Valeur]],-1,0)=FALSE,Donnees46[[#This Row],[N°]],OFFSET(Donnees46[[#This Row],[Mini Interval]],-1,0))</f>
        <v>101</v>
      </c>
      <c r="D41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19" spans="1:4" x14ac:dyDescent="0.25">
      <c r="A419" s="5">
        <v>418</v>
      </c>
      <c r="B419" s="5" t="s">
        <v>3</v>
      </c>
      <c r="C419" s="5">
        <f ca="1">IF(Donnees46[[#This Row],[Valeur]]=OFFSET(Donnees46[[#This Row],[Valeur]],-1,0)=FALSE,Donnees46[[#This Row],[N°]],OFFSET(Donnees46[[#This Row],[Mini Interval]],-1,0))</f>
        <v>101</v>
      </c>
      <c r="D41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20" spans="1:4" x14ac:dyDescent="0.25">
      <c r="A420" s="5">
        <v>419</v>
      </c>
      <c r="B420" s="5" t="s">
        <v>3</v>
      </c>
      <c r="C420" s="5">
        <f ca="1">IF(Donnees46[[#This Row],[Valeur]]=OFFSET(Donnees46[[#This Row],[Valeur]],-1,0)=FALSE,Donnees46[[#This Row],[N°]],OFFSET(Donnees46[[#This Row],[Mini Interval]],-1,0))</f>
        <v>101</v>
      </c>
      <c r="D42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21" spans="1:4" x14ac:dyDescent="0.25">
      <c r="A421" s="5">
        <v>420</v>
      </c>
      <c r="B421" s="5" t="s">
        <v>3</v>
      </c>
      <c r="C421" s="5">
        <f ca="1">IF(Donnees46[[#This Row],[Valeur]]=OFFSET(Donnees46[[#This Row],[Valeur]],-1,0)=FALSE,Donnees46[[#This Row],[N°]],OFFSET(Donnees46[[#This Row],[Mini Interval]],-1,0))</f>
        <v>101</v>
      </c>
      <c r="D42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22" spans="1:4" x14ac:dyDescent="0.25">
      <c r="A422" s="5">
        <v>421</v>
      </c>
      <c r="B422" s="5" t="s">
        <v>3</v>
      </c>
      <c r="C422" s="5">
        <f ca="1">IF(Donnees46[[#This Row],[Valeur]]=OFFSET(Donnees46[[#This Row],[Valeur]],-1,0)=FALSE,Donnees46[[#This Row],[N°]],OFFSET(Donnees46[[#This Row],[Mini Interval]],-1,0))</f>
        <v>101</v>
      </c>
      <c r="D42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23" spans="1:4" x14ac:dyDescent="0.25">
      <c r="A423" s="5">
        <v>422</v>
      </c>
      <c r="B423" s="5" t="s">
        <v>3</v>
      </c>
      <c r="C423" s="5">
        <f ca="1">IF(Donnees46[[#This Row],[Valeur]]=OFFSET(Donnees46[[#This Row],[Valeur]],-1,0)=FALSE,Donnees46[[#This Row],[N°]],OFFSET(Donnees46[[#This Row],[Mini Interval]],-1,0))</f>
        <v>101</v>
      </c>
      <c r="D42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24" spans="1:4" x14ac:dyDescent="0.25">
      <c r="A424" s="5">
        <v>423</v>
      </c>
      <c r="B424" s="5" t="s">
        <v>3</v>
      </c>
      <c r="C424" s="5">
        <f ca="1">IF(Donnees46[[#This Row],[Valeur]]=OFFSET(Donnees46[[#This Row],[Valeur]],-1,0)=FALSE,Donnees46[[#This Row],[N°]],OFFSET(Donnees46[[#This Row],[Mini Interval]],-1,0))</f>
        <v>101</v>
      </c>
      <c r="D42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25" spans="1:4" x14ac:dyDescent="0.25">
      <c r="A425" s="5">
        <v>424</v>
      </c>
      <c r="B425" s="5" t="s">
        <v>3</v>
      </c>
      <c r="C425" s="5">
        <f ca="1">IF(Donnees46[[#This Row],[Valeur]]=OFFSET(Donnees46[[#This Row],[Valeur]],-1,0)=FALSE,Donnees46[[#This Row],[N°]],OFFSET(Donnees46[[#This Row],[Mini Interval]],-1,0))</f>
        <v>101</v>
      </c>
      <c r="D42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26" spans="1:4" x14ac:dyDescent="0.25">
      <c r="A426" s="5">
        <v>425</v>
      </c>
      <c r="B426" s="5" t="s">
        <v>3</v>
      </c>
      <c r="C426" s="5">
        <f ca="1">IF(Donnees46[[#This Row],[Valeur]]=OFFSET(Donnees46[[#This Row],[Valeur]],-1,0)=FALSE,Donnees46[[#This Row],[N°]],OFFSET(Donnees46[[#This Row],[Mini Interval]],-1,0))</f>
        <v>101</v>
      </c>
      <c r="D42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27" spans="1:4" x14ac:dyDescent="0.25">
      <c r="A427" s="5">
        <v>426</v>
      </c>
      <c r="B427" s="5" t="s">
        <v>3</v>
      </c>
      <c r="C427" s="5">
        <f ca="1">IF(Donnees46[[#This Row],[Valeur]]=OFFSET(Donnees46[[#This Row],[Valeur]],-1,0)=FALSE,Donnees46[[#This Row],[N°]],OFFSET(Donnees46[[#This Row],[Mini Interval]],-1,0))</f>
        <v>101</v>
      </c>
      <c r="D42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28" spans="1:4" x14ac:dyDescent="0.25">
      <c r="A428" s="5">
        <v>427</v>
      </c>
      <c r="B428" s="5" t="s">
        <v>3</v>
      </c>
      <c r="C428" s="5">
        <f ca="1">IF(Donnees46[[#This Row],[Valeur]]=OFFSET(Donnees46[[#This Row],[Valeur]],-1,0)=FALSE,Donnees46[[#This Row],[N°]],OFFSET(Donnees46[[#This Row],[Mini Interval]],-1,0))</f>
        <v>101</v>
      </c>
      <c r="D42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29" spans="1:4" x14ac:dyDescent="0.25">
      <c r="A429" s="5">
        <v>428</v>
      </c>
      <c r="B429" s="5" t="s">
        <v>3</v>
      </c>
      <c r="C429" s="5">
        <f ca="1">IF(Donnees46[[#This Row],[Valeur]]=OFFSET(Donnees46[[#This Row],[Valeur]],-1,0)=FALSE,Donnees46[[#This Row],[N°]],OFFSET(Donnees46[[#This Row],[Mini Interval]],-1,0))</f>
        <v>101</v>
      </c>
      <c r="D42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30" spans="1:4" x14ac:dyDescent="0.25">
      <c r="A430" s="5">
        <v>429</v>
      </c>
      <c r="B430" s="5" t="s">
        <v>3</v>
      </c>
      <c r="C430" s="5">
        <f ca="1">IF(Donnees46[[#This Row],[Valeur]]=OFFSET(Donnees46[[#This Row],[Valeur]],-1,0)=FALSE,Donnees46[[#This Row],[N°]],OFFSET(Donnees46[[#This Row],[Mini Interval]],-1,0))</f>
        <v>101</v>
      </c>
      <c r="D43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31" spans="1:4" x14ac:dyDescent="0.25">
      <c r="A431" s="5">
        <v>430</v>
      </c>
      <c r="B431" s="5" t="s">
        <v>3</v>
      </c>
      <c r="C431" s="5">
        <f ca="1">IF(Donnees46[[#This Row],[Valeur]]=OFFSET(Donnees46[[#This Row],[Valeur]],-1,0)=FALSE,Donnees46[[#This Row],[N°]],OFFSET(Donnees46[[#This Row],[Mini Interval]],-1,0))</f>
        <v>101</v>
      </c>
      <c r="D43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32" spans="1:4" x14ac:dyDescent="0.25">
      <c r="A432" s="5">
        <v>431</v>
      </c>
      <c r="B432" s="5" t="s">
        <v>3</v>
      </c>
      <c r="C432" s="5">
        <f ca="1">IF(Donnees46[[#This Row],[Valeur]]=OFFSET(Donnees46[[#This Row],[Valeur]],-1,0)=FALSE,Donnees46[[#This Row],[N°]],OFFSET(Donnees46[[#This Row],[Mini Interval]],-1,0))</f>
        <v>101</v>
      </c>
      <c r="D43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33" spans="1:4" x14ac:dyDescent="0.25">
      <c r="A433" s="5">
        <v>432</v>
      </c>
      <c r="B433" s="5" t="s">
        <v>3</v>
      </c>
      <c r="C433" s="5">
        <f ca="1">IF(Donnees46[[#This Row],[Valeur]]=OFFSET(Donnees46[[#This Row],[Valeur]],-1,0)=FALSE,Donnees46[[#This Row],[N°]],OFFSET(Donnees46[[#This Row],[Mini Interval]],-1,0))</f>
        <v>101</v>
      </c>
      <c r="D43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34" spans="1:4" x14ac:dyDescent="0.25">
      <c r="A434" s="5">
        <v>433</v>
      </c>
      <c r="B434" s="5" t="s">
        <v>3</v>
      </c>
      <c r="C434" s="5">
        <f ca="1">IF(Donnees46[[#This Row],[Valeur]]=OFFSET(Donnees46[[#This Row],[Valeur]],-1,0)=FALSE,Donnees46[[#This Row],[N°]],OFFSET(Donnees46[[#This Row],[Mini Interval]],-1,0))</f>
        <v>101</v>
      </c>
      <c r="D43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35" spans="1:4" x14ac:dyDescent="0.25">
      <c r="A435" s="5">
        <v>434</v>
      </c>
      <c r="B435" s="5" t="s">
        <v>3</v>
      </c>
      <c r="C435" s="5">
        <f ca="1">IF(Donnees46[[#This Row],[Valeur]]=OFFSET(Donnees46[[#This Row],[Valeur]],-1,0)=FALSE,Donnees46[[#This Row],[N°]],OFFSET(Donnees46[[#This Row],[Mini Interval]],-1,0))</f>
        <v>101</v>
      </c>
      <c r="D43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36" spans="1:4" x14ac:dyDescent="0.25">
      <c r="A436" s="5">
        <v>435</v>
      </c>
      <c r="B436" s="5" t="s">
        <v>3</v>
      </c>
      <c r="C436" s="5">
        <f ca="1">IF(Donnees46[[#This Row],[Valeur]]=OFFSET(Donnees46[[#This Row],[Valeur]],-1,0)=FALSE,Donnees46[[#This Row],[N°]],OFFSET(Donnees46[[#This Row],[Mini Interval]],-1,0))</f>
        <v>101</v>
      </c>
      <c r="D43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37" spans="1:4" x14ac:dyDescent="0.25">
      <c r="A437" s="5">
        <v>436</v>
      </c>
      <c r="B437" s="5" t="s">
        <v>3</v>
      </c>
      <c r="C437" s="5">
        <f ca="1">IF(Donnees46[[#This Row],[Valeur]]=OFFSET(Donnees46[[#This Row],[Valeur]],-1,0)=FALSE,Donnees46[[#This Row],[N°]],OFFSET(Donnees46[[#This Row],[Mini Interval]],-1,0))</f>
        <v>101</v>
      </c>
      <c r="D43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38" spans="1:4" x14ac:dyDescent="0.25">
      <c r="A438" s="5">
        <v>437</v>
      </c>
      <c r="B438" s="5" t="s">
        <v>3</v>
      </c>
      <c r="C438" s="5">
        <f ca="1">IF(Donnees46[[#This Row],[Valeur]]=OFFSET(Donnees46[[#This Row],[Valeur]],-1,0)=FALSE,Donnees46[[#This Row],[N°]],OFFSET(Donnees46[[#This Row],[Mini Interval]],-1,0))</f>
        <v>101</v>
      </c>
      <c r="D43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39" spans="1:4" x14ac:dyDescent="0.25">
      <c r="A439" s="5">
        <v>438</v>
      </c>
      <c r="B439" s="5" t="s">
        <v>3</v>
      </c>
      <c r="C439" s="5">
        <f ca="1">IF(Donnees46[[#This Row],[Valeur]]=OFFSET(Donnees46[[#This Row],[Valeur]],-1,0)=FALSE,Donnees46[[#This Row],[N°]],OFFSET(Donnees46[[#This Row],[Mini Interval]],-1,0))</f>
        <v>101</v>
      </c>
      <c r="D43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40" spans="1:4" x14ac:dyDescent="0.25">
      <c r="A440" s="5">
        <v>439</v>
      </c>
      <c r="B440" s="5" t="s">
        <v>3</v>
      </c>
      <c r="C440" s="5">
        <f ca="1">IF(Donnees46[[#This Row],[Valeur]]=OFFSET(Donnees46[[#This Row],[Valeur]],-1,0)=FALSE,Donnees46[[#This Row],[N°]],OFFSET(Donnees46[[#This Row],[Mini Interval]],-1,0))</f>
        <v>101</v>
      </c>
      <c r="D44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41" spans="1:4" x14ac:dyDescent="0.25">
      <c r="A441" s="5">
        <v>440</v>
      </c>
      <c r="B441" s="5" t="s">
        <v>3</v>
      </c>
      <c r="C441" s="5">
        <f ca="1">IF(Donnees46[[#This Row],[Valeur]]=OFFSET(Donnees46[[#This Row],[Valeur]],-1,0)=FALSE,Donnees46[[#This Row],[N°]],OFFSET(Donnees46[[#This Row],[Mini Interval]],-1,0))</f>
        <v>101</v>
      </c>
      <c r="D44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42" spans="1:4" x14ac:dyDescent="0.25">
      <c r="A442" s="5">
        <v>441</v>
      </c>
      <c r="B442" s="5" t="s">
        <v>3</v>
      </c>
      <c r="C442" s="5">
        <f ca="1">IF(Donnees46[[#This Row],[Valeur]]=OFFSET(Donnees46[[#This Row],[Valeur]],-1,0)=FALSE,Donnees46[[#This Row],[N°]],OFFSET(Donnees46[[#This Row],[Mini Interval]],-1,0))</f>
        <v>101</v>
      </c>
      <c r="D44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43" spans="1:4" x14ac:dyDescent="0.25">
      <c r="A443" s="5">
        <v>442</v>
      </c>
      <c r="B443" s="5" t="s">
        <v>3</v>
      </c>
      <c r="C443" s="5">
        <f ca="1">IF(Donnees46[[#This Row],[Valeur]]=OFFSET(Donnees46[[#This Row],[Valeur]],-1,0)=FALSE,Donnees46[[#This Row],[N°]],OFFSET(Donnees46[[#This Row],[Mini Interval]],-1,0))</f>
        <v>101</v>
      </c>
      <c r="D44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44" spans="1:4" x14ac:dyDescent="0.25">
      <c r="A444" s="5">
        <v>443</v>
      </c>
      <c r="B444" s="5" t="s">
        <v>3</v>
      </c>
      <c r="C444" s="5">
        <f ca="1">IF(Donnees46[[#This Row],[Valeur]]=OFFSET(Donnees46[[#This Row],[Valeur]],-1,0)=FALSE,Donnees46[[#This Row],[N°]],OFFSET(Donnees46[[#This Row],[Mini Interval]],-1,0))</f>
        <v>101</v>
      </c>
      <c r="D44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45" spans="1:4" x14ac:dyDescent="0.25">
      <c r="A445" s="5">
        <v>444</v>
      </c>
      <c r="B445" s="5" t="s">
        <v>3</v>
      </c>
      <c r="C445" s="5">
        <f ca="1">IF(Donnees46[[#This Row],[Valeur]]=OFFSET(Donnees46[[#This Row],[Valeur]],-1,0)=FALSE,Donnees46[[#This Row],[N°]],OFFSET(Donnees46[[#This Row],[Mini Interval]],-1,0))</f>
        <v>101</v>
      </c>
      <c r="D44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46" spans="1:4" x14ac:dyDescent="0.25">
      <c r="A446" s="5">
        <v>445</v>
      </c>
      <c r="B446" s="5" t="s">
        <v>3</v>
      </c>
      <c r="C446" s="5">
        <f ca="1">IF(Donnees46[[#This Row],[Valeur]]=OFFSET(Donnees46[[#This Row],[Valeur]],-1,0)=FALSE,Donnees46[[#This Row],[N°]],OFFSET(Donnees46[[#This Row],[Mini Interval]],-1,0))</f>
        <v>101</v>
      </c>
      <c r="D44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47" spans="1:4" x14ac:dyDescent="0.25">
      <c r="A447" s="5">
        <v>446</v>
      </c>
      <c r="B447" s="5" t="s">
        <v>3</v>
      </c>
      <c r="C447" s="5">
        <f ca="1">IF(Donnees46[[#This Row],[Valeur]]=OFFSET(Donnees46[[#This Row],[Valeur]],-1,0)=FALSE,Donnees46[[#This Row],[N°]],OFFSET(Donnees46[[#This Row],[Mini Interval]],-1,0))</f>
        <v>101</v>
      </c>
      <c r="D44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48" spans="1:4" x14ac:dyDescent="0.25">
      <c r="A448" s="5">
        <v>447</v>
      </c>
      <c r="B448" s="5" t="s">
        <v>3</v>
      </c>
      <c r="C448" s="5">
        <f ca="1">IF(Donnees46[[#This Row],[Valeur]]=OFFSET(Donnees46[[#This Row],[Valeur]],-1,0)=FALSE,Donnees46[[#This Row],[N°]],OFFSET(Donnees46[[#This Row],[Mini Interval]],-1,0))</f>
        <v>101</v>
      </c>
      <c r="D44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49" spans="1:4" x14ac:dyDescent="0.25">
      <c r="A449" s="5">
        <v>448</v>
      </c>
      <c r="B449" s="5" t="s">
        <v>3</v>
      </c>
      <c r="C449" s="5">
        <f ca="1">IF(Donnees46[[#This Row],[Valeur]]=OFFSET(Donnees46[[#This Row],[Valeur]],-1,0)=FALSE,Donnees46[[#This Row],[N°]],OFFSET(Donnees46[[#This Row],[Mini Interval]],-1,0))</f>
        <v>101</v>
      </c>
      <c r="D44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50" spans="1:4" x14ac:dyDescent="0.25">
      <c r="A450" s="5">
        <v>449</v>
      </c>
      <c r="B450" s="5" t="s">
        <v>3</v>
      </c>
      <c r="C450" s="5">
        <f ca="1">IF(Donnees46[[#This Row],[Valeur]]=OFFSET(Donnees46[[#This Row],[Valeur]],-1,0)=FALSE,Donnees46[[#This Row],[N°]],OFFSET(Donnees46[[#This Row],[Mini Interval]],-1,0))</f>
        <v>101</v>
      </c>
      <c r="D45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51" spans="1:4" x14ac:dyDescent="0.25">
      <c r="A451" s="5">
        <v>450</v>
      </c>
      <c r="B451" s="5" t="s">
        <v>3</v>
      </c>
      <c r="C451" s="5">
        <f ca="1">IF(Donnees46[[#This Row],[Valeur]]=OFFSET(Donnees46[[#This Row],[Valeur]],-1,0)=FALSE,Donnees46[[#This Row],[N°]],OFFSET(Donnees46[[#This Row],[Mini Interval]],-1,0))</f>
        <v>101</v>
      </c>
      <c r="D45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52" spans="1:4" x14ac:dyDescent="0.25">
      <c r="A452" s="5">
        <v>451</v>
      </c>
      <c r="B452" s="5" t="s">
        <v>3</v>
      </c>
      <c r="C452" s="5">
        <f ca="1">IF(Donnees46[[#This Row],[Valeur]]=OFFSET(Donnees46[[#This Row],[Valeur]],-1,0)=FALSE,Donnees46[[#This Row],[N°]],OFFSET(Donnees46[[#This Row],[Mini Interval]],-1,0))</f>
        <v>101</v>
      </c>
      <c r="D45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53" spans="1:4" x14ac:dyDescent="0.25">
      <c r="A453" s="5">
        <v>452</v>
      </c>
      <c r="B453" s="5" t="s">
        <v>3</v>
      </c>
      <c r="C453" s="5">
        <f ca="1">IF(Donnees46[[#This Row],[Valeur]]=OFFSET(Donnees46[[#This Row],[Valeur]],-1,0)=FALSE,Donnees46[[#This Row],[N°]],OFFSET(Donnees46[[#This Row],[Mini Interval]],-1,0))</f>
        <v>101</v>
      </c>
      <c r="D45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54" spans="1:4" x14ac:dyDescent="0.25">
      <c r="A454" s="5">
        <v>453</v>
      </c>
      <c r="B454" s="5" t="s">
        <v>3</v>
      </c>
      <c r="C454" s="5">
        <f ca="1">IF(Donnees46[[#This Row],[Valeur]]=OFFSET(Donnees46[[#This Row],[Valeur]],-1,0)=FALSE,Donnees46[[#This Row],[N°]],OFFSET(Donnees46[[#This Row],[Mini Interval]],-1,0))</f>
        <v>101</v>
      </c>
      <c r="D45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55" spans="1:4" x14ac:dyDescent="0.25">
      <c r="A455" s="5">
        <v>454</v>
      </c>
      <c r="B455" s="5" t="s">
        <v>3</v>
      </c>
      <c r="C455" s="5">
        <f ca="1">IF(Donnees46[[#This Row],[Valeur]]=OFFSET(Donnees46[[#This Row],[Valeur]],-1,0)=FALSE,Donnees46[[#This Row],[N°]],OFFSET(Donnees46[[#This Row],[Mini Interval]],-1,0))</f>
        <v>101</v>
      </c>
      <c r="D45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56" spans="1:4" x14ac:dyDescent="0.25">
      <c r="A456" s="5">
        <v>455</v>
      </c>
      <c r="B456" s="5" t="s">
        <v>3</v>
      </c>
      <c r="C456" s="5">
        <f ca="1">IF(Donnees46[[#This Row],[Valeur]]=OFFSET(Donnees46[[#This Row],[Valeur]],-1,0)=FALSE,Donnees46[[#This Row],[N°]],OFFSET(Donnees46[[#This Row],[Mini Interval]],-1,0))</f>
        <v>101</v>
      </c>
      <c r="D45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57" spans="1:4" x14ac:dyDescent="0.25">
      <c r="A457" s="5">
        <v>456</v>
      </c>
      <c r="B457" s="5" t="s">
        <v>3</v>
      </c>
      <c r="C457" s="5">
        <f ca="1">IF(Donnees46[[#This Row],[Valeur]]=OFFSET(Donnees46[[#This Row],[Valeur]],-1,0)=FALSE,Donnees46[[#This Row],[N°]],OFFSET(Donnees46[[#This Row],[Mini Interval]],-1,0))</f>
        <v>101</v>
      </c>
      <c r="D45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58" spans="1:4" x14ac:dyDescent="0.25">
      <c r="A458" s="5">
        <v>457</v>
      </c>
      <c r="B458" s="5" t="s">
        <v>3</v>
      </c>
      <c r="C458" s="5">
        <f ca="1">IF(Donnees46[[#This Row],[Valeur]]=OFFSET(Donnees46[[#This Row],[Valeur]],-1,0)=FALSE,Donnees46[[#This Row],[N°]],OFFSET(Donnees46[[#This Row],[Mini Interval]],-1,0))</f>
        <v>101</v>
      </c>
      <c r="D45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59" spans="1:4" x14ac:dyDescent="0.25">
      <c r="A459" s="5">
        <v>458</v>
      </c>
      <c r="B459" s="5" t="s">
        <v>3</v>
      </c>
      <c r="C459" s="5">
        <f ca="1">IF(Donnees46[[#This Row],[Valeur]]=OFFSET(Donnees46[[#This Row],[Valeur]],-1,0)=FALSE,Donnees46[[#This Row],[N°]],OFFSET(Donnees46[[#This Row],[Mini Interval]],-1,0))</f>
        <v>101</v>
      </c>
      <c r="D45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60" spans="1:4" x14ac:dyDescent="0.25">
      <c r="A460" s="5">
        <v>459</v>
      </c>
      <c r="B460" s="5" t="s">
        <v>3</v>
      </c>
      <c r="C460" s="5">
        <f ca="1">IF(Donnees46[[#This Row],[Valeur]]=OFFSET(Donnees46[[#This Row],[Valeur]],-1,0)=FALSE,Donnees46[[#This Row],[N°]],OFFSET(Donnees46[[#This Row],[Mini Interval]],-1,0))</f>
        <v>101</v>
      </c>
      <c r="D46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61" spans="1:4" x14ac:dyDescent="0.25">
      <c r="A461" s="5">
        <v>460</v>
      </c>
      <c r="B461" s="5" t="s">
        <v>3</v>
      </c>
      <c r="C461" s="5">
        <f ca="1">IF(Donnees46[[#This Row],[Valeur]]=OFFSET(Donnees46[[#This Row],[Valeur]],-1,0)=FALSE,Donnees46[[#This Row],[N°]],OFFSET(Donnees46[[#This Row],[Mini Interval]],-1,0))</f>
        <v>101</v>
      </c>
      <c r="D46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62" spans="1:4" x14ac:dyDescent="0.25">
      <c r="A462" s="5">
        <v>461</v>
      </c>
      <c r="B462" s="5" t="s">
        <v>3</v>
      </c>
      <c r="C462" s="5">
        <f ca="1">IF(Donnees46[[#This Row],[Valeur]]=OFFSET(Donnees46[[#This Row],[Valeur]],-1,0)=FALSE,Donnees46[[#This Row],[N°]],OFFSET(Donnees46[[#This Row],[Mini Interval]],-1,0))</f>
        <v>101</v>
      </c>
      <c r="D46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63" spans="1:4" x14ac:dyDescent="0.25">
      <c r="A463" s="5">
        <v>462</v>
      </c>
      <c r="B463" s="5" t="s">
        <v>3</v>
      </c>
      <c r="C463" s="5">
        <f ca="1">IF(Donnees46[[#This Row],[Valeur]]=OFFSET(Donnees46[[#This Row],[Valeur]],-1,0)=FALSE,Donnees46[[#This Row],[N°]],OFFSET(Donnees46[[#This Row],[Mini Interval]],-1,0))</f>
        <v>101</v>
      </c>
      <c r="D46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64" spans="1:4" x14ac:dyDescent="0.25">
      <c r="A464" s="5">
        <v>463</v>
      </c>
      <c r="B464" s="5" t="s">
        <v>3</v>
      </c>
      <c r="C464" s="5">
        <f ca="1">IF(Donnees46[[#This Row],[Valeur]]=OFFSET(Donnees46[[#This Row],[Valeur]],-1,0)=FALSE,Donnees46[[#This Row],[N°]],OFFSET(Donnees46[[#This Row],[Mini Interval]],-1,0))</f>
        <v>101</v>
      </c>
      <c r="D46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65" spans="1:4" x14ac:dyDescent="0.25">
      <c r="A465" s="5">
        <v>464</v>
      </c>
      <c r="B465" s="5" t="s">
        <v>3</v>
      </c>
      <c r="C465" s="5">
        <f ca="1">IF(Donnees46[[#This Row],[Valeur]]=OFFSET(Donnees46[[#This Row],[Valeur]],-1,0)=FALSE,Donnees46[[#This Row],[N°]],OFFSET(Donnees46[[#This Row],[Mini Interval]],-1,0))</f>
        <v>101</v>
      </c>
      <c r="D46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66" spans="1:4" x14ac:dyDescent="0.25">
      <c r="A466" s="5">
        <v>465</v>
      </c>
      <c r="B466" s="5" t="s">
        <v>3</v>
      </c>
      <c r="C466" s="5">
        <f ca="1">IF(Donnees46[[#This Row],[Valeur]]=OFFSET(Donnees46[[#This Row],[Valeur]],-1,0)=FALSE,Donnees46[[#This Row],[N°]],OFFSET(Donnees46[[#This Row],[Mini Interval]],-1,0))</f>
        <v>101</v>
      </c>
      <c r="D46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67" spans="1:4" x14ac:dyDescent="0.25">
      <c r="A467" s="5">
        <v>466</v>
      </c>
      <c r="B467" s="5" t="s">
        <v>3</v>
      </c>
      <c r="C467" s="5">
        <f ca="1">IF(Donnees46[[#This Row],[Valeur]]=OFFSET(Donnees46[[#This Row],[Valeur]],-1,0)=FALSE,Donnees46[[#This Row],[N°]],OFFSET(Donnees46[[#This Row],[Mini Interval]],-1,0))</f>
        <v>101</v>
      </c>
      <c r="D46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68" spans="1:4" x14ac:dyDescent="0.25">
      <c r="A468" s="5">
        <v>467</v>
      </c>
      <c r="B468" s="5" t="s">
        <v>3</v>
      </c>
      <c r="C468" s="5">
        <f ca="1">IF(Donnees46[[#This Row],[Valeur]]=OFFSET(Donnees46[[#This Row],[Valeur]],-1,0)=FALSE,Donnees46[[#This Row],[N°]],OFFSET(Donnees46[[#This Row],[Mini Interval]],-1,0))</f>
        <v>101</v>
      </c>
      <c r="D46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69" spans="1:4" x14ac:dyDescent="0.25">
      <c r="A469" s="5">
        <v>468</v>
      </c>
      <c r="B469" s="5" t="s">
        <v>3</v>
      </c>
      <c r="C469" s="5">
        <f ca="1">IF(Donnees46[[#This Row],[Valeur]]=OFFSET(Donnees46[[#This Row],[Valeur]],-1,0)=FALSE,Donnees46[[#This Row],[N°]],OFFSET(Donnees46[[#This Row],[Mini Interval]],-1,0))</f>
        <v>101</v>
      </c>
      <c r="D46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70" spans="1:4" x14ac:dyDescent="0.25">
      <c r="A470" s="5">
        <v>469</v>
      </c>
      <c r="B470" s="5" t="s">
        <v>3</v>
      </c>
      <c r="C470" s="5">
        <f ca="1">IF(Donnees46[[#This Row],[Valeur]]=OFFSET(Donnees46[[#This Row],[Valeur]],-1,0)=FALSE,Donnees46[[#This Row],[N°]],OFFSET(Donnees46[[#This Row],[Mini Interval]],-1,0))</f>
        <v>101</v>
      </c>
      <c r="D47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71" spans="1:4" x14ac:dyDescent="0.25">
      <c r="A471" s="5">
        <v>470</v>
      </c>
      <c r="B471" s="5" t="s">
        <v>3</v>
      </c>
      <c r="C471" s="5">
        <f ca="1">IF(Donnees46[[#This Row],[Valeur]]=OFFSET(Donnees46[[#This Row],[Valeur]],-1,0)=FALSE,Donnees46[[#This Row],[N°]],OFFSET(Donnees46[[#This Row],[Mini Interval]],-1,0))</f>
        <v>101</v>
      </c>
      <c r="D47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72" spans="1:4" x14ac:dyDescent="0.25">
      <c r="A472" s="5">
        <v>471</v>
      </c>
      <c r="B472" s="5" t="s">
        <v>3</v>
      </c>
      <c r="C472" s="5">
        <f ca="1">IF(Donnees46[[#This Row],[Valeur]]=OFFSET(Donnees46[[#This Row],[Valeur]],-1,0)=FALSE,Donnees46[[#This Row],[N°]],OFFSET(Donnees46[[#This Row],[Mini Interval]],-1,0))</f>
        <v>101</v>
      </c>
      <c r="D47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73" spans="1:4" x14ac:dyDescent="0.25">
      <c r="A473" s="5">
        <v>472</v>
      </c>
      <c r="B473" s="5" t="s">
        <v>3</v>
      </c>
      <c r="C473" s="5">
        <f ca="1">IF(Donnees46[[#This Row],[Valeur]]=OFFSET(Donnees46[[#This Row],[Valeur]],-1,0)=FALSE,Donnees46[[#This Row],[N°]],OFFSET(Donnees46[[#This Row],[Mini Interval]],-1,0))</f>
        <v>101</v>
      </c>
      <c r="D47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74" spans="1:4" x14ac:dyDescent="0.25">
      <c r="A474" s="5">
        <v>473</v>
      </c>
      <c r="B474" s="5" t="s">
        <v>3</v>
      </c>
      <c r="C474" s="5">
        <f ca="1">IF(Donnees46[[#This Row],[Valeur]]=OFFSET(Donnees46[[#This Row],[Valeur]],-1,0)=FALSE,Donnees46[[#This Row],[N°]],OFFSET(Donnees46[[#This Row],[Mini Interval]],-1,0))</f>
        <v>101</v>
      </c>
      <c r="D47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75" spans="1:4" x14ac:dyDescent="0.25">
      <c r="A475" s="5">
        <v>474</v>
      </c>
      <c r="B475" s="5" t="s">
        <v>3</v>
      </c>
      <c r="C475" s="5">
        <f ca="1">IF(Donnees46[[#This Row],[Valeur]]=OFFSET(Donnees46[[#This Row],[Valeur]],-1,0)=FALSE,Donnees46[[#This Row],[N°]],OFFSET(Donnees46[[#This Row],[Mini Interval]],-1,0))</f>
        <v>101</v>
      </c>
      <c r="D47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76" spans="1:4" x14ac:dyDescent="0.25">
      <c r="A476" s="5">
        <v>475</v>
      </c>
      <c r="B476" s="5" t="s">
        <v>3</v>
      </c>
      <c r="C476" s="5">
        <f ca="1">IF(Donnees46[[#This Row],[Valeur]]=OFFSET(Donnees46[[#This Row],[Valeur]],-1,0)=FALSE,Donnees46[[#This Row],[N°]],OFFSET(Donnees46[[#This Row],[Mini Interval]],-1,0))</f>
        <v>101</v>
      </c>
      <c r="D47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77" spans="1:4" x14ac:dyDescent="0.25">
      <c r="A477" s="5">
        <v>476</v>
      </c>
      <c r="B477" s="5" t="s">
        <v>3</v>
      </c>
      <c r="C477" s="5">
        <f ca="1">IF(Donnees46[[#This Row],[Valeur]]=OFFSET(Donnees46[[#This Row],[Valeur]],-1,0)=FALSE,Donnees46[[#This Row],[N°]],OFFSET(Donnees46[[#This Row],[Mini Interval]],-1,0))</f>
        <v>101</v>
      </c>
      <c r="D47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78" spans="1:4" x14ac:dyDescent="0.25">
      <c r="A478" s="5">
        <v>477</v>
      </c>
      <c r="B478" s="5" t="s">
        <v>3</v>
      </c>
      <c r="C478" s="5">
        <f ca="1">IF(Donnees46[[#This Row],[Valeur]]=OFFSET(Donnees46[[#This Row],[Valeur]],-1,0)=FALSE,Donnees46[[#This Row],[N°]],OFFSET(Donnees46[[#This Row],[Mini Interval]],-1,0))</f>
        <v>101</v>
      </c>
      <c r="D47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79" spans="1:4" x14ac:dyDescent="0.25">
      <c r="A479" s="5">
        <v>478</v>
      </c>
      <c r="B479" s="5" t="s">
        <v>3</v>
      </c>
      <c r="C479" s="5">
        <f ca="1">IF(Donnees46[[#This Row],[Valeur]]=OFFSET(Donnees46[[#This Row],[Valeur]],-1,0)=FALSE,Donnees46[[#This Row],[N°]],OFFSET(Donnees46[[#This Row],[Mini Interval]],-1,0))</f>
        <v>101</v>
      </c>
      <c r="D47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80" spans="1:4" x14ac:dyDescent="0.25">
      <c r="A480" s="5">
        <v>479</v>
      </c>
      <c r="B480" s="5" t="s">
        <v>3</v>
      </c>
      <c r="C480" s="5">
        <f ca="1">IF(Donnees46[[#This Row],[Valeur]]=OFFSET(Donnees46[[#This Row],[Valeur]],-1,0)=FALSE,Donnees46[[#This Row],[N°]],OFFSET(Donnees46[[#This Row],[Mini Interval]],-1,0))</f>
        <v>101</v>
      </c>
      <c r="D48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81" spans="1:4" x14ac:dyDescent="0.25">
      <c r="A481" s="5">
        <v>480</v>
      </c>
      <c r="B481" s="5" t="s">
        <v>3</v>
      </c>
      <c r="C481" s="5">
        <f ca="1">IF(Donnees46[[#This Row],[Valeur]]=OFFSET(Donnees46[[#This Row],[Valeur]],-1,0)=FALSE,Donnees46[[#This Row],[N°]],OFFSET(Donnees46[[#This Row],[Mini Interval]],-1,0))</f>
        <v>101</v>
      </c>
      <c r="D48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82" spans="1:4" x14ac:dyDescent="0.25">
      <c r="A482" s="5">
        <v>481</v>
      </c>
      <c r="B482" s="5" t="s">
        <v>3</v>
      </c>
      <c r="C482" s="5">
        <f ca="1">IF(Donnees46[[#This Row],[Valeur]]=OFFSET(Donnees46[[#This Row],[Valeur]],-1,0)=FALSE,Donnees46[[#This Row],[N°]],OFFSET(Donnees46[[#This Row],[Mini Interval]],-1,0))</f>
        <v>101</v>
      </c>
      <c r="D48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83" spans="1:4" x14ac:dyDescent="0.25">
      <c r="A483" s="5">
        <v>482</v>
      </c>
      <c r="B483" s="5" t="s">
        <v>3</v>
      </c>
      <c r="C483" s="5">
        <f ca="1">IF(Donnees46[[#This Row],[Valeur]]=OFFSET(Donnees46[[#This Row],[Valeur]],-1,0)=FALSE,Donnees46[[#This Row],[N°]],OFFSET(Donnees46[[#This Row],[Mini Interval]],-1,0))</f>
        <v>101</v>
      </c>
      <c r="D48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84" spans="1:4" x14ac:dyDescent="0.25">
      <c r="A484" s="5">
        <v>483</v>
      </c>
      <c r="B484" s="5" t="s">
        <v>3</v>
      </c>
      <c r="C484" s="5">
        <f ca="1">IF(Donnees46[[#This Row],[Valeur]]=OFFSET(Donnees46[[#This Row],[Valeur]],-1,0)=FALSE,Donnees46[[#This Row],[N°]],OFFSET(Donnees46[[#This Row],[Mini Interval]],-1,0))</f>
        <v>101</v>
      </c>
      <c r="D48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85" spans="1:4" x14ac:dyDescent="0.25">
      <c r="A485" s="5">
        <v>484</v>
      </c>
      <c r="B485" s="5" t="s">
        <v>3</v>
      </c>
      <c r="C485" s="5">
        <f ca="1">IF(Donnees46[[#This Row],[Valeur]]=OFFSET(Donnees46[[#This Row],[Valeur]],-1,0)=FALSE,Donnees46[[#This Row],[N°]],OFFSET(Donnees46[[#This Row],[Mini Interval]],-1,0))</f>
        <v>101</v>
      </c>
      <c r="D48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86" spans="1:4" x14ac:dyDescent="0.25">
      <c r="A486" s="5">
        <v>485</v>
      </c>
      <c r="B486" s="5" t="s">
        <v>3</v>
      </c>
      <c r="C486" s="5">
        <f ca="1">IF(Donnees46[[#This Row],[Valeur]]=OFFSET(Donnees46[[#This Row],[Valeur]],-1,0)=FALSE,Donnees46[[#This Row],[N°]],OFFSET(Donnees46[[#This Row],[Mini Interval]],-1,0))</f>
        <v>101</v>
      </c>
      <c r="D48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87" spans="1:4" x14ac:dyDescent="0.25">
      <c r="A487" s="5">
        <v>486</v>
      </c>
      <c r="B487" s="5" t="s">
        <v>3</v>
      </c>
      <c r="C487" s="5">
        <f ca="1">IF(Donnees46[[#This Row],[Valeur]]=OFFSET(Donnees46[[#This Row],[Valeur]],-1,0)=FALSE,Donnees46[[#This Row],[N°]],OFFSET(Donnees46[[#This Row],[Mini Interval]],-1,0))</f>
        <v>101</v>
      </c>
      <c r="D48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88" spans="1:4" x14ac:dyDescent="0.25">
      <c r="A488" s="5">
        <v>487</v>
      </c>
      <c r="B488" s="5" t="s">
        <v>3</v>
      </c>
      <c r="C488" s="5">
        <f ca="1">IF(Donnees46[[#This Row],[Valeur]]=OFFSET(Donnees46[[#This Row],[Valeur]],-1,0)=FALSE,Donnees46[[#This Row],[N°]],OFFSET(Donnees46[[#This Row],[Mini Interval]],-1,0))</f>
        <v>101</v>
      </c>
      <c r="D48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89" spans="1:4" x14ac:dyDescent="0.25">
      <c r="A489" s="5">
        <v>488</v>
      </c>
      <c r="B489" s="5" t="s">
        <v>3</v>
      </c>
      <c r="C489" s="5">
        <f ca="1">IF(Donnees46[[#This Row],[Valeur]]=OFFSET(Donnees46[[#This Row],[Valeur]],-1,0)=FALSE,Donnees46[[#This Row],[N°]],OFFSET(Donnees46[[#This Row],[Mini Interval]],-1,0))</f>
        <v>101</v>
      </c>
      <c r="D48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90" spans="1:4" x14ac:dyDescent="0.25">
      <c r="A490" s="5">
        <v>489</v>
      </c>
      <c r="B490" s="5" t="s">
        <v>3</v>
      </c>
      <c r="C490" s="5">
        <f ca="1">IF(Donnees46[[#This Row],[Valeur]]=OFFSET(Donnees46[[#This Row],[Valeur]],-1,0)=FALSE,Donnees46[[#This Row],[N°]],OFFSET(Donnees46[[#This Row],[Mini Interval]],-1,0))</f>
        <v>101</v>
      </c>
      <c r="D49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91" spans="1:4" x14ac:dyDescent="0.25">
      <c r="A491" s="5">
        <v>490</v>
      </c>
      <c r="B491" s="5" t="s">
        <v>3</v>
      </c>
      <c r="C491" s="5">
        <f ca="1">IF(Donnees46[[#This Row],[Valeur]]=OFFSET(Donnees46[[#This Row],[Valeur]],-1,0)=FALSE,Donnees46[[#This Row],[N°]],OFFSET(Donnees46[[#This Row],[Mini Interval]],-1,0))</f>
        <v>101</v>
      </c>
      <c r="D49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92" spans="1:4" x14ac:dyDescent="0.25">
      <c r="A492" s="5">
        <v>491</v>
      </c>
      <c r="B492" s="5" t="s">
        <v>3</v>
      </c>
      <c r="C492" s="5">
        <f ca="1">IF(Donnees46[[#This Row],[Valeur]]=OFFSET(Donnees46[[#This Row],[Valeur]],-1,0)=FALSE,Donnees46[[#This Row],[N°]],OFFSET(Donnees46[[#This Row],[Mini Interval]],-1,0))</f>
        <v>101</v>
      </c>
      <c r="D49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93" spans="1:4" x14ac:dyDescent="0.25">
      <c r="A493" s="5">
        <v>492</v>
      </c>
      <c r="B493" s="5" t="s">
        <v>3</v>
      </c>
      <c r="C493" s="5">
        <f ca="1">IF(Donnees46[[#This Row],[Valeur]]=OFFSET(Donnees46[[#This Row],[Valeur]],-1,0)=FALSE,Donnees46[[#This Row],[N°]],OFFSET(Donnees46[[#This Row],[Mini Interval]],-1,0))</f>
        <v>101</v>
      </c>
      <c r="D49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94" spans="1:4" x14ac:dyDescent="0.25">
      <c r="A494" s="5">
        <v>493</v>
      </c>
      <c r="B494" s="5" t="s">
        <v>3</v>
      </c>
      <c r="C494" s="5">
        <f ca="1">IF(Donnees46[[#This Row],[Valeur]]=OFFSET(Donnees46[[#This Row],[Valeur]],-1,0)=FALSE,Donnees46[[#This Row],[N°]],OFFSET(Donnees46[[#This Row],[Mini Interval]],-1,0))</f>
        <v>101</v>
      </c>
      <c r="D49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95" spans="1:4" x14ac:dyDescent="0.25">
      <c r="A495" s="5">
        <v>494</v>
      </c>
      <c r="B495" s="5" t="s">
        <v>3</v>
      </c>
      <c r="C495" s="5">
        <f ca="1">IF(Donnees46[[#This Row],[Valeur]]=OFFSET(Donnees46[[#This Row],[Valeur]],-1,0)=FALSE,Donnees46[[#This Row],[N°]],OFFSET(Donnees46[[#This Row],[Mini Interval]],-1,0))</f>
        <v>101</v>
      </c>
      <c r="D49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96" spans="1:4" x14ac:dyDescent="0.25">
      <c r="A496" s="5">
        <v>495</v>
      </c>
      <c r="B496" s="5" t="s">
        <v>3</v>
      </c>
      <c r="C496" s="5">
        <f ca="1">IF(Donnees46[[#This Row],[Valeur]]=OFFSET(Donnees46[[#This Row],[Valeur]],-1,0)=FALSE,Donnees46[[#This Row],[N°]],OFFSET(Donnees46[[#This Row],[Mini Interval]],-1,0))</f>
        <v>101</v>
      </c>
      <c r="D49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97" spans="1:4" x14ac:dyDescent="0.25">
      <c r="A497" s="5">
        <v>496</v>
      </c>
      <c r="B497" s="5" t="s">
        <v>3</v>
      </c>
      <c r="C497" s="5">
        <f ca="1">IF(Donnees46[[#This Row],[Valeur]]=OFFSET(Donnees46[[#This Row],[Valeur]],-1,0)=FALSE,Donnees46[[#This Row],[N°]],OFFSET(Donnees46[[#This Row],[Mini Interval]],-1,0))</f>
        <v>101</v>
      </c>
      <c r="D49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98" spans="1:4" x14ac:dyDescent="0.25">
      <c r="A498" s="5">
        <v>497</v>
      </c>
      <c r="B498" s="5" t="s">
        <v>3</v>
      </c>
      <c r="C498" s="5">
        <f ca="1">IF(Donnees46[[#This Row],[Valeur]]=OFFSET(Donnees46[[#This Row],[Valeur]],-1,0)=FALSE,Donnees46[[#This Row],[N°]],OFFSET(Donnees46[[#This Row],[Mini Interval]],-1,0))</f>
        <v>101</v>
      </c>
      <c r="D49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499" spans="1:4" x14ac:dyDescent="0.25">
      <c r="A499" s="5">
        <v>498</v>
      </c>
      <c r="B499" s="5" t="s">
        <v>3</v>
      </c>
      <c r="C499" s="5">
        <f ca="1">IF(Donnees46[[#This Row],[Valeur]]=OFFSET(Donnees46[[#This Row],[Valeur]],-1,0)=FALSE,Donnees46[[#This Row],[N°]],OFFSET(Donnees46[[#This Row],[Mini Interval]],-1,0))</f>
        <v>101</v>
      </c>
      <c r="D49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00" spans="1:4" x14ac:dyDescent="0.25">
      <c r="A500" s="5">
        <v>499</v>
      </c>
      <c r="B500" s="5" t="s">
        <v>3</v>
      </c>
      <c r="C500" s="5">
        <f ca="1">IF(Donnees46[[#This Row],[Valeur]]=OFFSET(Donnees46[[#This Row],[Valeur]],-1,0)=FALSE,Donnees46[[#This Row],[N°]],OFFSET(Donnees46[[#This Row],[Mini Interval]],-1,0))</f>
        <v>101</v>
      </c>
      <c r="D50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01" spans="1:4" x14ac:dyDescent="0.25">
      <c r="A501" s="5">
        <v>500</v>
      </c>
      <c r="B501" s="5" t="s">
        <v>3</v>
      </c>
      <c r="C501" s="5">
        <f ca="1">IF(Donnees46[[#This Row],[Valeur]]=OFFSET(Donnees46[[#This Row],[Valeur]],-1,0)=FALSE,Donnees46[[#This Row],[N°]],OFFSET(Donnees46[[#This Row],[Mini Interval]],-1,0))</f>
        <v>101</v>
      </c>
      <c r="D50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02" spans="1:4" x14ac:dyDescent="0.25">
      <c r="A502" s="5">
        <v>501</v>
      </c>
      <c r="B502" s="5" t="s">
        <v>3</v>
      </c>
      <c r="C502" s="5">
        <f ca="1">IF(Donnees46[[#This Row],[Valeur]]=OFFSET(Donnees46[[#This Row],[Valeur]],-1,0)=FALSE,Donnees46[[#This Row],[N°]],OFFSET(Donnees46[[#This Row],[Mini Interval]],-1,0))</f>
        <v>101</v>
      </c>
      <c r="D50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03" spans="1:4" x14ac:dyDescent="0.25">
      <c r="A503" s="5">
        <v>502</v>
      </c>
      <c r="B503" s="5" t="s">
        <v>3</v>
      </c>
      <c r="C503" s="5">
        <f ca="1">IF(Donnees46[[#This Row],[Valeur]]=OFFSET(Donnees46[[#This Row],[Valeur]],-1,0)=FALSE,Donnees46[[#This Row],[N°]],OFFSET(Donnees46[[#This Row],[Mini Interval]],-1,0))</f>
        <v>101</v>
      </c>
      <c r="D50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04" spans="1:4" x14ac:dyDescent="0.25">
      <c r="A504" s="5">
        <v>503</v>
      </c>
      <c r="B504" s="5" t="s">
        <v>3</v>
      </c>
      <c r="C504" s="5">
        <f ca="1">IF(Donnees46[[#This Row],[Valeur]]=OFFSET(Donnees46[[#This Row],[Valeur]],-1,0)=FALSE,Donnees46[[#This Row],[N°]],OFFSET(Donnees46[[#This Row],[Mini Interval]],-1,0))</f>
        <v>101</v>
      </c>
      <c r="D50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05" spans="1:4" x14ac:dyDescent="0.25">
      <c r="A505" s="5">
        <v>504</v>
      </c>
      <c r="B505" s="5" t="s">
        <v>3</v>
      </c>
      <c r="C505" s="5">
        <f ca="1">IF(Donnees46[[#This Row],[Valeur]]=OFFSET(Donnees46[[#This Row],[Valeur]],-1,0)=FALSE,Donnees46[[#This Row],[N°]],OFFSET(Donnees46[[#This Row],[Mini Interval]],-1,0))</f>
        <v>101</v>
      </c>
      <c r="D50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06" spans="1:4" x14ac:dyDescent="0.25">
      <c r="A506" s="5">
        <v>505</v>
      </c>
      <c r="B506" s="5" t="s">
        <v>3</v>
      </c>
      <c r="C506" s="5">
        <f ca="1">IF(Donnees46[[#This Row],[Valeur]]=OFFSET(Donnees46[[#This Row],[Valeur]],-1,0)=FALSE,Donnees46[[#This Row],[N°]],OFFSET(Donnees46[[#This Row],[Mini Interval]],-1,0))</f>
        <v>101</v>
      </c>
      <c r="D50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07" spans="1:4" x14ac:dyDescent="0.25">
      <c r="A507" s="5">
        <v>506</v>
      </c>
      <c r="B507" s="5" t="s">
        <v>3</v>
      </c>
      <c r="C507" s="5">
        <f ca="1">IF(Donnees46[[#This Row],[Valeur]]=OFFSET(Donnees46[[#This Row],[Valeur]],-1,0)=FALSE,Donnees46[[#This Row],[N°]],OFFSET(Donnees46[[#This Row],[Mini Interval]],-1,0))</f>
        <v>101</v>
      </c>
      <c r="D50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08" spans="1:4" x14ac:dyDescent="0.25">
      <c r="A508" s="5">
        <v>507</v>
      </c>
      <c r="B508" s="5" t="s">
        <v>3</v>
      </c>
      <c r="C508" s="5">
        <f ca="1">IF(Donnees46[[#This Row],[Valeur]]=OFFSET(Donnees46[[#This Row],[Valeur]],-1,0)=FALSE,Donnees46[[#This Row],[N°]],OFFSET(Donnees46[[#This Row],[Mini Interval]],-1,0))</f>
        <v>101</v>
      </c>
      <c r="D50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09" spans="1:4" x14ac:dyDescent="0.25">
      <c r="A509" s="5">
        <v>508</v>
      </c>
      <c r="B509" s="5" t="s">
        <v>3</v>
      </c>
      <c r="C509" s="5">
        <f ca="1">IF(Donnees46[[#This Row],[Valeur]]=OFFSET(Donnees46[[#This Row],[Valeur]],-1,0)=FALSE,Donnees46[[#This Row],[N°]],OFFSET(Donnees46[[#This Row],[Mini Interval]],-1,0))</f>
        <v>101</v>
      </c>
      <c r="D50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10" spans="1:4" x14ac:dyDescent="0.25">
      <c r="A510" s="5">
        <v>509</v>
      </c>
      <c r="B510" s="5" t="s">
        <v>3</v>
      </c>
      <c r="C510" s="5">
        <f ca="1">IF(Donnees46[[#This Row],[Valeur]]=OFFSET(Donnees46[[#This Row],[Valeur]],-1,0)=FALSE,Donnees46[[#This Row],[N°]],OFFSET(Donnees46[[#This Row],[Mini Interval]],-1,0))</f>
        <v>101</v>
      </c>
      <c r="D51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11" spans="1:4" x14ac:dyDescent="0.25">
      <c r="A511" s="5">
        <v>510</v>
      </c>
      <c r="B511" s="5" t="s">
        <v>3</v>
      </c>
      <c r="C511" s="5">
        <f ca="1">IF(Donnees46[[#This Row],[Valeur]]=OFFSET(Donnees46[[#This Row],[Valeur]],-1,0)=FALSE,Donnees46[[#This Row],[N°]],OFFSET(Donnees46[[#This Row],[Mini Interval]],-1,0))</f>
        <v>101</v>
      </c>
      <c r="D51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12" spans="1:4" x14ac:dyDescent="0.25">
      <c r="A512" s="5">
        <v>511</v>
      </c>
      <c r="B512" s="5" t="s">
        <v>3</v>
      </c>
      <c r="C512" s="5">
        <f ca="1">IF(Donnees46[[#This Row],[Valeur]]=OFFSET(Donnees46[[#This Row],[Valeur]],-1,0)=FALSE,Donnees46[[#This Row],[N°]],OFFSET(Donnees46[[#This Row],[Mini Interval]],-1,0))</f>
        <v>101</v>
      </c>
      <c r="D51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13" spans="1:4" x14ac:dyDescent="0.25">
      <c r="A513" s="5">
        <v>512</v>
      </c>
      <c r="B513" s="5" t="s">
        <v>3</v>
      </c>
      <c r="C513" s="5">
        <f ca="1">IF(Donnees46[[#This Row],[Valeur]]=OFFSET(Donnees46[[#This Row],[Valeur]],-1,0)=FALSE,Donnees46[[#This Row],[N°]],OFFSET(Donnees46[[#This Row],[Mini Interval]],-1,0))</f>
        <v>101</v>
      </c>
      <c r="D51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14" spans="1:4" x14ac:dyDescent="0.25">
      <c r="A514" s="5">
        <v>513</v>
      </c>
      <c r="B514" s="5" t="s">
        <v>3</v>
      </c>
      <c r="C514" s="5">
        <f ca="1">IF(Donnees46[[#This Row],[Valeur]]=OFFSET(Donnees46[[#This Row],[Valeur]],-1,0)=FALSE,Donnees46[[#This Row],[N°]],OFFSET(Donnees46[[#This Row],[Mini Interval]],-1,0))</f>
        <v>101</v>
      </c>
      <c r="D51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15" spans="1:4" x14ac:dyDescent="0.25">
      <c r="A515" s="5">
        <v>514</v>
      </c>
      <c r="B515" s="5" t="s">
        <v>3</v>
      </c>
      <c r="C515" s="5">
        <f ca="1">IF(Donnees46[[#This Row],[Valeur]]=OFFSET(Donnees46[[#This Row],[Valeur]],-1,0)=FALSE,Donnees46[[#This Row],[N°]],OFFSET(Donnees46[[#This Row],[Mini Interval]],-1,0))</f>
        <v>101</v>
      </c>
      <c r="D51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16" spans="1:4" x14ac:dyDescent="0.25">
      <c r="A516" s="5">
        <v>515</v>
      </c>
      <c r="B516" s="5" t="s">
        <v>3</v>
      </c>
      <c r="C516" s="5">
        <f ca="1">IF(Donnees46[[#This Row],[Valeur]]=OFFSET(Donnees46[[#This Row],[Valeur]],-1,0)=FALSE,Donnees46[[#This Row],[N°]],OFFSET(Donnees46[[#This Row],[Mini Interval]],-1,0))</f>
        <v>101</v>
      </c>
      <c r="D51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17" spans="1:4" x14ac:dyDescent="0.25">
      <c r="A517" s="5">
        <v>516</v>
      </c>
      <c r="B517" s="5" t="s">
        <v>3</v>
      </c>
      <c r="C517" s="5">
        <f ca="1">IF(Donnees46[[#This Row],[Valeur]]=OFFSET(Donnees46[[#This Row],[Valeur]],-1,0)=FALSE,Donnees46[[#This Row],[N°]],OFFSET(Donnees46[[#This Row],[Mini Interval]],-1,0))</f>
        <v>101</v>
      </c>
      <c r="D51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18" spans="1:4" x14ac:dyDescent="0.25">
      <c r="A518" s="5">
        <v>517</v>
      </c>
      <c r="B518" s="5" t="s">
        <v>3</v>
      </c>
      <c r="C518" s="5">
        <f ca="1">IF(Donnees46[[#This Row],[Valeur]]=OFFSET(Donnees46[[#This Row],[Valeur]],-1,0)=FALSE,Donnees46[[#This Row],[N°]],OFFSET(Donnees46[[#This Row],[Mini Interval]],-1,0))</f>
        <v>101</v>
      </c>
      <c r="D51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19" spans="1:4" x14ac:dyDescent="0.25">
      <c r="A519" s="5">
        <v>518</v>
      </c>
      <c r="B519" s="5" t="s">
        <v>3</v>
      </c>
      <c r="C519" s="5">
        <f ca="1">IF(Donnees46[[#This Row],[Valeur]]=OFFSET(Donnees46[[#This Row],[Valeur]],-1,0)=FALSE,Donnees46[[#This Row],[N°]],OFFSET(Donnees46[[#This Row],[Mini Interval]],-1,0))</f>
        <v>101</v>
      </c>
      <c r="D51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20" spans="1:4" x14ac:dyDescent="0.25">
      <c r="A520" s="5">
        <v>519</v>
      </c>
      <c r="B520" s="5" t="s">
        <v>3</v>
      </c>
      <c r="C520" s="5">
        <f ca="1">IF(Donnees46[[#This Row],[Valeur]]=OFFSET(Donnees46[[#This Row],[Valeur]],-1,0)=FALSE,Donnees46[[#This Row],[N°]],OFFSET(Donnees46[[#This Row],[Mini Interval]],-1,0))</f>
        <v>101</v>
      </c>
      <c r="D52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21" spans="1:4" x14ac:dyDescent="0.25">
      <c r="A521" s="5">
        <v>520</v>
      </c>
      <c r="B521" s="5" t="s">
        <v>3</v>
      </c>
      <c r="C521" s="5">
        <f ca="1">IF(Donnees46[[#This Row],[Valeur]]=OFFSET(Donnees46[[#This Row],[Valeur]],-1,0)=FALSE,Donnees46[[#This Row],[N°]],OFFSET(Donnees46[[#This Row],[Mini Interval]],-1,0))</f>
        <v>101</v>
      </c>
      <c r="D52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22" spans="1:4" x14ac:dyDescent="0.25">
      <c r="A522" s="5">
        <v>521</v>
      </c>
      <c r="B522" s="5" t="s">
        <v>3</v>
      </c>
      <c r="C522" s="5">
        <f ca="1">IF(Donnees46[[#This Row],[Valeur]]=OFFSET(Donnees46[[#This Row],[Valeur]],-1,0)=FALSE,Donnees46[[#This Row],[N°]],OFFSET(Donnees46[[#This Row],[Mini Interval]],-1,0))</f>
        <v>101</v>
      </c>
      <c r="D52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23" spans="1:4" x14ac:dyDescent="0.25">
      <c r="A523" s="5">
        <v>522</v>
      </c>
      <c r="B523" s="5" t="s">
        <v>3</v>
      </c>
      <c r="C523" s="5">
        <f ca="1">IF(Donnees46[[#This Row],[Valeur]]=OFFSET(Donnees46[[#This Row],[Valeur]],-1,0)=FALSE,Donnees46[[#This Row],[N°]],OFFSET(Donnees46[[#This Row],[Mini Interval]],-1,0))</f>
        <v>101</v>
      </c>
      <c r="D52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24" spans="1:4" x14ac:dyDescent="0.25">
      <c r="A524" s="5">
        <v>523</v>
      </c>
      <c r="B524" s="5" t="s">
        <v>3</v>
      </c>
      <c r="C524" s="5">
        <f ca="1">IF(Donnees46[[#This Row],[Valeur]]=OFFSET(Donnees46[[#This Row],[Valeur]],-1,0)=FALSE,Donnees46[[#This Row],[N°]],OFFSET(Donnees46[[#This Row],[Mini Interval]],-1,0))</f>
        <v>101</v>
      </c>
      <c r="D52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25" spans="1:4" x14ac:dyDescent="0.25">
      <c r="A525" s="5">
        <v>524</v>
      </c>
      <c r="B525" s="5" t="s">
        <v>3</v>
      </c>
      <c r="C525" s="5">
        <f ca="1">IF(Donnees46[[#This Row],[Valeur]]=OFFSET(Donnees46[[#This Row],[Valeur]],-1,0)=FALSE,Donnees46[[#This Row],[N°]],OFFSET(Donnees46[[#This Row],[Mini Interval]],-1,0))</f>
        <v>101</v>
      </c>
      <c r="D52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26" spans="1:4" x14ac:dyDescent="0.25">
      <c r="A526" s="5">
        <v>525</v>
      </c>
      <c r="B526" s="5" t="s">
        <v>3</v>
      </c>
      <c r="C526" s="5">
        <f ca="1">IF(Donnees46[[#This Row],[Valeur]]=OFFSET(Donnees46[[#This Row],[Valeur]],-1,0)=FALSE,Donnees46[[#This Row],[N°]],OFFSET(Donnees46[[#This Row],[Mini Interval]],-1,0))</f>
        <v>101</v>
      </c>
      <c r="D52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27" spans="1:4" x14ac:dyDescent="0.25">
      <c r="A527" s="5">
        <v>526</v>
      </c>
      <c r="B527" s="5" t="s">
        <v>3</v>
      </c>
      <c r="C527" s="5">
        <f ca="1">IF(Donnees46[[#This Row],[Valeur]]=OFFSET(Donnees46[[#This Row],[Valeur]],-1,0)=FALSE,Donnees46[[#This Row],[N°]],OFFSET(Donnees46[[#This Row],[Mini Interval]],-1,0))</f>
        <v>101</v>
      </c>
      <c r="D52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28" spans="1:4" x14ac:dyDescent="0.25">
      <c r="A528" s="5">
        <v>527</v>
      </c>
      <c r="B528" s="5" t="s">
        <v>3</v>
      </c>
      <c r="C528" s="5">
        <f ca="1">IF(Donnees46[[#This Row],[Valeur]]=OFFSET(Donnees46[[#This Row],[Valeur]],-1,0)=FALSE,Donnees46[[#This Row],[N°]],OFFSET(Donnees46[[#This Row],[Mini Interval]],-1,0))</f>
        <v>101</v>
      </c>
      <c r="D52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29" spans="1:4" x14ac:dyDescent="0.25">
      <c r="A529" s="5">
        <v>528</v>
      </c>
      <c r="B529" s="5" t="s">
        <v>3</v>
      </c>
      <c r="C529" s="5">
        <f ca="1">IF(Donnees46[[#This Row],[Valeur]]=OFFSET(Donnees46[[#This Row],[Valeur]],-1,0)=FALSE,Donnees46[[#This Row],[N°]],OFFSET(Donnees46[[#This Row],[Mini Interval]],-1,0))</f>
        <v>101</v>
      </c>
      <c r="D52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30" spans="1:4" x14ac:dyDescent="0.25">
      <c r="A530" s="5">
        <v>529</v>
      </c>
      <c r="B530" s="5" t="s">
        <v>3</v>
      </c>
      <c r="C530" s="5">
        <f ca="1">IF(Donnees46[[#This Row],[Valeur]]=OFFSET(Donnees46[[#This Row],[Valeur]],-1,0)=FALSE,Donnees46[[#This Row],[N°]],OFFSET(Donnees46[[#This Row],[Mini Interval]],-1,0))</f>
        <v>101</v>
      </c>
      <c r="D53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31" spans="1:4" x14ac:dyDescent="0.25">
      <c r="A531" s="5">
        <v>530</v>
      </c>
      <c r="B531" s="5" t="s">
        <v>3</v>
      </c>
      <c r="C531" s="5">
        <f ca="1">IF(Donnees46[[#This Row],[Valeur]]=OFFSET(Donnees46[[#This Row],[Valeur]],-1,0)=FALSE,Donnees46[[#This Row],[N°]],OFFSET(Donnees46[[#This Row],[Mini Interval]],-1,0))</f>
        <v>101</v>
      </c>
      <c r="D53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32" spans="1:4" x14ac:dyDescent="0.25">
      <c r="A532" s="5">
        <v>531</v>
      </c>
      <c r="B532" s="5" t="s">
        <v>3</v>
      </c>
      <c r="C532" s="5">
        <f ca="1">IF(Donnees46[[#This Row],[Valeur]]=OFFSET(Donnees46[[#This Row],[Valeur]],-1,0)=FALSE,Donnees46[[#This Row],[N°]],OFFSET(Donnees46[[#This Row],[Mini Interval]],-1,0))</f>
        <v>101</v>
      </c>
      <c r="D53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33" spans="1:4" x14ac:dyDescent="0.25">
      <c r="A533" s="5">
        <v>532</v>
      </c>
      <c r="B533" s="5" t="s">
        <v>3</v>
      </c>
      <c r="C533" s="5">
        <f ca="1">IF(Donnees46[[#This Row],[Valeur]]=OFFSET(Donnees46[[#This Row],[Valeur]],-1,0)=FALSE,Donnees46[[#This Row],[N°]],OFFSET(Donnees46[[#This Row],[Mini Interval]],-1,0))</f>
        <v>101</v>
      </c>
      <c r="D53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34" spans="1:4" x14ac:dyDescent="0.25">
      <c r="A534" s="5">
        <v>533</v>
      </c>
      <c r="B534" s="5" t="s">
        <v>3</v>
      </c>
      <c r="C534" s="5">
        <f ca="1">IF(Donnees46[[#This Row],[Valeur]]=OFFSET(Donnees46[[#This Row],[Valeur]],-1,0)=FALSE,Donnees46[[#This Row],[N°]],OFFSET(Donnees46[[#This Row],[Mini Interval]],-1,0))</f>
        <v>101</v>
      </c>
      <c r="D53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35" spans="1:4" x14ac:dyDescent="0.25">
      <c r="A535" s="5">
        <v>534</v>
      </c>
      <c r="B535" s="5" t="s">
        <v>3</v>
      </c>
      <c r="C535" s="5">
        <f ca="1">IF(Donnees46[[#This Row],[Valeur]]=OFFSET(Donnees46[[#This Row],[Valeur]],-1,0)=FALSE,Donnees46[[#This Row],[N°]],OFFSET(Donnees46[[#This Row],[Mini Interval]],-1,0))</f>
        <v>101</v>
      </c>
      <c r="D53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36" spans="1:4" x14ac:dyDescent="0.25">
      <c r="A536" s="5">
        <v>535</v>
      </c>
      <c r="B536" s="5" t="s">
        <v>3</v>
      </c>
      <c r="C536" s="5">
        <f ca="1">IF(Donnees46[[#This Row],[Valeur]]=OFFSET(Donnees46[[#This Row],[Valeur]],-1,0)=FALSE,Donnees46[[#This Row],[N°]],OFFSET(Donnees46[[#This Row],[Mini Interval]],-1,0))</f>
        <v>101</v>
      </c>
      <c r="D53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37" spans="1:4" x14ac:dyDescent="0.25">
      <c r="A537" s="5">
        <v>536</v>
      </c>
      <c r="B537" s="5" t="s">
        <v>3</v>
      </c>
      <c r="C537" s="5">
        <f ca="1">IF(Donnees46[[#This Row],[Valeur]]=OFFSET(Donnees46[[#This Row],[Valeur]],-1,0)=FALSE,Donnees46[[#This Row],[N°]],OFFSET(Donnees46[[#This Row],[Mini Interval]],-1,0))</f>
        <v>101</v>
      </c>
      <c r="D53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38" spans="1:4" x14ac:dyDescent="0.25">
      <c r="A538" s="5">
        <v>537</v>
      </c>
      <c r="B538" s="5" t="s">
        <v>3</v>
      </c>
      <c r="C538" s="5">
        <f ca="1">IF(Donnees46[[#This Row],[Valeur]]=OFFSET(Donnees46[[#This Row],[Valeur]],-1,0)=FALSE,Donnees46[[#This Row],[N°]],OFFSET(Donnees46[[#This Row],[Mini Interval]],-1,0))</f>
        <v>101</v>
      </c>
      <c r="D53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39" spans="1:4" x14ac:dyDescent="0.25">
      <c r="A539" s="5">
        <v>538</v>
      </c>
      <c r="B539" s="5" t="s">
        <v>3</v>
      </c>
      <c r="C539" s="5">
        <f ca="1">IF(Donnees46[[#This Row],[Valeur]]=OFFSET(Donnees46[[#This Row],[Valeur]],-1,0)=FALSE,Donnees46[[#This Row],[N°]],OFFSET(Donnees46[[#This Row],[Mini Interval]],-1,0))</f>
        <v>101</v>
      </c>
      <c r="D53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40" spans="1:4" x14ac:dyDescent="0.25">
      <c r="A540" s="5">
        <v>539</v>
      </c>
      <c r="B540" s="5" t="s">
        <v>3</v>
      </c>
      <c r="C540" s="5">
        <f ca="1">IF(Donnees46[[#This Row],[Valeur]]=OFFSET(Donnees46[[#This Row],[Valeur]],-1,0)=FALSE,Donnees46[[#This Row],[N°]],OFFSET(Donnees46[[#This Row],[Mini Interval]],-1,0))</f>
        <v>101</v>
      </c>
      <c r="D54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41" spans="1:4" x14ac:dyDescent="0.25">
      <c r="A541" s="5">
        <v>540</v>
      </c>
      <c r="B541" s="5" t="s">
        <v>3</v>
      </c>
      <c r="C541" s="5">
        <f ca="1">IF(Donnees46[[#This Row],[Valeur]]=OFFSET(Donnees46[[#This Row],[Valeur]],-1,0)=FALSE,Donnees46[[#This Row],[N°]],OFFSET(Donnees46[[#This Row],[Mini Interval]],-1,0))</f>
        <v>101</v>
      </c>
      <c r="D54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42" spans="1:4" x14ac:dyDescent="0.25">
      <c r="A542" s="5">
        <v>541</v>
      </c>
      <c r="B542" s="5" t="s">
        <v>3</v>
      </c>
      <c r="C542" s="5">
        <f ca="1">IF(Donnees46[[#This Row],[Valeur]]=OFFSET(Donnees46[[#This Row],[Valeur]],-1,0)=FALSE,Donnees46[[#This Row],[N°]],OFFSET(Donnees46[[#This Row],[Mini Interval]],-1,0))</f>
        <v>101</v>
      </c>
      <c r="D54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43" spans="1:4" x14ac:dyDescent="0.25">
      <c r="A543" s="5">
        <v>542</v>
      </c>
      <c r="B543" s="5" t="s">
        <v>3</v>
      </c>
      <c r="C543" s="5">
        <f ca="1">IF(Donnees46[[#This Row],[Valeur]]=OFFSET(Donnees46[[#This Row],[Valeur]],-1,0)=FALSE,Donnees46[[#This Row],[N°]],OFFSET(Donnees46[[#This Row],[Mini Interval]],-1,0))</f>
        <v>101</v>
      </c>
      <c r="D54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44" spans="1:4" x14ac:dyDescent="0.25">
      <c r="A544" s="5">
        <v>543</v>
      </c>
      <c r="B544" s="5" t="s">
        <v>3</v>
      </c>
      <c r="C544" s="5">
        <f ca="1">IF(Donnees46[[#This Row],[Valeur]]=OFFSET(Donnees46[[#This Row],[Valeur]],-1,0)=FALSE,Donnees46[[#This Row],[N°]],OFFSET(Donnees46[[#This Row],[Mini Interval]],-1,0))</f>
        <v>101</v>
      </c>
      <c r="D54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45" spans="1:4" x14ac:dyDescent="0.25">
      <c r="A545" s="5">
        <v>544</v>
      </c>
      <c r="B545" s="5" t="s">
        <v>3</v>
      </c>
      <c r="C545" s="5">
        <f ca="1">IF(Donnees46[[#This Row],[Valeur]]=OFFSET(Donnees46[[#This Row],[Valeur]],-1,0)=FALSE,Donnees46[[#This Row],[N°]],OFFSET(Donnees46[[#This Row],[Mini Interval]],-1,0))</f>
        <v>101</v>
      </c>
      <c r="D54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46" spans="1:4" x14ac:dyDescent="0.25">
      <c r="A546" s="5">
        <v>545</v>
      </c>
      <c r="B546" s="5" t="s">
        <v>3</v>
      </c>
      <c r="C546" s="5">
        <f ca="1">IF(Donnees46[[#This Row],[Valeur]]=OFFSET(Donnees46[[#This Row],[Valeur]],-1,0)=FALSE,Donnees46[[#This Row],[N°]],OFFSET(Donnees46[[#This Row],[Mini Interval]],-1,0))</f>
        <v>101</v>
      </c>
      <c r="D54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47" spans="1:4" x14ac:dyDescent="0.25">
      <c r="A547" s="5">
        <v>546</v>
      </c>
      <c r="B547" s="5" t="s">
        <v>3</v>
      </c>
      <c r="C547" s="5">
        <f ca="1">IF(Donnees46[[#This Row],[Valeur]]=OFFSET(Donnees46[[#This Row],[Valeur]],-1,0)=FALSE,Donnees46[[#This Row],[N°]],OFFSET(Donnees46[[#This Row],[Mini Interval]],-1,0))</f>
        <v>101</v>
      </c>
      <c r="D54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48" spans="1:4" x14ac:dyDescent="0.25">
      <c r="A548" s="5">
        <v>547</v>
      </c>
      <c r="B548" s="5" t="s">
        <v>3</v>
      </c>
      <c r="C548" s="5">
        <f ca="1">IF(Donnees46[[#This Row],[Valeur]]=OFFSET(Donnees46[[#This Row],[Valeur]],-1,0)=FALSE,Donnees46[[#This Row],[N°]],OFFSET(Donnees46[[#This Row],[Mini Interval]],-1,0))</f>
        <v>101</v>
      </c>
      <c r="D54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49" spans="1:4" x14ac:dyDescent="0.25">
      <c r="A549" s="5">
        <v>548</v>
      </c>
      <c r="B549" s="5" t="s">
        <v>3</v>
      </c>
      <c r="C549" s="5">
        <f ca="1">IF(Donnees46[[#This Row],[Valeur]]=OFFSET(Donnees46[[#This Row],[Valeur]],-1,0)=FALSE,Donnees46[[#This Row],[N°]],OFFSET(Donnees46[[#This Row],[Mini Interval]],-1,0))</f>
        <v>101</v>
      </c>
      <c r="D54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50" spans="1:4" x14ac:dyDescent="0.25">
      <c r="A550" s="5">
        <v>549</v>
      </c>
      <c r="B550" s="5" t="s">
        <v>3</v>
      </c>
      <c r="C550" s="5">
        <f ca="1">IF(Donnees46[[#This Row],[Valeur]]=OFFSET(Donnees46[[#This Row],[Valeur]],-1,0)=FALSE,Donnees46[[#This Row],[N°]],OFFSET(Donnees46[[#This Row],[Mini Interval]],-1,0))</f>
        <v>101</v>
      </c>
      <c r="D55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51" spans="1:4" x14ac:dyDescent="0.25">
      <c r="A551" s="5">
        <v>550</v>
      </c>
      <c r="B551" s="5" t="s">
        <v>3</v>
      </c>
      <c r="C551" s="5">
        <f ca="1">IF(Donnees46[[#This Row],[Valeur]]=OFFSET(Donnees46[[#This Row],[Valeur]],-1,0)=FALSE,Donnees46[[#This Row],[N°]],OFFSET(Donnees46[[#This Row],[Mini Interval]],-1,0))</f>
        <v>101</v>
      </c>
      <c r="D55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52" spans="1:4" x14ac:dyDescent="0.25">
      <c r="A552" s="5">
        <v>551</v>
      </c>
      <c r="B552" s="5" t="s">
        <v>3</v>
      </c>
      <c r="C552" s="5">
        <f ca="1">IF(Donnees46[[#This Row],[Valeur]]=OFFSET(Donnees46[[#This Row],[Valeur]],-1,0)=FALSE,Donnees46[[#This Row],[N°]],OFFSET(Donnees46[[#This Row],[Mini Interval]],-1,0))</f>
        <v>101</v>
      </c>
      <c r="D55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53" spans="1:4" x14ac:dyDescent="0.25">
      <c r="A553" s="5">
        <v>552</v>
      </c>
      <c r="B553" s="5" t="s">
        <v>3</v>
      </c>
      <c r="C553" s="5">
        <f ca="1">IF(Donnees46[[#This Row],[Valeur]]=OFFSET(Donnees46[[#This Row],[Valeur]],-1,0)=FALSE,Donnees46[[#This Row],[N°]],OFFSET(Donnees46[[#This Row],[Mini Interval]],-1,0))</f>
        <v>101</v>
      </c>
      <c r="D55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54" spans="1:4" x14ac:dyDescent="0.25">
      <c r="A554" s="5">
        <v>553</v>
      </c>
      <c r="B554" s="5" t="s">
        <v>3</v>
      </c>
      <c r="C554" s="5">
        <f ca="1">IF(Donnees46[[#This Row],[Valeur]]=OFFSET(Donnees46[[#This Row],[Valeur]],-1,0)=FALSE,Donnees46[[#This Row],[N°]],OFFSET(Donnees46[[#This Row],[Mini Interval]],-1,0))</f>
        <v>101</v>
      </c>
      <c r="D55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55" spans="1:4" x14ac:dyDescent="0.25">
      <c r="A555" s="5">
        <v>554</v>
      </c>
      <c r="B555" s="5" t="s">
        <v>3</v>
      </c>
      <c r="C555" s="5">
        <f ca="1">IF(Donnees46[[#This Row],[Valeur]]=OFFSET(Donnees46[[#This Row],[Valeur]],-1,0)=FALSE,Donnees46[[#This Row],[N°]],OFFSET(Donnees46[[#This Row],[Mini Interval]],-1,0))</f>
        <v>101</v>
      </c>
      <c r="D55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56" spans="1:4" x14ac:dyDescent="0.25">
      <c r="A556" s="5">
        <v>555</v>
      </c>
      <c r="B556" s="5" t="s">
        <v>3</v>
      </c>
      <c r="C556" s="5">
        <f ca="1">IF(Donnees46[[#This Row],[Valeur]]=OFFSET(Donnees46[[#This Row],[Valeur]],-1,0)=FALSE,Donnees46[[#This Row],[N°]],OFFSET(Donnees46[[#This Row],[Mini Interval]],-1,0))</f>
        <v>101</v>
      </c>
      <c r="D55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57" spans="1:4" x14ac:dyDescent="0.25">
      <c r="A557" s="5">
        <v>556</v>
      </c>
      <c r="B557" s="5" t="s">
        <v>3</v>
      </c>
      <c r="C557" s="5">
        <f ca="1">IF(Donnees46[[#This Row],[Valeur]]=OFFSET(Donnees46[[#This Row],[Valeur]],-1,0)=FALSE,Donnees46[[#This Row],[N°]],OFFSET(Donnees46[[#This Row],[Mini Interval]],-1,0))</f>
        <v>101</v>
      </c>
      <c r="D55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58" spans="1:4" x14ac:dyDescent="0.25">
      <c r="A558" s="5">
        <v>557</v>
      </c>
      <c r="B558" s="5" t="s">
        <v>3</v>
      </c>
      <c r="C558" s="5">
        <f ca="1">IF(Donnees46[[#This Row],[Valeur]]=OFFSET(Donnees46[[#This Row],[Valeur]],-1,0)=FALSE,Donnees46[[#This Row],[N°]],OFFSET(Donnees46[[#This Row],[Mini Interval]],-1,0))</f>
        <v>101</v>
      </c>
      <c r="D55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59" spans="1:4" x14ac:dyDescent="0.25">
      <c r="A559" s="5">
        <v>558</v>
      </c>
      <c r="B559" s="5" t="s">
        <v>3</v>
      </c>
      <c r="C559" s="5">
        <f ca="1">IF(Donnees46[[#This Row],[Valeur]]=OFFSET(Donnees46[[#This Row],[Valeur]],-1,0)=FALSE,Donnees46[[#This Row],[N°]],OFFSET(Donnees46[[#This Row],[Mini Interval]],-1,0))</f>
        <v>101</v>
      </c>
      <c r="D55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60" spans="1:4" x14ac:dyDescent="0.25">
      <c r="A560" s="5">
        <v>559</v>
      </c>
      <c r="B560" s="5" t="s">
        <v>3</v>
      </c>
      <c r="C560" s="5">
        <f ca="1">IF(Donnees46[[#This Row],[Valeur]]=OFFSET(Donnees46[[#This Row],[Valeur]],-1,0)=FALSE,Donnees46[[#This Row],[N°]],OFFSET(Donnees46[[#This Row],[Mini Interval]],-1,0))</f>
        <v>101</v>
      </c>
      <c r="D56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61" spans="1:4" x14ac:dyDescent="0.25">
      <c r="A561" s="5">
        <v>560</v>
      </c>
      <c r="B561" s="5" t="s">
        <v>3</v>
      </c>
      <c r="C561" s="5">
        <f ca="1">IF(Donnees46[[#This Row],[Valeur]]=OFFSET(Donnees46[[#This Row],[Valeur]],-1,0)=FALSE,Donnees46[[#This Row],[N°]],OFFSET(Donnees46[[#This Row],[Mini Interval]],-1,0))</f>
        <v>101</v>
      </c>
      <c r="D56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62" spans="1:4" x14ac:dyDescent="0.25">
      <c r="A562" s="5">
        <v>561</v>
      </c>
      <c r="B562" s="5" t="s">
        <v>3</v>
      </c>
      <c r="C562" s="5">
        <f ca="1">IF(Donnees46[[#This Row],[Valeur]]=OFFSET(Donnees46[[#This Row],[Valeur]],-1,0)=FALSE,Donnees46[[#This Row],[N°]],OFFSET(Donnees46[[#This Row],[Mini Interval]],-1,0))</f>
        <v>101</v>
      </c>
      <c r="D56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63" spans="1:4" x14ac:dyDescent="0.25">
      <c r="A563" s="5">
        <v>562</v>
      </c>
      <c r="B563" s="5" t="s">
        <v>3</v>
      </c>
      <c r="C563" s="5">
        <f ca="1">IF(Donnees46[[#This Row],[Valeur]]=OFFSET(Donnees46[[#This Row],[Valeur]],-1,0)=FALSE,Donnees46[[#This Row],[N°]],OFFSET(Donnees46[[#This Row],[Mini Interval]],-1,0))</f>
        <v>101</v>
      </c>
      <c r="D56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64" spans="1:4" x14ac:dyDescent="0.25">
      <c r="A564" s="5">
        <v>563</v>
      </c>
      <c r="B564" s="5" t="s">
        <v>3</v>
      </c>
      <c r="C564" s="5">
        <f ca="1">IF(Donnees46[[#This Row],[Valeur]]=OFFSET(Donnees46[[#This Row],[Valeur]],-1,0)=FALSE,Donnees46[[#This Row],[N°]],OFFSET(Donnees46[[#This Row],[Mini Interval]],-1,0))</f>
        <v>101</v>
      </c>
      <c r="D56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65" spans="1:4" x14ac:dyDescent="0.25">
      <c r="A565" s="5">
        <v>564</v>
      </c>
      <c r="B565" s="5" t="s">
        <v>3</v>
      </c>
      <c r="C565" s="5">
        <f ca="1">IF(Donnees46[[#This Row],[Valeur]]=OFFSET(Donnees46[[#This Row],[Valeur]],-1,0)=FALSE,Donnees46[[#This Row],[N°]],OFFSET(Donnees46[[#This Row],[Mini Interval]],-1,0))</f>
        <v>101</v>
      </c>
      <c r="D56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66" spans="1:4" x14ac:dyDescent="0.25">
      <c r="A566" s="5">
        <v>565</v>
      </c>
      <c r="B566" s="5" t="s">
        <v>3</v>
      </c>
      <c r="C566" s="5">
        <f ca="1">IF(Donnees46[[#This Row],[Valeur]]=OFFSET(Donnees46[[#This Row],[Valeur]],-1,0)=FALSE,Donnees46[[#This Row],[N°]],OFFSET(Donnees46[[#This Row],[Mini Interval]],-1,0))</f>
        <v>101</v>
      </c>
      <c r="D56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67" spans="1:4" x14ac:dyDescent="0.25">
      <c r="A567" s="5">
        <v>566</v>
      </c>
      <c r="B567" s="5" t="s">
        <v>3</v>
      </c>
      <c r="C567" s="5">
        <f ca="1">IF(Donnees46[[#This Row],[Valeur]]=OFFSET(Donnees46[[#This Row],[Valeur]],-1,0)=FALSE,Donnees46[[#This Row],[N°]],OFFSET(Donnees46[[#This Row],[Mini Interval]],-1,0))</f>
        <v>101</v>
      </c>
      <c r="D56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68" spans="1:4" x14ac:dyDescent="0.25">
      <c r="A568" s="5">
        <v>567</v>
      </c>
      <c r="B568" s="5" t="s">
        <v>3</v>
      </c>
      <c r="C568" s="5">
        <f ca="1">IF(Donnees46[[#This Row],[Valeur]]=OFFSET(Donnees46[[#This Row],[Valeur]],-1,0)=FALSE,Donnees46[[#This Row],[N°]],OFFSET(Donnees46[[#This Row],[Mini Interval]],-1,0))</f>
        <v>101</v>
      </c>
      <c r="D56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69" spans="1:4" x14ac:dyDescent="0.25">
      <c r="A569" s="5">
        <v>568</v>
      </c>
      <c r="B569" s="5" t="s">
        <v>3</v>
      </c>
      <c r="C569" s="5">
        <f ca="1">IF(Donnees46[[#This Row],[Valeur]]=OFFSET(Donnees46[[#This Row],[Valeur]],-1,0)=FALSE,Donnees46[[#This Row],[N°]],OFFSET(Donnees46[[#This Row],[Mini Interval]],-1,0))</f>
        <v>101</v>
      </c>
      <c r="D56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70" spans="1:4" x14ac:dyDescent="0.25">
      <c r="A570" s="5">
        <v>569</v>
      </c>
      <c r="B570" s="5" t="s">
        <v>3</v>
      </c>
      <c r="C570" s="5">
        <f ca="1">IF(Donnees46[[#This Row],[Valeur]]=OFFSET(Donnees46[[#This Row],[Valeur]],-1,0)=FALSE,Donnees46[[#This Row],[N°]],OFFSET(Donnees46[[#This Row],[Mini Interval]],-1,0))</f>
        <v>101</v>
      </c>
      <c r="D57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71" spans="1:4" x14ac:dyDescent="0.25">
      <c r="A571" s="5">
        <v>570</v>
      </c>
      <c r="B571" s="5" t="s">
        <v>3</v>
      </c>
      <c r="C571" s="5">
        <f ca="1">IF(Donnees46[[#This Row],[Valeur]]=OFFSET(Donnees46[[#This Row],[Valeur]],-1,0)=FALSE,Donnees46[[#This Row],[N°]],OFFSET(Donnees46[[#This Row],[Mini Interval]],-1,0))</f>
        <v>101</v>
      </c>
      <c r="D57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72" spans="1:4" x14ac:dyDescent="0.25">
      <c r="A572" s="5">
        <v>571</v>
      </c>
      <c r="B572" s="5" t="s">
        <v>3</v>
      </c>
      <c r="C572" s="5">
        <f ca="1">IF(Donnees46[[#This Row],[Valeur]]=OFFSET(Donnees46[[#This Row],[Valeur]],-1,0)=FALSE,Donnees46[[#This Row],[N°]],OFFSET(Donnees46[[#This Row],[Mini Interval]],-1,0))</f>
        <v>101</v>
      </c>
      <c r="D57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73" spans="1:4" x14ac:dyDescent="0.25">
      <c r="A573" s="5">
        <v>572</v>
      </c>
      <c r="B573" s="5" t="s">
        <v>3</v>
      </c>
      <c r="C573" s="5">
        <f ca="1">IF(Donnees46[[#This Row],[Valeur]]=OFFSET(Donnees46[[#This Row],[Valeur]],-1,0)=FALSE,Donnees46[[#This Row],[N°]],OFFSET(Donnees46[[#This Row],[Mini Interval]],-1,0))</f>
        <v>101</v>
      </c>
      <c r="D57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74" spans="1:4" x14ac:dyDescent="0.25">
      <c r="A574" s="5">
        <v>573</v>
      </c>
      <c r="B574" s="5" t="s">
        <v>3</v>
      </c>
      <c r="C574" s="5">
        <f ca="1">IF(Donnees46[[#This Row],[Valeur]]=OFFSET(Donnees46[[#This Row],[Valeur]],-1,0)=FALSE,Donnees46[[#This Row],[N°]],OFFSET(Donnees46[[#This Row],[Mini Interval]],-1,0))</f>
        <v>101</v>
      </c>
      <c r="D57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75" spans="1:4" x14ac:dyDescent="0.25">
      <c r="A575" s="5">
        <v>574</v>
      </c>
      <c r="B575" s="5" t="s">
        <v>3</v>
      </c>
      <c r="C575" s="5">
        <f ca="1">IF(Donnees46[[#This Row],[Valeur]]=OFFSET(Donnees46[[#This Row],[Valeur]],-1,0)=FALSE,Donnees46[[#This Row],[N°]],OFFSET(Donnees46[[#This Row],[Mini Interval]],-1,0))</f>
        <v>101</v>
      </c>
      <c r="D57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76" spans="1:4" x14ac:dyDescent="0.25">
      <c r="A576" s="5">
        <v>575</v>
      </c>
      <c r="B576" s="5" t="s">
        <v>3</v>
      </c>
      <c r="C576" s="5">
        <f ca="1">IF(Donnees46[[#This Row],[Valeur]]=OFFSET(Donnees46[[#This Row],[Valeur]],-1,0)=FALSE,Donnees46[[#This Row],[N°]],OFFSET(Donnees46[[#This Row],[Mini Interval]],-1,0))</f>
        <v>101</v>
      </c>
      <c r="D57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77" spans="1:4" x14ac:dyDescent="0.25">
      <c r="A577" s="5">
        <v>576</v>
      </c>
      <c r="B577" s="5" t="s">
        <v>3</v>
      </c>
      <c r="C577" s="5">
        <f ca="1">IF(Donnees46[[#This Row],[Valeur]]=OFFSET(Donnees46[[#This Row],[Valeur]],-1,0)=FALSE,Donnees46[[#This Row],[N°]],OFFSET(Donnees46[[#This Row],[Mini Interval]],-1,0))</f>
        <v>101</v>
      </c>
      <c r="D57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78" spans="1:4" x14ac:dyDescent="0.25">
      <c r="A578" s="5">
        <v>577</v>
      </c>
      <c r="B578" s="5" t="s">
        <v>3</v>
      </c>
      <c r="C578" s="5">
        <f ca="1">IF(Donnees46[[#This Row],[Valeur]]=OFFSET(Donnees46[[#This Row],[Valeur]],-1,0)=FALSE,Donnees46[[#This Row],[N°]],OFFSET(Donnees46[[#This Row],[Mini Interval]],-1,0))</f>
        <v>101</v>
      </c>
      <c r="D57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79" spans="1:4" x14ac:dyDescent="0.25">
      <c r="A579" s="5">
        <v>578</v>
      </c>
      <c r="B579" s="5" t="s">
        <v>3</v>
      </c>
      <c r="C579" s="5">
        <f ca="1">IF(Donnees46[[#This Row],[Valeur]]=OFFSET(Donnees46[[#This Row],[Valeur]],-1,0)=FALSE,Donnees46[[#This Row],[N°]],OFFSET(Donnees46[[#This Row],[Mini Interval]],-1,0))</f>
        <v>101</v>
      </c>
      <c r="D57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80" spans="1:4" x14ac:dyDescent="0.25">
      <c r="A580" s="5">
        <v>579</v>
      </c>
      <c r="B580" s="5" t="s">
        <v>3</v>
      </c>
      <c r="C580" s="5">
        <f ca="1">IF(Donnees46[[#This Row],[Valeur]]=OFFSET(Donnees46[[#This Row],[Valeur]],-1,0)=FALSE,Donnees46[[#This Row],[N°]],OFFSET(Donnees46[[#This Row],[Mini Interval]],-1,0))</f>
        <v>101</v>
      </c>
      <c r="D58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81" spans="1:4" x14ac:dyDescent="0.25">
      <c r="A581" s="5">
        <v>580</v>
      </c>
      <c r="B581" s="5" t="s">
        <v>3</v>
      </c>
      <c r="C581" s="5">
        <f ca="1">IF(Donnees46[[#This Row],[Valeur]]=OFFSET(Donnees46[[#This Row],[Valeur]],-1,0)=FALSE,Donnees46[[#This Row],[N°]],OFFSET(Donnees46[[#This Row],[Mini Interval]],-1,0))</f>
        <v>101</v>
      </c>
      <c r="D58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82" spans="1:4" x14ac:dyDescent="0.25">
      <c r="A582" s="5">
        <v>581</v>
      </c>
      <c r="B582" s="5" t="s">
        <v>3</v>
      </c>
      <c r="C582" s="5">
        <f ca="1">IF(Donnees46[[#This Row],[Valeur]]=OFFSET(Donnees46[[#This Row],[Valeur]],-1,0)=FALSE,Donnees46[[#This Row],[N°]],OFFSET(Donnees46[[#This Row],[Mini Interval]],-1,0))</f>
        <v>101</v>
      </c>
      <c r="D58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83" spans="1:4" x14ac:dyDescent="0.25">
      <c r="A583" s="5">
        <v>582</v>
      </c>
      <c r="B583" s="5" t="s">
        <v>3</v>
      </c>
      <c r="C583" s="5">
        <f ca="1">IF(Donnees46[[#This Row],[Valeur]]=OFFSET(Donnees46[[#This Row],[Valeur]],-1,0)=FALSE,Donnees46[[#This Row],[N°]],OFFSET(Donnees46[[#This Row],[Mini Interval]],-1,0))</f>
        <v>101</v>
      </c>
      <c r="D58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84" spans="1:4" x14ac:dyDescent="0.25">
      <c r="A584" s="5">
        <v>583</v>
      </c>
      <c r="B584" s="5" t="s">
        <v>3</v>
      </c>
      <c r="C584" s="5">
        <f ca="1">IF(Donnees46[[#This Row],[Valeur]]=OFFSET(Donnees46[[#This Row],[Valeur]],-1,0)=FALSE,Donnees46[[#This Row],[N°]],OFFSET(Donnees46[[#This Row],[Mini Interval]],-1,0))</f>
        <v>101</v>
      </c>
      <c r="D58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85" spans="1:4" x14ac:dyDescent="0.25">
      <c r="A585" s="5">
        <v>584</v>
      </c>
      <c r="B585" s="5" t="s">
        <v>3</v>
      </c>
      <c r="C585" s="5">
        <f ca="1">IF(Donnees46[[#This Row],[Valeur]]=OFFSET(Donnees46[[#This Row],[Valeur]],-1,0)=FALSE,Donnees46[[#This Row],[N°]],OFFSET(Donnees46[[#This Row],[Mini Interval]],-1,0))</f>
        <v>101</v>
      </c>
      <c r="D58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86" spans="1:4" x14ac:dyDescent="0.25">
      <c r="A586" s="5">
        <v>585</v>
      </c>
      <c r="B586" s="5" t="s">
        <v>3</v>
      </c>
      <c r="C586" s="5">
        <f ca="1">IF(Donnees46[[#This Row],[Valeur]]=OFFSET(Donnees46[[#This Row],[Valeur]],-1,0)=FALSE,Donnees46[[#This Row],[N°]],OFFSET(Donnees46[[#This Row],[Mini Interval]],-1,0))</f>
        <v>101</v>
      </c>
      <c r="D58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87" spans="1:4" x14ac:dyDescent="0.25">
      <c r="A587" s="5">
        <v>586</v>
      </c>
      <c r="B587" s="5" t="s">
        <v>3</v>
      </c>
      <c r="C587" s="5">
        <f ca="1">IF(Donnees46[[#This Row],[Valeur]]=OFFSET(Donnees46[[#This Row],[Valeur]],-1,0)=FALSE,Donnees46[[#This Row],[N°]],OFFSET(Donnees46[[#This Row],[Mini Interval]],-1,0))</f>
        <v>101</v>
      </c>
      <c r="D58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88" spans="1:4" x14ac:dyDescent="0.25">
      <c r="A588" s="5">
        <v>587</v>
      </c>
      <c r="B588" s="5" t="s">
        <v>3</v>
      </c>
      <c r="C588" s="5">
        <f ca="1">IF(Donnees46[[#This Row],[Valeur]]=OFFSET(Donnees46[[#This Row],[Valeur]],-1,0)=FALSE,Donnees46[[#This Row],[N°]],OFFSET(Donnees46[[#This Row],[Mini Interval]],-1,0))</f>
        <v>101</v>
      </c>
      <c r="D58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89" spans="1:4" x14ac:dyDescent="0.25">
      <c r="A589" s="5">
        <v>588</v>
      </c>
      <c r="B589" s="5" t="s">
        <v>3</v>
      </c>
      <c r="C589" s="5">
        <f ca="1">IF(Donnees46[[#This Row],[Valeur]]=OFFSET(Donnees46[[#This Row],[Valeur]],-1,0)=FALSE,Donnees46[[#This Row],[N°]],OFFSET(Donnees46[[#This Row],[Mini Interval]],-1,0))</f>
        <v>101</v>
      </c>
      <c r="D58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90" spans="1:4" x14ac:dyDescent="0.25">
      <c r="A590" s="5">
        <v>589</v>
      </c>
      <c r="B590" s="5" t="s">
        <v>3</v>
      </c>
      <c r="C590" s="5">
        <f ca="1">IF(Donnees46[[#This Row],[Valeur]]=OFFSET(Donnees46[[#This Row],[Valeur]],-1,0)=FALSE,Donnees46[[#This Row],[N°]],OFFSET(Donnees46[[#This Row],[Mini Interval]],-1,0))</f>
        <v>101</v>
      </c>
      <c r="D59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91" spans="1:4" x14ac:dyDescent="0.25">
      <c r="A591" s="5">
        <v>590</v>
      </c>
      <c r="B591" s="5" t="s">
        <v>3</v>
      </c>
      <c r="C591" s="5">
        <f ca="1">IF(Donnees46[[#This Row],[Valeur]]=OFFSET(Donnees46[[#This Row],[Valeur]],-1,0)=FALSE,Donnees46[[#This Row],[N°]],OFFSET(Donnees46[[#This Row],[Mini Interval]],-1,0))</f>
        <v>101</v>
      </c>
      <c r="D59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92" spans="1:4" x14ac:dyDescent="0.25">
      <c r="A592" s="5">
        <v>591</v>
      </c>
      <c r="B592" s="5" t="s">
        <v>3</v>
      </c>
      <c r="C592" s="5">
        <f ca="1">IF(Donnees46[[#This Row],[Valeur]]=OFFSET(Donnees46[[#This Row],[Valeur]],-1,0)=FALSE,Donnees46[[#This Row],[N°]],OFFSET(Donnees46[[#This Row],[Mini Interval]],-1,0))</f>
        <v>101</v>
      </c>
      <c r="D59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93" spans="1:4" x14ac:dyDescent="0.25">
      <c r="A593" s="5">
        <v>592</v>
      </c>
      <c r="B593" s="5" t="s">
        <v>3</v>
      </c>
      <c r="C593" s="5">
        <f ca="1">IF(Donnees46[[#This Row],[Valeur]]=OFFSET(Donnees46[[#This Row],[Valeur]],-1,0)=FALSE,Donnees46[[#This Row],[N°]],OFFSET(Donnees46[[#This Row],[Mini Interval]],-1,0))</f>
        <v>101</v>
      </c>
      <c r="D59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94" spans="1:4" x14ac:dyDescent="0.25">
      <c r="A594" s="5">
        <v>593</v>
      </c>
      <c r="B594" s="5" t="s">
        <v>3</v>
      </c>
      <c r="C594" s="5">
        <f ca="1">IF(Donnees46[[#This Row],[Valeur]]=OFFSET(Donnees46[[#This Row],[Valeur]],-1,0)=FALSE,Donnees46[[#This Row],[N°]],OFFSET(Donnees46[[#This Row],[Mini Interval]],-1,0))</f>
        <v>101</v>
      </c>
      <c r="D59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95" spans="1:4" x14ac:dyDescent="0.25">
      <c r="A595" s="5">
        <v>594</v>
      </c>
      <c r="B595" s="5" t="s">
        <v>3</v>
      </c>
      <c r="C595" s="5">
        <f ca="1">IF(Donnees46[[#This Row],[Valeur]]=OFFSET(Donnees46[[#This Row],[Valeur]],-1,0)=FALSE,Donnees46[[#This Row],[N°]],OFFSET(Donnees46[[#This Row],[Mini Interval]],-1,0))</f>
        <v>101</v>
      </c>
      <c r="D59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96" spans="1:4" x14ac:dyDescent="0.25">
      <c r="A596" s="5">
        <v>595</v>
      </c>
      <c r="B596" s="5" t="s">
        <v>3</v>
      </c>
      <c r="C596" s="5">
        <f ca="1">IF(Donnees46[[#This Row],[Valeur]]=OFFSET(Donnees46[[#This Row],[Valeur]],-1,0)=FALSE,Donnees46[[#This Row],[N°]],OFFSET(Donnees46[[#This Row],[Mini Interval]],-1,0))</f>
        <v>101</v>
      </c>
      <c r="D59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97" spans="1:4" x14ac:dyDescent="0.25">
      <c r="A597" s="5">
        <v>596</v>
      </c>
      <c r="B597" s="5" t="s">
        <v>3</v>
      </c>
      <c r="C597" s="5">
        <f ca="1">IF(Donnees46[[#This Row],[Valeur]]=OFFSET(Donnees46[[#This Row],[Valeur]],-1,0)=FALSE,Donnees46[[#This Row],[N°]],OFFSET(Donnees46[[#This Row],[Mini Interval]],-1,0))</f>
        <v>101</v>
      </c>
      <c r="D59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98" spans="1:4" x14ac:dyDescent="0.25">
      <c r="A598" s="5">
        <v>597</v>
      </c>
      <c r="B598" s="5" t="s">
        <v>3</v>
      </c>
      <c r="C598" s="5">
        <f ca="1">IF(Donnees46[[#This Row],[Valeur]]=OFFSET(Donnees46[[#This Row],[Valeur]],-1,0)=FALSE,Donnees46[[#This Row],[N°]],OFFSET(Donnees46[[#This Row],[Mini Interval]],-1,0))</f>
        <v>101</v>
      </c>
      <c r="D59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599" spans="1:4" x14ac:dyDescent="0.25">
      <c r="A599" s="5">
        <v>598</v>
      </c>
      <c r="B599" s="5" t="s">
        <v>3</v>
      </c>
      <c r="C599" s="5">
        <f ca="1">IF(Donnees46[[#This Row],[Valeur]]=OFFSET(Donnees46[[#This Row],[Valeur]],-1,0)=FALSE,Donnees46[[#This Row],[N°]],OFFSET(Donnees46[[#This Row],[Mini Interval]],-1,0))</f>
        <v>101</v>
      </c>
      <c r="D59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600" spans="1:4" x14ac:dyDescent="0.25">
      <c r="A600" s="5">
        <v>599</v>
      </c>
      <c r="B600" s="5" t="s">
        <v>3</v>
      </c>
      <c r="C600" s="5">
        <f ca="1">IF(Donnees46[[#This Row],[Valeur]]=OFFSET(Donnees46[[#This Row],[Valeur]],-1,0)=FALSE,Donnees46[[#This Row],[N°]],OFFSET(Donnees46[[#This Row],[Mini Interval]],-1,0))</f>
        <v>101</v>
      </c>
      <c r="D60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601" spans="1:4" x14ac:dyDescent="0.25">
      <c r="A601" s="5">
        <v>600</v>
      </c>
      <c r="B601" s="5" t="s">
        <v>3</v>
      </c>
      <c r="C601" s="5">
        <f ca="1">IF(Donnees46[[#This Row],[Valeur]]=OFFSET(Donnees46[[#This Row],[Valeur]],-1,0)=FALSE,Donnees46[[#This Row],[N°]],OFFSET(Donnees46[[#This Row],[Mini Interval]],-1,0))</f>
        <v>101</v>
      </c>
      <c r="D60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602" spans="1:4" x14ac:dyDescent="0.25">
      <c r="A602" s="5">
        <v>601</v>
      </c>
      <c r="B602" s="5" t="s">
        <v>3</v>
      </c>
      <c r="C602" s="5">
        <f ca="1">IF(Donnees46[[#This Row],[Valeur]]=OFFSET(Donnees46[[#This Row],[Valeur]],-1,0)=FALSE,Donnees46[[#This Row],[N°]],OFFSET(Donnees46[[#This Row],[Mini Interval]],-1,0))</f>
        <v>101</v>
      </c>
      <c r="D60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603" spans="1:4" x14ac:dyDescent="0.25">
      <c r="A603" s="5">
        <v>602</v>
      </c>
      <c r="B603" s="5" t="s">
        <v>3</v>
      </c>
      <c r="C603" s="5">
        <f ca="1">IF(Donnees46[[#This Row],[Valeur]]=OFFSET(Donnees46[[#This Row],[Valeur]],-1,0)=FALSE,Donnees46[[#This Row],[N°]],OFFSET(Donnees46[[#This Row],[Mini Interval]],-1,0))</f>
        <v>101</v>
      </c>
      <c r="D60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604" spans="1:4" x14ac:dyDescent="0.25">
      <c r="A604" s="5">
        <v>603</v>
      </c>
      <c r="B604" s="5" t="s">
        <v>3</v>
      </c>
      <c r="C604" s="5">
        <f ca="1">IF(Donnees46[[#This Row],[Valeur]]=OFFSET(Donnees46[[#This Row],[Valeur]],-1,0)=FALSE,Donnees46[[#This Row],[N°]],OFFSET(Donnees46[[#This Row],[Mini Interval]],-1,0))</f>
        <v>101</v>
      </c>
      <c r="D60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605" spans="1:4" x14ac:dyDescent="0.25">
      <c r="A605" s="5">
        <v>604</v>
      </c>
      <c r="B605" s="5" t="s">
        <v>3</v>
      </c>
      <c r="C605" s="5">
        <f ca="1">IF(Donnees46[[#This Row],[Valeur]]=OFFSET(Donnees46[[#This Row],[Valeur]],-1,0)=FALSE,Donnees46[[#This Row],[N°]],OFFSET(Donnees46[[#This Row],[Mini Interval]],-1,0))</f>
        <v>101</v>
      </c>
      <c r="D60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606" spans="1:4" x14ac:dyDescent="0.25">
      <c r="A606" s="5">
        <v>605</v>
      </c>
      <c r="B606" s="5" t="s">
        <v>3</v>
      </c>
      <c r="C606" s="5">
        <f ca="1">IF(Donnees46[[#This Row],[Valeur]]=OFFSET(Donnees46[[#This Row],[Valeur]],-1,0)=FALSE,Donnees46[[#This Row],[N°]],OFFSET(Donnees46[[#This Row],[Mini Interval]],-1,0))</f>
        <v>101</v>
      </c>
      <c r="D60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607" spans="1:4" x14ac:dyDescent="0.25">
      <c r="A607" s="5">
        <v>606</v>
      </c>
      <c r="B607" s="5" t="s">
        <v>3</v>
      </c>
      <c r="C607" s="5">
        <f ca="1">IF(Donnees46[[#This Row],[Valeur]]=OFFSET(Donnees46[[#This Row],[Valeur]],-1,0)=FALSE,Donnees46[[#This Row],[N°]],OFFSET(Donnees46[[#This Row],[Mini Interval]],-1,0))</f>
        <v>101</v>
      </c>
      <c r="D60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608" spans="1:4" x14ac:dyDescent="0.25">
      <c r="A608" s="5">
        <v>607</v>
      </c>
      <c r="B608" s="5" t="s">
        <v>3</v>
      </c>
      <c r="C608" s="5">
        <f ca="1">IF(Donnees46[[#This Row],[Valeur]]=OFFSET(Donnees46[[#This Row],[Valeur]],-1,0)=FALSE,Donnees46[[#This Row],[N°]],OFFSET(Donnees46[[#This Row],[Mini Interval]],-1,0))</f>
        <v>101</v>
      </c>
      <c r="D60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609" spans="1:4" x14ac:dyDescent="0.25">
      <c r="A609" s="5">
        <v>608</v>
      </c>
      <c r="B609" s="5" t="s">
        <v>3</v>
      </c>
      <c r="C609" s="5">
        <f ca="1">IF(Donnees46[[#This Row],[Valeur]]=OFFSET(Donnees46[[#This Row],[Valeur]],-1,0)=FALSE,Donnees46[[#This Row],[N°]],OFFSET(Donnees46[[#This Row],[Mini Interval]],-1,0))</f>
        <v>101</v>
      </c>
      <c r="D60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610" spans="1:4" x14ac:dyDescent="0.25">
      <c r="A610" s="5">
        <v>609</v>
      </c>
      <c r="B610" s="5" t="s">
        <v>3</v>
      </c>
      <c r="C610" s="5">
        <f ca="1">IF(Donnees46[[#This Row],[Valeur]]=OFFSET(Donnees46[[#This Row],[Valeur]],-1,0)=FALSE,Donnees46[[#This Row],[N°]],OFFSET(Donnees46[[#This Row],[Mini Interval]],-1,0))</f>
        <v>101</v>
      </c>
      <c r="D61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101-609</v>
      </c>
    </row>
    <row r="611" spans="1:4" x14ac:dyDescent="0.25">
      <c r="A611" s="5">
        <v>610</v>
      </c>
      <c r="B611" s="5" t="s">
        <v>4</v>
      </c>
      <c r="C611" s="5">
        <f ca="1">IF(Donnees46[[#This Row],[Valeur]]=OFFSET(Donnees46[[#This Row],[Valeur]],-1,0)=FALSE,Donnees46[[#This Row],[N°]],OFFSET(Donnees46[[#This Row],[Mini Interval]],-1,0))</f>
        <v>610</v>
      </c>
      <c r="D61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12" spans="1:4" x14ac:dyDescent="0.25">
      <c r="A612" s="5">
        <v>611</v>
      </c>
      <c r="B612" s="5" t="s">
        <v>4</v>
      </c>
      <c r="C612" s="5">
        <f ca="1">IF(Donnees46[[#This Row],[Valeur]]=OFFSET(Donnees46[[#This Row],[Valeur]],-1,0)=FALSE,Donnees46[[#This Row],[N°]],OFFSET(Donnees46[[#This Row],[Mini Interval]],-1,0))</f>
        <v>610</v>
      </c>
      <c r="D61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13" spans="1:4" x14ac:dyDescent="0.25">
      <c r="A613" s="5">
        <v>612</v>
      </c>
      <c r="B613" s="5" t="s">
        <v>4</v>
      </c>
      <c r="C613" s="5">
        <f ca="1">IF(Donnees46[[#This Row],[Valeur]]=OFFSET(Donnees46[[#This Row],[Valeur]],-1,0)=FALSE,Donnees46[[#This Row],[N°]],OFFSET(Donnees46[[#This Row],[Mini Interval]],-1,0))</f>
        <v>610</v>
      </c>
      <c r="D61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14" spans="1:4" x14ac:dyDescent="0.25">
      <c r="A614" s="5">
        <v>613</v>
      </c>
      <c r="B614" s="5" t="s">
        <v>4</v>
      </c>
      <c r="C614" s="5">
        <f ca="1">IF(Donnees46[[#This Row],[Valeur]]=OFFSET(Donnees46[[#This Row],[Valeur]],-1,0)=FALSE,Donnees46[[#This Row],[N°]],OFFSET(Donnees46[[#This Row],[Mini Interval]],-1,0))</f>
        <v>610</v>
      </c>
      <c r="D61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15" spans="1:4" x14ac:dyDescent="0.25">
      <c r="A615" s="5">
        <v>614</v>
      </c>
      <c r="B615" s="5" t="s">
        <v>4</v>
      </c>
      <c r="C615" s="5">
        <f ca="1">IF(Donnees46[[#This Row],[Valeur]]=OFFSET(Donnees46[[#This Row],[Valeur]],-1,0)=FALSE,Donnees46[[#This Row],[N°]],OFFSET(Donnees46[[#This Row],[Mini Interval]],-1,0))</f>
        <v>610</v>
      </c>
      <c r="D61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16" spans="1:4" x14ac:dyDescent="0.25">
      <c r="A616" s="5">
        <v>615</v>
      </c>
      <c r="B616" s="5" t="s">
        <v>4</v>
      </c>
      <c r="C616" s="5">
        <f ca="1">IF(Donnees46[[#This Row],[Valeur]]=OFFSET(Donnees46[[#This Row],[Valeur]],-1,0)=FALSE,Donnees46[[#This Row],[N°]],OFFSET(Donnees46[[#This Row],[Mini Interval]],-1,0))</f>
        <v>610</v>
      </c>
      <c r="D61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17" spans="1:4" x14ac:dyDescent="0.25">
      <c r="A617" s="5">
        <v>616</v>
      </c>
      <c r="B617" s="5" t="s">
        <v>4</v>
      </c>
      <c r="C617" s="5">
        <f ca="1">IF(Donnees46[[#This Row],[Valeur]]=OFFSET(Donnees46[[#This Row],[Valeur]],-1,0)=FALSE,Donnees46[[#This Row],[N°]],OFFSET(Donnees46[[#This Row],[Mini Interval]],-1,0))</f>
        <v>610</v>
      </c>
      <c r="D61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18" spans="1:4" x14ac:dyDescent="0.25">
      <c r="A618" s="5">
        <v>617</v>
      </c>
      <c r="B618" s="5" t="s">
        <v>4</v>
      </c>
      <c r="C618" s="5">
        <f ca="1">IF(Donnees46[[#This Row],[Valeur]]=OFFSET(Donnees46[[#This Row],[Valeur]],-1,0)=FALSE,Donnees46[[#This Row],[N°]],OFFSET(Donnees46[[#This Row],[Mini Interval]],-1,0))</f>
        <v>610</v>
      </c>
      <c r="D61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19" spans="1:4" x14ac:dyDescent="0.25">
      <c r="A619" s="5">
        <v>618</v>
      </c>
      <c r="B619" s="5" t="s">
        <v>4</v>
      </c>
      <c r="C619" s="5">
        <f ca="1">IF(Donnees46[[#This Row],[Valeur]]=OFFSET(Donnees46[[#This Row],[Valeur]],-1,0)=FALSE,Donnees46[[#This Row],[N°]],OFFSET(Donnees46[[#This Row],[Mini Interval]],-1,0))</f>
        <v>610</v>
      </c>
      <c r="D61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20" spans="1:4" x14ac:dyDescent="0.25">
      <c r="A620" s="5">
        <v>619</v>
      </c>
      <c r="B620" s="5" t="s">
        <v>4</v>
      </c>
      <c r="C620" s="5">
        <f ca="1">IF(Donnees46[[#This Row],[Valeur]]=OFFSET(Donnees46[[#This Row],[Valeur]],-1,0)=FALSE,Donnees46[[#This Row],[N°]],OFFSET(Donnees46[[#This Row],[Mini Interval]],-1,0))</f>
        <v>610</v>
      </c>
      <c r="D62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21" spans="1:4" x14ac:dyDescent="0.25">
      <c r="A621" s="5">
        <v>620</v>
      </c>
      <c r="B621" s="5" t="s">
        <v>4</v>
      </c>
      <c r="C621" s="5">
        <f ca="1">IF(Donnees46[[#This Row],[Valeur]]=OFFSET(Donnees46[[#This Row],[Valeur]],-1,0)=FALSE,Donnees46[[#This Row],[N°]],OFFSET(Donnees46[[#This Row],[Mini Interval]],-1,0))</f>
        <v>610</v>
      </c>
      <c r="D62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22" spans="1:4" x14ac:dyDescent="0.25">
      <c r="A622" s="5">
        <v>621</v>
      </c>
      <c r="B622" s="5" t="s">
        <v>4</v>
      </c>
      <c r="C622" s="5">
        <f ca="1">IF(Donnees46[[#This Row],[Valeur]]=OFFSET(Donnees46[[#This Row],[Valeur]],-1,0)=FALSE,Donnees46[[#This Row],[N°]],OFFSET(Donnees46[[#This Row],[Mini Interval]],-1,0))</f>
        <v>610</v>
      </c>
      <c r="D62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23" spans="1:4" x14ac:dyDescent="0.25">
      <c r="A623" s="5">
        <v>622</v>
      </c>
      <c r="B623" s="5" t="s">
        <v>4</v>
      </c>
      <c r="C623" s="5">
        <f ca="1">IF(Donnees46[[#This Row],[Valeur]]=OFFSET(Donnees46[[#This Row],[Valeur]],-1,0)=FALSE,Donnees46[[#This Row],[N°]],OFFSET(Donnees46[[#This Row],[Mini Interval]],-1,0))</f>
        <v>610</v>
      </c>
      <c r="D62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24" spans="1:4" x14ac:dyDescent="0.25">
      <c r="A624" s="5">
        <v>623</v>
      </c>
      <c r="B624" s="5" t="s">
        <v>4</v>
      </c>
      <c r="C624" s="5">
        <f ca="1">IF(Donnees46[[#This Row],[Valeur]]=OFFSET(Donnees46[[#This Row],[Valeur]],-1,0)=FALSE,Donnees46[[#This Row],[N°]],OFFSET(Donnees46[[#This Row],[Mini Interval]],-1,0))</f>
        <v>610</v>
      </c>
      <c r="D62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25" spans="1:4" x14ac:dyDescent="0.25">
      <c r="A625" s="5">
        <v>624</v>
      </c>
      <c r="B625" s="5" t="s">
        <v>4</v>
      </c>
      <c r="C625" s="5">
        <f ca="1">IF(Donnees46[[#This Row],[Valeur]]=OFFSET(Donnees46[[#This Row],[Valeur]],-1,0)=FALSE,Donnees46[[#This Row],[N°]],OFFSET(Donnees46[[#This Row],[Mini Interval]],-1,0))</f>
        <v>610</v>
      </c>
      <c r="D62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26" spans="1:4" x14ac:dyDescent="0.25">
      <c r="A626" s="5">
        <v>625</v>
      </c>
      <c r="B626" s="5" t="s">
        <v>4</v>
      </c>
      <c r="C626" s="5">
        <f ca="1">IF(Donnees46[[#This Row],[Valeur]]=OFFSET(Donnees46[[#This Row],[Valeur]],-1,0)=FALSE,Donnees46[[#This Row],[N°]],OFFSET(Donnees46[[#This Row],[Mini Interval]],-1,0))</f>
        <v>610</v>
      </c>
      <c r="D62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27" spans="1:4" x14ac:dyDescent="0.25">
      <c r="A627" s="5">
        <v>626</v>
      </c>
      <c r="B627" s="5" t="s">
        <v>4</v>
      </c>
      <c r="C627" s="5">
        <f ca="1">IF(Donnees46[[#This Row],[Valeur]]=OFFSET(Donnees46[[#This Row],[Valeur]],-1,0)=FALSE,Donnees46[[#This Row],[N°]],OFFSET(Donnees46[[#This Row],[Mini Interval]],-1,0))</f>
        <v>610</v>
      </c>
      <c r="D62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28" spans="1:4" x14ac:dyDescent="0.25">
      <c r="A628" s="5">
        <v>627</v>
      </c>
      <c r="B628" s="5" t="s">
        <v>4</v>
      </c>
      <c r="C628" s="5">
        <f ca="1">IF(Donnees46[[#This Row],[Valeur]]=OFFSET(Donnees46[[#This Row],[Valeur]],-1,0)=FALSE,Donnees46[[#This Row],[N°]],OFFSET(Donnees46[[#This Row],[Mini Interval]],-1,0))</f>
        <v>610</v>
      </c>
      <c r="D62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29" spans="1:4" x14ac:dyDescent="0.25">
      <c r="A629" s="5">
        <v>628</v>
      </c>
      <c r="B629" s="5" t="s">
        <v>4</v>
      </c>
      <c r="C629" s="5">
        <f ca="1">IF(Donnees46[[#This Row],[Valeur]]=OFFSET(Donnees46[[#This Row],[Valeur]],-1,0)=FALSE,Donnees46[[#This Row],[N°]],OFFSET(Donnees46[[#This Row],[Mini Interval]],-1,0))</f>
        <v>610</v>
      </c>
      <c r="D62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30" spans="1:4" x14ac:dyDescent="0.25">
      <c r="A630" s="5">
        <v>629</v>
      </c>
      <c r="B630" s="5" t="s">
        <v>4</v>
      </c>
      <c r="C630" s="5">
        <f ca="1">IF(Donnees46[[#This Row],[Valeur]]=OFFSET(Donnees46[[#This Row],[Valeur]],-1,0)=FALSE,Donnees46[[#This Row],[N°]],OFFSET(Donnees46[[#This Row],[Mini Interval]],-1,0))</f>
        <v>610</v>
      </c>
      <c r="D63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31" spans="1:4" x14ac:dyDescent="0.25">
      <c r="A631" s="5">
        <v>630</v>
      </c>
      <c r="B631" s="5" t="s">
        <v>4</v>
      </c>
      <c r="C631" s="5">
        <f ca="1">IF(Donnees46[[#This Row],[Valeur]]=OFFSET(Donnees46[[#This Row],[Valeur]],-1,0)=FALSE,Donnees46[[#This Row],[N°]],OFFSET(Donnees46[[#This Row],[Mini Interval]],-1,0))</f>
        <v>610</v>
      </c>
      <c r="D63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32" spans="1:4" x14ac:dyDescent="0.25">
      <c r="A632" s="5">
        <v>631</v>
      </c>
      <c r="B632" s="5" t="s">
        <v>4</v>
      </c>
      <c r="C632" s="5">
        <f ca="1">IF(Donnees46[[#This Row],[Valeur]]=OFFSET(Donnees46[[#This Row],[Valeur]],-1,0)=FALSE,Donnees46[[#This Row],[N°]],OFFSET(Donnees46[[#This Row],[Mini Interval]],-1,0))</f>
        <v>610</v>
      </c>
      <c r="D63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33" spans="1:4" x14ac:dyDescent="0.25">
      <c r="A633" s="5">
        <v>632</v>
      </c>
      <c r="B633" s="5" t="s">
        <v>4</v>
      </c>
      <c r="C633" s="5">
        <f ca="1">IF(Donnees46[[#This Row],[Valeur]]=OFFSET(Donnees46[[#This Row],[Valeur]],-1,0)=FALSE,Donnees46[[#This Row],[N°]],OFFSET(Donnees46[[#This Row],[Mini Interval]],-1,0))</f>
        <v>610</v>
      </c>
      <c r="D63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34" spans="1:4" x14ac:dyDescent="0.25">
      <c r="A634" s="5">
        <v>633</v>
      </c>
      <c r="B634" s="5" t="s">
        <v>4</v>
      </c>
      <c r="C634" s="5">
        <f ca="1">IF(Donnees46[[#This Row],[Valeur]]=OFFSET(Donnees46[[#This Row],[Valeur]],-1,0)=FALSE,Donnees46[[#This Row],[N°]],OFFSET(Donnees46[[#This Row],[Mini Interval]],-1,0))</f>
        <v>610</v>
      </c>
      <c r="D63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35" spans="1:4" x14ac:dyDescent="0.25">
      <c r="A635" s="5">
        <v>634</v>
      </c>
      <c r="B635" s="5" t="s">
        <v>4</v>
      </c>
      <c r="C635" s="5">
        <f ca="1">IF(Donnees46[[#This Row],[Valeur]]=OFFSET(Donnees46[[#This Row],[Valeur]],-1,0)=FALSE,Donnees46[[#This Row],[N°]],OFFSET(Donnees46[[#This Row],[Mini Interval]],-1,0))</f>
        <v>610</v>
      </c>
      <c r="D63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36" spans="1:4" x14ac:dyDescent="0.25">
      <c r="A636" s="5">
        <v>635</v>
      </c>
      <c r="B636" s="5" t="s">
        <v>4</v>
      </c>
      <c r="C636" s="5">
        <f ca="1">IF(Donnees46[[#This Row],[Valeur]]=OFFSET(Donnees46[[#This Row],[Valeur]],-1,0)=FALSE,Donnees46[[#This Row],[N°]],OFFSET(Donnees46[[#This Row],[Mini Interval]],-1,0))</f>
        <v>610</v>
      </c>
      <c r="D63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37" spans="1:4" x14ac:dyDescent="0.25">
      <c r="A637" s="5">
        <v>636</v>
      </c>
      <c r="B637" s="5" t="s">
        <v>4</v>
      </c>
      <c r="C637" s="5">
        <f ca="1">IF(Donnees46[[#This Row],[Valeur]]=OFFSET(Donnees46[[#This Row],[Valeur]],-1,0)=FALSE,Donnees46[[#This Row],[N°]],OFFSET(Donnees46[[#This Row],[Mini Interval]],-1,0))</f>
        <v>610</v>
      </c>
      <c r="D63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38" spans="1:4" x14ac:dyDescent="0.25">
      <c r="A638" s="5">
        <v>637</v>
      </c>
      <c r="B638" s="5" t="s">
        <v>4</v>
      </c>
      <c r="C638" s="5">
        <f ca="1">IF(Donnees46[[#This Row],[Valeur]]=OFFSET(Donnees46[[#This Row],[Valeur]],-1,0)=FALSE,Donnees46[[#This Row],[N°]],OFFSET(Donnees46[[#This Row],[Mini Interval]],-1,0))</f>
        <v>610</v>
      </c>
      <c r="D63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39" spans="1:4" x14ac:dyDescent="0.25">
      <c r="A639" s="5">
        <v>638</v>
      </c>
      <c r="B639" s="5" t="s">
        <v>4</v>
      </c>
      <c r="C639" s="5">
        <f ca="1">IF(Donnees46[[#This Row],[Valeur]]=OFFSET(Donnees46[[#This Row],[Valeur]],-1,0)=FALSE,Donnees46[[#This Row],[N°]],OFFSET(Donnees46[[#This Row],[Mini Interval]],-1,0))</f>
        <v>610</v>
      </c>
      <c r="D63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40" spans="1:4" x14ac:dyDescent="0.25">
      <c r="A640" s="5">
        <v>639</v>
      </c>
      <c r="B640" s="5" t="s">
        <v>4</v>
      </c>
      <c r="C640" s="5">
        <f ca="1">IF(Donnees46[[#This Row],[Valeur]]=OFFSET(Donnees46[[#This Row],[Valeur]],-1,0)=FALSE,Donnees46[[#This Row],[N°]],OFFSET(Donnees46[[#This Row],[Mini Interval]],-1,0))</f>
        <v>610</v>
      </c>
      <c r="D64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41" spans="1:4" x14ac:dyDescent="0.25">
      <c r="A641" s="5">
        <v>640</v>
      </c>
      <c r="B641" s="5" t="s">
        <v>4</v>
      </c>
      <c r="C641" s="5">
        <f ca="1">IF(Donnees46[[#This Row],[Valeur]]=OFFSET(Donnees46[[#This Row],[Valeur]],-1,0)=FALSE,Donnees46[[#This Row],[N°]],OFFSET(Donnees46[[#This Row],[Mini Interval]],-1,0))</f>
        <v>610</v>
      </c>
      <c r="D64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42" spans="1:4" x14ac:dyDescent="0.25">
      <c r="A642" s="5">
        <v>641</v>
      </c>
      <c r="B642" s="5" t="s">
        <v>4</v>
      </c>
      <c r="C642" s="5">
        <f ca="1">IF(Donnees46[[#This Row],[Valeur]]=OFFSET(Donnees46[[#This Row],[Valeur]],-1,0)=FALSE,Donnees46[[#This Row],[N°]],OFFSET(Donnees46[[#This Row],[Mini Interval]],-1,0))</f>
        <v>610</v>
      </c>
      <c r="D64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43" spans="1:4" x14ac:dyDescent="0.25">
      <c r="A643" s="5">
        <v>642</v>
      </c>
      <c r="B643" s="5" t="s">
        <v>4</v>
      </c>
      <c r="C643" s="5">
        <f ca="1">IF(Donnees46[[#This Row],[Valeur]]=OFFSET(Donnees46[[#This Row],[Valeur]],-1,0)=FALSE,Donnees46[[#This Row],[N°]],OFFSET(Donnees46[[#This Row],[Mini Interval]],-1,0))</f>
        <v>610</v>
      </c>
      <c r="D64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44" spans="1:4" x14ac:dyDescent="0.25">
      <c r="A644" s="5">
        <v>643</v>
      </c>
      <c r="B644" s="5" t="s">
        <v>4</v>
      </c>
      <c r="C644" s="5">
        <f ca="1">IF(Donnees46[[#This Row],[Valeur]]=OFFSET(Donnees46[[#This Row],[Valeur]],-1,0)=FALSE,Donnees46[[#This Row],[N°]],OFFSET(Donnees46[[#This Row],[Mini Interval]],-1,0))</f>
        <v>610</v>
      </c>
      <c r="D64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45" spans="1:4" x14ac:dyDescent="0.25">
      <c r="A645" s="5">
        <v>644</v>
      </c>
      <c r="B645" s="5" t="s">
        <v>4</v>
      </c>
      <c r="C645" s="5">
        <f ca="1">IF(Donnees46[[#This Row],[Valeur]]=OFFSET(Donnees46[[#This Row],[Valeur]],-1,0)=FALSE,Donnees46[[#This Row],[N°]],OFFSET(Donnees46[[#This Row],[Mini Interval]],-1,0))</f>
        <v>610</v>
      </c>
      <c r="D64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46" spans="1:4" x14ac:dyDescent="0.25">
      <c r="A646" s="5">
        <v>645</v>
      </c>
      <c r="B646" s="5" t="s">
        <v>4</v>
      </c>
      <c r="C646" s="5">
        <f ca="1">IF(Donnees46[[#This Row],[Valeur]]=OFFSET(Donnees46[[#This Row],[Valeur]],-1,0)=FALSE,Donnees46[[#This Row],[N°]],OFFSET(Donnees46[[#This Row],[Mini Interval]],-1,0))</f>
        <v>610</v>
      </c>
      <c r="D64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47" spans="1:4" x14ac:dyDescent="0.25">
      <c r="A647" s="5">
        <v>646</v>
      </c>
      <c r="B647" s="5" t="s">
        <v>4</v>
      </c>
      <c r="C647" s="5">
        <f ca="1">IF(Donnees46[[#This Row],[Valeur]]=OFFSET(Donnees46[[#This Row],[Valeur]],-1,0)=FALSE,Donnees46[[#This Row],[N°]],OFFSET(Donnees46[[#This Row],[Mini Interval]],-1,0))</f>
        <v>610</v>
      </c>
      <c r="D64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48" spans="1:4" x14ac:dyDescent="0.25">
      <c r="A648" s="5">
        <v>647</v>
      </c>
      <c r="B648" s="5" t="s">
        <v>4</v>
      </c>
      <c r="C648" s="5">
        <f ca="1">IF(Donnees46[[#This Row],[Valeur]]=OFFSET(Donnees46[[#This Row],[Valeur]],-1,0)=FALSE,Donnees46[[#This Row],[N°]],OFFSET(Donnees46[[#This Row],[Mini Interval]],-1,0))</f>
        <v>610</v>
      </c>
      <c r="D64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49" spans="1:4" x14ac:dyDescent="0.25">
      <c r="A649" s="5">
        <v>648</v>
      </c>
      <c r="B649" s="5" t="s">
        <v>4</v>
      </c>
      <c r="C649" s="5">
        <f ca="1">IF(Donnees46[[#This Row],[Valeur]]=OFFSET(Donnees46[[#This Row],[Valeur]],-1,0)=FALSE,Donnees46[[#This Row],[N°]],OFFSET(Donnees46[[#This Row],[Mini Interval]],-1,0))</f>
        <v>610</v>
      </c>
      <c r="D64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50" spans="1:4" x14ac:dyDescent="0.25">
      <c r="A650" s="5">
        <v>649</v>
      </c>
      <c r="B650" s="5" t="s">
        <v>4</v>
      </c>
      <c r="C650" s="5">
        <f ca="1">IF(Donnees46[[#This Row],[Valeur]]=OFFSET(Donnees46[[#This Row],[Valeur]],-1,0)=FALSE,Donnees46[[#This Row],[N°]],OFFSET(Donnees46[[#This Row],[Mini Interval]],-1,0))</f>
        <v>610</v>
      </c>
      <c r="D65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51" spans="1:4" x14ac:dyDescent="0.25">
      <c r="A651" s="5">
        <v>650</v>
      </c>
      <c r="B651" s="5" t="s">
        <v>4</v>
      </c>
      <c r="C651" s="5">
        <f ca="1">IF(Donnees46[[#This Row],[Valeur]]=OFFSET(Donnees46[[#This Row],[Valeur]],-1,0)=FALSE,Donnees46[[#This Row],[N°]],OFFSET(Donnees46[[#This Row],[Mini Interval]],-1,0))</f>
        <v>610</v>
      </c>
      <c r="D65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52" spans="1:4" x14ac:dyDescent="0.25">
      <c r="A652" s="5">
        <v>651</v>
      </c>
      <c r="B652" s="5" t="s">
        <v>4</v>
      </c>
      <c r="C652" s="5">
        <f ca="1">IF(Donnees46[[#This Row],[Valeur]]=OFFSET(Donnees46[[#This Row],[Valeur]],-1,0)=FALSE,Donnees46[[#This Row],[N°]],OFFSET(Donnees46[[#This Row],[Mini Interval]],-1,0))</f>
        <v>610</v>
      </c>
      <c r="D65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53" spans="1:4" x14ac:dyDescent="0.25">
      <c r="A653" s="5">
        <v>652</v>
      </c>
      <c r="B653" s="5" t="s">
        <v>4</v>
      </c>
      <c r="C653" s="5">
        <f ca="1">IF(Donnees46[[#This Row],[Valeur]]=OFFSET(Donnees46[[#This Row],[Valeur]],-1,0)=FALSE,Donnees46[[#This Row],[N°]],OFFSET(Donnees46[[#This Row],[Mini Interval]],-1,0))</f>
        <v>610</v>
      </c>
      <c r="D65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54" spans="1:4" x14ac:dyDescent="0.25">
      <c r="A654" s="5">
        <v>653</v>
      </c>
      <c r="B654" s="5" t="s">
        <v>4</v>
      </c>
      <c r="C654" s="5">
        <f ca="1">IF(Donnees46[[#This Row],[Valeur]]=OFFSET(Donnees46[[#This Row],[Valeur]],-1,0)=FALSE,Donnees46[[#This Row],[N°]],OFFSET(Donnees46[[#This Row],[Mini Interval]],-1,0))</f>
        <v>610</v>
      </c>
      <c r="D65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55" spans="1:4" x14ac:dyDescent="0.25">
      <c r="A655" s="5">
        <v>654</v>
      </c>
      <c r="B655" s="5" t="s">
        <v>4</v>
      </c>
      <c r="C655" s="5">
        <f ca="1">IF(Donnees46[[#This Row],[Valeur]]=OFFSET(Donnees46[[#This Row],[Valeur]],-1,0)=FALSE,Donnees46[[#This Row],[N°]],OFFSET(Donnees46[[#This Row],[Mini Interval]],-1,0))</f>
        <v>610</v>
      </c>
      <c r="D65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56" spans="1:4" x14ac:dyDescent="0.25">
      <c r="A656" s="5">
        <v>655</v>
      </c>
      <c r="B656" s="5" t="s">
        <v>4</v>
      </c>
      <c r="C656" s="5">
        <f ca="1">IF(Donnees46[[#This Row],[Valeur]]=OFFSET(Donnees46[[#This Row],[Valeur]],-1,0)=FALSE,Donnees46[[#This Row],[N°]],OFFSET(Donnees46[[#This Row],[Mini Interval]],-1,0))</f>
        <v>610</v>
      </c>
      <c r="D65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57" spans="1:4" x14ac:dyDescent="0.25">
      <c r="A657" s="5">
        <v>656</v>
      </c>
      <c r="B657" s="5" t="s">
        <v>4</v>
      </c>
      <c r="C657" s="5">
        <f ca="1">IF(Donnees46[[#This Row],[Valeur]]=OFFSET(Donnees46[[#This Row],[Valeur]],-1,0)=FALSE,Donnees46[[#This Row],[N°]],OFFSET(Donnees46[[#This Row],[Mini Interval]],-1,0))</f>
        <v>610</v>
      </c>
      <c r="D65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58" spans="1:4" x14ac:dyDescent="0.25">
      <c r="A658" s="5">
        <v>657</v>
      </c>
      <c r="B658" s="5" t="s">
        <v>4</v>
      </c>
      <c r="C658" s="5">
        <f ca="1">IF(Donnees46[[#This Row],[Valeur]]=OFFSET(Donnees46[[#This Row],[Valeur]],-1,0)=FALSE,Donnees46[[#This Row],[N°]],OFFSET(Donnees46[[#This Row],[Mini Interval]],-1,0))</f>
        <v>610</v>
      </c>
      <c r="D65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59" spans="1:4" x14ac:dyDescent="0.25">
      <c r="A659" s="5">
        <v>658</v>
      </c>
      <c r="B659" s="5" t="s">
        <v>4</v>
      </c>
      <c r="C659" s="5">
        <f ca="1">IF(Donnees46[[#This Row],[Valeur]]=OFFSET(Donnees46[[#This Row],[Valeur]],-1,0)=FALSE,Donnees46[[#This Row],[N°]],OFFSET(Donnees46[[#This Row],[Mini Interval]],-1,0))</f>
        <v>610</v>
      </c>
      <c r="D65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60" spans="1:4" x14ac:dyDescent="0.25">
      <c r="A660" s="5">
        <v>659</v>
      </c>
      <c r="B660" s="5" t="s">
        <v>4</v>
      </c>
      <c r="C660" s="5">
        <f ca="1">IF(Donnees46[[#This Row],[Valeur]]=OFFSET(Donnees46[[#This Row],[Valeur]],-1,0)=FALSE,Donnees46[[#This Row],[N°]],OFFSET(Donnees46[[#This Row],[Mini Interval]],-1,0))</f>
        <v>610</v>
      </c>
      <c r="D66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61" spans="1:4" x14ac:dyDescent="0.25">
      <c r="A661" s="5">
        <v>660</v>
      </c>
      <c r="B661" s="5" t="s">
        <v>4</v>
      </c>
      <c r="C661" s="5">
        <f ca="1">IF(Donnees46[[#This Row],[Valeur]]=OFFSET(Donnees46[[#This Row],[Valeur]],-1,0)=FALSE,Donnees46[[#This Row],[N°]],OFFSET(Donnees46[[#This Row],[Mini Interval]],-1,0))</f>
        <v>610</v>
      </c>
      <c r="D66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62" spans="1:4" x14ac:dyDescent="0.25">
      <c r="A662" s="5">
        <v>661</v>
      </c>
      <c r="B662" s="5" t="s">
        <v>4</v>
      </c>
      <c r="C662" s="5">
        <f ca="1">IF(Donnees46[[#This Row],[Valeur]]=OFFSET(Donnees46[[#This Row],[Valeur]],-1,0)=FALSE,Donnees46[[#This Row],[N°]],OFFSET(Donnees46[[#This Row],[Mini Interval]],-1,0))</f>
        <v>610</v>
      </c>
      <c r="D66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63" spans="1:4" x14ac:dyDescent="0.25">
      <c r="A663" s="5">
        <v>662</v>
      </c>
      <c r="B663" s="5" t="s">
        <v>4</v>
      </c>
      <c r="C663" s="5">
        <f ca="1">IF(Donnees46[[#This Row],[Valeur]]=OFFSET(Donnees46[[#This Row],[Valeur]],-1,0)=FALSE,Donnees46[[#This Row],[N°]],OFFSET(Donnees46[[#This Row],[Mini Interval]],-1,0))</f>
        <v>610</v>
      </c>
      <c r="D66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64" spans="1:4" x14ac:dyDescent="0.25">
      <c r="A664" s="5">
        <v>663</v>
      </c>
      <c r="B664" s="5" t="s">
        <v>4</v>
      </c>
      <c r="C664" s="5">
        <f ca="1">IF(Donnees46[[#This Row],[Valeur]]=OFFSET(Donnees46[[#This Row],[Valeur]],-1,0)=FALSE,Donnees46[[#This Row],[N°]],OFFSET(Donnees46[[#This Row],[Mini Interval]],-1,0))</f>
        <v>610</v>
      </c>
      <c r="D66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65" spans="1:4" x14ac:dyDescent="0.25">
      <c r="A665" s="5">
        <v>664</v>
      </c>
      <c r="B665" s="5" t="s">
        <v>4</v>
      </c>
      <c r="C665" s="5">
        <f ca="1">IF(Donnees46[[#This Row],[Valeur]]=OFFSET(Donnees46[[#This Row],[Valeur]],-1,0)=FALSE,Donnees46[[#This Row],[N°]],OFFSET(Donnees46[[#This Row],[Mini Interval]],-1,0))</f>
        <v>610</v>
      </c>
      <c r="D66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66" spans="1:4" x14ac:dyDescent="0.25">
      <c r="A666" s="5">
        <v>665</v>
      </c>
      <c r="B666" s="5" t="s">
        <v>4</v>
      </c>
      <c r="C666" s="5">
        <f ca="1">IF(Donnees46[[#This Row],[Valeur]]=OFFSET(Donnees46[[#This Row],[Valeur]],-1,0)=FALSE,Donnees46[[#This Row],[N°]],OFFSET(Donnees46[[#This Row],[Mini Interval]],-1,0))</f>
        <v>610</v>
      </c>
      <c r="D66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67" spans="1:4" x14ac:dyDescent="0.25">
      <c r="A667" s="5">
        <v>666</v>
      </c>
      <c r="B667" s="5" t="s">
        <v>4</v>
      </c>
      <c r="C667" s="5">
        <f ca="1">IF(Donnees46[[#This Row],[Valeur]]=OFFSET(Donnees46[[#This Row],[Valeur]],-1,0)=FALSE,Donnees46[[#This Row],[N°]],OFFSET(Donnees46[[#This Row],[Mini Interval]],-1,0))</f>
        <v>610</v>
      </c>
      <c r="D66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68" spans="1:4" x14ac:dyDescent="0.25">
      <c r="A668" s="5">
        <v>667</v>
      </c>
      <c r="B668" s="5" t="s">
        <v>4</v>
      </c>
      <c r="C668" s="5">
        <f ca="1">IF(Donnees46[[#This Row],[Valeur]]=OFFSET(Donnees46[[#This Row],[Valeur]],-1,0)=FALSE,Donnees46[[#This Row],[N°]],OFFSET(Donnees46[[#This Row],[Mini Interval]],-1,0))</f>
        <v>610</v>
      </c>
      <c r="D66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69" spans="1:4" x14ac:dyDescent="0.25">
      <c r="A669" s="5">
        <v>668</v>
      </c>
      <c r="B669" s="5" t="s">
        <v>4</v>
      </c>
      <c r="C669" s="5">
        <f ca="1">IF(Donnees46[[#This Row],[Valeur]]=OFFSET(Donnees46[[#This Row],[Valeur]],-1,0)=FALSE,Donnees46[[#This Row],[N°]],OFFSET(Donnees46[[#This Row],[Mini Interval]],-1,0))</f>
        <v>610</v>
      </c>
      <c r="D66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70" spans="1:4" x14ac:dyDescent="0.25">
      <c r="A670" s="5">
        <v>669</v>
      </c>
      <c r="B670" s="5" t="s">
        <v>4</v>
      </c>
      <c r="C670" s="5">
        <f ca="1">IF(Donnees46[[#This Row],[Valeur]]=OFFSET(Donnees46[[#This Row],[Valeur]],-1,0)=FALSE,Donnees46[[#This Row],[N°]],OFFSET(Donnees46[[#This Row],[Mini Interval]],-1,0))</f>
        <v>610</v>
      </c>
      <c r="D67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71" spans="1:4" x14ac:dyDescent="0.25">
      <c r="A671" s="5">
        <v>670</v>
      </c>
      <c r="B671" s="5" t="s">
        <v>4</v>
      </c>
      <c r="C671" s="5">
        <f ca="1">IF(Donnees46[[#This Row],[Valeur]]=OFFSET(Donnees46[[#This Row],[Valeur]],-1,0)=FALSE,Donnees46[[#This Row],[N°]],OFFSET(Donnees46[[#This Row],[Mini Interval]],-1,0))</f>
        <v>610</v>
      </c>
      <c r="D67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72" spans="1:4" x14ac:dyDescent="0.25">
      <c r="A672" s="5">
        <v>671</v>
      </c>
      <c r="B672" s="5" t="s">
        <v>4</v>
      </c>
      <c r="C672" s="5">
        <f ca="1">IF(Donnees46[[#This Row],[Valeur]]=OFFSET(Donnees46[[#This Row],[Valeur]],-1,0)=FALSE,Donnees46[[#This Row],[N°]],OFFSET(Donnees46[[#This Row],[Mini Interval]],-1,0))</f>
        <v>610</v>
      </c>
      <c r="D67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73" spans="1:4" x14ac:dyDescent="0.25">
      <c r="A673" s="5">
        <v>672</v>
      </c>
      <c r="B673" s="5" t="s">
        <v>4</v>
      </c>
      <c r="C673" s="5">
        <f ca="1">IF(Donnees46[[#This Row],[Valeur]]=OFFSET(Donnees46[[#This Row],[Valeur]],-1,0)=FALSE,Donnees46[[#This Row],[N°]],OFFSET(Donnees46[[#This Row],[Mini Interval]],-1,0))</f>
        <v>610</v>
      </c>
      <c r="D67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74" spans="1:4" x14ac:dyDescent="0.25">
      <c r="A674" s="5">
        <v>673</v>
      </c>
      <c r="B674" s="5" t="s">
        <v>4</v>
      </c>
      <c r="C674" s="5">
        <f ca="1">IF(Donnees46[[#This Row],[Valeur]]=OFFSET(Donnees46[[#This Row],[Valeur]],-1,0)=FALSE,Donnees46[[#This Row],[N°]],OFFSET(Donnees46[[#This Row],[Mini Interval]],-1,0))</f>
        <v>610</v>
      </c>
      <c r="D67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75" spans="1:4" x14ac:dyDescent="0.25">
      <c r="A675" s="5">
        <v>674</v>
      </c>
      <c r="B675" s="5" t="s">
        <v>4</v>
      </c>
      <c r="C675" s="5">
        <f ca="1">IF(Donnees46[[#This Row],[Valeur]]=OFFSET(Donnees46[[#This Row],[Valeur]],-1,0)=FALSE,Donnees46[[#This Row],[N°]],OFFSET(Donnees46[[#This Row],[Mini Interval]],-1,0))</f>
        <v>610</v>
      </c>
      <c r="D67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76" spans="1:4" x14ac:dyDescent="0.25">
      <c r="A676" s="5">
        <v>675</v>
      </c>
      <c r="B676" s="5" t="s">
        <v>4</v>
      </c>
      <c r="C676" s="5">
        <f ca="1">IF(Donnees46[[#This Row],[Valeur]]=OFFSET(Donnees46[[#This Row],[Valeur]],-1,0)=FALSE,Donnees46[[#This Row],[N°]],OFFSET(Donnees46[[#This Row],[Mini Interval]],-1,0))</f>
        <v>610</v>
      </c>
      <c r="D67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77" spans="1:4" x14ac:dyDescent="0.25">
      <c r="A677" s="5">
        <v>676</v>
      </c>
      <c r="B677" s="5" t="s">
        <v>4</v>
      </c>
      <c r="C677" s="5">
        <f ca="1">IF(Donnees46[[#This Row],[Valeur]]=OFFSET(Donnees46[[#This Row],[Valeur]],-1,0)=FALSE,Donnees46[[#This Row],[N°]],OFFSET(Donnees46[[#This Row],[Mini Interval]],-1,0))</f>
        <v>610</v>
      </c>
      <c r="D67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78" spans="1:4" x14ac:dyDescent="0.25">
      <c r="A678" s="5">
        <v>677</v>
      </c>
      <c r="B678" s="5" t="s">
        <v>4</v>
      </c>
      <c r="C678" s="5">
        <f ca="1">IF(Donnees46[[#This Row],[Valeur]]=OFFSET(Donnees46[[#This Row],[Valeur]],-1,0)=FALSE,Donnees46[[#This Row],[N°]],OFFSET(Donnees46[[#This Row],[Mini Interval]],-1,0))</f>
        <v>610</v>
      </c>
      <c r="D67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79" spans="1:4" x14ac:dyDescent="0.25">
      <c r="A679" s="5">
        <v>678</v>
      </c>
      <c r="B679" s="5" t="s">
        <v>4</v>
      </c>
      <c r="C679" s="5">
        <f ca="1">IF(Donnees46[[#This Row],[Valeur]]=OFFSET(Donnees46[[#This Row],[Valeur]],-1,0)=FALSE,Donnees46[[#This Row],[N°]],OFFSET(Donnees46[[#This Row],[Mini Interval]],-1,0))</f>
        <v>610</v>
      </c>
      <c r="D67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80" spans="1:4" x14ac:dyDescent="0.25">
      <c r="A680" s="5">
        <v>679</v>
      </c>
      <c r="B680" s="5" t="s">
        <v>4</v>
      </c>
      <c r="C680" s="5">
        <f ca="1">IF(Donnees46[[#This Row],[Valeur]]=OFFSET(Donnees46[[#This Row],[Valeur]],-1,0)=FALSE,Donnees46[[#This Row],[N°]],OFFSET(Donnees46[[#This Row],[Mini Interval]],-1,0))</f>
        <v>610</v>
      </c>
      <c r="D68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81" spans="1:4" x14ac:dyDescent="0.25">
      <c r="A681" s="5">
        <v>680</v>
      </c>
      <c r="B681" s="5" t="s">
        <v>4</v>
      </c>
      <c r="C681" s="5">
        <f ca="1">IF(Donnees46[[#This Row],[Valeur]]=OFFSET(Donnees46[[#This Row],[Valeur]],-1,0)=FALSE,Donnees46[[#This Row],[N°]],OFFSET(Donnees46[[#This Row],[Mini Interval]],-1,0))</f>
        <v>610</v>
      </c>
      <c r="D68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82" spans="1:4" x14ac:dyDescent="0.25">
      <c r="A682" s="5">
        <v>681</v>
      </c>
      <c r="B682" s="5" t="s">
        <v>4</v>
      </c>
      <c r="C682" s="5">
        <f ca="1">IF(Donnees46[[#This Row],[Valeur]]=OFFSET(Donnees46[[#This Row],[Valeur]],-1,0)=FALSE,Donnees46[[#This Row],[N°]],OFFSET(Donnees46[[#This Row],[Mini Interval]],-1,0))</f>
        <v>610</v>
      </c>
      <c r="D68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83" spans="1:4" x14ac:dyDescent="0.25">
      <c r="A683" s="5">
        <v>682</v>
      </c>
      <c r="B683" s="5" t="s">
        <v>4</v>
      </c>
      <c r="C683" s="5">
        <f ca="1">IF(Donnees46[[#This Row],[Valeur]]=OFFSET(Donnees46[[#This Row],[Valeur]],-1,0)=FALSE,Donnees46[[#This Row],[N°]],OFFSET(Donnees46[[#This Row],[Mini Interval]],-1,0))</f>
        <v>610</v>
      </c>
      <c r="D68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84" spans="1:4" x14ac:dyDescent="0.25">
      <c r="A684" s="5">
        <v>683</v>
      </c>
      <c r="B684" s="5" t="s">
        <v>4</v>
      </c>
      <c r="C684" s="5">
        <f ca="1">IF(Donnees46[[#This Row],[Valeur]]=OFFSET(Donnees46[[#This Row],[Valeur]],-1,0)=FALSE,Donnees46[[#This Row],[N°]],OFFSET(Donnees46[[#This Row],[Mini Interval]],-1,0))</f>
        <v>610</v>
      </c>
      <c r="D68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85" spans="1:4" x14ac:dyDescent="0.25">
      <c r="A685" s="5">
        <v>684</v>
      </c>
      <c r="B685" s="5" t="s">
        <v>4</v>
      </c>
      <c r="C685" s="5">
        <f ca="1">IF(Donnees46[[#This Row],[Valeur]]=OFFSET(Donnees46[[#This Row],[Valeur]],-1,0)=FALSE,Donnees46[[#This Row],[N°]],OFFSET(Donnees46[[#This Row],[Mini Interval]],-1,0))</f>
        <v>610</v>
      </c>
      <c r="D68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86" spans="1:4" x14ac:dyDescent="0.25">
      <c r="A686" s="5">
        <v>685</v>
      </c>
      <c r="B686" s="5" t="s">
        <v>4</v>
      </c>
      <c r="C686" s="5">
        <f ca="1">IF(Donnees46[[#This Row],[Valeur]]=OFFSET(Donnees46[[#This Row],[Valeur]],-1,0)=FALSE,Donnees46[[#This Row],[N°]],OFFSET(Donnees46[[#This Row],[Mini Interval]],-1,0))</f>
        <v>610</v>
      </c>
      <c r="D68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87" spans="1:4" x14ac:dyDescent="0.25">
      <c r="A687" s="5">
        <v>686</v>
      </c>
      <c r="B687" s="5" t="s">
        <v>4</v>
      </c>
      <c r="C687" s="5">
        <f ca="1">IF(Donnees46[[#This Row],[Valeur]]=OFFSET(Donnees46[[#This Row],[Valeur]],-1,0)=FALSE,Donnees46[[#This Row],[N°]],OFFSET(Donnees46[[#This Row],[Mini Interval]],-1,0))</f>
        <v>610</v>
      </c>
      <c r="D68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88" spans="1:4" x14ac:dyDescent="0.25">
      <c r="A688" s="5">
        <v>687</v>
      </c>
      <c r="B688" s="5" t="s">
        <v>4</v>
      </c>
      <c r="C688" s="5">
        <f ca="1">IF(Donnees46[[#This Row],[Valeur]]=OFFSET(Donnees46[[#This Row],[Valeur]],-1,0)=FALSE,Donnees46[[#This Row],[N°]],OFFSET(Donnees46[[#This Row],[Mini Interval]],-1,0))</f>
        <v>610</v>
      </c>
      <c r="D68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89" spans="1:4" x14ac:dyDescent="0.25">
      <c r="A689" s="5">
        <v>688</v>
      </c>
      <c r="B689" s="5" t="s">
        <v>4</v>
      </c>
      <c r="C689" s="5">
        <f ca="1">IF(Donnees46[[#This Row],[Valeur]]=OFFSET(Donnees46[[#This Row],[Valeur]],-1,0)=FALSE,Donnees46[[#This Row],[N°]],OFFSET(Donnees46[[#This Row],[Mini Interval]],-1,0))</f>
        <v>610</v>
      </c>
      <c r="D68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90" spans="1:4" x14ac:dyDescent="0.25">
      <c r="A690" s="5">
        <v>689</v>
      </c>
      <c r="B690" s="5" t="s">
        <v>4</v>
      </c>
      <c r="C690" s="5">
        <f ca="1">IF(Donnees46[[#This Row],[Valeur]]=OFFSET(Donnees46[[#This Row],[Valeur]],-1,0)=FALSE,Donnees46[[#This Row],[N°]],OFFSET(Donnees46[[#This Row],[Mini Interval]],-1,0))</f>
        <v>610</v>
      </c>
      <c r="D69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91" spans="1:4" x14ac:dyDescent="0.25">
      <c r="A691" s="5">
        <v>690</v>
      </c>
      <c r="B691" s="5" t="s">
        <v>4</v>
      </c>
      <c r="C691" s="5">
        <f ca="1">IF(Donnees46[[#This Row],[Valeur]]=OFFSET(Donnees46[[#This Row],[Valeur]],-1,0)=FALSE,Donnees46[[#This Row],[N°]],OFFSET(Donnees46[[#This Row],[Mini Interval]],-1,0))</f>
        <v>610</v>
      </c>
      <c r="D69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92" spans="1:4" x14ac:dyDescent="0.25">
      <c r="A692" s="5">
        <v>691</v>
      </c>
      <c r="B692" s="5" t="s">
        <v>4</v>
      </c>
      <c r="C692" s="5">
        <f ca="1">IF(Donnees46[[#This Row],[Valeur]]=OFFSET(Donnees46[[#This Row],[Valeur]],-1,0)=FALSE,Donnees46[[#This Row],[N°]],OFFSET(Donnees46[[#This Row],[Mini Interval]],-1,0))</f>
        <v>610</v>
      </c>
      <c r="D69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93" spans="1:4" x14ac:dyDescent="0.25">
      <c r="A693" s="5">
        <v>692</v>
      </c>
      <c r="B693" s="5" t="s">
        <v>4</v>
      </c>
      <c r="C693" s="5">
        <f ca="1">IF(Donnees46[[#This Row],[Valeur]]=OFFSET(Donnees46[[#This Row],[Valeur]],-1,0)=FALSE,Donnees46[[#This Row],[N°]],OFFSET(Donnees46[[#This Row],[Mini Interval]],-1,0))</f>
        <v>610</v>
      </c>
      <c r="D69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94" spans="1:4" x14ac:dyDescent="0.25">
      <c r="A694" s="5">
        <v>693</v>
      </c>
      <c r="B694" s="5" t="s">
        <v>4</v>
      </c>
      <c r="C694" s="5">
        <f ca="1">IF(Donnees46[[#This Row],[Valeur]]=OFFSET(Donnees46[[#This Row],[Valeur]],-1,0)=FALSE,Donnees46[[#This Row],[N°]],OFFSET(Donnees46[[#This Row],[Mini Interval]],-1,0))</f>
        <v>610</v>
      </c>
      <c r="D69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95" spans="1:4" x14ac:dyDescent="0.25">
      <c r="A695" s="5">
        <v>694</v>
      </c>
      <c r="B695" s="5" t="s">
        <v>4</v>
      </c>
      <c r="C695" s="5">
        <f ca="1">IF(Donnees46[[#This Row],[Valeur]]=OFFSET(Donnees46[[#This Row],[Valeur]],-1,0)=FALSE,Donnees46[[#This Row],[N°]],OFFSET(Donnees46[[#This Row],[Mini Interval]],-1,0))</f>
        <v>610</v>
      </c>
      <c r="D69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96" spans="1:4" x14ac:dyDescent="0.25">
      <c r="A696" s="5">
        <v>695</v>
      </c>
      <c r="B696" s="5" t="s">
        <v>4</v>
      </c>
      <c r="C696" s="5">
        <f ca="1">IF(Donnees46[[#This Row],[Valeur]]=OFFSET(Donnees46[[#This Row],[Valeur]],-1,0)=FALSE,Donnees46[[#This Row],[N°]],OFFSET(Donnees46[[#This Row],[Mini Interval]],-1,0))</f>
        <v>610</v>
      </c>
      <c r="D69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97" spans="1:4" x14ac:dyDescent="0.25">
      <c r="A697" s="5">
        <v>696</v>
      </c>
      <c r="B697" s="5" t="s">
        <v>4</v>
      </c>
      <c r="C697" s="5">
        <f ca="1">IF(Donnees46[[#This Row],[Valeur]]=OFFSET(Donnees46[[#This Row],[Valeur]],-1,0)=FALSE,Donnees46[[#This Row],[N°]],OFFSET(Donnees46[[#This Row],[Mini Interval]],-1,0))</f>
        <v>610</v>
      </c>
      <c r="D69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98" spans="1:4" x14ac:dyDescent="0.25">
      <c r="A698" s="5">
        <v>697</v>
      </c>
      <c r="B698" s="5" t="s">
        <v>4</v>
      </c>
      <c r="C698" s="5">
        <f ca="1">IF(Donnees46[[#This Row],[Valeur]]=OFFSET(Donnees46[[#This Row],[Valeur]],-1,0)=FALSE,Donnees46[[#This Row],[N°]],OFFSET(Donnees46[[#This Row],[Mini Interval]],-1,0))</f>
        <v>610</v>
      </c>
      <c r="D69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699" spans="1:4" x14ac:dyDescent="0.25">
      <c r="A699" s="5">
        <v>698</v>
      </c>
      <c r="B699" s="5" t="s">
        <v>4</v>
      </c>
      <c r="C699" s="5">
        <f ca="1">IF(Donnees46[[#This Row],[Valeur]]=OFFSET(Donnees46[[#This Row],[Valeur]],-1,0)=FALSE,Donnees46[[#This Row],[N°]],OFFSET(Donnees46[[#This Row],[Mini Interval]],-1,0))</f>
        <v>610</v>
      </c>
      <c r="D69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00" spans="1:4" x14ac:dyDescent="0.25">
      <c r="A700" s="5">
        <v>699</v>
      </c>
      <c r="B700" s="5" t="s">
        <v>4</v>
      </c>
      <c r="C700" s="5">
        <f ca="1">IF(Donnees46[[#This Row],[Valeur]]=OFFSET(Donnees46[[#This Row],[Valeur]],-1,0)=FALSE,Donnees46[[#This Row],[N°]],OFFSET(Donnees46[[#This Row],[Mini Interval]],-1,0))</f>
        <v>610</v>
      </c>
      <c r="D70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01" spans="1:4" x14ac:dyDescent="0.25">
      <c r="A701" s="5">
        <v>700</v>
      </c>
      <c r="B701" s="5" t="s">
        <v>4</v>
      </c>
      <c r="C701" s="5">
        <f ca="1">IF(Donnees46[[#This Row],[Valeur]]=OFFSET(Donnees46[[#This Row],[Valeur]],-1,0)=FALSE,Donnees46[[#This Row],[N°]],OFFSET(Donnees46[[#This Row],[Mini Interval]],-1,0))</f>
        <v>610</v>
      </c>
      <c r="D70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02" spans="1:4" x14ac:dyDescent="0.25">
      <c r="A702" s="5">
        <v>701</v>
      </c>
      <c r="B702" s="5" t="s">
        <v>4</v>
      </c>
      <c r="C702" s="5">
        <f ca="1">IF(Donnees46[[#This Row],[Valeur]]=OFFSET(Donnees46[[#This Row],[Valeur]],-1,0)=FALSE,Donnees46[[#This Row],[N°]],OFFSET(Donnees46[[#This Row],[Mini Interval]],-1,0))</f>
        <v>610</v>
      </c>
      <c r="D70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03" spans="1:4" x14ac:dyDescent="0.25">
      <c r="A703" s="5">
        <v>702</v>
      </c>
      <c r="B703" s="5" t="s">
        <v>4</v>
      </c>
      <c r="C703" s="5">
        <f ca="1">IF(Donnees46[[#This Row],[Valeur]]=OFFSET(Donnees46[[#This Row],[Valeur]],-1,0)=FALSE,Donnees46[[#This Row],[N°]],OFFSET(Donnees46[[#This Row],[Mini Interval]],-1,0))</f>
        <v>610</v>
      </c>
      <c r="D70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04" spans="1:4" x14ac:dyDescent="0.25">
      <c r="A704" s="5">
        <v>703</v>
      </c>
      <c r="B704" s="5" t="s">
        <v>4</v>
      </c>
      <c r="C704" s="5">
        <f ca="1">IF(Donnees46[[#This Row],[Valeur]]=OFFSET(Donnees46[[#This Row],[Valeur]],-1,0)=FALSE,Donnees46[[#This Row],[N°]],OFFSET(Donnees46[[#This Row],[Mini Interval]],-1,0))</f>
        <v>610</v>
      </c>
      <c r="D70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05" spans="1:4" x14ac:dyDescent="0.25">
      <c r="A705" s="5">
        <v>704</v>
      </c>
      <c r="B705" s="5" t="s">
        <v>4</v>
      </c>
      <c r="C705" s="5">
        <f ca="1">IF(Donnees46[[#This Row],[Valeur]]=OFFSET(Donnees46[[#This Row],[Valeur]],-1,0)=FALSE,Donnees46[[#This Row],[N°]],OFFSET(Donnees46[[#This Row],[Mini Interval]],-1,0))</f>
        <v>610</v>
      </c>
      <c r="D70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06" spans="1:4" x14ac:dyDescent="0.25">
      <c r="A706" s="5">
        <v>705</v>
      </c>
      <c r="B706" s="5" t="s">
        <v>4</v>
      </c>
      <c r="C706" s="5">
        <f ca="1">IF(Donnees46[[#This Row],[Valeur]]=OFFSET(Donnees46[[#This Row],[Valeur]],-1,0)=FALSE,Donnees46[[#This Row],[N°]],OFFSET(Donnees46[[#This Row],[Mini Interval]],-1,0))</f>
        <v>610</v>
      </c>
      <c r="D70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07" spans="1:4" x14ac:dyDescent="0.25">
      <c r="A707" s="5">
        <v>706</v>
      </c>
      <c r="B707" s="5" t="s">
        <v>4</v>
      </c>
      <c r="C707" s="5">
        <f ca="1">IF(Donnees46[[#This Row],[Valeur]]=OFFSET(Donnees46[[#This Row],[Valeur]],-1,0)=FALSE,Donnees46[[#This Row],[N°]],OFFSET(Donnees46[[#This Row],[Mini Interval]],-1,0))</f>
        <v>610</v>
      </c>
      <c r="D70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08" spans="1:4" x14ac:dyDescent="0.25">
      <c r="A708" s="5">
        <v>707</v>
      </c>
      <c r="B708" s="5" t="s">
        <v>4</v>
      </c>
      <c r="C708" s="5">
        <f ca="1">IF(Donnees46[[#This Row],[Valeur]]=OFFSET(Donnees46[[#This Row],[Valeur]],-1,0)=FALSE,Donnees46[[#This Row],[N°]],OFFSET(Donnees46[[#This Row],[Mini Interval]],-1,0))</f>
        <v>610</v>
      </c>
      <c r="D70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09" spans="1:4" x14ac:dyDescent="0.25">
      <c r="A709" s="5">
        <v>708</v>
      </c>
      <c r="B709" s="5" t="s">
        <v>4</v>
      </c>
      <c r="C709" s="5">
        <f ca="1">IF(Donnees46[[#This Row],[Valeur]]=OFFSET(Donnees46[[#This Row],[Valeur]],-1,0)=FALSE,Donnees46[[#This Row],[N°]],OFFSET(Donnees46[[#This Row],[Mini Interval]],-1,0))</f>
        <v>610</v>
      </c>
      <c r="D70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10" spans="1:4" x14ac:dyDescent="0.25">
      <c r="A710" s="5">
        <v>709</v>
      </c>
      <c r="B710" s="5" t="s">
        <v>4</v>
      </c>
      <c r="C710" s="5">
        <f ca="1">IF(Donnees46[[#This Row],[Valeur]]=OFFSET(Donnees46[[#This Row],[Valeur]],-1,0)=FALSE,Donnees46[[#This Row],[N°]],OFFSET(Donnees46[[#This Row],[Mini Interval]],-1,0))</f>
        <v>610</v>
      </c>
      <c r="D71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11" spans="1:4" x14ac:dyDescent="0.25">
      <c r="A711" s="5">
        <v>710</v>
      </c>
      <c r="B711" s="5" t="s">
        <v>4</v>
      </c>
      <c r="C711" s="5">
        <f ca="1">IF(Donnees46[[#This Row],[Valeur]]=OFFSET(Donnees46[[#This Row],[Valeur]],-1,0)=FALSE,Donnees46[[#This Row],[N°]],OFFSET(Donnees46[[#This Row],[Mini Interval]],-1,0))</f>
        <v>610</v>
      </c>
      <c r="D71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12" spans="1:4" x14ac:dyDescent="0.25">
      <c r="A712" s="5">
        <v>711</v>
      </c>
      <c r="B712" s="5" t="s">
        <v>4</v>
      </c>
      <c r="C712" s="5">
        <f ca="1">IF(Donnees46[[#This Row],[Valeur]]=OFFSET(Donnees46[[#This Row],[Valeur]],-1,0)=FALSE,Donnees46[[#This Row],[N°]],OFFSET(Donnees46[[#This Row],[Mini Interval]],-1,0))</f>
        <v>610</v>
      </c>
      <c r="D71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13" spans="1:4" x14ac:dyDescent="0.25">
      <c r="A713" s="5">
        <v>712</v>
      </c>
      <c r="B713" s="5" t="s">
        <v>4</v>
      </c>
      <c r="C713" s="5">
        <f ca="1">IF(Donnees46[[#This Row],[Valeur]]=OFFSET(Donnees46[[#This Row],[Valeur]],-1,0)=FALSE,Donnees46[[#This Row],[N°]],OFFSET(Donnees46[[#This Row],[Mini Interval]],-1,0))</f>
        <v>610</v>
      </c>
      <c r="D71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14" spans="1:4" x14ac:dyDescent="0.25">
      <c r="A714" s="5">
        <v>713</v>
      </c>
      <c r="B714" s="5" t="s">
        <v>4</v>
      </c>
      <c r="C714" s="5">
        <f ca="1">IF(Donnees46[[#This Row],[Valeur]]=OFFSET(Donnees46[[#This Row],[Valeur]],-1,0)=FALSE,Donnees46[[#This Row],[N°]],OFFSET(Donnees46[[#This Row],[Mini Interval]],-1,0))</f>
        <v>610</v>
      </c>
      <c r="D71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15" spans="1:4" x14ac:dyDescent="0.25">
      <c r="A715" s="5">
        <v>714</v>
      </c>
      <c r="B715" s="5" t="s">
        <v>4</v>
      </c>
      <c r="C715" s="5">
        <f ca="1">IF(Donnees46[[#This Row],[Valeur]]=OFFSET(Donnees46[[#This Row],[Valeur]],-1,0)=FALSE,Donnees46[[#This Row],[N°]],OFFSET(Donnees46[[#This Row],[Mini Interval]],-1,0))</f>
        <v>610</v>
      </c>
      <c r="D71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16" spans="1:4" x14ac:dyDescent="0.25">
      <c r="A716" s="5">
        <v>715</v>
      </c>
      <c r="B716" s="5" t="s">
        <v>4</v>
      </c>
      <c r="C716" s="5">
        <f ca="1">IF(Donnees46[[#This Row],[Valeur]]=OFFSET(Donnees46[[#This Row],[Valeur]],-1,0)=FALSE,Donnees46[[#This Row],[N°]],OFFSET(Donnees46[[#This Row],[Mini Interval]],-1,0))</f>
        <v>610</v>
      </c>
      <c r="D71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17" spans="1:4" x14ac:dyDescent="0.25">
      <c r="A717" s="5">
        <v>716</v>
      </c>
      <c r="B717" s="5" t="s">
        <v>4</v>
      </c>
      <c r="C717" s="5">
        <f ca="1">IF(Donnees46[[#This Row],[Valeur]]=OFFSET(Donnees46[[#This Row],[Valeur]],-1,0)=FALSE,Donnees46[[#This Row],[N°]],OFFSET(Donnees46[[#This Row],[Mini Interval]],-1,0))</f>
        <v>610</v>
      </c>
      <c r="D71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18" spans="1:4" x14ac:dyDescent="0.25">
      <c r="A718" s="5">
        <v>717</v>
      </c>
      <c r="B718" s="5" t="s">
        <v>4</v>
      </c>
      <c r="C718" s="5">
        <f ca="1">IF(Donnees46[[#This Row],[Valeur]]=OFFSET(Donnees46[[#This Row],[Valeur]],-1,0)=FALSE,Donnees46[[#This Row],[N°]],OFFSET(Donnees46[[#This Row],[Mini Interval]],-1,0))</f>
        <v>610</v>
      </c>
      <c r="D71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19" spans="1:4" x14ac:dyDescent="0.25">
      <c r="A719" s="5">
        <v>718</v>
      </c>
      <c r="B719" s="5" t="s">
        <v>4</v>
      </c>
      <c r="C719" s="5">
        <f ca="1">IF(Donnees46[[#This Row],[Valeur]]=OFFSET(Donnees46[[#This Row],[Valeur]],-1,0)=FALSE,Donnees46[[#This Row],[N°]],OFFSET(Donnees46[[#This Row],[Mini Interval]],-1,0))</f>
        <v>610</v>
      </c>
      <c r="D71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20" spans="1:4" x14ac:dyDescent="0.25">
      <c r="A720" s="5">
        <v>719</v>
      </c>
      <c r="B720" s="5" t="s">
        <v>4</v>
      </c>
      <c r="C720" s="5">
        <f ca="1">IF(Donnees46[[#This Row],[Valeur]]=OFFSET(Donnees46[[#This Row],[Valeur]],-1,0)=FALSE,Donnees46[[#This Row],[N°]],OFFSET(Donnees46[[#This Row],[Mini Interval]],-1,0))</f>
        <v>610</v>
      </c>
      <c r="D72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21" spans="1:4" x14ac:dyDescent="0.25">
      <c r="A721" s="5">
        <v>720</v>
      </c>
      <c r="B721" s="5" t="s">
        <v>4</v>
      </c>
      <c r="C721" s="5">
        <f ca="1">IF(Donnees46[[#This Row],[Valeur]]=OFFSET(Donnees46[[#This Row],[Valeur]],-1,0)=FALSE,Donnees46[[#This Row],[N°]],OFFSET(Donnees46[[#This Row],[Mini Interval]],-1,0))</f>
        <v>610</v>
      </c>
      <c r="D72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22" spans="1:4" x14ac:dyDescent="0.25">
      <c r="A722" s="5">
        <v>721</v>
      </c>
      <c r="B722" s="5" t="s">
        <v>4</v>
      </c>
      <c r="C722" s="5">
        <f ca="1">IF(Donnees46[[#This Row],[Valeur]]=OFFSET(Donnees46[[#This Row],[Valeur]],-1,0)=FALSE,Donnees46[[#This Row],[N°]],OFFSET(Donnees46[[#This Row],[Mini Interval]],-1,0))</f>
        <v>610</v>
      </c>
      <c r="D72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23" spans="1:4" x14ac:dyDescent="0.25">
      <c r="A723" s="5">
        <v>722</v>
      </c>
      <c r="B723" s="5" t="s">
        <v>4</v>
      </c>
      <c r="C723" s="5">
        <f ca="1">IF(Donnees46[[#This Row],[Valeur]]=OFFSET(Donnees46[[#This Row],[Valeur]],-1,0)=FALSE,Donnees46[[#This Row],[N°]],OFFSET(Donnees46[[#This Row],[Mini Interval]],-1,0))</f>
        <v>610</v>
      </c>
      <c r="D72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24" spans="1:4" x14ac:dyDescent="0.25">
      <c r="A724" s="5">
        <v>723</v>
      </c>
      <c r="B724" s="5" t="s">
        <v>4</v>
      </c>
      <c r="C724" s="5">
        <f ca="1">IF(Donnees46[[#This Row],[Valeur]]=OFFSET(Donnees46[[#This Row],[Valeur]],-1,0)=FALSE,Donnees46[[#This Row],[N°]],OFFSET(Donnees46[[#This Row],[Mini Interval]],-1,0))</f>
        <v>610</v>
      </c>
      <c r="D72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25" spans="1:4" x14ac:dyDescent="0.25">
      <c r="A725" s="5">
        <v>724</v>
      </c>
      <c r="B725" s="5" t="s">
        <v>4</v>
      </c>
      <c r="C725" s="5">
        <f ca="1">IF(Donnees46[[#This Row],[Valeur]]=OFFSET(Donnees46[[#This Row],[Valeur]],-1,0)=FALSE,Donnees46[[#This Row],[N°]],OFFSET(Donnees46[[#This Row],[Mini Interval]],-1,0))</f>
        <v>610</v>
      </c>
      <c r="D72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26" spans="1:4" x14ac:dyDescent="0.25">
      <c r="A726" s="5">
        <v>725</v>
      </c>
      <c r="B726" s="5" t="s">
        <v>4</v>
      </c>
      <c r="C726" s="5">
        <f ca="1">IF(Donnees46[[#This Row],[Valeur]]=OFFSET(Donnees46[[#This Row],[Valeur]],-1,0)=FALSE,Donnees46[[#This Row],[N°]],OFFSET(Donnees46[[#This Row],[Mini Interval]],-1,0))</f>
        <v>610</v>
      </c>
      <c r="D72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27" spans="1:4" x14ac:dyDescent="0.25">
      <c r="A727" s="5">
        <v>726</v>
      </c>
      <c r="B727" s="5" t="s">
        <v>4</v>
      </c>
      <c r="C727" s="5">
        <f ca="1">IF(Donnees46[[#This Row],[Valeur]]=OFFSET(Donnees46[[#This Row],[Valeur]],-1,0)=FALSE,Donnees46[[#This Row],[N°]],OFFSET(Donnees46[[#This Row],[Mini Interval]],-1,0))</f>
        <v>610</v>
      </c>
      <c r="D72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28" spans="1:4" x14ac:dyDescent="0.25">
      <c r="A728" s="5">
        <v>727</v>
      </c>
      <c r="B728" s="5" t="s">
        <v>4</v>
      </c>
      <c r="C728" s="5">
        <f ca="1">IF(Donnees46[[#This Row],[Valeur]]=OFFSET(Donnees46[[#This Row],[Valeur]],-1,0)=FALSE,Donnees46[[#This Row],[N°]],OFFSET(Donnees46[[#This Row],[Mini Interval]],-1,0))</f>
        <v>610</v>
      </c>
      <c r="D72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29" spans="1:4" x14ac:dyDescent="0.25">
      <c r="A729" s="5">
        <v>728</v>
      </c>
      <c r="B729" s="5" t="s">
        <v>4</v>
      </c>
      <c r="C729" s="5">
        <f ca="1">IF(Donnees46[[#This Row],[Valeur]]=OFFSET(Donnees46[[#This Row],[Valeur]],-1,0)=FALSE,Donnees46[[#This Row],[N°]],OFFSET(Donnees46[[#This Row],[Mini Interval]],-1,0))</f>
        <v>610</v>
      </c>
      <c r="D72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30" spans="1:4" x14ac:dyDescent="0.25">
      <c r="A730" s="5">
        <v>729</v>
      </c>
      <c r="B730" s="5" t="s">
        <v>4</v>
      </c>
      <c r="C730" s="5">
        <f ca="1">IF(Donnees46[[#This Row],[Valeur]]=OFFSET(Donnees46[[#This Row],[Valeur]],-1,0)=FALSE,Donnees46[[#This Row],[N°]],OFFSET(Donnees46[[#This Row],[Mini Interval]],-1,0))</f>
        <v>610</v>
      </c>
      <c r="D73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31" spans="1:4" x14ac:dyDescent="0.25">
      <c r="A731" s="5">
        <v>730</v>
      </c>
      <c r="B731" s="5" t="s">
        <v>4</v>
      </c>
      <c r="C731" s="5">
        <f ca="1">IF(Donnees46[[#This Row],[Valeur]]=OFFSET(Donnees46[[#This Row],[Valeur]],-1,0)=FALSE,Donnees46[[#This Row],[N°]],OFFSET(Donnees46[[#This Row],[Mini Interval]],-1,0))</f>
        <v>610</v>
      </c>
      <c r="D73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32" spans="1:4" x14ac:dyDescent="0.25">
      <c r="A732" s="5">
        <v>731</v>
      </c>
      <c r="B732" s="5" t="s">
        <v>4</v>
      </c>
      <c r="C732" s="5">
        <f ca="1">IF(Donnees46[[#This Row],[Valeur]]=OFFSET(Donnees46[[#This Row],[Valeur]],-1,0)=FALSE,Donnees46[[#This Row],[N°]],OFFSET(Donnees46[[#This Row],[Mini Interval]],-1,0))</f>
        <v>610</v>
      </c>
      <c r="D73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33" spans="1:4" x14ac:dyDescent="0.25">
      <c r="A733" s="5">
        <v>732</v>
      </c>
      <c r="B733" s="5" t="s">
        <v>4</v>
      </c>
      <c r="C733" s="5">
        <f ca="1">IF(Donnees46[[#This Row],[Valeur]]=OFFSET(Donnees46[[#This Row],[Valeur]],-1,0)=FALSE,Donnees46[[#This Row],[N°]],OFFSET(Donnees46[[#This Row],[Mini Interval]],-1,0))</f>
        <v>610</v>
      </c>
      <c r="D73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34" spans="1:4" x14ac:dyDescent="0.25">
      <c r="A734" s="5">
        <v>733</v>
      </c>
      <c r="B734" s="5" t="s">
        <v>4</v>
      </c>
      <c r="C734" s="5">
        <f ca="1">IF(Donnees46[[#This Row],[Valeur]]=OFFSET(Donnees46[[#This Row],[Valeur]],-1,0)=FALSE,Donnees46[[#This Row],[N°]],OFFSET(Donnees46[[#This Row],[Mini Interval]],-1,0))</f>
        <v>610</v>
      </c>
      <c r="D73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35" spans="1:4" x14ac:dyDescent="0.25">
      <c r="A735" s="5">
        <v>734</v>
      </c>
      <c r="B735" s="5" t="s">
        <v>4</v>
      </c>
      <c r="C735" s="5">
        <f ca="1">IF(Donnees46[[#This Row],[Valeur]]=OFFSET(Donnees46[[#This Row],[Valeur]],-1,0)=FALSE,Donnees46[[#This Row],[N°]],OFFSET(Donnees46[[#This Row],[Mini Interval]],-1,0))</f>
        <v>610</v>
      </c>
      <c r="D73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36" spans="1:4" x14ac:dyDescent="0.25">
      <c r="A736" s="5">
        <v>735</v>
      </c>
      <c r="B736" s="5" t="s">
        <v>4</v>
      </c>
      <c r="C736" s="5">
        <f ca="1">IF(Donnees46[[#This Row],[Valeur]]=OFFSET(Donnees46[[#This Row],[Valeur]],-1,0)=FALSE,Donnees46[[#This Row],[N°]],OFFSET(Donnees46[[#This Row],[Mini Interval]],-1,0))</f>
        <v>610</v>
      </c>
      <c r="D73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37" spans="1:4" x14ac:dyDescent="0.25">
      <c r="A737" s="5">
        <v>736</v>
      </c>
      <c r="B737" s="5" t="s">
        <v>4</v>
      </c>
      <c r="C737" s="5">
        <f ca="1">IF(Donnees46[[#This Row],[Valeur]]=OFFSET(Donnees46[[#This Row],[Valeur]],-1,0)=FALSE,Donnees46[[#This Row],[N°]],OFFSET(Donnees46[[#This Row],[Mini Interval]],-1,0))</f>
        <v>610</v>
      </c>
      <c r="D73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38" spans="1:4" x14ac:dyDescent="0.25">
      <c r="A738" s="5">
        <v>737</v>
      </c>
      <c r="B738" s="5" t="s">
        <v>4</v>
      </c>
      <c r="C738" s="5">
        <f ca="1">IF(Donnees46[[#This Row],[Valeur]]=OFFSET(Donnees46[[#This Row],[Valeur]],-1,0)=FALSE,Donnees46[[#This Row],[N°]],OFFSET(Donnees46[[#This Row],[Mini Interval]],-1,0))</f>
        <v>610</v>
      </c>
      <c r="D73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39" spans="1:4" x14ac:dyDescent="0.25">
      <c r="A739" s="5">
        <v>738</v>
      </c>
      <c r="B739" s="5" t="s">
        <v>4</v>
      </c>
      <c r="C739" s="5">
        <f ca="1">IF(Donnees46[[#This Row],[Valeur]]=OFFSET(Donnees46[[#This Row],[Valeur]],-1,0)=FALSE,Donnees46[[#This Row],[N°]],OFFSET(Donnees46[[#This Row],[Mini Interval]],-1,0))</f>
        <v>610</v>
      </c>
      <c r="D73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40" spans="1:4" x14ac:dyDescent="0.25">
      <c r="A740" s="5">
        <v>739</v>
      </c>
      <c r="B740" s="5" t="s">
        <v>4</v>
      </c>
      <c r="C740" s="5">
        <f ca="1">IF(Donnees46[[#This Row],[Valeur]]=OFFSET(Donnees46[[#This Row],[Valeur]],-1,0)=FALSE,Donnees46[[#This Row],[N°]],OFFSET(Donnees46[[#This Row],[Mini Interval]],-1,0))</f>
        <v>610</v>
      </c>
      <c r="D74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41" spans="1:4" x14ac:dyDescent="0.25">
      <c r="A741" s="5">
        <v>740</v>
      </c>
      <c r="B741" s="5" t="s">
        <v>4</v>
      </c>
      <c r="C741" s="5">
        <f ca="1">IF(Donnees46[[#This Row],[Valeur]]=OFFSET(Donnees46[[#This Row],[Valeur]],-1,0)=FALSE,Donnees46[[#This Row],[N°]],OFFSET(Donnees46[[#This Row],[Mini Interval]],-1,0))</f>
        <v>610</v>
      </c>
      <c r="D74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42" spans="1:4" x14ac:dyDescent="0.25">
      <c r="A742" s="5">
        <v>741</v>
      </c>
      <c r="B742" s="5" t="s">
        <v>4</v>
      </c>
      <c r="C742" s="5">
        <f ca="1">IF(Donnees46[[#This Row],[Valeur]]=OFFSET(Donnees46[[#This Row],[Valeur]],-1,0)=FALSE,Donnees46[[#This Row],[N°]],OFFSET(Donnees46[[#This Row],[Mini Interval]],-1,0))</f>
        <v>610</v>
      </c>
      <c r="D74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43" spans="1:4" x14ac:dyDescent="0.25">
      <c r="A743" s="5">
        <v>742</v>
      </c>
      <c r="B743" s="5" t="s">
        <v>4</v>
      </c>
      <c r="C743" s="5">
        <f ca="1">IF(Donnees46[[#This Row],[Valeur]]=OFFSET(Donnees46[[#This Row],[Valeur]],-1,0)=FALSE,Donnees46[[#This Row],[N°]],OFFSET(Donnees46[[#This Row],[Mini Interval]],-1,0))</f>
        <v>610</v>
      </c>
      <c r="D74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44" spans="1:4" x14ac:dyDescent="0.25">
      <c r="A744" s="5">
        <v>743</v>
      </c>
      <c r="B744" s="5" t="s">
        <v>4</v>
      </c>
      <c r="C744" s="5">
        <f ca="1">IF(Donnees46[[#This Row],[Valeur]]=OFFSET(Donnees46[[#This Row],[Valeur]],-1,0)=FALSE,Donnees46[[#This Row],[N°]],OFFSET(Donnees46[[#This Row],[Mini Interval]],-1,0))</f>
        <v>610</v>
      </c>
      <c r="D74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45" spans="1:4" x14ac:dyDescent="0.25">
      <c r="A745" s="5">
        <v>744</v>
      </c>
      <c r="B745" s="5" t="s">
        <v>4</v>
      </c>
      <c r="C745" s="5">
        <f ca="1">IF(Donnees46[[#This Row],[Valeur]]=OFFSET(Donnees46[[#This Row],[Valeur]],-1,0)=FALSE,Donnees46[[#This Row],[N°]],OFFSET(Donnees46[[#This Row],[Mini Interval]],-1,0))</f>
        <v>610</v>
      </c>
      <c r="D74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46" spans="1:4" x14ac:dyDescent="0.25">
      <c r="A746" s="5">
        <v>745</v>
      </c>
      <c r="B746" s="5" t="s">
        <v>4</v>
      </c>
      <c r="C746" s="5">
        <f ca="1">IF(Donnees46[[#This Row],[Valeur]]=OFFSET(Donnees46[[#This Row],[Valeur]],-1,0)=FALSE,Donnees46[[#This Row],[N°]],OFFSET(Donnees46[[#This Row],[Mini Interval]],-1,0))</f>
        <v>610</v>
      </c>
      <c r="D74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47" spans="1:4" x14ac:dyDescent="0.25">
      <c r="A747" s="5">
        <v>746</v>
      </c>
      <c r="B747" s="5" t="s">
        <v>4</v>
      </c>
      <c r="C747" s="5">
        <f ca="1">IF(Donnees46[[#This Row],[Valeur]]=OFFSET(Donnees46[[#This Row],[Valeur]],-1,0)=FALSE,Donnees46[[#This Row],[N°]],OFFSET(Donnees46[[#This Row],[Mini Interval]],-1,0))</f>
        <v>610</v>
      </c>
      <c r="D74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48" spans="1:4" x14ac:dyDescent="0.25">
      <c r="A748" s="5">
        <v>747</v>
      </c>
      <c r="B748" s="5" t="s">
        <v>4</v>
      </c>
      <c r="C748" s="5">
        <f ca="1">IF(Donnees46[[#This Row],[Valeur]]=OFFSET(Donnees46[[#This Row],[Valeur]],-1,0)=FALSE,Donnees46[[#This Row],[N°]],OFFSET(Donnees46[[#This Row],[Mini Interval]],-1,0))</f>
        <v>610</v>
      </c>
      <c r="D74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49" spans="1:4" x14ac:dyDescent="0.25">
      <c r="A749" s="5">
        <v>748</v>
      </c>
      <c r="B749" s="5" t="s">
        <v>4</v>
      </c>
      <c r="C749" s="5">
        <f ca="1">IF(Donnees46[[#This Row],[Valeur]]=OFFSET(Donnees46[[#This Row],[Valeur]],-1,0)=FALSE,Donnees46[[#This Row],[N°]],OFFSET(Donnees46[[#This Row],[Mini Interval]],-1,0))</f>
        <v>610</v>
      </c>
      <c r="D74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50" spans="1:4" x14ac:dyDescent="0.25">
      <c r="A750" s="5">
        <v>749</v>
      </c>
      <c r="B750" s="5" t="s">
        <v>4</v>
      </c>
      <c r="C750" s="5">
        <f ca="1">IF(Donnees46[[#This Row],[Valeur]]=OFFSET(Donnees46[[#This Row],[Valeur]],-1,0)=FALSE,Donnees46[[#This Row],[N°]],OFFSET(Donnees46[[#This Row],[Mini Interval]],-1,0))</f>
        <v>610</v>
      </c>
      <c r="D75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610-749</v>
      </c>
    </row>
    <row r="751" spans="1:4" x14ac:dyDescent="0.25">
      <c r="A751" s="5">
        <v>750</v>
      </c>
      <c r="B751" s="5" t="s">
        <v>3</v>
      </c>
      <c r="C751" s="5">
        <f ca="1">IF(Donnees46[[#This Row],[Valeur]]=OFFSET(Donnees46[[#This Row],[Valeur]],-1,0)=FALSE,Donnees46[[#This Row],[N°]],OFFSET(Donnees46[[#This Row],[Mini Interval]],-1,0))</f>
        <v>750</v>
      </c>
      <c r="D75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52" spans="1:4" x14ac:dyDescent="0.25">
      <c r="A752" s="5">
        <v>751</v>
      </c>
      <c r="B752" s="5" t="s">
        <v>3</v>
      </c>
      <c r="C752" s="5">
        <f ca="1">IF(Donnees46[[#This Row],[Valeur]]=OFFSET(Donnees46[[#This Row],[Valeur]],-1,0)=FALSE,Donnees46[[#This Row],[N°]],OFFSET(Donnees46[[#This Row],[Mini Interval]],-1,0))</f>
        <v>750</v>
      </c>
      <c r="D75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53" spans="1:4" x14ac:dyDescent="0.25">
      <c r="A753" s="5">
        <v>752</v>
      </c>
      <c r="B753" s="5" t="s">
        <v>3</v>
      </c>
      <c r="C753" s="5">
        <f ca="1">IF(Donnees46[[#This Row],[Valeur]]=OFFSET(Donnees46[[#This Row],[Valeur]],-1,0)=FALSE,Donnees46[[#This Row],[N°]],OFFSET(Donnees46[[#This Row],[Mini Interval]],-1,0))</f>
        <v>750</v>
      </c>
      <c r="D75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54" spans="1:4" x14ac:dyDescent="0.25">
      <c r="A754" s="5">
        <v>753</v>
      </c>
      <c r="B754" s="5" t="s">
        <v>3</v>
      </c>
      <c r="C754" s="5">
        <f ca="1">IF(Donnees46[[#This Row],[Valeur]]=OFFSET(Donnees46[[#This Row],[Valeur]],-1,0)=FALSE,Donnees46[[#This Row],[N°]],OFFSET(Donnees46[[#This Row],[Mini Interval]],-1,0))</f>
        <v>750</v>
      </c>
      <c r="D75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55" spans="1:4" x14ac:dyDescent="0.25">
      <c r="A755" s="5">
        <v>754</v>
      </c>
      <c r="B755" s="5" t="s">
        <v>3</v>
      </c>
      <c r="C755" s="5">
        <f ca="1">IF(Donnees46[[#This Row],[Valeur]]=OFFSET(Donnees46[[#This Row],[Valeur]],-1,0)=FALSE,Donnees46[[#This Row],[N°]],OFFSET(Donnees46[[#This Row],[Mini Interval]],-1,0))</f>
        <v>750</v>
      </c>
      <c r="D75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56" spans="1:4" x14ac:dyDescent="0.25">
      <c r="A756" s="5">
        <v>755</v>
      </c>
      <c r="B756" s="5" t="s">
        <v>3</v>
      </c>
      <c r="C756" s="5">
        <f ca="1">IF(Donnees46[[#This Row],[Valeur]]=OFFSET(Donnees46[[#This Row],[Valeur]],-1,0)=FALSE,Donnees46[[#This Row],[N°]],OFFSET(Donnees46[[#This Row],[Mini Interval]],-1,0))</f>
        <v>750</v>
      </c>
      <c r="D75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57" spans="1:4" x14ac:dyDescent="0.25">
      <c r="A757" s="5">
        <v>756</v>
      </c>
      <c r="B757" s="5" t="s">
        <v>3</v>
      </c>
      <c r="C757" s="5">
        <f ca="1">IF(Donnees46[[#This Row],[Valeur]]=OFFSET(Donnees46[[#This Row],[Valeur]],-1,0)=FALSE,Donnees46[[#This Row],[N°]],OFFSET(Donnees46[[#This Row],[Mini Interval]],-1,0))</f>
        <v>750</v>
      </c>
      <c r="D75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58" spans="1:4" x14ac:dyDescent="0.25">
      <c r="A758" s="5">
        <v>757</v>
      </c>
      <c r="B758" s="5" t="s">
        <v>3</v>
      </c>
      <c r="C758" s="5">
        <f ca="1">IF(Donnees46[[#This Row],[Valeur]]=OFFSET(Donnees46[[#This Row],[Valeur]],-1,0)=FALSE,Donnees46[[#This Row],[N°]],OFFSET(Donnees46[[#This Row],[Mini Interval]],-1,0))</f>
        <v>750</v>
      </c>
      <c r="D75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59" spans="1:4" x14ac:dyDescent="0.25">
      <c r="A759" s="5">
        <v>758</v>
      </c>
      <c r="B759" s="5" t="s">
        <v>3</v>
      </c>
      <c r="C759" s="5">
        <f ca="1">IF(Donnees46[[#This Row],[Valeur]]=OFFSET(Donnees46[[#This Row],[Valeur]],-1,0)=FALSE,Donnees46[[#This Row],[N°]],OFFSET(Donnees46[[#This Row],[Mini Interval]],-1,0))</f>
        <v>750</v>
      </c>
      <c r="D75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60" spans="1:4" x14ac:dyDescent="0.25">
      <c r="A760" s="5">
        <v>759</v>
      </c>
      <c r="B760" s="5" t="s">
        <v>3</v>
      </c>
      <c r="C760" s="5">
        <f ca="1">IF(Donnees46[[#This Row],[Valeur]]=OFFSET(Donnees46[[#This Row],[Valeur]],-1,0)=FALSE,Donnees46[[#This Row],[N°]],OFFSET(Donnees46[[#This Row],[Mini Interval]],-1,0))</f>
        <v>750</v>
      </c>
      <c r="D76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61" spans="1:4" x14ac:dyDescent="0.25">
      <c r="A761" s="5">
        <v>760</v>
      </c>
      <c r="B761" s="5" t="s">
        <v>3</v>
      </c>
      <c r="C761" s="5">
        <f ca="1">IF(Donnees46[[#This Row],[Valeur]]=OFFSET(Donnees46[[#This Row],[Valeur]],-1,0)=FALSE,Donnees46[[#This Row],[N°]],OFFSET(Donnees46[[#This Row],[Mini Interval]],-1,0))</f>
        <v>750</v>
      </c>
      <c r="D76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62" spans="1:4" x14ac:dyDescent="0.25">
      <c r="A762" s="5">
        <v>761</v>
      </c>
      <c r="B762" s="5" t="s">
        <v>3</v>
      </c>
      <c r="C762" s="5">
        <f ca="1">IF(Donnees46[[#This Row],[Valeur]]=OFFSET(Donnees46[[#This Row],[Valeur]],-1,0)=FALSE,Donnees46[[#This Row],[N°]],OFFSET(Donnees46[[#This Row],[Mini Interval]],-1,0))</f>
        <v>750</v>
      </c>
      <c r="D76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63" spans="1:4" x14ac:dyDescent="0.25">
      <c r="A763" s="5">
        <v>762</v>
      </c>
      <c r="B763" s="5" t="s">
        <v>3</v>
      </c>
      <c r="C763" s="5">
        <f ca="1">IF(Donnees46[[#This Row],[Valeur]]=OFFSET(Donnees46[[#This Row],[Valeur]],-1,0)=FALSE,Donnees46[[#This Row],[N°]],OFFSET(Donnees46[[#This Row],[Mini Interval]],-1,0))</f>
        <v>750</v>
      </c>
      <c r="D76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64" spans="1:4" x14ac:dyDescent="0.25">
      <c r="A764" s="5">
        <v>763</v>
      </c>
      <c r="B764" s="5" t="s">
        <v>3</v>
      </c>
      <c r="C764" s="5">
        <f ca="1">IF(Donnees46[[#This Row],[Valeur]]=OFFSET(Donnees46[[#This Row],[Valeur]],-1,0)=FALSE,Donnees46[[#This Row],[N°]],OFFSET(Donnees46[[#This Row],[Mini Interval]],-1,0))</f>
        <v>750</v>
      </c>
      <c r="D76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65" spans="1:4" x14ac:dyDescent="0.25">
      <c r="A765" s="5">
        <v>764</v>
      </c>
      <c r="B765" s="5" t="s">
        <v>3</v>
      </c>
      <c r="C765" s="5">
        <f ca="1">IF(Donnees46[[#This Row],[Valeur]]=OFFSET(Donnees46[[#This Row],[Valeur]],-1,0)=FALSE,Donnees46[[#This Row],[N°]],OFFSET(Donnees46[[#This Row],[Mini Interval]],-1,0))</f>
        <v>750</v>
      </c>
      <c r="D76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66" spans="1:4" x14ac:dyDescent="0.25">
      <c r="A766" s="5">
        <v>765</v>
      </c>
      <c r="B766" s="5" t="s">
        <v>3</v>
      </c>
      <c r="C766" s="5">
        <f ca="1">IF(Donnees46[[#This Row],[Valeur]]=OFFSET(Donnees46[[#This Row],[Valeur]],-1,0)=FALSE,Donnees46[[#This Row],[N°]],OFFSET(Donnees46[[#This Row],[Mini Interval]],-1,0))</f>
        <v>750</v>
      </c>
      <c r="D76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67" spans="1:4" x14ac:dyDescent="0.25">
      <c r="A767" s="5">
        <v>766</v>
      </c>
      <c r="B767" s="5" t="s">
        <v>3</v>
      </c>
      <c r="C767" s="5">
        <f ca="1">IF(Donnees46[[#This Row],[Valeur]]=OFFSET(Donnees46[[#This Row],[Valeur]],-1,0)=FALSE,Donnees46[[#This Row],[N°]],OFFSET(Donnees46[[#This Row],[Mini Interval]],-1,0))</f>
        <v>750</v>
      </c>
      <c r="D76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68" spans="1:4" x14ac:dyDescent="0.25">
      <c r="A768" s="5">
        <v>767</v>
      </c>
      <c r="B768" s="5" t="s">
        <v>3</v>
      </c>
      <c r="C768" s="5">
        <f ca="1">IF(Donnees46[[#This Row],[Valeur]]=OFFSET(Donnees46[[#This Row],[Valeur]],-1,0)=FALSE,Donnees46[[#This Row],[N°]],OFFSET(Donnees46[[#This Row],[Mini Interval]],-1,0))</f>
        <v>750</v>
      </c>
      <c r="D76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69" spans="1:4" x14ac:dyDescent="0.25">
      <c r="A769" s="5">
        <v>768</v>
      </c>
      <c r="B769" s="5" t="s">
        <v>3</v>
      </c>
      <c r="C769" s="5">
        <f ca="1">IF(Donnees46[[#This Row],[Valeur]]=OFFSET(Donnees46[[#This Row],[Valeur]],-1,0)=FALSE,Donnees46[[#This Row],[N°]],OFFSET(Donnees46[[#This Row],[Mini Interval]],-1,0))</f>
        <v>750</v>
      </c>
      <c r="D76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70" spans="1:4" x14ac:dyDescent="0.25">
      <c r="A770" s="5">
        <v>769</v>
      </c>
      <c r="B770" s="5" t="s">
        <v>3</v>
      </c>
      <c r="C770" s="5">
        <f ca="1">IF(Donnees46[[#This Row],[Valeur]]=OFFSET(Donnees46[[#This Row],[Valeur]],-1,0)=FALSE,Donnees46[[#This Row],[N°]],OFFSET(Donnees46[[#This Row],[Mini Interval]],-1,0))</f>
        <v>750</v>
      </c>
      <c r="D77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71" spans="1:4" x14ac:dyDescent="0.25">
      <c r="A771" s="5">
        <v>770</v>
      </c>
      <c r="B771" s="5" t="s">
        <v>3</v>
      </c>
      <c r="C771" s="5">
        <f ca="1">IF(Donnees46[[#This Row],[Valeur]]=OFFSET(Donnees46[[#This Row],[Valeur]],-1,0)=FALSE,Donnees46[[#This Row],[N°]],OFFSET(Donnees46[[#This Row],[Mini Interval]],-1,0))</f>
        <v>750</v>
      </c>
      <c r="D77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72" spans="1:4" x14ac:dyDescent="0.25">
      <c r="A772" s="5">
        <v>771</v>
      </c>
      <c r="B772" s="5" t="s">
        <v>3</v>
      </c>
      <c r="C772" s="5">
        <f ca="1">IF(Donnees46[[#This Row],[Valeur]]=OFFSET(Donnees46[[#This Row],[Valeur]],-1,0)=FALSE,Donnees46[[#This Row],[N°]],OFFSET(Donnees46[[#This Row],[Mini Interval]],-1,0))</f>
        <v>750</v>
      </c>
      <c r="D77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73" spans="1:4" x14ac:dyDescent="0.25">
      <c r="A773" s="5">
        <v>772</v>
      </c>
      <c r="B773" s="5" t="s">
        <v>3</v>
      </c>
      <c r="C773" s="5">
        <f ca="1">IF(Donnees46[[#This Row],[Valeur]]=OFFSET(Donnees46[[#This Row],[Valeur]],-1,0)=FALSE,Donnees46[[#This Row],[N°]],OFFSET(Donnees46[[#This Row],[Mini Interval]],-1,0))</f>
        <v>750</v>
      </c>
      <c r="D77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74" spans="1:4" x14ac:dyDescent="0.25">
      <c r="A774" s="5">
        <v>773</v>
      </c>
      <c r="B774" s="5" t="s">
        <v>3</v>
      </c>
      <c r="C774" s="5">
        <f ca="1">IF(Donnees46[[#This Row],[Valeur]]=OFFSET(Donnees46[[#This Row],[Valeur]],-1,0)=FALSE,Donnees46[[#This Row],[N°]],OFFSET(Donnees46[[#This Row],[Mini Interval]],-1,0))</f>
        <v>750</v>
      </c>
      <c r="D77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75" spans="1:4" x14ac:dyDescent="0.25">
      <c r="A775" s="5">
        <v>774</v>
      </c>
      <c r="B775" s="5" t="s">
        <v>3</v>
      </c>
      <c r="C775" s="5">
        <f ca="1">IF(Donnees46[[#This Row],[Valeur]]=OFFSET(Donnees46[[#This Row],[Valeur]],-1,0)=FALSE,Donnees46[[#This Row],[N°]],OFFSET(Donnees46[[#This Row],[Mini Interval]],-1,0))</f>
        <v>750</v>
      </c>
      <c r="D77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76" spans="1:4" x14ac:dyDescent="0.25">
      <c r="A776" s="5">
        <v>775</v>
      </c>
      <c r="B776" s="5" t="s">
        <v>3</v>
      </c>
      <c r="C776" s="5">
        <f ca="1">IF(Donnees46[[#This Row],[Valeur]]=OFFSET(Donnees46[[#This Row],[Valeur]],-1,0)=FALSE,Donnees46[[#This Row],[N°]],OFFSET(Donnees46[[#This Row],[Mini Interval]],-1,0))</f>
        <v>750</v>
      </c>
      <c r="D77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77" spans="1:4" x14ac:dyDescent="0.25">
      <c r="A777" s="5">
        <v>776</v>
      </c>
      <c r="B777" s="5" t="s">
        <v>3</v>
      </c>
      <c r="C777" s="5">
        <f ca="1">IF(Donnees46[[#This Row],[Valeur]]=OFFSET(Donnees46[[#This Row],[Valeur]],-1,0)=FALSE,Donnees46[[#This Row],[N°]],OFFSET(Donnees46[[#This Row],[Mini Interval]],-1,0))</f>
        <v>750</v>
      </c>
      <c r="D77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78" spans="1:4" x14ac:dyDescent="0.25">
      <c r="A778" s="5">
        <v>777</v>
      </c>
      <c r="B778" s="5" t="s">
        <v>3</v>
      </c>
      <c r="C778" s="5">
        <f ca="1">IF(Donnees46[[#This Row],[Valeur]]=OFFSET(Donnees46[[#This Row],[Valeur]],-1,0)=FALSE,Donnees46[[#This Row],[N°]],OFFSET(Donnees46[[#This Row],[Mini Interval]],-1,0))</f>
        <v>750</v>
      </c>
      <c r="D77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79" spans="1:4" x14ac:dyDescent="0.25">
      <c r="A779" s="5">
        <v>778</v>
      </c>
      <c r="B779" s="5" t="s">
        <v>3</v>
      </c>
      <c r="C779" s="5">
        <f ca="1">IF(Donnees46[[#This Row],[Valeur]]=OFFSET(Donnees46[[#This Row],[Valeur]],-1,0)=FALSE,Donnees46[[#This Row],[N°]],OFFSET(Donnees46[[#This Row],[Mini Interval]],-1,0))</f>
        <v>750</v>
      </c>
      <c r="D77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80" spans="1:4" x14ac:dyDescent="0.25">
      <c r="A780" s="5">
        <v>779</v>
      </c>
      <c r="B780" s="5" t="s">
        <v>3</v>
      </c>
      <c r="C780" s="5">
        <f ca="1">IF(Donnees46[[#This Row],[Valeur]]=OFFSET(Donnees46[[#This Row],[Valeur]],-1,0)=FALSE,Donnees46[[#This Row],[N°]],OFFSET(Donnees46[[#This Row],[Mini Interval]],-1,0))</f>
        <v>750</v>
      </c>
      <c r="D78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81" spans="1:4" x14ac:dyDescent="0.25">
      <c r="A781" s="5">
        <v>780</v>
      </c>
      <c r="B781" s="5" t="s">
        <v>3</v>
      </c>
      <c r="C781" s="5">
        <f ca="1">IF(Donnees46[[#This Row],[Valeur]]=OFFSET(Donnees46[[#This Row],[Valeur]],-1,0)=FALSE,Donnees46[[#This Row],[N°]],OFFSET(Donnees46[[#This Row],[Mini Interval]],-1,0))</f>
        <v>750</v>
      </c>
      <c r="D78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82" spans="1:4" x14ac:dyDescent="0.25">
      <c r="A782" s="5">
        <v>781</v>
      </c>
      <c r="B782" s="5" t="s">
        <v>3</v>
      </c>
      <c r="C782" s="5">
        <f ca="1">IF(Donnees46[[#This Row],[Valeur]]=OFFSET(Donnees46[[#This Row],[Valeur]],-1,0)=FALSE,Donnees46[[#This Row],[N°]],OFFSET(Donnees46[[#This Row],[Mini Interval]],-1,0))</f>
        <v>750</v>
      </c>
      <c r="D78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83" spans="1:4" x14ac:dyDescent="0.25">
      <c r="A783" s="5">
        <v>782</v>
      </c>
      <c r="B783" s="5" t="s">
        <v>3</v>
      </c>
      <c r="C783" s="5">
        <f ca="1">IF(Donnees46[[#This Row],[Valeur]]=OFFSET(Donnees46[[#This Row],[Valeur]],-1,0)=FALSE,Donnees46[[#This Row],[N°]],OFFSET(Donnees46[[#This Row],[Mini Interval]],-1,0))</f>
        <v>750</v>
      </c>
      <c r="D78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84" spans="1:4" x14ac:dyDescent="0.25">
      <c r="A784" s="5">
        <v>783</v>
      </c>
      <c r="B784" s="5" t="s">
        <v>3</v>
      </c>
      <c r="C784" s="5">
        <f ca="1">IF(Donnees46[[#This Row],[Valeur]]=OFFSET(Donnees46[[#This Row],[Valeur]],-1,0)=FALSE,Donnees46[[#This Row],[N°]],OFFSET(Donnees46[[#This Row],[Mini Interval]],-1,0))</f>
        <v>750</v>
      </c>
      <c r="D78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85" spans="1:4" x14ac:dyDescent="0.25">
      <c r="A785" s="5">
        <v>784</v>
      </c>
      <c r="B785" s="5" t="s">
        <v>3</v>
      </c>
      <c r="C785" s="5">
        <f ca="1">IF(Donnees46[[#This Row],[Valeur]]=OFFSET(Donnees46[[#This Row],[Valeur]],-1,0)=FALSE,Donnees46[[#This Row],[N°]],OFFSET(Donnees46[[#This Row],[Mini Interval]],-1,0))</f>
        <v>750</v>
      </c>
      <c r="D78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86" spans="1:4" x14ac:dyDescent="0.25">
      <c r="A786" s="5">
        <v>785</v>
      </c>
      <c r="B786" s="5" t="s">
        <v>3</v>
      </c>
      <c r="C786" s="5">
        <f ca="1">IF(Donnees46[[#This Row],[Valeur]]=OFFSET(Donnees46[[#This Row],[Valeur]],-1,0)=FALSE,Donnees46[[#This Row],[N°]],OFFSET(Donnees46[[#This Row],[Mini Interval]],-1,0))</f>
        <v>750</v>
      </c>
      <c r="D78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87" spans="1:4" x14ac:dyDescent="0.25">
      <c r="A787" s="5">
        <v>786</v>
      </c>
      <c r="B787" s="5" t="s">
        <v>3</v>
      </c>
      <c r="C787" s="5">
        <f ca="1">IF(Donnees46[[#This Row],[Valeur]]=OFFSET(Donnees46[[#This Row],[Valeur]],-1,0)=FALSE,Donnees46[[#This Row],[N°]],OFFSET(Donnees46[[#This Row],[Mini Interval]],-1,0))</f>
        <v>750</v>
      </c>
      <c r="D78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88" spans="1:4" x14ac:dyDescent="0.25">
      <c r="A788" s="5">
        <v>787</v>
      </c>
      <c r="B788" s="5" t="s">
        <v>3</v>
      </c>
      <c r="C788" s="5">
        <f ca="1">IF(Donnees46[[#This Row],[Valeur]]=OFFSET(Donnees46[[#This Row],[Valeur]],-1,0)=FALSE,Donnees46[[#This Row],[N°]],OFFSET(Donnees46[[#This Row],[Mini Interval]],-1,0))</f>
        <v>750</v>
      </c>
      <c r="D78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89" spans="1:4" x14ac:dyDescent="0.25">
      <c r="A789" s="5">
        <v>788</v>
      </c>
      <c r="B789" s="5" t="s">
        <v>3</v>
      </c>
      <c r="C789" s="5">
        <f ca="1">IF(Donnees46[[#This Row],[Valeur]]=OFFSET(Donnees46[[#This Row],[Valeur]],-1,0)=FALSE,Donnees46[[#This Row],[N°]],OFFSET(Donnees46[[#This Row],[Mini Interval]],-1,0))</f>
        <v>750</v>
      </c>
      <c r="D78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90" spans="1:4" x14ac:dyDescent="0.25">
      <c r="A790" s="5">
        <v>789</v>
      </c>
      <c r="B790" s="5" t="s">
        <v>3</v>
      </c>
      <c r="C790" s="5">
        <f ca="1">IF(Donnees46[[#This Row],[Valeur]]=OFFSET(Donnees46[[#This Row],[Valeur]],-1,0)=FALSE,Donnees46[[#This Row],[N°]],OFFSET(Donnees46[[#This Row],[Mini Interval]],-1,0))</f>
        <v>750</v>
      </c>
      <c r="D79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91" spans="1:4" x14ac:dyDescent="0.25">
      <c r="A791" s="5">
        <v>790</v>
      </c>
      <c r="B791" s="5" t="s">
        <v>3</v>
      </c>
      <c r="C791" s="5">
        <f ca="1">IF(Donnees46[[#This Row],[Valeur]]=OFFSET(Donnees46[[#This Row],[Valeur]],-1,0)=FALSE,Donnees46[[#This Row],[N°]],OFFSET(Donnees46[[#This Row],[Mini Interval]],-1,0))</f>
        <v>750</v>
      </c>
      <c r="D79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92" spans="1:4" x14ac:dyDescent="0.25">
      <c r="A792" s="5">
        <v>791</v>
      </c>
      <c r="B792" s="5" t="s">
        <v>3</v>
      </c>
      <c r="C792" s="5">
        <f ca="1">IF(Donnees46[[#This Row],[Valeur]]=OFFSET(Donnees46[[#This Row],[Valeur]],-1,0)=FALSE,Donnees46[[#This Row],[N°]],OFFSET(Donnees46[[#This Row],[Mini Interval]],-1,0))</f>
        <v>750</v>
      </c>
      <c r="D79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93" spans="1:4" x14ac:dyDescent="0.25">
      <c r="A793" s="5">
        <v>792</v>
      </c>
      <c r="B793" s="5" t="s">
        <v>3</v>
      </c>
      <c r="C793" s="5">
        <f ca="1">IF(Donnees46[[#This Row],[Valeur]]=OFFSET(Donnees46[[#This Row],[Valeur]],-1,0)=FALSE,Donnees46[[#This Row],[N°]],OFFSET(Donnees46[[#This Row],[Mini Interval]],-1,0))</f>
        <v>750</v>
      </c>
      <c r="D79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94" spans="1:4" x14ac:dyDescent="0.25">
      <c r="A794" s="5">
        <v>793</v>
      </c>
      <c r="B794" s="5" t="s">
        <v>3</v>
      </c>
      <c r="C794" s="5">
        <f ca="1">IF(Donnees46[[#This Row],[Valeur]]=OFFSET(Donnees46[[#This Row],[Valeur]],-1,0)=FALSE,Donnees46[[#This Row],[N°]],OFFSET(Donnees46[[#This Row],[Mini Interval]],-1,0))</f>
        <v>750</v>
      </c>
      <c r="D79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95" spans="1:4" x14ac:dyDescent="0.25">
      <c r="A795" s="5">
        <v>794</v>
      </c>
      <c r="B795" s="5" t="s">
        <v>3</v>
      </c>
      <c r="C795" s="5">
        <f ca="1">IF(Donnees46[[#This Row],[Valeur]]=OFFSET(Donnees46[[#This Row],[Valeur]],-1,0)=FALSE,Donnees46[[#This Row],[N°]],OFFSET(Donnees46[[#This Row],[Mini Interval]],-1,0))</f>
        <v>750</v>
      </c>
      <c r="D79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96" spans="1:4" x14ac:dyDescent="0.25">
      <c r="A796" s="5">
        <v>795</v>
      </c>
      <c r="B796" s="5" t="s">
        <v>3</v>
      </c>
      <c r="C796" s="5">
        <f ca="1">IF(Donnees46[[#This Row],[Valeur]]=OFFSET(Donnees46[[#This Row],[Valeur]],-1,0)=FALSE,Donnees46[[#This Row],[N°]],OFFSET(Donnees46[[#This Row],[Mini Interval]],-1,0))</f>
        <v>750</v>
      </c>
      <c r="D79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97" spans="1:4" x14ac:dyDescent="0.25">
      <c r="A797" s="5">
        <v>796</v>
      </c>
      <c r="B797" s="5" t="s">
        <v>3</v>
      </c>
      <c r="C797" s="5">
        <f ca="1">IF(Donnees46[[#This Row],[Valeur]]=OFFSET(Donnees46[[#This Row],[Valeur]],-1,0)=FALSE,Donnees46[[#This Row],[N°]],OFFSET(Donnees46[[#This Row],[Mini Interval]],-1,0))</f>
        <v>750</v>
      </c>
      <c r="D79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98" spans="1:4" x14ac:dyDescent="0.25">
      <c r="A798" s="5">
        <v>797</v>
      </c>
      <c r="B798" s="5" t="s">
        <v>3</v>
      </c>
      <c r="C798" s="5">
        <f ca="1">IF(Donnees46[[#This Row],[Valeur]]=OFFSET(Donnees46[[#This Row],[Valeur]],-1,0)=FALSE,Donnees46[[#This Row],[N°]],OFFSET(Donnees46[[#This Row],[Mini Interval]],-1,0))</f>
        <v>750</v>
      </c>
      <c r="D79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799" spans="1:4" x14ac:dyDescent="0.25">
      <c r="A799" s="5">
        <v>798</v>
      </c>
      <c r="B799" s="5" t="s">
        <v>3</v>
      </c>
      <c r="C799" s="5">
        <f ca="1">IF(Donnees46[[#This Row],[Valeur]]=OFFSET(Donnees46[[#This Row],[Valeur]],-1,0)=FALSE,Donnees46[[#This Row],[N°]],OFFSET(Donnees46[[#This Row],[Mini Interval]],-1,0))</f>
        <v>750</v>
      </c>
      <c r="D79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00" spans="1:4" x14ac:dyDescent="0.25">
      <c r="A800" s="5">
        <v>799</v>
      </c>
      <c r="B800" s="5" t="s">
        <v>3</v>
      </c>
      <c r="C800" s="5">
        <f ca="1">IF(Donnees46[[#This Row],[Valeur]]=OFFSET(Donnees46[[#This Row],[Valeur]],-1,0)=FALSE,Donnees46[[#This Row],[N°]],OFFSET(Donnees46[[#This Row],[Mini Interval]],-1,0))</f>
        <v>750</v>
      </c>
      <c r="D80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01" spans="1:4" x14ac:dyDescent="0.25">
      <c r="A801" s="5">
        <v>800</v>
      </c>
      <c r="B801" s="5" t="s">
        <v>3</v>
      </c>
      <c r="C801" s="5">
        <f ca="1">IF(Donnees46[[#This Row],[Valeur]]=OFFSET(Donnees46[[#This Row],[Valeur]],-1,0)=FALSE,Donnees46[[#This Row],[N°]],OFFSET(Donnees46[[#This Row],[Mini Interval]],-1,0))</f>
        <v>750</v>
      </c>
      <c r="D80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02" spans="1:4" x14ac:dyDescent="0.25">
      <c r="A802" s="5">
        <v>801</v>
      </c>
      <c r="B802" s="5" t="s">
        <v>3</v>
      </c>
      <c r="C802" s="5">
        <f ca="1">IF(Donnees46[[#This Row],[Valeur]]=OFFSET(Donnees46[[#This Row],[Valeur]],-1,0)=FALSE,Donnees46[[#This Row],[N°]],OFFSET(Donnees46[[#This Row],[Mini Interval]],-1,0))</f>
        <v>750</v>
      </c>
      <c r="D80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03" spans="1:4" x14ac:dyDescent="0.25">
      <c r="A803" s="5">
        <v>802</v>
      </c>
      <c r="B803" s="5" t="s">
        <v>3</v>
      </c>
      <c r="C803" s="5">
        <f ca="1">IF(Donnees46[[#This Row],[Valeur]]=OFFSET(Donnees46[[#This Row],[Valeur]],-1,0)=FALSE,Donnees46[[#This Row],[N°]],OFFSET(Donnees46[[#This Row],[Mini Interval]],-1,0))</f>
        <v>750</v>
      </c>
      <c r="D80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04" spans="1:4" x14ac:dyDescent="0.25">
      <c r="A804" s="5">
        <v>803</v>
      </c>
      <c r="B804" s="5" t="s">
        <v>3</v>
      </c>
      <c r="C804" s="5">
        <f ca="1">IF(Donnees46[[#This Row],[Valeur]]=OFFSET(Donnees46[[#This Row],[Valeur]],-1,0)=FALSE,Donnees46[[#This Row],[N°]],OFFSET(Donnees46[[#This Row],[Mini Interval]],-1,0))</f>
        <v>750</v>
      </c>
      <c r="D80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05" spans="1:4" x14ac:dyDescent="0.25">
      <c r="A805" s="5">
        <v>804</v>
      </c>
      <c r="B805" s="5" t="s">
        <v>3</v>
      </c>
      <c r="C805" s="5">
        <f ca="1">IF(Donnees46[[#This Row],[Valeur]]=OFFSET(Donnees46[[#This Row],[Valeur]],-1,0)=FALSE,Donnees46[[#This Row],[N°]],OFFSET(Donnees46[[#This Row],[Mini Interval]],-1,0))</f>
        <v>750</v>
      </c>
      <c r="D80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06" spans="1:4" x14ac:dyDescent="0.25">
      <c r="A806" s="5">
        <v>805</v>
      </c>
      <c r="B806" s="5" t="s">
        <v>3</v>
      </c>
      <c r="C806" s="5">
        <f ca="1">IF(Donnees46[[#This Row],[Valeur]]=OFFSET(Donnees46[[#This Row],[Valeur]],-1,0)=FALSE,Donnees46[[#This Row],[N°]],OFFSET(Donnees46[[#This Row],[Mini Interval]],-1,0))</f>
        <v>750</v>
      </c>
      <c r="D80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07" spans="1:4" x14ac:dyDescent="0.25">
      <c r="A807" s="5">
        <v>806</v>
      </c>
      <c r="B807" s="5" t="s">
        <v>3</v>
      </c>
      <c r="C807" s="5">
        <f ca="1">IF(Donnees46[[#This Row],[Valeur]]=OFFSET(Donnees46[[#This Row],[Valeur]],-1,0)=FALSE,Donnees46[[#This Row],[N°]],OFFSET(Donnees46[[#This Row],[Mini Interval]],-1,0))</f>
        <v>750</v>
      </c>
      <c r="D80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08" spans="1:4" x14ac:dyDescent="0.25">
      <c r="A808" s="5">
        <v>807</v>
      </c>
      <c r="B808" s="5" t="s">
        <v>3</v>
      </c>
      <c r="C808" s="5">
        <f ca="1">IF(Donnees46[[#This Row],[Valeur]]=OFFSET(Donnees46[[#This Row],[Valeur]],-1,0)=FALSE,Donnees46[[#This Row],[N°]],OFFSET(Donnees46[[#This Row],[Mini Interval]],-1,0))</f>
        <v>750</v>
      </c>
      <c r="D80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09" spans="1:4" x14ac:dyDescent="0.25">
      <c r="A809" s="5">
        <v>808</v>
      </c>
      <c r="B809" s="5" t="s">
        <v>3</v>
      </c>
      <c r="C809" s="5">
        <f ca="1">IF(Donnees46[[#This Row],[Valeur]]=OFFSET(Donnees46[[#This Row],[Valeur]],-1,0)=FALSE,Donnees46[[#This Row],[N°]],OFFSET(Donnees46[[#This Row],[Mini Interval]],-1,0))</f>
        <v>750</v>
      </c>
      <c r="D80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10" spans="1:4" x14ac:dyDescent="0.25">
      <c r="A810" s="5">
        <v>809</v>
      </c>
      <c r="B810" s="5" t="s">
        <v>3</v>
      </c>
      <c r="C810" s="5">
        <f ca="1">IF(Donnees46[[#This Row],[Valeur]]=OFFSET(Donnees46[[#This Row],[Valeur]],-1,0)=FALSE,Donnees46[[#This Row],[N°]],OFFSET(Donnees46[[#This Row],[Mini Interval]],-1,0))</f>
        <v>750</v>
      </c>
      <c r="D81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11" spans="1:4" x14ac:dyDescent="0.25">
      <c r="A811" s="5">
        <v>810</v>
      </c>
      <c r="B811" s="5" t="s">
        <v>3</v>
      </c>
      <c r="C811" s="5">
        <f ca="1">IF(Donnees46[[#This Row],[Valeur]]=OFFSET(Donnees46[[#This Row],[Valeur]],-1,0)=FALSE,Donnees46[[#This Row],[N°]],OFFSET(Donnees46[[#This Row],[Mini Interval]],-1,0))</f>
        <v>750</v>
      </c>
      <c r="D81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12" spans="1:4" x14ac:dyDescent="0.25">
      <c r="A812" s="5">
        <v>811</v>
      </c>
      <c r="B812" s="5" t="s">
        <v>3</v>
      </c>
      <c r="C812" s="5">
        <f ca="1">IF(Donnees46[[#This Row],[Valeur]]=OFFSET(Donnees46[[#This Row],[Valeur]],-1,0)=FALSE,Donnees46[[#This Row],[N°]],OFFSET(Donnees46[[#This Row],[Mini Interval]],-1,0))</f>
        <v>750</v>
      </c>
      <c r="D81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13" spans="1:4" x14ac:dyDescent="0.25">
      <c r="A813" s="5">
        <v>812</v>
      </c>
      <c r="B813" s="5" t="s">
        <v>3</v>
      </c>
      <c r="C813" s="5">
        <f ca="1">IF(Donnees46[[#This Row],[Valeur]]=OFFSET(Donnees46[[#This Row],[Valeur]],-1,0)=FALSE,Donnees46[[#This Row],[N°]],OFFSET(Donnees46[[#This Row],[Mini Interval]],-1,0))</f>
        <v>750</v>
      </c>
      <c r="D81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14" spans="1:4" x14ac:dyDescent="0.25">
      <c r="A814" s="5">
        <v>813</v>
      </c>
      <c r="B814" s="5" t="s">
        <v>3</v>
      </c>
      <c r="C814" s="5">
        <f ca="1">IF(Donnees46[[#This Row],[Valeur]]=OFFSET(Donnees46[[#This Row],[Valeur]],-1,0)=FALSE,Donnees46[[#This Row],[N°]],OFFSET(Donnees46[[#This Row],[Mini Interval]],-1,0))</f>
        <v>750</v>
      </c>
      <c r="D81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15" spans="1:4" x14ac:dyDescent="0.25">
      <c r="A815" s="5">
        <v>814</v>
      </c>
      <c r="B815" s="5" t="s">
        <v>3</v>
      </c>
      <c r="C815" s="5">
        <f ca="1">IF(Donnees46[[#This Row],[Valeur]]=OFFSET(Donnees46[[#This Row],[Valeur]],-1,0)=FALSE,Donnees46[[#This Row],[N°]],OFFSET(Donnees46[[#This Row],[Mini Interval]],-1,0))</f>
        <v>750</v>
      </c>
      <c r="D81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16" spans="1:4" x14ac:dyDescent="0.25">
      <c r="A816" s="5">
        <v>815</v>
      </c>
      <c r="B816" s="5" t="s">
        <v>3</v>
      </c>
      <c r="C816" s="5">
        <f ca="1">IF(Donnees46[[#This Row],[Valeur]]=OFFSET(Donnees46[[#This Row],[Valeur]],-1,0)=FALSE,Donnees46[[#This Row],[N°]],OFFSET(Donnees46[[#This Row],[Mini Interval]],-1,0))</f>
        <v>750</v>
      </c>
      <c r="D81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17" spans="1:4" x14ac:dyDescent="0.25">
      <c r="A817" s="5">
        <v>816</v>
      </c>
      <c r="B817" s="5" t="s">
        <v>3</v>
      </c>
      <c r="C817" s="5">
        <f ca="1">IF(Donnees46[[#This Row],[Valeur]]=OFFSET(Donnees46[[#This Row],[Valeur]],-1,0)=FALSE,Donnees46[[#This Row],[N°]],OFFSET(Donnees46[[#This Row],[Mini Interval]],-1,0))</f>
        <v>750</v>
      </c>
      <c r="D81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18" spans="1:4" x14ac:dyDescent="0.25">
      <c r="A818" s="5">
        <v>817</v>
      </c>
      <c r="B818" s="5" t="s">
        <v>3</v>
      </c>
      <c r="C818" s="5">
        <f ca="1">IF(Donnees46[[#This Row],[Valeur]]=OFFSET(Donnees46[[#This Row],[Valeur]],-1,0)=FALSE,Donnees46[[#This Row],[N°]],OFFSET(Donnees46[[#This Row],[Mini Interval]],-1,0))</f>
        <v>750</v>
      </c>
      <c r="D81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19" spans="1:4" x14ac:dyDescent="0.25">
      <c r="A819" s="5">
        <v>818</v>
      </c>
      <c r="B819" s="5" t="s">
        <v>3</v>
      </c>
      <c r="C819" s="5">
        <f ca="1">IF(Donnees46[[#This Row],[Valeur]]=OFFSET(Donnees46[[#This Row],[Valeur]],-1,0)=FALSE,Donnees46[[#This Row],[N°]],OFFSET(Donnees46[[#This Row],[Mini Interval]],-1,0))</f>
        <v>750</v>
      </c>
      <c r="D81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20" spans="1:4" x14ac:dyDescent="0.25">
      <c r="A820" s="5">
        <v>819</v>
      </c>
      <c r="B820" s="5" t="s">
        <v>3</v>
      </c>
      <c r="C820" s="5">
        <f ca="1">IF(Donnees46[[#This Row],[Valeur]]=OFFSET(Donnees46[[#This Row],[Valeur]],-1,0)=FALSE,Donnees46[[#This Row],[N°]],OFFSET(Donnees46[[#This Row],[Mini Interval]],-1,0))</f>
        <v>750</v>
      </c>
      <c r="D82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21" spans="1:4" x14ac:dyDescent="0.25">
      <c r="A821" s="5">
        <v>820</v>
      </c>
      <c r="B821" s="5" t="s">
        <v>3</v>
      </c>
      <c r="C821" s="5">
        <f ca="1">IF(Donnees46[[#This Row],[Valeur]]=OFFSET(Donnees46[[#This Row],[Valeur]],-1,0)=FALSE,Donnees46[[#This Row],[N°]],OFFSET(Donnees46[[#This Row],[Mini Interval]],-1,0))</f>
        <v>750</v>
      </c>
      <c r="D82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22" spans="1:4" x14ac:dyDescent="0.25">
      <c r="A822" s="5">
        <v>821</v>
      </c>
      <c r="B822" s="5" t="s">
        <v>3</v>
      </c>
      <c r="C822" s="5">
        <f ca="1">IF(Donnees46[[#This Row],[Valeur]]=OFFSET(Donnees46[[#This Row],[Valeur]],-1,0)=FALSE,Donnees46[[#This Row],[N°]],OFFSET(Donnees46[[#This Row],[Mini Interval]],-1,0))</f>
        <v>750</v>
      </c>
      <c r="D82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23" spans="1:4" x14ac:dyDescent="0.25">
      <c r="A823" s="5">
        <v>822</v>
      </c>
      <c r="B823" s="5" t="s">
        <v>3</v>
      </c>
      <c r="C823" s="5">
        <f ca="1">IF(Donnees46[[#This Row],[Valeur]]=OFFSET(Donnees46[[#This Row],[Valeur]],-1,0)=FALSE,Donnees46[[#This Row],[N°]],OFFSET(Donnees46[[#This Row],[Mini Interval]],-1,0))</f>
        <v>750</v>
      </c>
      <c r="D82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24" spans="1:4" x14ac:dyDescent="0.25">
      <c r="A824" s="5">
        <v>823</v>
      </c>
      <c r="B824" s="5" t="s">
        <v>3</v>
      </c>
      <c r="C824" s="5">
        <f ca="1">IF(Donnees46[[#This Row],[Valeur]]=OFFSET(Donnees46[[#This Row],[Valeur]],-1,0)=FALSE,Donnees46[[#This Row],[N°]],OFFSET(Donnees46[[#This Row],[Mini Interval]],-1,0))</f>
        <v>750</v>
      </c>
      <c r="D82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25" spans="1:4" x14ac:dyDescent="0.25">
      <c r="A825" s="5">
        <v>824</v>
      </c>
      <c r="B825" s="5" t="s">
        <v>3</v>
      </c>
      <c r="C825" s="5">
        <f ca="1">IF(Donnees46[[#This Row],[Valeur]]=OFFSET(Donnees46[[#This Row],[Valeur]],-1,0)=FALSE,Donnees46[[#This Row],[N°]],OFFSET(Donnees46[[#This Row],[Mini Interval]],-1,0))</f>
        <v>750</v>
      </c>
      <c r="D82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26" spans="1:4" x14ac:dyDescent="0.25">
      <c r="A826" s="5">
        <v>825</v>
      </c>
      <c r="B826" s="5" t="s">
        <v>3</v>
      </c>
      <c r="C826" s="5">
        <f ca="1">IF(Donnees46[[#This Row],[Valeur]]=OFFSET(Donnees46[[#This Row],[Valeur]],-1,0)=FALSE,Donnees46[[#This Row],[N°]],OFFSET(Donnees46[[#This Row],[Mini Interval]],-1,0))</f>
        <v>750</v>
      </c>
      <c r="D82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27" spans="1:4" x14ac:dyDescent="0.25">
      <c r="A827" s="5">
        <v>826</v>
      </c>
      <c r="B827" s="5" t="s">
        <v>3</v>
      </c>
      <c r="C827" s="5">
        <f ca="1">IF(Donnees46[[#This Row],[Valeur]]=OFFSET(Donnees46[[#This Row],[Valeur]],-1,0)=FALSE,Donnees46[[#This Row],[N°]],OFFSET(Donnees46[[#This Row],[Mini Interval]],-1,0))</f>
        <v>750</v>
      </c>
      <c r="D82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28" spans="1:4" x14ac:dyDescent="0.25">
      <c r="A828" s="5">
        <v>827</v>
      </c>
      <c r="B828" s="5" t="s">
        <v>3</v>
      </c>
      <c r="C828" s="5">
        <f ca="1">IF(Donnees46[[#This Row],[Valeur]]=OFFSET(Donnees46[[#This Row],[Valeur]],-1,0)=FALSE,Donnees46[[#This Row],[N°]],OFFSET(Donnees46[[#This Row],[Mini Interval]],-1,0))</f>
        <v>750</v>
      </c>
      <c r="D82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29" spans="1:4" x14ac:dyDescent="0.25">
      <c r="A829" s="5">
        <v>828</v>
      </c>
      <c r="B829" s="5" t="s">
        <v>3</v>
      </c>
      <c r="C829" s="5">
        <f ca="1">IF(Donnees46[[#This Row],[Valeur]]=OFFSET(Donnees46[[#This Row],[Valeur]],-1,0)=FALSE,Donnees46[[#This Row],[N°]],OFFSET(Donnees46[[#This Row],[Mini Interval]],-1,0))</f>
        <v>750</v>
      </c>
      <c r="D82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30" spans="1:4" x14ac:dyDescent="0.25">
      <c r="A830" s="5">
        <v>829</v>
      </c>
      <c r="B830" s="5" t="s">
        <v>3</v>
      </c>
      <c r="C830" s="5">
        <f ca="1">IF(Donnees46[[#This Row],[Valeur]]=OFFSET(Donnees46[[#This Row],[Valeur]],-1,0)=FALSE,Donnees46[[#This Row],[N°]],OFFSET(Donnees46[[#This Row],[Mini Interval]],-1,0))</f>
        <v>750</v>
      </c>
      <c r="D83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31" spans="1:4" x14ac:dyDescent="0.25">
      <c r="A831" s="5">
        <v>830</v>
      </c>
      <c r="B831" s="5" t="s">
        <v>3</v>
      </c>
      <c r="C831" s="5">
        <f ca="1">IF(Donnees46[[#This Row],[Valeur]]=OFFSET(Donnees46[[#This Row],[Valeur]],-1,0)=FALSE,Donnees46[[#This Row],[N°]],OFFSET(Donnees46[[#This Row],[Mini Interval]],-1,0))</f>
        <v>750</v>
      </c>
      <c r="D83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32" spans="1:4" x14ac:dyDescent="0.25">
      <c r="A832" s="5">
        <v>831</v>
      </c>
      <c r="B832" s="5" t="s">
        <v>3</v>
      </c>
      <c r="C832" s="5">
        <f ca="1">IF(Donnees46[[#This Row],[Valeur]]=OFFSET(Donnees46[[#This Row],[Valeur]],-1,0)=FALSE,Donnees46[[#This Row],[N°]],OFFSET(Donnees46[[#This Row],[Mini Interval]],-1,0))</f>
        <v>750</v>
      </c>
      <c r="D83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33" spans="1:4" x14ac:dyDescent="0.25">
      <c r="A833" s="5">
        <v>832</v>
      </c>
      <c r="B833" s="5" t="s">
        <v>3</v>
      </c>
      <c r="C833" s="5">
        <f ca="1">IF(Donnees46[[#This Row],[Valeur]]=OFFSET(Donnees46[[#This Row],[Valeur]],-1,0)=FALSE,Donnees46[[#This Row],[N°]],OFFSET(Donnees46[[#This Row],[Mini Interval]],-1,0))</f>
        <v>750</v>
      </c>
      <c r="D83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34" spans="1:4" x14ac:dyDescent="0.25">
      <c r="A834" s="5">
        <v>833</v>
      </c>
      <c r="B834" s="5" t="s">
        <v>3</v>
      </c>
      <c r="C834" s="5">
        <f ca="1">IF(Donnees46[[#This Row],[Valeur]]=OFFSET(Donnees46[[#This Row],[Valeur]],-1,0)=FALSE,Donnees46[[#This Row],[N°]],OFFSET(Donnees46[[#This Row],[Mini Interval]],-1,0))</f>
        <v>750</v>
      </c>
      <c r="D83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35" spans="1:4" x14ac:dyDescent="0.25">
      <c r="A835" s="5">
        <v>834</v>
      </c>
      <c r="B835" s="5" t="s">
        <v>3</v>
      </c>
      <c r="C835" s="5">
        <f ca="1">IF(Donnees46[[#This Row],[Valeur]]=OFFSET(Donnees46[[#This Row],[Valeur]],-1,0)=FALSE,Donnees46[[#This Row],[N°]],OFFSET(Donnees46[[#This Row],[Mini Interval]],-1,0))</f>
        <v>750</v>
      </c>
      <c r="D83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36" spans="1:4" x14ac:dyDescent="0.25">
      <c r="A836" s="5">
        <v>835</v>
      </c>
      <c r="B836" s="5" t="s">
        <v>3</v>
      </c>
      <c r="C836" s="5">
        <f ca="1">IF(Donnees46[[#This Row],[Valeur]]=OFFSET(Donnees46[[#This Row],[Valeur]],-1,0)=FALSE,Donnees46[[#This Row],[N°]],OFFSET(Donnees46[[#This Row],[Mini Interval]],-1,0))</f>
        <v>750</v>
      </c>
      <c r="D83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37" spans="1:4" x14ac:dyDescent="0.25">
      <c r="A837" s="5">
        <v>836</v>
      </c>
      <c r="B837" s="5" t="s">
        <v>3</v>
      </c>
      <c r="C837" s="5">
        <f ca="1">IF(Donnees46[[#This Row],[Valeur]]=OFFSET(Donnees46[[#This Row],[Valeur]],-1,0)=FALSE,Donnees46[[#This Row],[N°]],OFFSET(Donnees46[[#This Row],[Mini Interval]],-1,0))</f>
        <v>750</v>
      </c>
      <c r="D83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38" spans="1:4" x14ac:dyDescent="0.25">
      <c r="A838" s="5">
        <v>837</v>
      </c>
      <c r="B838" s="5" t="s">
        <v>3</v>
      </c>
      <c r="C838" s="5">
        <f ca="1">IF(Donnees46[[#This Row],[Valeur]]=OFFSET(Donnees46[[#This Row],[Valeur]],-1,0)=FALSE,Donnees46[[#This Row],[N°]],OFFSET(Donnees46[[#This Row],[Mini Interval]],-1,0))</f>
        <v>750</v>
      </c>
      <c r="D83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39" spans="1:4" x14ac:dyDescent="0.25">
      <c r="A839" s="5">
        <v>838</v>
      </c>
      <c r="B839" s="5" t="s">
        <v>3</v>
      </c>
      <c r="C839" s="5">
        <f ca="1">IF(Donnees46[[#This Row],[Valeur]]=OFFSET(Donnees46[[#This Row],[Valeur]],-1,0)=FALSE,Donnees46[[#This Row],[N°]],OFFSET(Donnees46[[#This Row],[Mini Interval]],-1,0))</f>
        <v>750</v>
      </c>
      <c r="D83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40" spans="1:4" x14ac:dyDescent="0.25">
      <c r="A840" s="5">
        <v>839</v>
      </c>
      <c r="B840" s="5" t="s">
        <v>3</v>
      </c>
      <c r="C840" s="5">
        <f ca="1">IF(Donnees46[[#This Row],[Valeur]]=OFFSET(Donnees46[[#This Row],[Valeur]],-1,0)=FALSE,Donnees46[[#This Row],[N°]],OFFSET(Donnees46[[#This Row],[Mini Interval]],-1,0))</f>
        <v>750</v>
      </c>
      <c r="D84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41" spans="1:4" x14ac:dyDescent="0.25">
      <c r="A841" s="5">
        <v>840</v>
      </c>
      <c r="B841" s="5" t="s">
        <v>3</v>
      </c>
      <c r="C841" s="5">
        <f ca="1">IF(Donnees46[[#This Row],[Valeur]]=OFFSET(Donnees46[[#This Row],[Valeur]],-1,0)=FALSE,Donnees46[[#This Row],[N°]],OFFSET(Donnees46[[#This Row],[Mini Interval]],-1,0))</f>
        <v>750</v>
      </c>
      <c r="D84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42" spans="1:4" x14ac:dyDescent="0.25">
      <c r="A842" s="5">
        <v>841</v>
      </c>
      <c r="B842" s="5" t="s">
        <v>3</v>
      </c>
      <c r="C842" s="5">
        <f ca="1">IF(Donnees46[[#This Row],[Valeur]]=OFFSET(Donnees46[[#This Row],[Valeur]],-1,0)=FALSE,Donnees46[[#This Row],[N°]],OFFSET(Donnees46[[#This Row],[Mini Interval]],-1,0))</f>
        <v>750</v>
      </c>
      <c r="D84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43" spans="1:4" x14ac:dyDescent="0.25">
      <c r="A843" s="5">
        <v>842</v>
      </c>
      <c r="B843" s="5" t="s">
        <v>3</v>
      </c>
      <c r="C843" s="5">
        <f ca="1">IF(Donnees46[[#This Row],[Valeur]]=OFFSET(Donnees46[[#This Row],[Valeur]],-1,0)=FALSE,Donnees46[[#This Row],[N°]],OFFSET(Donnees46[[#This Row],[Mini Interval]],-1,0))</f>
        <v>750</v>
      </c>
      <c r="D84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44" spans="1:4" x14ac:dyDescent="0.25">
      <c r="A844" s="5">
        <v>843</v>
      </c>
      <c r="B844" s="5" t="s">
        <v>3</v>
      </c>
      <c r="C844" s="5">
        <f ca="1">IF(Donnees46[[#This Row],[Valeur]]=OFFSET(Donnees46[[#This Row],[Valeur]],-1,0)=FALSE,Donnees46[[#This Row],[N°]],OFFSET(Donnees46[[#This Row],[Mini Interval]],-1,0))</f>
        <v>750</v>
      </c>
      <c r="D84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45" spans="1:4" x14ac:dyDescent="0.25">
      <c r="A845" s="5">
        <v>844</v>
      </c>
      <c r="B845" s="5" t="s">
        <v>3</v>
      </c>
      <c r="C845" s="5">
        <f ca="1">IF(Donnees46[[#This Row],[Valeur]]=OFFSET(Donnees46[[#This Row],[Valeur]],-1,0)=FALSE,Donnees46[[#This Row],[N°]],OFFSET(Donnees46[[#This Row],[Mini Interval]],-1,0))</f>
        <v>750</v>
      </c>
      <c r="D84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46" spans="1:4" x14ac:dyDescent="0.25">
      <c r="A846" s="5">
        <v>845</v>
      </c>
      <c r="B846" s="5" t="s">
        <v>3</v>
      </c>
      <c r="C846" s="5">
        <f ca="1">IF(Donnees46[[#This Row],[Valeur]]=OFFSET(Donnees46[[#This Row],[Valeur]],-1,0)=FALSE,Donnees46[[#This Row],[N°]],OFFSET(Donnees46[[#This Row],[Mini Interval]],-1,0))</f>
        <v>750</v>
      </c>
      <c r="D84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47" spans="1:4" x14ac:dyDescent="0.25">
      <c r="A847" s="5">
        <v>846</v>
      </c>
      <c r="B847" s="5" t="s">
        <v>3</v>
      </c>
      <c r="C847" s="5">
        <f ca="1">IF(Donnees46[[#This Row],[Valeur]]=OFFSET(Donnees46[[#This Row],[Valeur]],-1,0)=FALSE,Donnees46[[#This Row],[N°]],OFFSET(Donnees46[[#This Row],[Mini Interval]],-1,0))</f>
        <v>750</v>
      </c>
      <c r="D84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48" spans="1:4" x14ac:dyDescent="0.25">
      <c r="A848" s="5">
        <v>847</v>
      </c>
      <c r="B848" s="5" t="s">
        <v>3</v>
      </c>
      <c r="C848" s="5">
        <f ca="1">IF(Donnees46[[#This Row],[Valeur]]=OFFSET(Donnees46[[#This Row],[Valeur]],-1,0)=FALSE,Donnees46[[#This Row],[N°]],OFFSET(Donnees46[[#This Row],[Mini Interval]],-1,0))</f>
        <v>750</v>
      </c>
      <c r="D84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49" spans="1:4" x14ac:dyDescent="0.25">
      <c r="A849" s="5">
        <v>848</v>
      </c>
      <c r="B849" s="5" t="s">
        <v>3</v>
      </c>
      <c r="C849" s="5">
        <f ca="1">IF(Donnees46[[#This Row],[Valeur]]=OFFSET(Donnees46[[#This Row],[Valeur]],-1,0)=FALSE,Donnees46[[#This Row],[N°]],OFFSET(Donnees46[[#This Row],[Mini Interval]],-1,0))</f>
        <v>750</v>
      </c>
      <c r="D84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50" spans="1:4" x14ac:dyDescent="0.25">
      <c r="A850" s="5">
        <v>849</v>
      </c>
      <c r="B850" s="5" t="s">
        <v>3</v>
      </c>
      <c r="C850" s="5">
        <f ca="1">IF(Donnees46[[#This Row],[Valeur]]=OFFSET(Donnees46[[#This Row],[Valeur]],-1,0)=FALSE,Donnees46[[#This Row],[N°]],OFFSET(Donnees46[[#This Row],[Mini Interval]],-1,0))</f>
        <v>750</v>
      </c>
      <c r="D85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51" spans="1:4" x14ac:dyDescent="0.25">
      <c r="A851" s="5">
        <v>850</v>
      </c>
      <c r="B851" s="5" t="s">
        <v>3</v>
      </c>
      <c r="C851" s="5">
        <f ca="1">IF(Donnees46[[#This Row],[Valeur]]=OFFSET(Donnees46[[#This Row],[Valeur]],-1,0)=FALSE,Donnees46[[#This Row],[N°]],OFFSET(Donnees46[[#This Row],[Mini Interval]],-1,0))</f>
        <v>750</v>
      </c>
      <c r="D85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52" spans="1:4" x14ac:dyDescent="0.25">
      <c r="A852" s="5">
        <v>851</v>
      </c>
      <c r="B852" s="5" t="s">
        <v>3</v>
      </c>
      <c r="C852" s="5">
        <f ca="1">IF(Donnees46[[#This Row],[Valeur]]=OFFSET(Donnees46[[#This Row],[Valeur]],-1,0)=FALSE,Donnees46[[#This Row],[N°]],OFFSET(Donnees46[[#This Row],[Mini Interval]],-1,0))</f>
        <v>750</v>
      </c>
      <c r="D85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53" spans="1:4" x14ac:dyDescent="0.25">
      <c r="A853" s="5">
        <v>852</v>
      </c>
      <c r="B853" s="5" t="s">
        <v>3</v>
      </c>
      <c r="C853" s="5">
        <f ca="1">IF(Donnees46[[#This Row],[Valeur]]=OFFSET(Donnees46[[#This Row],[Valeur]],-1,0)=FALSE,Donnees46[[#This Row],[N°]],OFFSET(Donnees46[[#This Row],[Mini Interval]],-1,0))</f>
        <v>750</v>
      </c>
      <c r="D85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54" spans="1:4" x14ac:dyDescent="0.25">
      <c r="A854" s="5">
        <v>853</v>
      </c>
      <c r="B854" s="5" t="s">
        <v>3</v>
      </c>
      <c r="C854" s="5">
        <f ca="1">IF(Donnees46[[#This Row],[Valeur]]=OFFSET(Donnees46[[#This Row],[Valeur]],-1,0)=FALSE,Donnees46[[#This Row],[N°]],OFFSET(Donnees46[[#This Row],[Mini Interval]],-1,0))</f>
        <v>750</v>
      </c>
      <c r="D85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55" spans="1:4" x14ac:dyDescent="0.25">
      <c r="A855" s="5">
        <v>854</v>
      </c>
      <c r="B855" s="5" t="s">
        <v>3</v>
      </c>
      <c r="C855" s="5">
        <f ca="1">IF(Donnees46[[#This Row],[Valeur]]=OFFSET(Donnees46[[#This Row],[Valeur]],-1,0)=FALSE,Donnees46[[#This Row],[N°]],OFFSET(Donnees46[[#This Row],[Mini Interval]],-1,0))</f>
        <v>750</v>
      </c>
      <c r="D85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56" spans="1:4" x14ac:dyDescent="0.25">
      <c r="A856" s="5">
        <v>855</v>
      </c>
      <c r="B856" s="5" t="s">
        <v>3</v>
      </c>
      <c r="C856" s="5">
        <f ca="1">IF(Donnees46[[#This Row],[Valeur]]=OFFSET(Donnees46[[#This Row],[Valeur]],-1,0)=FALSE,Donnees46[[#This Row],[N°]],OFFSET(Donnees46[[#This Row],[Mini Interval]],-1,0))</f>
        <v>750</v>
      </c>
      <c r="D85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57" spans="1:4" x14ac:dyDescent="0.25">
      <c r="A857" s="5">
        <v>856</v>
      </c>
      <c r="B857" s="5" t="s">
        <v>3</v>
      </c>
      <c r="C857" s="5">
        <f ca="1">IF(Donnees46[[#This Row],[Valeur]]=OFFSET(Donnees46[[#This Row],[Valeur]],-1,0)=FALSE,Donnees46[[#This Row],[N°]],OFFSET(Donnees46[[#This Row],[Mini Interval]],-1,0))</f>
        <v>750</v>
      </c>
      <c r="D85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58" spans="1:4" x14ac:dyDescent="0.25">
      <c r="A858" s="5">
        <v>857</v>
      </c>
      <c r="B858" s="5" t="s">
        <v>3</v>
      </c>
      <c r="C858" s="5">
        <f ca="1">IF(Donnees46[[#This Row],[Valeur]]=OFFSET(Donnees46[[#This Row],[Valeur]],-1,0)=FALSE,Donnees46[[#This Row],[N°]],OFFSET(Donnees46[[#This Row],[Mini Interval]],-1,0))</f>
        <v>750</v>
      </c>
      <c r="D85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59" spans="1:4" x14ac:dyDescent="0.25">
      <c r="A859" s="5">
        <v>858</v>
      </c>
      <c r="B859" s="5" t="s">
        <v>3</v>
      </c>
      <c r="C859" s="5">
        <f ca="1">IF(Donnees46[[#This Row],[Valeur]]=OFFSET(Donnees46[[#This Row],[Valeur]],-1,0)=FALSE,Donnees46[[#This Row],[N°]],OFFSET(Donnees46[[#This Row],[Mini Interval]],-1,0))</f>
        <v>750</v>
      </c>
      <c r="D85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60" spans="1:4" x14ac:dyDescent="0.25">
      <c r="A860" s="5">
        <v>859</v>
      </c>
      <c r="B860" s="5" t="s">
        <v>3</v>
      </c>
      <c r="C860" s="5">
        <f ca="1">IF(Donnees46[[#This Row],[Valeur]]=OFFSET(Donnees46[[#This Row],[Valeur]],-1,0)=FALSE,Donnees46[[#This Row],[N°]],OFFSET(Donnees46[[#This Row],[Mini Interval]],-1,0))</f>
        <v>750</v>
      </c>
      <c r="D86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61" spans="1:4" x14ac:dyDescent="0.25">
      <c r="A861" s="5">
        <v>860</v>
      </c>
      <c r="B861" s="5" t="s">
        <v>3</v>
      </c>
      <c r="C861" s="5">
        <f ca="1">IF(Donnees46[[#This Row],[Valeur]]=OFFSET(Donnees46[[#This Row],[Valeur]],-1,0)=FALSE,Donnees46[[#This Row],[N°]],OFFSET(Donnees46[[#This Row],[Mini Interval]],-1,0))</f>
        <v>750</v>
      </c>
      <c r="D86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62" spans="1:4" x14ac:dyDescent="0.25">
      <c r="A862" s="5">
        <v>861</v>
      </c>
      <c r="B862" s="5" t="s">
        <v>3</v>
      </c>
      <c r="C862" s="5">
        <f ca="1">IF(Donnees46[[#This Row],[Valeur]]=OFFSET(Donnees46[[#This Row],[Valeur]],-1,0)=FALSE,Donnees46[[#This Row],[N°]],OFFSET(Donnees46[[#This Row],[Mini Interval]],-1,0))</f>
        <v>750</v>
      </c>
      <c r="D86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63" spans="1:4" x14ac:dyDescent="0.25">
      <c r="A863" s="5">
        <v>862</v>
      </c>
      <c r="B863" s="5" t="s">
        <v>3</v>
      </c>
      <c r="C863" s="5">
        <f ca="1">IF(Donnees46[[#This Row],[Valeur]]=OFFSET(Donnees46[[#This Row],[Valeur]],-1,0)=FALSE,Donnees46[[#This Row],[N°]],OFFSET(Donnees46[[#This Row],[Mini Interval]],-1,0))</f>
        <v>750</v>
      </c>
      <c r="D86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64" spans="1:4" x14ac:dyDescent="0.25">
      <c r="A864" s="5">
        <v>863</v>
      </c>
      <c r="B864" s="5" t="s">
        <v>3</v>
      </c>
      <c r="C864" s="5">
        <f ca="1">IF(Donnees46[[#This Row],[Valeur]]=OFFSET(Donnees46[[#This Row],[Valeur]],-1,0)=FALSE,Donnees46[[#This Row],[N°]],OFFSET(Donnees46[[#This Row],[Mini Interval]],-1,0))</f>
        <v>750</v>
      </c>
      <c r="D86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65" spans="1:4" x14ac:dyDescent="0.25">
      <c r="A865" s="5">
        <v>864</v>
      </c>
      <c r="B865" s="5" t="s">
        <v>3</v>
      </c>
      <c r="C865" s="5">
        <f ca="1">IF(Donnees46[[#This Row],[Valeur]]=OFFSET(Donnees46[[#This Row],[Valeur]],-1,0)=FALSE,Donnees46[[#This Row],[N°]],OFFSET(Donnees46[[#This Row],[Mini Interval]],-1,0))</f>
        <v>750</v>
      </c>
      <c r="D86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66" spans="1:4" x14ac:dyDescent="0.25">
      <c r="A866" s="5">
        <v>865</v>
      </c>
      <c r="B866" s="5" t="s">
        <v>3</v>
      </c>
      <c r="C866" s="5">
        <f ca="1">IF(Donnees46[[#This Row],[Valeur]]=OFFSET(Donnees46[[#This Row],[Valeur]],-1,0)=FALSE,Donnees46[[#This Row],[N°]],OFFSET(Donnees46[[#This Row],[Mini Interval]],-1,0))</f>
        <v>750</v>
      </c>
      <c r="D86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67" spans="1:4" x14ac:dyDescent="0.25">
      <c r="A867" s="5">
        <v>866</v>
      </c>
      <c r="B867" s="5" t="s">
        <v>3</v>
      </c>
      <c r="C867" s="5">
        <f ca="1">IF(Donnees46[[#This Row],[Valeur]]=OFFSET(Donnees46[[#This Row],[Valeur]],-1,0)=FALSE,Donnees46[[#This Row],[N°]],OFFSET(Donnees46[[#This Row],[Mini Interval]],-1,0))</f>
        <v>750</v>
      </c>
      <c r="D86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68" spans="1:4" x14ac:dyDescent="0.25">
      <c r="A868" s="5">
        <v>867</v>
      </c>
      <c r="B868" s="5" t="s">
        <v>3</v>
      </c>
      <c r="C868" s="5">
        <f ca="1">IF(Donnees46[[#This Row],[Valeur]]=OFFSET(Donnees46[[#This Row],[Valeur]],-1,0)=FALSE,Donnees46[[#This Row],[N°]],OFFSET(Donnees46[[#This Row],[Mini Interval]],-1,0))</f>
        <v>750</v>
      </c>
      <c r="D86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69" spans="1:4" x14ac:dyDescent="0.25">
      <c r="A869" s="5">
        <v>868</v>
      </c>
      <c r="B869" s="5" t="s">
        <v>3</v>
      </c>
      <c r="C869" s="5">
        <f ca="1">IF(Donnees46[[#This Row],[Valeur]]=OFFSET(Donnees46[[#This Row],[Valeur]],-1,0)=FALSE,Donnees46[[#This Row],[N°]],OFFSET(Donnees46[[#This Row],[Mini Interval]],-1,0))</f>
        <v>750</v>
      </c>
      <c r="D86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70" spans="1:4" x14ac:dyDescent="0.25">
      <c r="A870" s="5">
        <v>869</v>
      </c>
      <c r="B870" s="5" t="s">
        <v>3</v>
      </c>
      <c r="C870" s="5">
        <f ca="1">IF(Donnees46[[#This Row],[Valeur]]=OFFSET(Donnees46[[#This Row],[Valeur]],-1,0)=FALSE,Donnees46[[#This Row],[N°]],OFFSET(Donnees46[[#This Row],[Mini Interval]],-1,0))</f>
        <v>750</v>
      </c>
      <c r="D87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71" spans="1:4" x14ac:dyDescent="0.25">
      <c r="A871" s="5">
        <v>870</v>
      </c>
      <c r="B871" s="5" t="s">
        <v>3</v>
      </c>
      <c r="C871" s="5">
        <f ca="1">IF(Donnees46[[#This Row],[Valeur]]=OFFSET(Donnees46[[#This Row],[Valeur]],-1,0)=FALSE,Donnees46[[#This Row],[N°]],OFFSET(Donnees46[[#This Row],[Mini Interval]],-1,0))</f>
        <v>750</v>
      </c>
      <c r="D87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72" spans="1:4" x14ac:dyDescent="0.25">
      <c r="A872" s="5">
        <v>871</v>
      </c>
      <c r="B872" s="5" t="s">
        <v>3</v>
      </c>
      <c r="C872" s="5">
        <f ca="1">IF(Donnees46[[#This Row],[Valeur]]=OFFSET(Donnees46[[#This Row],[Valeur]],-1,0)=FALSE,Donnees46[[#This Row],[N°]],OFFSET(Donnees46[[#This Row],[Mini Interval]],-1,0))</f>
        <v>750</v>
      </c>
      <c r="D87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73" spans="1:4" x14ac:dyDescent="0.25">
      <c r="A873" s="5">
        <v>872</v>
      </c>
      <c r="B873" s="5" t="s">
        <v>3</v>
      </c>
      <c r="C873" s="5">
        <f ca="1">IF(Donnees46[[#This Row],[Valeur]]=OFFSET(Donnees46[[#This Row],[Valeur]],-1,0)=FALSE,Donnees46[[#This Row],[N°]],OFFSET(Donnees46[[#This Row],[Mini Interval]],-1,0))</f>
        <v>750</v>
      </c>
      <c r="D87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74" spans="1:4" x14ac:dyDescent="0.25">
      <c r="A874" s="5">
        <v>873</v>
      </c>
      <c r="B874" s="5" t="s">
        <v>3</v>
      </c>
      <c r="C874" s="5">
        <f ca="1">IF(Donnees46[[#This Row],[Valeur]]=OFFSET(Donnees46[[#This Row],[Valeur]],-1,0)=FALSE,Donnees46[[#This Row],[N°]],OFFSET(Donnees46[[#This Row],[Mini Interval]],-1,0))</f>
        <v>750</v>
      </c>
      <c r="D87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75" spans="1:4" x14ac:dyDescent="0.25">
      <c r="A875" s="5">
        <v>874</v>
      </c>
      <c r="B875" s="5" t="s">
        <v>3</v>
      </c>
      <c r="C875" s="5">
        <f ca="1">IF(Donnees46[[#This Row],[Valeur]]=OFFSET(Donnees46[[#This Row],[Valeur]],-1,0)=FALSE,Donnees46[[#This Row],[N°]],OFFSET(Donnees46[[#This Row],[Mini Interval]],-1,0))</f>
        <v>750</v>
      </c>
      <c r="D87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76" spans="1:4" x14ac:dyDescent="0.25">
      <c r="A876" s="5">
        <v>875</v>
      </c>
      <c r="B876" s="5" t="s">
        <v>3</v>
      </c>
      <c r="C876" s="5">
        <f ca="1">IF(Donnees46[[#This Row],[Valeur]]=OFFSET(Donnees46[[#This Row],[Valeur]],-1,0)=FALSE,Donnees46[[#This Row],[N°]],OFFSET(Donnees46[[#This Row],[Mini Interval]],-1,0))</f>
        <v>750</v>
      </c>
      <c r="D87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77" spans="1:4" x14ac:dyDescent="0.25">
      <c r="A877" s="5">
        <v>876</v>
      </c>
      <c r="B877" s="5" t="s">
        <v>3</v>
      </c>
      <c r="C877" s="5">
        <f ca="1">IF(Donnees46[[#This Row],[Valeur]]=OFFSET(Donnees46[[#This Row],[Valeur]],-1,0)=FALSE,Donnees46[[#This Row],[N°]],OFFSET(Donnees46[[#This Row],[Mini Interval]],-1,0))</f>
        <v>750</v>
      </c>
      <c r="D87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78" spans="1:4" x14ac:dyDescent="0.25">
      <c r="A878" s="5">
        <v>877</v>
      </c>
      <c r="B878" s="5" t="s">
        <v>3</v>
      </c>
      <c r="C878" s="5">
        <f ca="1">IF(Donnees46[[#This Row],[Valeur]]=OFFSET(Donnees46[[#This Row],[Valeur]],-1,0)=FALSE,Donnees46[[#This Row],[N°]],OFFSET(Donnees46[[#This Row],[Mini Interval]],-1,0))</f>
        <v>750</v>
      </c>
      <c r="D87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79" spans="1:4" x14ac:dyDescent="0.25">
      <c r="A879" s="5">
        <v>878</v>
      </c>
      <c r="B879" s="5" t="s">
        <v>3</v>
      </c>
      <c r="C879" s="5">
        <f ca="1">IF(Donnees46[[#This Row],[Valeur]]=OFFSET(Donnees46[[#This Row],[Valeur]],-1,0)=FALSE,Donnees46[[#This Row],[N°]],OFFSET(Donnees46[[#This Row],[Mini Interval]],-1,0))</f>
        <v>750</v>
      </c>
      <c r="D87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80" spans="1:4" x14ac:dyDescent="0.25">
      <c r="A880" s="5">
        <v>879</v>
      </c>
      <c r="B880" s="5" t="s">
        <v>3</v>
      </c>
      <c r="C880" s="5">
        <f ca="1">IF(Donnees46[[#This Row],[Valeur]]=OFFSET(Donnees46[[#This Row],[Valeur]],-1,0)=FALSE,Donnees46[[#This Row],[N°]],OFFSET(Donnees46[[#This Row],[Mini Interval]],-1,0))</f>
        <v>750</v>
      </c>
      <c r="D88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81" spans="1:4" x14ac:dyDescent="0.25">
      <c r="A881" s="5">
        <v>880</v>
      </c>
      <c r="B881" s="5" t="s">
        <v>3</v>
      </c>
      <c r="C881" s="5">
        <f ca="1">IF(Donnees46[[#This Row],[Valeur]]=OFFSET(Donnees46[[#This Row],[Valeur]],-1,0)=FALSE,Donnees46[[#This Row],[N°]],OFFSET(Donnees46[[#This Row],[Mini Interval]],-1,0))</f>
        <v>750</v>
      </c>
      <c r="D88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82" spans="1:4" x14ac:dyDescent="0.25">
      <c r="A882" s="5">
        <v>881</v>
      </c>
      <c r="B882" s="5" t="s">
        <v>3</v>
      </c>
      <c r="C882" s="5">
        <f ca="1">IF(Donnees46[[#This Row],[Valeur]]=OFFSET(Donnees46[[#This Row],[Valeur]],-1,0)=FALSE,Donnees46[[#This Row],[N°]],OFFSET(Donnees46[[#This Row],[Mini Interval]],-1,0))</f>
        <v>750</v>
      </c>
      <c r="D88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83" spans="1:4" x14ac:dyDescent="0.25">
      <c r="A883" s="5">
        <v>882</v>
      </c>
      <c r="B883" s="5" t="s">
        <v>3</v>
      </c>
      <c r="C883" s="5">
        <f ca="1">IF(Donnees46[[#This Row],[Valeur]]=OFFSET(Donnees46[[#This Row],[Valeur]],-1,0)=FALSE,Donnees46[[#This Row],[N°]],OFFSET(Donnees46[[#This Row],[Mini Interval]],-1,0))</f>
        <v>750</v>
      </c>
      <c r="D88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84" spans="1:4" x14ac:dyDescent="0.25">
      <c r="A884" s="5">
        <v>883</v>
      </c>
      <c r="B884" s="5" t="s">
        <v>3</v>
      </c>
      <c r="C884" s="5">
        <f ca="1">IF(Donnees46[[#This Row],[Valeur]]=OFFSET(Donnees46[[#This Row],[Valeur]],-1,0)=FALSE,Donnees46[[#This Row],[N°]],OFFSET(Donnees46[[#This Row],[Mini Interval]],-1,0))</f>
        <v>750</v>
      </c>
      <c r="D88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85" spans="1:4" x14ac:dyDescent="0.25">
      <c r="A885" s="5">
        <v>884</v>
      </c>
      <c r="B885" s="5" t="s">
        <v>3</v>
      </c>
      <c r="C885" s="5">
        <f ca="1">IF(Donnees46[[#This Row],[Valeur]]=OFFSET(Donnees46[[#This Row],[Valeur]],-1,0)=FALSE,Donnees46[[#This Row],[N°]],OFFSET(Donnees46[[#This Row],[Mini Interval]],-1,0))</f>
        <v>750</v>
      </c>
      <c r="D88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86" spans="1:4" x14ac:dyDescent="0.25">
      <c r="A886" s="5">
        <v>885</v>
      </c>
      <c r="B886" s="5" t="s">
        <v>3</v>
      </c>
      <c r="C886" s="5">
        <f ca="1">IF(Donnees46[[#This Row],[Valeur]]=OFFSET(Donnees46[[#This Row],[Valeur]],-1,0)=FALSE,Donnees46[[#This Row],[N°]],OFFSET(Donnees46[[#This Row],[Mini Interval]],-1,0))</f>
        <v>750</v>
      </c>
      <c r="D88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87" spans="1:4" x14ac:dyDescent="0.25">
      <c r="A887" s="5">
        <v>886</v>
      </c>
      <c r="B887" s="5" t="s">
        <v>3</v>
      </c>
      <c r="C887" s="5">
        <f ca="1">IF(Donnees46[[#This Row],[Valeur]]=OFFSET(Donnees46[[#This Row],[Valeur]],-1,0)=FALSE,Donnees46[[#This Row],[N°]],OFFSET(Donnees46[[#This Row],[Mini Interval]],-1,0))</f>
        <v>750</v>
      </c>
      <c r="D88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88" spans="1:4" x14ac:dyDescent="0.25">
      <c r="A888" s="5">
        <v>887</v>
      </c>
      <c r="B888" s="5" t="s">
        <v>3</v>
      </c>
      <c r="C888" s="5">
        <f ca="1">IF(Donnees46[[#This Row],[Valeur]]=OFFSET(Donnees46[[#This Row],[Valeur]],-1,0)=FALSE,Donnees46[[#This Row],[N°]],OFFSET(Donnees46[[#This Row],[Mini Interval]],-1,0))</f>
        <v>750</v>
      </c>
      <c r="D88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89" spans="1:4" x14ac:dyDescent="0.25">
      <c r="A889" s="5">
        <v>888</v>
      </c>
      <c r="B889" s="5" t="s">
        <v>3</v>
      </c>
      <c r="C889" s="5">
        <f ca="1">IF(Donnees46[[#This Row],[Valeur]]=OFFSET(Donnees46[[#This Row],[Valeur]],-1,0)=FALSE,Donnees46[[#This Row],[N°]],OFFSET(Donnees46[[#This Row],[Mini Interval]],-1,0))</f>
        <v>750</v>
      </c>
      <c r="D88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90" spans="1:4" x14ac:dyDescent="0.25">
      <c r="A890" s="5">
        <v>889</v>
      </c>
      <c r="B890" s="5" t="s">
        <v>3</v>
      </c>
      <c r="C890" s="5">
        <f ca="1">IF(Donnees46[[#This Row],[Valeur]]=OFFSET(Donnees46[[#This Row],[Valeur]],-1,0)=FALSE,Donnees46[[#This Row],[N°]],OFFSET(Donnees46[[#This Row],[Mini Interval]],-1,0))</f>
        <v>750</v>
      </c>
      <c r="D89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91" spans="1:4" x14ac:dyDescent="0.25">
      <c r="A891" s="5">
        <v>890</v>
      </c>
      <c r="B891" s="5" t="s">
        <v>3</v>
      </c>
      <c r="C891" s="5">
        <f ca="1">IF(Donnees46[[#This Row],[Valeur]]=OFFSET(Donnees46[[#This Row],[Valeur]],-1,0)=FALSE,Donnees46[[#This Row],[N°]],OFFSET(Donnees46[[#This Row],[Mini Interval]],-1,0))</f>
        <v>750</v>
      </c>
      <c r="D89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92" spans="1:4" x14ac:dyDescent="0.25">
      <c r="A892" s="5">
        <v>891</v>
      </c>
      <c r="B892" s="5" t="s">
        <v>3</v>
      </c>
      <c r="C892" s="5">
        <f ca="1">IF(Donnees46[[#This Row],[Valeur]]=OFFSET(Donnees46[[#This Row],[Valeur]],-1,0)=FALSE,Donnees46[[#This Row],[N°]],OFFSET(Donnees46[[#This Row],[Mini Interval]],-1,0))</f>
        <v>750</v>
      </c>
      <c r="D89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93" spans="1:4" x14ac:dyDescent="0.25">
      <c r="A893" s="5">
        <v>892</v>
      </c>
      <c r="B893" s="5" t="s">
        <v>3</v>
      </c>
      <c r="C893" s="5">
        <f ca="1">IF(Donnees46[[#This Row],[Valeur]]=OFFSET(Donnees46[[#This Row],[Valeur]],-1,0)=FALSE,Donnees46[[#This Row],[N°]],OFFSET(Donnees46[[#This Row],[Mini Interval]],-1,0))</f>
        <v>750</v>
      </c>
      <c r="D89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94" spans="1:4" x14ac:dyDescent="0.25">
      <c r="A894" s="5">
        <v>893</v>
      </c>
      <c r="B894" s="5" t="s">
        <v>3</v>
      </c>
      <c r="C894" s="5">
        <f ca="1">IF(Donnees46[[#This Row],[Valeur]]=OFFSET(Donnees46[[#This Row],[Valeur]],-1,0)=FALSE,Donnees46[[#This Row],[N°]],OFFSET(Donnees46[[#This Row],[Mini Interval]],-1,0))</f>
        <v>750</v>
      </c>
      <c r="D89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95" spans="1:4" x14ac:dyDescent="0.25">
      <c r="A895" s="5">
        <v>894</v>
      </c>
      <c r="B895" s="5" t="s">
        <v>3</v>
      </c>
      <c r="C895" s="5">
        <f ca="1">IF(Donnees46[[#This Row],[Valeur]]=OFFSET(Donnees46[[#This Row],[Valeur]],-1,0)=FALSE,Donnees46[[#This Row],[N°]],OFFSET(Donnees46[[#This Row],[Mini Interval]],-1,0))</f>
        <v>750</v>
      </c>
      <c r="D89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96" spans="1:4" x14ac:dyDescent="0.25">
      <c r="A896" s="5">
        <v>895</v>
      </c>
      <c r="B896" s="5" t="s">
        <v>3</v>
      </c>
      <c r="C896" s="5">
        <f ca="1">IF(Donnees46[[#This Row],[Valeur]]=OFFSET(Donnees46[[#This Row],[Valeur]],-1,0)=FALSE,Donnees46[[#This Row],[N°]],OFFSET(Donnees46[[#This Row],[Mini Interval]],-1,0))</f>
        <v>750</v>
      </c>
      <c r="D89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97" spans="1:4" x14ac:dyDescent="0.25">
      <c r="A897" s="5">
        <v>896</v>
      </c>
      <c r="B897" s="5" t="s">
        <v>3</v>
      </c>
      <c r="C897" s="5">
        <f ca="1">IF(Donnees46[[#This Row],[Valeur]]=OFFSET(Donnees46[[#This Row],[Valeur]],-1,0)=FALSE,Donnees46[[#This Row],[N°]],OFFSET(Donnees46[[#This Row],[Mini Interval]],-1,0))</f>
        <v>750</v>
      </c>
      <c r="D89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98" spans="1:4" x14ac:dyDescent="0.25">
      <c r="A898" s="5">
        <v>897</v>
      </c>
      <c r="B898" s="5" t="s">
        <v>3</v>
      </c>
      <c r="C898" s="5">
        <f ca="1">IF(Donnees46[[#This Row],[Valeur]]=OFFSET(Donnees46[[#This Row],[Valeur]],-1,0)=FALSE,Donnees46[[#This Row],[N°]],OFFSET(Donnees46[[#This Row],[Mini Interval]],-1,0))</f>
        <v>750</v>
      </c>
      <c r="D89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899" spans="1:4" x14ac:dyDescent="0.25">
      <c r="A899" s="5">
        <v>898</v>
      </c>
      <c r="B899" s="5" t="s">
        <v>3</v>
      </c>
      <c r="C899" s="5">
        <f ca="1">IF(Donnees46[[#This Row],[Valeur]]=OFFSET(Donnees46[[#This Row],[Valeur]],-1,0)=FALSE,Donnees46[[#This Row],[N°]],OFFSET(Donnees46[[#This Row],[Mini Interval]],-1,0))</f>
        <v>750</v>
      </c>
      <c r="D89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00" spans="1:4" x14ac:dyDescent="0.25">
      <c r="A900" s="5">
        <v>899</v>
      </c>
      <c r="B900" s="5" t="s">
        <v>3</v>
      </c>
      <c r="C900" s="5">
        <f ca="1">IF(Donnees46[[#This Row],[Valeur]]=OFFSET(Donnees46[[#This Row],[Valeur]],-1,0)=FALSE,Donnees46[[#This Row],[N°]],OFFSET(Donnees46[[#This Row],[Mini Interval]],-1,0))</f>
        <v>750</v>
      </c>
      <c r="D90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01" spans="1:4" x14ac:dyDescent="0.25">
      <c r="A901" s="5">
        <v>900</v>
      </c>
      <c r="B901" s="5" t="s">
        <v>3</v>
      </c>
      <c r="C901" s="5">
        <f ca="1">IF(Donnees46[[#This Row],[Valeur]]=OFFSET(Donnees46[[#This Row],[Valeur]],-1,0)=FALSE,Donnees46[[#This Row],[N°]],OFFSET(Donnees46[[#This Row],[Mini Interval]],-1,0))</f>
        <v>750</v>
      </c>
      <c r="D90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02" spans="1:4" x14ac:dyDescent="0.25">
      <c r="A902" s="5">
        <v>901</v>
      </c>
      <c r="B902" s="5" t="s">
        <v>3</v>
      </c>
      <c r="C902" s="5">
        <f ca="1">IF(Donnees46[[#This Row],[Valeur]]=OFFSET(Donnees46[[#This Row],[Valeur]],-1,0)=FALSE,Donnees46[[#This Row],[N°]],OFFSET(Donnees46[[#This Row],[Mini Interval]],-1,0))</f>
        <v>750</v>
      </c>
      <c r="D90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03" spans="1:4" x14ac:dyDescent="0.25">
      <c r="A903" s="5">
        <v>902</v>
      </c>
      <c r="B903" s="5" t="s">
        <v>3</v>
      </c>
      <c r="C903" s="5">
        <f ca="1">IF(Donnees46[[#This Row],[Valeur]]=OFFSET(Donnees46[[#This Row],[Valeur]],-1,0)=FALSE,Donnees46[[#This Row],[N°]],OFFSET(Donnees46[[#This Row],[Mini Interval]],-1,0))</f>
        <v>750</v>
      </c>
      <c r="D90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04" spans="1:4" x14ac:dyDescent="0.25">
      <c r="A904" s="5">
        <v>903</v>
      </c>
      <c r="B904" s="5" t="s">
        <v>3</v>
      </c>
      <c r="C904" s="5">
        <f ca="1">IF(Donnees46[[#This Row],[Valeur]]=OFFSET(Donnees46[[#This Row],[Valeur]],-1,0)=FALSE,Donnees46[[#This Row],[N°]],OFFSET(Donnees46[[#This Row],[Mini Interval]],-1,0))</f>
        <v>750</v>
      </c>
      <c r="D90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05" spans="1:4" x14ac:dyDescent="0.25">
      <c r="A905" s="5">
        <v>904</v>
      </c>
      <c r="B905" s="5" t="s">
        <v>3</v>
      </c>
      <c r="C905" s="5">
        <f ca="1">IF(Donnees46[[#This Row],[Valeur]]=OFFSET(Donnees46[[#This Row],[Valeur]],-1,0)=FALSE,Donnees46[[#This Row],[N°]],OFFSET(Donnees46[[#This Row],[Mini Interval]],-1,0))</f>
        <v>750</v>
      </c>
      <c r="D90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06" spans="1:4" x14ac:dyDescent="0.25">
      <c r="A906" s="5">
        <v>905</v>
      </c>
      <c r="B906" s="5" t="s">
        <v>3</v>
      </c>
      <c r="C906" s="5">
        <f ca="1">IF(Donnees46[[#This Row],[Valeur]]=OFFSET(Donnees46[[#This Row],[Valeur]],-1,0)=FALSE,Donnees46[[#This Row],[N°]],OFFSET(Donnees46[[#This Row],[Mini Interval]],-1,0))</f>
        <v>750</v>
      </c>
      <c r="D90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07" spans="1:4" x14ac:dyDescent="0.25">
      <c r="A907" s="5">
        <v>906</v>
      </c>
      <c r="B907" s="5" t="s">
        <v>3</v>
      </c>
      <c r="C907" s="5">
        <f ca="1">IF(Donnees46[[#This Row],[Valeur]]=OFFSET(Donnees46[[#This Row],[Valeur]],-1,0)=FALSE,Donnees46[[#This Row],[N°]],OFFSET(Donnees46[[#This Row],[Mini Interval]],-1,0))</f>
        <v>750</v>
      </c>
      <c r="D90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08" spans="1:4" x14ac:dyDescent="0.25">
      <c r="A908" s="5">
        <v>907</v>
      </c>
      <c r="B908" s="5" t="s">
        <v>3</v>
      </c>
      <c r="C908" s="5">
        <f ca="1">IF(Donnees46[[#This Row],[Valeur]]=OFFSET(Donnees46[[#This Row],[Valeur]],-1,0)=FALSE,Donnees46[[#This Row],[N°]],OFFSET(Donnees46[[#This Row],[Mini Interval]],-1,0))</f>
        <v>750</v>
      </c>
      <c r="D90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09" spans="1:4" x14ac:dyDescent="0.25">
      <c r="A909" s="5">
        <v>908</v>
      </c>
      <c r="B909" s="5" t="s">
        <v>3</v>
      </c>
      <c r="C909" s="5">
        <f ca="1">IF(Donnees46[[#This Row],[Valeur]]=OFFSET(Donnees46[[#This Row],[Valeur]],-1,0)=FALSE,Donnees46[[#This Row],[N°]],OFFSET(Donnees46[[#This Row],[Mini Interval]],-1,0))</f>
        <v>750</v>
      </c>
      <c r="D90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10" spans="1:4" x14ac:dyDescent="0.25">
      <c r="A910" s="5">
        <v>909</v>
      </c>
      <c r="B910" s="5" t="s">
        <v>3</v>
      </c>
      <c r="C910" s="5">
        <f ca="1">IF(Donnees46[[#This Row],[Valeur]]=OFFSET(Donnees46[[#This Row],[Valeur]],-1,0)=FALSE,Donnees46[[#This Row],[N°]],OFFSET(Donnees46[[#This Row],[Mini Interval]],-1,0))</f>
        <v>750</v>
      </c>
      <c r="D91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11" spans="1:4" x14ac:dyDescent="0.25">
      <c r="A911" s="5">
        <v>910</v>
      </c>
      <c r="B911" s="5" t="s">
        <v>3</v>
      </c>
      <c r="C911" s="5">
        <f ca="1">IF(Donnees46[[#This Row],[Valeur]]=OFFSET(Donnees46[[#This Row],[Valeur]],-1,0)=FALSE,Donnees46[[#This Row],[N°]],OFFSET(Donnees46[[#This Row],[Mini Interval]],-1,0))</f>
        <v>750</v>
      </c>
      <c r="D91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12" spans="1:4" x14ac:dyDescent="0.25">
      <c r="A912" s="5">
        <v>911</v>
      </c>
      <c r="B912" s="5" t="s">
        <v>3</v>
      </c>
      <c r="C912" s="5">
        <f ca="1">IF(Donnees46[[#This Row],[Valeur]]=OFFSET(Donnees46[[#This Row],[Valeur]],-1,0)=FALSE,Donnees46[[#This Row],[N°]],OFFSET(Donnees46[[#This Row],[Mini Interval]],-1,0))</f>
        <v>750</v>
      </c>
      <c r="D91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13" spans="1:4" x14ac:dyDescent="0.25">
      <c r="A913" s="5">
        <v>912</v>
      </c>
      <c r="B913" s="5" t="s">
        <v>3</v>
      </c>
      <c r="C913" s="5">
        <f ca="1">IF(Donnees46[[#This Row],[Valeur]]=OFFSET(Donnees46[[#This Row],[Valeur]],-1,0)=FALSE,Donnees46[[#This Row],[N°]],OFFSET(Donnees46[[#This Row],[Mini Interval]],-1,0))</f>
        <v>750</v>
      </c>
      <c r="D91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14" spans="1:4" x14ac:dyDescent="0.25">
      <c r="A914" s="5">
        <v>913</v>
      </c>
      <c r="B914" s="5" t="s">
        <v>3</v>
      </c>
      <c r="C914" s="5">
        <f ca="1">IF(Donnees46[[#This Row],[Valeur]]=OFFSET(Donnees46[[#This Row],[Valeur]],-1,0)=FALSE,Donnees46[[#This Row],[N°]],OFFSET(Donnees46[[#This Row],[Mini Interval]],-1,0))</f>
        <v>750</v>
      </c>
      <c r="D91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15" spans="1:4" x14ac:dyDescent="0.25">
      <c r="A915" s="5">
        <v>914</v>
      </c>
      <c r="B915" s="5" t="s">
        <v>3</v>
      </c>
      <c r="C915" s="5">
        <f ca="1">IF(Donnees46[[#This Row],[Valeur]]=OFFSET(Donnees46[[#This Row],[Valeur]],-1,0)=FALSE,Donnees46[[#This Row],[N°]],OFFSET(Donnees46[[#This Row],[Mini Interval]],-1,0))</f>
        <v>750</v>
      </c>
      <c r="D91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16" spans="1:4" x14ac:dyDescent="0.25">
      <c r="A916" s="5">
        <v>915</v>
      </c>
      <c r="B916" s="5" t="s">
        <v>3</v>
      </c>
      <c r="C916" s="5">
        <f ca="1">IF(Donnees46[[#This Row],[Valeur]]=OFFSET(Donnees46[[#This Row],[Valeur]],-1,0)=FALSE,Donnees46[[#This Row],[N°]],OFFSET(Donnees46[[#This Row],[Mini Interval]],-1,0))</f>
        <v>750</v>
      </c>
      <c r="D91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17" spans="1:4" x14ac:dyDescent="0.25">
      <c r="A917" s="5">
        <v>916</v>
      </c>
      <c r="B917" s="5" t="s">
        <v>3</v>
      </c>
      <c r="C917" s="5">
        <f ca="1">IF(Donnees46[[#This Row],[Valeur]]=OFFSET(Donnees46[[#This Row],[Valeur]],-1,0)=FALSE,Donnees46[[#This Row],[N°]],OFFSET(Donnees46[[#This Row],[Mini Interval]],-1,0))</f>
        <v>750</v>
      </c>
      <c r="D91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18" spans="1:4" x14ac:dyDescent="0.25">
      <c r="A918" s="5">
        <v>917</v>
      </c>
      <c r="B918" s="5" t="s">
        <v>3</v>
      </c>
      <c r="C918" s="5">
        <f ca="1">IF(Donnees46[[#This Row],[Valeur]]=OFFSET(Donnees46[[#This Row],[Valeur]],-1,0)=FALSE,Donnees46[[#This Row],[N°]],OFFSET(Donnees46[[#This Row],[Mini Interval]],-1,0))</f>
        <v>750</v>
      </c>
      <c r="D91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19" spans="1:4" x14ac:dyDescent="0.25">
      <c r="A919" s="5">
        <v>918</v>
      </c>
      <c r="B919" s="5" t="s">
        <v>3</v>
      </c>
      <c r="C919" s="5">
        <f ca="1">IF(Donnees46[[#This Row],[Valeur]]=OFFSET(Donnees46[[#This Row],[Valeur]],-1,0)=FALSE,Donnees46[[#This Row],[N°]],OFFSET(Donnees46[[#This Row],[Mini Interval]],-1,0))</f>
        <v>750</v>
      </c>
      <c r="D91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20" spans="1:4" x14ac:dyDescent="0.25">
      <c r="A920" s="5">
        <v>919</v>
      </c>
      <c r="B920" s="5" t="s">
        <v>3</v>
      </c>
      <c r="C920" s="5">
        <f ca="1">IF(Donnees46[[#This Row],[Valeur]]=OFFSET(Donnees46[[#This Row],[Valeur]],-1,0)=FALSE,Donnees46[[#This Row],[N°]],OFFSET(Donnees46[[#This Row],[Mini Interval]],-1,0))</f>
        <v>750</v>
      </c>
      <c r="D92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21" spans="1:4" x14ac:dyDescent="0.25">
      <c r="A921" s="5">
        <v>920</v>
      </c>
      <c r="B921" s="5" t="s">
        <v>3</v>
      </c>
      <c r="C921" s="5">
        <f ca="1">IF(Donnees46[[#This Row],[Valeur]]=OFFSET(Donnees46[[#This Row],[Valeur]],-1,0)=FALSE,Donnees46[[#This Row],[N°]],OFFSET(Donnees46[[#This Row],[Mini Interval]],-1,0))</f>
        <v>750</v>
      </c>
      <c r="D92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22" spans="1:4" x14ac:dyDescent="0.25">
      <c r="A922" s="5">
        <v>921</v>
      </c>
      <c r="B922" s="5" t="s">
        <v>3</v>
      </c>
      <c r="C922" s="5">
        <f ca="1">IF(Donnees46[[#This Row],[Valeur]]=OFFSET(Donnees46[[#This Row],[Valeur]],-1,0)=FALSE,Donnees46[[#This Row],[N°]],OFFSET(Donnees46[[#This Row],[Mini Interval]],-1,0))</f>
        <v>750</v>
      </c>
      <c r="D92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23" spans="1:4" x14ac:dyDescent="0.25">
      <c r="A923" s="5">
        <v>922</v>
      </c>
      <c r="B923" s="5" t="s">
        <v>3</v>
      </c>
      <c r="C923" s="5">
        <f ca="1">IF(Donnees46[[#This Row],[Valeur]]=OFFSET(Donnees46[[#This Row],[Valeur]],-1,0)=FALSE,Donnees46[[#This Row],[N°]],OFFSET(Donnees46[[#This Row],[Mini Interval]],-1,0))</f>
        <v>750</v>
      </c>
      <c r="D92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24" spans="1:4" x14ac:dyDescent="0.25">
      <c r="A924" s="5">
        <v>923</v>
      </c>
      <c r="B924" s="5" t="s">
        <v>3</v>
      </c>
      <c r="C924" s="5">
        <f ca="1">IF(Donnees46[[#This Row],[Valeur]]=OFFSET(Donnees46[[#This Row],[Valeur]],-1,0)=FALSE,Donnees46[[#This Row],[N°]],OFFSET(Donnees46[[#This Row],[Mini Interval]],-1,0))</f>
        <v>750</v>
      </c>
      <c r="D92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25" spans="1:4" x14ac:dyDescent="0.25">
      <c r="A925" s="5">
        <v>924</v>
      </c>
      <c r="B925" s="5" t="s">
        <v>3</v>
      </c>
      <c r="C925" s="5">
        <f ca="1">IF(Donnees46[[#This Row],[Valeur]]=OFFSET(Donnees46[[#This Row],[Valeur]],-1,0)=FALSE,Donnees46[[#This Row],[N°]],OFFSET(Donnees46[[#This Row],[Mini Interval]],-1,0))</f>
        <v>750</v>
      </c>
      <c r="D92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26" spans="1:4" x14ac:dyDescent="0.25">
      <c r="A926" s="5">
        <v>925</v>
      </c>
      <c r="B926" s="5" t="s">
        <v>3</v>
      </c>
      <c r="C926" s="5">
        <f ca="1">IF(Donnees46[[#This Row],[Valeur]]=OFFSET(Donnees46[[#This Row],[Valeur]],-1,0)=FALSE,Donnees46[[#This Row],[N°]],OFFSET(Donnees46[[#This Row],[Mini Interval]],-1,0))</f>
        <v>750</v>
      </c>
      <c r="D92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27" spans="1:4" x14ac:dyDescent="0.25">
      <c r="A927" s="5">
        <v>926</v>
      </c>
      <c r="B927" s="5" t="s">
        <v>3</v>
      </c>
      <c r="C927" s="5">
        <f ca="1">IF(Donnees46[[#This Row],[Valeur]]=OFFSET(Donnees46[[#This Row],[Valeur]],-1,0)=FALSE,Donnees46[[#This Row],[N°]],OFFSET(Donnees46[[#This Row],[Mini Interval]],-1,0))</f>
        <v>750</v>
      </c>
      <c r="D92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28" spans="1:4" x14ac:dyDescent="0.25">
      <c r="A928" s="5">
        <v>927</v>
      </c>
      <c r="B928" s="5" t="s">
        <v>3</v>
      </c>
      <c r="C928" s="5">
        <f ca="1">IF(Donnees46[[#This Row],[Valeur]]=OFFSET(Donnees46[[#This Row],[Valeur]],-1,0)=FALSE,Donnees46[[#This Row],[N°]],OFFSET(Donnees46[[#This Row],[Mini Interval]],-1,0))</f>
        <v>750</v>
      </c>
      <c r="D92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29" spans="1:4" x14ac:dyDescent="0.25">
      <c r="A929" s="5">
        <v>928</v>
      </c>
      <c r="B929" s="5" t="s">
        <v>3</v>
      </c>
      <c r="C929" s="5">
        <f ca="1">IF(Donnees46[[#This Row],[Valeur]]=OFFSET(Donnees46[[#This Row],[Valeur]],-1,0)=FALSE,Donnees46[[#This Row],[N°]],OFFSET(Donnees46[[#This Row],[Mini Interval]],-1,0))</f>
        <v>750</v>
      </c>
      <c r="D92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30" spans="1:4" x14ac:dyDescent="0.25">
      <c r="A930" s="5">
        <v>929</v>
      </c>
      <c r="B930" s="5" t="s">
        <v>3</v>
      </c>
      <c r="C930" s="5">
        <f ca="1">IF(Donnees46[[#This Row],[Valeur]]=OFFSET(Donnees46[[#This Row],[Valeur]],-1,0)=FALSE,Donnees46[[#This Row],[N°]],OFFSET(Donnees46[[#This Row],[Mini Interval]],-1,0))</f>
        <v>750</v>
      </c>
      <c r="D93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31" spans="1:4" x14ac:dyDescent="0.25">
      <c r="A931" s="5">
        <v>930</v>
      </c>
      <c r="B931" s="5" t="s">
        <v>3</v>
      </c>
      <c r="C931" s="5">
        <f ca="1">IF(Donnees46[[#This Row],[Valeur]]=OFFSET(Donnees46[[#This Row],[Valeur]],-1,0)=FALSE,Donnees46[[#This Row],[N°]],OFFSET(Donnees46[[#This Row],[Mini Interval]],-1,0))</f>
        <v>750</v>
      </c>
      <c r="D93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32" spans="1:4" x14ac:dyDescent="0.25">
      <c r="A932" s="5">
        <v>931</v>
      </c>
      <c r="B932" s="5" t="s">
        <v>3</v>
      </c>
      <c r="C932" s="5">
        <f ca="1">IF(Donnees46[[#This Row],[Valeur]]=OFFSET(Donnees46[[#This Row],[Valeur]],-1,0)=FALSE,Donnees46[[#This Row],[N°]],OFFSET(Donnees46[[#This Row],[Mini Interval]],-1,0))</f>
        <v>750</v>
      </c>
      <c r="D93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33" spans="1:4" x14ac:dyDescent="0.25">
      <c r="A933" s="5">
        <v>932</v>
      </c>
      <c r="B933" s="5" t="s">
        <v>3</v>
      </c>
      <c r="C933" s="5">
        <f ca="1">IF(Donnees46[[#This Row],[Valeur]]=OFFSET(Donnees46[[#This Row],[Valeur]],-1,0)=FALSE,Donnees46[[#This Row],[N°]],OFFSET(Donnees46[[#This Row],[Mini Interval]],-1,0))</f>
        <v>750</v>
      </c>
      <c r="D93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34" spans="1:4" x14ac:dyDescent="0.25">
      <c r="A934" s="5">
        <v>933</v>
      </c>
      <c r="B934" s="5" t="s">
        <v>3</v>
      </c>
      <c r="C934" s="5">
        <f ca="1">IF(Donnees46[[#This Row],[Valeur]]=OFFSET(Donnees46[[#This Row],[Valeur]],-1,0)=FALSE,Donnees46[[#This Row],[N°]],OFFSET(Donnees46[[#This Row],[Mini Interval]],-1,0))</f>
        <v>750</v>
      </c>
      <c r="D93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35" spans="1:4" x14ac:dyDescent="0.25">
      <c r="A935" s="5">
        <v>934</v>
      </c>
      <c r="B935" s="5" t="s">
        <v>3</v>
      </c>
      <c r="C935" s="5">
        <f ca="1">IF(Donnees46[[#This Row],[Valeur]]=OFFSET(Donnees46[[#This Row],[Valeur]],-1,0)=FALSE,Donnees46[[#This Row],[N°]],OFFSET(Donnees46[[#This Row],[Mini Interval]],-1,0))</f>
        <v>750</v>
      </c>
      <c r="D93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36" spans="1:4" x14ac:dyDescent="0.25">
      <c r="A936" s="5">
        <v>935</v>
      </c>
      <c r="B936" s="5" t="s">
        <v>3</v>
      </c>
      <c r="C936" s="5">
        <f ca="1">IF(Donnees46[[#This Row],[Valeur]]=OFFSET(Donnees46[[#This Row],[Valeur]],-1,0)=FALSE,Donnees46[[#This Row],[N°]],OFFSET(Donnees46[[#This Row],[Mini Interval]],-1,0))</f>
        <v>750</v>
      </c>
      <c r="D93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37" spans="1:4" x14ac:dyDescent="0.25">
      <c r="A937" s="5">
        <v>936</v>
      </c>
      <c r="B937" s="5" t="s">
        <v>3</v>
      </c>
      <c r="C937" s="5">
        <f ca="1">IF(Donnees46[[#This Row],[Valeur]]=OFFSET(Donnees46[[#This Row],[Valeur]],-1,0)=FALSE,Donnees46[[#This Row],[N°]],OFFSET(Donnees46[[#This Row],[Mini Interval]],-1,0))</f>
        <v>750</v>
      </c>
      <c r="D93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38" spans="1:4" x14ac:dyDescent="0.25">
      <c r="A938" s="5">
        <v>937</v>
      </c>
      <c r="B938" s="5" t="s">
        <v>3</v>
      </c>
      <c r="C938" s="5">
        <f ca="1">IF(Donnees46[[#This Row],[Valeur]]=OFFSET(Donnees46[[#This Row],[Valeur]],-1,0)=FALSE,Donnees46[[#This Row],[N°]],OFFSET(Donnees46[[#This Row],[Mini Interval]],-1,0))</f>
        <v>750</v>
      </c>
      <c r="D93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39" spans="1:4" x14ac:dyDescent="0.25">
      <c r="A939" s="5">
        <v>938</v>
      </c>
      <c r="B939" s="5" t="s">
        <v>3</v>
      </c>
      <c r="C939" s="5">
        <f ca="1">IF(Donnees46[[#This Row],[Valeur]]=OFFSET(Donnees46[[#This Row],[Valeur]],-1,0)=FALSE,Donnees46[[#This Row],[N°]],OFFSET(Donnees46[[#This Row],[Mini Interval]],-1,0))</f>
        <v>750</v>
      </c>
      <c r="D93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40" spans="1:4" x14ac:dyDescent="0.25">
      <c r="A940" s="5">
        <v>939</v>
      </c>
      <c r="B940" s="5" t="s">
        <v>3</v>
      </c>
      <c r="C940" s="5">
        <f ca="1">IF(Donnees46[[#This Row],[Valeur]]=OFFSET(Donnees46[[#This Row],[Valeur]],-1,0)=FALSE,Donnees46[[#This Row],[N°]],OFFSET(Donnees46[[#This Row],[Mini Interval]],-1,0))</f>
        <v>750</v>
      </c>
      <c r="D94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41" spans="1:4" x14ac:dyDescent="0.25">
      <c r="A941" s="5">
        <v>940</v>
      </c>
      <c r="B941" s="5" t="s">
        <v>3</v>
      </c>
      <c r="C941" s="5">
        <f ca="1">IF(Donnees46[[#This Row],[Valeur]]=OFFSET(Donnees46[[#This Row],[Valeur]],-1,0)=FALSE,Donnees46[[#This Row],[N°]],OFFSET(Donnees46[[#This Row],[Mini Interval]],-1,0))</f>
        <v>750</v>
      </c>
      <c r="D94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42" spans="1:4" x14ac:dyDescent="0.25">
      <c r="A942" s="5">
        <v>941</v>
      </c>
      <c r="B942" s="5" t="s">
        <v>3</v>
      </c>
      <c r="C942" s="5">
        <f ca="1">IF(Donnees46[[#This Row],[Valeur]]=OFFSET(Donnees46[[#This Row],[Valeur]],-1,0)=FALSE,Donnees46[[#This Row],[N°]],OFFSET(Donnees46[[#This Row],[Mini Interval]],-1,0))</f>
        <v>750</v>
      </c>
      <c r="D94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43" spans="1:4" x14ac:dyDescent="0.25">
      <c r="A943" s="5">
        <v>942</v>
      </c>
      <c r="B943" s="5" t="s">
        <v>3</v>
      </c>
      <c r="C943" s="5">
        <f ca="1">IF(Donnees46[[#This Row],[Valeur]]=OFFSET(Donnees46[[#This Row],[Valeur]],-1,0)=FALSE,Donnees46[[#This Row],[N°]],OFFSET(Donnees46[[#This Row],[Mini Interval]],-1,0))</f>
        <v>750</v>
      </c>
      <c r="D94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44" spans="1:4" x14ac:dyDescent="0.25">
      <c r="A944" s="5">
        <v>943</v>
      </c>
      <c r="B944" s="5" t="s">
        <v>3</v>
      </c>
      <c r="C944" s="5">
        <f ca="1">IF(Donnees46[[#This Row],[Valeur]]=OFFSET(Donnees46[[#This Row],[Valeur]],-1,0)=FALSE,Donnees46[[#This Row],[N°]],OFFSET(Donnees46[[#This Row],[Mini Interval]],-1,0))</f>
        <v>750</v>
      </c>
      <c r="D94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45" spans="1:4" x14ac:dyDescent="0.25">
      <c r="A945" s="5">
        <v>944</v>
      </c>
      <c r="B945" s="5" t="s">
        <v>3</v>
      </c>
      <c r="C945" s="5">
        <f ca="1">IF(Donnees46[[#This Row],[Valeur]]=OFFSET(Donnees46[[#This Row],[Valeur]],-1,0)=FALSE,Donnees46[[#This Row],[N°]],OFFSET(Donnees46[[#This Row],[Mini Interval]],-1,0))</f>
        <v>750</v>
      </c>
      <c r="D94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46" spans="1:4" x14ac:dyDescent="0.25">
      <c r="A946" s="5">
        <v>945</v>
      </c>
      <c r="B946" s="5" t="s">
        <v>3</v>
      </c>
      <c r="C946" s="5">
        <f ca="1">IF(Donnees46[[#This Row],[Valeur]]=OFFSET(Donnees46[[#This Row],[Valeur]],-1,0)=FALSE,Donnees46[[#This Row],[N°]],OFFSET(Donnees46[[#This Row],[Mini Interval]],-1,0))</f>
        <v>750</v>
      </c>
      <c r="D94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47" spans="1:4" x14ac:dyDescent="0.25">
      <c r="A947" s="5">
        <v>946</v>
      </c>
      <c r="B947" s="5" t="s">
        <v>3</v>
      </c>
      <c r="C947" s="5">
        <f ca="1">IF(Donnees46[[#This Row],[Valeur]]=OFFSET(Donnees46[[#This Row],[Valeur]],-1,0)=FALSE,Donnees46[[#This Row],[N°]],OFFSET(Donnees46[[#This Row],[Mini Interval]],-1,0))</f>
        <v>750</v>
      </c>
      <c r="D94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48" spans="1:4" x14ac:dyDescent="0.25">
      <c r="A948" s="5">
        <v>947</v>
      </c>
      <c r="B948" s="5" t="s">
        <v>3</v>
      </c>
      <c r="C948" s="5">
        <f ca="1">IF(Donnees46[[#This Row],[Valeur]]=OFFSET(Donnees46[[#This Row],[Valeur]],-1,0)=FALSE,Donnees46[[#This Row],[N°]],OFFSET(Donnees46[[#This Row],[Mini Interval]],-1,0))</f>
        <v>750</v>
      </c>
      <c r="D94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49" spans="1:4" x14ac:dyDescent="0.25">
      <c r="A949" s="5">
        <v>948</v>
      </c>
      <c r="B949" s="5" t="s">
        <v>3</v>
      </c>
      <c r="C949" s="5">
        <f ca="1">IF(Donnees46[[#This Row],[Valeur]]=OFFSET(Donnees46[[#This Row],[Valeur]],-1,0)=FALSE,Donnees46[[#This Row],[N°]],OFFSET(Donnees46[[#This Row],[Mini Interval]],-1,0))</f>
        <v>750</v>
      </c>
      <c r="D94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50" spans="1:4" x14ac:dyDescent="0.25">
      <c r="A950" s="5">
        <v>949</v>
      </c>
      <c r="B950" s="5" t="s">
        <v>3</v>
      </c>
      <c r="C950" s="5">
        <f ca="1">IF(Donnees46[[#This Row],[Valeur]]=OFFSET(Donnees46[[#This Row],[Valeur]],-1,0)=FALSE,Donnees46[[#This Row],[N°]],OFFSET(Donnees46[[#This Row],[Mini Interval]],-1,0))</f>
        <v>750</v>
      </c>
      <c r="D95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51" spans="1:4" x14ac:dyDescent="0.25">
      <c r="A951" s="5">
        <v>950</v>
      </c>
      <c r="B951" s="5" t="s">
        <v>3</v>
      </c>
      <c r="C951" s="5">
        <f ca="1">IF(Donnees46[[#This Row],[Valeur]]=OFFSET(Donnees46[[#This Row],[Valeur]],-1,0)=FALSE,Donnees46[[#This Row],[N°]],OFFSET(Donnees46[[#This Row],[Mini Interval]],-1,0))</f>
        <v>750</v>
      </c>
      <c r="D95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52" spans="1:4" x14ac:dyDescent="0.25">
      <c r="A952" s="5">
        <v>951</v>
      </c>
      <c r="B952" s="5" t="s">
        <v>3</v>
      </c>
      <c r="C952" s="5">
        <f ca="1">IF(Donnees46[[#This Row],[Valeur]]=OFFSET(Donnees46[[#This Row],[Valeur]],-1,0)=FALSE,Donnees46[[#This Row],[N°]],OFFSET(Donnees46[[#This Row],[Mini Interval]],-1,0))</f>
        <v>750</v>
      </c>
      <c r="D95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53" spans="1:4" x14ac:dyDescent="0.25">
      <c r="A953" s="5">
        <v>952</v>
      </c>
      <c r="B953" s="5" t="s">
        <v>3</v>
      </c>
      <c r="C953" s="5">
        <f ca="1">IF(Donnees46[[#This Row],[Valeur]]=OFFSET(Donnees46[[#This Row],[Valeur]],-1,0)=FALSE,Donnees46[[#This Row],[N°]],OFFSET(Donnees46[[#This Row],[Mini Interval]],-1,0))</f>
        <v>750</v>
      </c>
      <c r="D95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54" spans="1:4" x14ac:dyDescent="0.25">
      <c r="A954" s="5">
        <v>953</v>
      </c>
      <c r="B954" s="5" t="s">
        <v>3</v>
      </c>
      <c r="C954" s="5">
        <f ca="1">IF(Donnees46[[#This Row],[Valeur]]=OFFSET(Donnees46[[#This Row],[Valeur]],-1,0)=FALSE,Donnees46[[#This Row],[N°]],OFFSET(Donnees46[[#This Row],[Mini Interval]],-1,0))</f>
        <v>750</v>
      </c>
      <c r="D95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55" spans="1:4" x14ac:dyDescent="0.25">
      <c r="A955" s="5">
        <v>954</v>
      </c>
      <c r="B955" s="5" t="s">
        <v>3</v>
      </c>
      <c r="C955" s="5">
        <f ca="1">IF(Donnees46[[#This Row],[Valeur]]=OFFSET(Donnees46[[#This Row],[Valeur]],-1,0)=FALSE,Donnees46[[#This Row],[N°]],OFFSET(Donnees46[[#This Row],[Mini Interval]],-1,0))</f>
        <v>750</v>
      </c>
      <c r="D95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56" spans="1:4" x14ac:dyDescent="0.25">
      <c r="A956" s="5">
        <v>955</v>
      </c>
      <c r="B956" s="5" t="s">
        <v>3</v>
      </c>
      <c r="C956" s="5">
        <f ca="1">IF(Donnees46[[#This Row],[Valeur]]=OFFSET(Donnees46[[#This Row],[Valeur]],-1,0)=FALSE,Donnees46[[#This Row],[N°]],OFFSET(Donnees46[[#This Row],[Mini Interval]],-1,0))</f>
        <v>750</v>
      </c>
      <c r="D95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57" spans="1:4" x14ac:dyDescent="0.25">
      <c r="A957" s="5">
        <v>956</v>
      </c>
      <c r="B957" s="5" t="s">
        <v>3</v>
      </c>
      <c r="C957" s="5">
        <f ca="1">IF(Donnees46[[#This Row],[Valeur]]=OFFSET(Donnees46[[#This Row],[Valeur]],-1,0)=FALSE,Donnees46[[#This Row],[N°]],OFFSET(Donnees46[[#This Row],[Mini Interval]],-1,0))</f>
        <v>750</v>
      </c>
      <c r="D95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58" spans="1:4" x14ac:dyDescent="0.25">
      <c r="A958" s="5">
        <v>957</v>
      </c>
      <c r="B958" s="5" t="s">
        <v>3</v>
      </c>
      <c r="C958" s="5">
        <f ca="1">IF(Donnees46[[#This Row],[Valeur]]=OFFSET(Donnees46[[#This Row],[Valeur]],-1,0)=FALSE,Donnees46[[#This Row],[N°]],OFFSET(Donnees46[[#This Row],[Mini Interval]],-1,0))</f>
        <v>750</v>
      </c>
      <c r="D95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59" spans="1:4" x14ac:dyDescent="0.25">
      <c r="A959" s="5">
        <v>958</v>
      </c>
      <c r="B959" s="5" t="s">
        <v>3</v>
      </c>
      <c r="C959" s="5">
        <f ca="1">IF(Donnees46[[#This Row],[Valeur]]=OFFSET(Donnees46[[#This Row],[Valeur]],-1,0)=FALSE,Donnees46[[#This Row],[N°]],OFFSET(Donnees46[[#This Row],[Mini Interval]],-1,0))</f>
        <v>750</v>
      </c>
      <c r="D95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60" spans="1:4" x14ac:dyDescent="0.25">
      <c r="A960" s="5">
        <v>959</v>
      </c>
      <c r="B960" s="5" t="s">
        <v>3</v>
      </c>
      <c r="C960" s="5">
        <f ca="1">IF(Donnees46[[#This Row],[Valeur]]=OFFSET(Donnees46[[#This Row],[Valeur]],-1,0)=FALSE,Donnees46[[#This Row],[N°]],OFFSET(Donnees46[[#This Row],[Mini Interval]],-1,0))</f>
        <v>750</v>
      </c>
      <c r="D96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61" spans="1:4" x14ac:dyDescent="0.25">
      <c r="A961" s="5">
        <v>960</v>
      </c>
      <c r="B961" s="5" t="s">
        <v>3</v>
      </c>
      <c r="C961" s="5">
        <f ca="1">IF(Donnees46[[#This Row],[Valeur]]=OFFSET(Donnees46[[#This Row],[Valeur]],-1,0)=FALSE,Donnees46[[#This Row],[N°]],OFFSET(Donnees46[[#This Row],[Mini Interval]],-1,0))</f>
        <v>750</v>
      </c>
      <c r="D96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62" spans="1:4" x14ac:dyDescent="0.25">
      <c r="A962" s="5">
        <v>961</v>
      </c>
      <c r="B962" s="5" t="s">
        <v>3</v>
      </c>
      <c r="C962" s="5">
        <f ca="1">IF(Donnees46[[#This Row],[Valeur]]=OFFSET(Donnees46[[#This Row],[Valeur]],-1,0)=FALSE,Donnees46[[#This Row],[N°]],OFFSET(Donnees46[[#This Row],[Mini Interval]],-1,0))</f>
        <v>750</v>
      </c>
      <c r="D96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63" spans="1:4" x14ac:dyDescent="0.25">
      <c r="A963" s="5">
        <v>962</v>
      </c>
      <c r="B963" s="5" t="s">
        <v>3</v>
      </c>
      <c r="C963" s="5">
        <f ca="1">IF(Donnees46[[#This Row],[Valeur]]=OFFSET(Donnees46[[#This Row],[Valeur]],-1,0)=FALSE,Donnees46[[#This Row],[N°]],OFFSET(Donnees46[[#This Row],[Mini Interval]],-1,0))</f>
        <v>750</v>
      </c>
      <c r="D96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64" spans="1:4" x14ac:dyDescent="0.25">
      <c r="A964" s="5">
        <v>963</v>
      </c>
      <c r="B964" s="5" t="s">
        <v>3</v>
      </c>
      <c r="C964" s="5">
        <f ca="1">IF(Donnees46[[#This Row],[Valeur]]=OFFSET(Donnees46[[#This Row],[Valeur]],-1,0)=FALSE,Donnees46[[#This Row],[N°]],OFFSET(Donnees46[[#This Row],[Mini Interval]],-1,0))</f>
        <v>750</v>
      </c>
      <c r="D96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65" spans="1:4" x14ac:dyDescent="0.25">
      <c r="A965" s="5">
        <v>964</v>
      </c>
      <c r="B965" s="5" t="s">
        <v>3</v>
      </c>
      <c r="C965" s="5">
        <f ca="1">IF(Donnees46[[#This Row],[Valeur]]=OFFSET(Donnees46[[#This Row],[Valeur]],-1,0)=FALSE,Donnees46[[#This Row],[N°]],OFFSET(Donnees46[[#This Row],[Mini Interval]],-1,0))</f>
        <v>750</v>
      </c>
      <c r="D96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66" spans="1:4" x14ac:dyDescent="0.25">
      <c r="A966" s="5">
        <v>965</v>
      </c>
      <c r="B966" s="5" t="s">
        <v>3</v>
      </c>
      <c r="C966" s="5">
        <f ca="1">IF(Donnees46[[#This Row],[Valeur]]=OFFSET(Donnees46[[#This Row],[Valeur]],-1,0)=FALSE,Donnees46[[#This Row],[N°]],OFFSET(Donnees46[[#This Row],[Mini Interval]],-1,0))</f>
        <v>750</v>
      </c>
      <c r="D96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67" spans="1:4" x14ac:dyDescent="0.25">
      <c r="A967" s="5">
        <v>966</v>
      </c>
      <c r="B967" s="5" t="s">
        <v>3</v>
      </c>
      <c r="C967" s="5">
        <f ca="1">IF(Donnees46[[#This Row],[Valeur]]=OFFSET(Donnees46[[#This Row],[Valeur]],-1,0)=FALSE,Donnees46[[#This Row],[N°]],OFFSET(Donnees46[[#This Row],[Mini Interval]],-1,0))</f>
        <v>750</v>
      </c>
      <c r="D96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68" spans="1:4" x14ac:dyDescent="0.25">
      <c r="A968" s="5">
        <v>967</v>
      </c>
      <c r="B968" s="5" t="s">
        <v>3</v>
      </c>
      <c r="C968" s="5">
        <f ca="1">IF(Donnees46[[#This Row],[Valeur]]=OFFSET(Donnees46[[#This Row],[Valeur]],-1,0)=FALSE,Donnees46[[#This Row],[N°]],OFFSET(Donnees46[[#This Row],[Mini Interval]],-1,0))</f>
        <v>750</v>
      </c>
      <c r="D96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69" spans="1:4" x14ac:dyDescent="0.25">
      <c r="A969" s="5">
        <v>968</v>
      </c>
      <c r="B969" s="5" t="s">
        <v>3</v>
      </c>
      <c r="C969" s="5">
        <f ca="1">IF(Donnees46[[#This Row],[Valeur]]=OFFSET(Donnees46[[#This Row],[Valeur]],-1,0)=FALSE,Donnees46[[#This Row],[N°]],OFFSET(Donnees46[[#This Row],[Mini Interval]],-1,0))</f>
        <v>750</v>
      </c>
      <c r="D96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70" spans="1:4" x14ac:dyDescent="0.25">
      <c r="A970" s="5">
        <v>969</v>
      </c>
      <c r="B970" s="5" t="s">
        <v>3</v>
      </c>
      <c r="C970" s="5">
        <f ca="1">IF(Donnees46[[#This Row],[Valeur]]=OFFSET(Donnees46[[#This Row],[Valeur]],-1,0)=FALSE,Donnees46[[#This Row],[N°]],OFFSET(Donnees46[[#This Row],[Mini Interval]],-1,0))</f>
        <v>750</v>
      </c>
      <c r="D97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71" spans="1:4" x14ac:dyDescent="0.25">
      <c r="A971" s="5">
        <v>970</v>
      </c>
      <c r="B971" s="5" t="s">
        <v>3</v>
      </c>
      <c r="C971" s="5">
        <f ca="1">IF(Donnees46[[#This Row],[Valeur]]=OFFSET(Donnees46[[#This Row],[Valeur]],-1,0)=FALSE,Donnees46[[#This Row],[N°]],OFFSET(Donnees46[[#This Row],[Mini Interval]],-1,0))</f>
        <v>750</v>
      </c>
      <c r="D97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72" spans="1:4" x14ac:dyDescent="0.25">
      <c r="A972" s="5">
        <v>971</v>
      </c>
      <c r="B972" s="5" t="s">
        <v>3</v>
      </c>
      <c r="C972" s="5">
        <f ca="1">IF(Donnees46[[#This Row],[Valeur]]=OFFSET(Donnees46[[#This Row],[Valeur]],-1,0)=FALSE,Donnees46[[#This Row],[N°]],OFFSET(Donnees46[[#This Row],[Mini Interval]],-1,0))</f>
        <v>750</v>
      </c>
      <c r="D97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73" spans="1:4" x14ac:dyDescent="0.25">
      <c r="A973" s="5">
        <v>972</v>
      </c>
      <c r="B973" s="5" t="s">
        <v>3</v>
      </c>
      <c r="C973" s="5">
        <f ca="1">IF(Donnees46[[#This Row],[Valeur]]=OFFSET(Donnees46[[#This Row],[Valeur]],-1,0)=FALSE,Donnees46[[#This Row],[N°]],OFFSET(Donnees46[[#This Row],[Mini Interval]],-1,0))</f>
        <v>750</v>
      </c>
      <c r="D97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74" spans="1:4" x14ac:dyDescent="0.25">
      <c r="A974" s="5">
        <v>973</v>
      </c>
      <c r="B974" s="5" t="s">
        <v>3</v>
      </c>
      <c r="C974" s="5">
        <f ca="1">IF(Donnees46[[#This Row],[Valeur]]=OFFSET(Donnees46[[#This Row],[Valeur]],-1,0)=FALSE,Donnees46[[#This Row],[N°]],OFFSET(Donnees46[[#This Row],[Mini Interval]],-1,0))</f>
        <v>750</v>
      </c>
      <c r="D97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75" spans="1:4" x14ac:dyDescent="0.25">
      <c r="A975" s="5">
        <v>974</v>
      </c>
      <c r="B975" s="5" t="s">
        <v>3</v>
      </c>
      <c r="C975" s="5">
        <f ca="1">IF(Donnees46[[#This Row],[Valeur]]=OFFSET(Donnees46[[#This Row],[Valeur]],-1,0)=FALSE,Donnees46[[#This Row],[N°]],OFFSET(Donnees46[[#This Row],[Mini Interval]],-1,0))</f>
        <v>750</v>
      </c>
      <c r="D97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76" spans="1:4" x14ac:dyDescent="0.25">
      <c r="A976" s="5">
        <v>975</v>
      </c>
      <c r="B976" s="5" t="s">
        <v>3</v>
      </c>
      <c r="C976" s="5">
        <f ca="1">IF(Donnees46[[#This Row],[Valeur]]=OFFSET(Donnees46[[#This Row],[Valeur]],-1,0)=FALSE,Donnees46[[#This Row],[N°]],OFFSET(Donnees46[[#This Row],[Mini Interval]],-1,0))</f>
        <v>750</v>
      </c>
      <c r="D97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77" spans="1:4" x14ac:dyDescent="0.25">
      <c r="A977" s="5">
        <v>976</v>
      </c>
      <c r="B977" s="5" t="s">
        <v>3</v>
      </c>
      <c r="C977" s="5">
        <f ca="1">IF(Donnees46[[#This Row],[Valeur]]=OFFSET(Donnees46[[#This Row],[Valeur]],-1,0)=FALSE,Donnees46[[#This Row],[N°]],OFFSET(Donnees46[[#This Row],[Mini Interval]],-1,0))</f>
        <v>750</v>
      </c>
      <c r="D97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78" spans="1:4" x14ac:dyDescent="0.25">
      <c r="A978" s="5">
        <v>977</v>
      </c>
      <c r="B978" s="5" t="s">
        <v>3</v>
      </c>
      <c r="C978" s="5">
        <f ca="1">IF(Donnees46[[#This Row],[Valeur]]=OFFSET(Donnees46[[#This Row],[Valeur]],-1,0)=FALSE,Donnees46[[#This Row],[N°]],OFFSET(Donnees46[[#This Row],[Mini Interval]],-1,0))</f>
        <v>750</v>
      </c>
      <c r="D97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79" spans="1:4" x14ac:dyDescent="0.25">
      <c r="A979" s="5">
        <v>978</v>
      </c>
      <c r="B979" s="5" t="s">
        <v>3</v>
      </c>
      <c r="C979" s="5">
        <f ca="1">IF(Donnees46[[#This Row],[Valeur]]=OFFSET(Donnees46[[#This Row],[Valeur]],-1,0)=FALSE,Donnees46[[#This Row],[N°]],OFFSET(Donnees46[[#This Row],[Mini Interval]],-1,0))</f>
        <v>750</v>
      </c>
      <c r="D97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80" spans="1:4" x14ac:dyDescent="0.25">
      <c r="A980" s="5">
        <v>979</v>
      </c>
      <c r="B980" s="5" t="s">
        <v>3</v>
      </c>
      <c r="C980" s="5">
        <f ca="1">IF(Donnees46[[#This Row],[Valeur]]=OFFSET(Donnees46[[#This Row],[Valeur]],-1,0)=FALSE,Donnees46[[#This Row],[N°]],OFFSET(Donnees46[[#This Row],[Mini Interval]],-1,0))</f>
        <v>750</v>
      </c>
      <c r="D98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81" spans="1:4" x14ac:dyDescent="0.25">
      <c r="A981" s="5">
        <v>980</v>
      </c>
      <c r="B981" s="5" t="s">
        <v>3</v>
      </c>
      <c r="C981" s="5">
        <f ca="1">IF(Donnees46[[#This Row],[Valeur]]=OFFSET(Donnees46[[#This Row],[Valeur]],-1,0)=FALSE,Donnees46[[#This Row],[N°]],OFFSET(Donnees46[[#This Row],[Mini Interval]],-1,0))</f>
        <v>750</v>
      </c>
      <c r="D98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82" spans="1:4" x14ac:dyDescent="0.25">
      <c r="A982" s="5">
        <v>981</v>
      </c>
      <c r="B982" s="5" t="s">
        <v>3</v>
      </c>
      <c r="C982" s="5">
        <f ca="1">IF(Donnees46[[#This Row],[Valeur]]=OFFSET(Donnees46[[#This Row],[Valeur]],-1,0)=FALSE,Donnees46[[#This Row],[N°]],OFFSET(Donnees46[[#This Row],[Mini Interval]],-1,0))</f>
        <v>750</v>
      </c>
      <c r="D98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83" spans="1:4" x14ac:dyDescent="0.25">
      <c r="A983" s="5">
        <v>982</v>
      </c>
      <c r="B983" s="5" t="s">
        <v>3</v>
      </c>
      <c r="C983" s="5">
        <f ca="1">IF(Donnees46[[#This Row],[Valeur]]=OFFSET(Donnees46[[#This Row],[Valeur]],-1,0)=FALSE,Donnees46[[#This Row],[N°]],OFFSET(Donnees46[[#This Row],[Mini Interval]],-1,0))</f>
        <v>750</v>
      </c>
      <c r="D98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84" spans="1:4" x14ac:dyDescent="0.25">
      <c r="A984" s="5">
        <v>983</v>
      </c>
      <c r="B984" s="5" t="s">
        <v>3</v>
      </c>
      <c r="C984" s="5">
        <f ca="1">IF(Donnees46[[#This Row],[Valeur]]=OFFSET(Donnees46[[#This Row],[Valeur]],-1,0)=FALSE,Donnees46[[#This Row],[N°]],OFFSET(Donnees46[[#This Row],[Mini Interval]],-1,0))</f>
        <v>750</v>
      </c>
      <c r="D98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85" spans="1:4" x14ac:dyDescent="0.25">
      <c r="A985" s="5">
        <v>984</v>
      </c>
      <c r="B985" s="5" t="s">
        <v>3</v>
      </c>
      <c r="C985" s="5">
        <f ca="1">IF(Donnees46[[#This Row],[Valeur]]=OFFSET(Donnees46[[#This Row],[Valeur]],-1,0)=FALSE,Donnees46[[#This Row],[N°]],OFFSET(Donnees46[[#This Row],[Mini Interval]],-1,0))</f>
        <v>750</v>
      </c>
      <c r="D98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86" spans="1:4" x14ac:dyDescent="0.25">
      <c r="A986" s="5">
        <v>985</v>
      </c>
      <c r="B986" s="5" t="s">
        <v>3</v>
      </c>
      <c r="C986" s="5">
        <f ca="1">IF(Donnees46[[#This Row],[Valeur]]=OFFSET(Donnees46[[#This Row],[Valeur]],-1,0)=FALSE,Donnees46[[#This Row],[N°]],OFFSET(Donnees46[[#This Row],[Mini Interval]],-1,0))</f>
        <v>750</v>
      </c>
      <c r="D98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87" spans="1:4" x14ac:dyDescent="0.25">
      <c r="A987" s="5">
        <v>986</v>
      </c>
      <c r="B987" s="5" t="s">
        <v>3</v>
      </c>
      <c r="C987" s="5">
        <f ca="1">IF(Donnees46[[#This Row],[Valeur]]=OFFSET(Donnees46[[#This Row],[Valeur]],-1,0)=FALSE,Donnees46[[#This Row],[N°]],OFFSET(Donnees46[[#This Row],[Mini Interval]],-1,0))</f>
        <v>750</v>
      </c>
      <c r="D98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88" spans="1:4" x14ac:dyDescent="0.25">
      <c r="A988" s="5">
        <v>987</v>
      </c>
      <c r="B988" s="5" t="s">
        <v>3</v>
      </c>
      <c r="C988" s="5">
        <f ca="1">IF(Donnees46[[#This Row],[Valeur]]=OFFSET(Donnees46[[#This Row],[Valeur]],-1,0)=FALSE,Donnees46[[#This Row],[N°]],OFFSET(Donnees46[[#This Row],[Mini Interval]],-1,0))</f>
        <v>750</v>
      </c>
      <c r="D98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89" spans="1:4" x14ac:dyDescent="0.25">
      <c r="A989" s="5">
        <v>988</v>
      </c>
      <c r="B989" s="5" t="s">
        <v>3</v>
      </c>
      <c r="C989" s="5">
        <f ca="1">IF(Donnees46[[#This Row],[Valeur]]=OFFSET(Donnees46[[#This Row],[Valeur]],-1,0)=FALSE,Donnees46[[#This Row],[N°]],OFFSET(Donnees46[[#This Row],[Mini Interval]],-1,0))</f>
        <v>750</v>
      </c>
      <c r="D98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90" spans="1:4" x14ac:dyDescent="0.25">
      <c r="A990" s="5">
        <v>989</v>
      </c>
      <c r="B990" s="5" t="s">
        <v>3</v>
      </c>
      <c r="C990" s="5">
        <f ca="1">IF(Donnees46[[#This Row],[Valeur]]=OFFSET(Donnees46[[#This Row],[Valeur]],-1,0)=FALSE,Donnees46[[#This Row],[N°]],OFFSET(Donnees46[[#This Row],[Mini Interval]],-1,0))</f>
        <v>750</v>
      </c>
      <c r="D99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91" spans="1:4" x14ac:dyDescent="0.25">
      <c r="A991" s="5">
        <v>990</v>
      </c>
      <c r="B991" s="5" t="s">
        <v>3</v>
      </c>
      <c r="C991" s="5">
        <f ca="1">IF(Donnees46[[#This Row],[Valeur]]=OFFSET(Donnees46[[#This Row],[Valeur]],-1,0)=FALSE,Donnees46[[#This Row],[N°]],OFFSET(Donnees46[[#This Row],[Mini Interval]],-1,0))</f>
        <v>750</v>
      </c>
      <c r="D99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92" spans="1:4" x14ac:dyDescent="0.25">
      <c r="A992" s="5">
        <v>991</v>
      </c>
      <c r="B992" s="5" t="s">
        <v>3</v>
      </c>
      <c r="C992" s="5">
        <f ca="1">IF(Donnees46[[#This Row],[Valeur]]=OFFSET(Donnees46[[#This Row],[Valeur]],-1,0)=FALSE,Donnees46[[#This Row],[N°]],OFFSET(Donnees46[[#This Row],[Mini Interval]],-1,0))</f>
        <v>750</v>
      </c>
      <c r="D99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93" spans="1:4" x14ac:dyDescent="0.25">
      <c r="A993" s="5">
        <v>992</v>
      </c>
      <c r="B993" s="5" t="s">
        <v>3</v>
      </c>
      <c r="C993" s="5">
        <f ca="1">IF(Donnees46[[#This Row],[Valeur]]=OFFSET(Donnees46[[#This Row],[Valeur]],-1,0)=FALSE,Donnees46[[#This Row],[N°]],OFFSET(Donnees46[[#This Row],[Mini Interval]],-1,0))</f>
        <v>750</v>
      </c>
      <c r="D99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94" spans="1:4" x14ac:dyDescent="0.25">
      <c r="A994" s="5">
        <v>993</v>
      </c>
      <c r="B994" s="5" t="s">
        <v>3</v>
      </c>
      <c r="C994" s="5">
        <f ca="1">IF(Donnees46[[#This Row],[Valeur]]=OFFSET(Donnees46[[#This Row],[Valeur]],-1,0)=FALSE,Donnees46[[#This Row],[N°]],OFFSET(Donnees46[[#This Row],[Mini Interval]],-1,0))</f>
        <v>750</v>
      </c>
      <c r="D99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95" spans="1:4" x14ac:dyDescent="0.25">
      <c r="A995" s="5">
        <v>994</v>
      </c>
      <c r="B995" s="5" t="s">
        <v>3</v>
      </c>
      <c r="C995" s="5">
        <f ca="1">IF(Donnees46[[#This Row],[Valeur]]=OFFSET(Donnees46[[#This Row],[Valeur]],-1,0)=FALSE,Donnees46[[#This Row],[N°]],OFFSET(Donnees46[[#This Row],[Mini Interval]],-1,0))</f>
        <v>750</v>
      </c>
      <c r="D99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96" spans="1:4" x14ac:dyDescent="0.25">
      <c r="A996" s="5">
        <v>995</v>
      </c>
      <c r="B996" s="5" t="s">
        <v>3</v>
      </c>
      <c r="C996" s="5">
        <f ca="1">IF(Donnees46[[#This Row],[Valeur]]=OFFSET(Donnees46[[#This Row],[Valeur]],-1,0)=FALSE,Donnees46[[#This Row],[N°]],OFFSET(Donnees46[[#This Row],[Mini Interval]],-1,0))</f>
        <v>750</v>
      </c>
      <c r="D99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97" spans="1:4" x14ac:dyDescent="0.25">
      <c r="A997" s="5">
        <v>996</v>
      </c>
      <c r="B997" s="5" t="s">
        <v>3</v>
      </c>
      <c r="C997" s="5">
        <f ca="1">IF(Donnees46[[#This Row],[Valeur]]=OFFSET(Donnees46[[#This Row],[Valeur]],-1,0)=FALSE,Donnees46[[#This Row],[N°]],OFFSET(Donnees46[[#This Row],[Mini Interval]],-1,0))</f>
        <v>750</v>
      </c>
      <c r="D99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98" spans="1:4" x14ac:dyDescent="0.25">
      <c r="A998" s="5">
        <v>997</v>
      </c>
      <c r="B998" s="5" t="s">
        <v>3</v>
      </c>
      <c r="C998" s="5">
        <f ca="1">IF(Donnees46[[#This Row],[Valeur]]=OFFSET(Donnees46[[#This Row],[Valeur]],-1,0)=FALSE,Donnees46[[#This Row],[N°]],OFFSET(Donnees46[[#This Row],[Mini Interval]],-1,0))</f>
        <v>750</v>
      </c>
      <c r="D99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999" spans="1:4" x14ac:dyDescent="0.25">
      <c r="A999" s="5">
        <v>998</v>
      </c>
      <c r="B999" s="5" t="s">
        <v>3</v>
      </c>
      <c r="C999" s="5">
        <f ca="1">IF(Donnees46[[#This Row],[Valeur]]=OFFSET(Donnees46[[#This Row],[Valeur]],-1,0)=FALSE,Donnees46[[#This Row],[N°]],OFFSET(Donnees46[[#This Row],[Mini Interval]],-1,0))</f>
        <v>750</v>
      </c>
      <c r="D99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750-998</v>
      </c>
    </row>
    <row r="1000" spans="1:4" x14ac:dyDescent="0.25">
      <c r="A1000" s="5">
        <v>999</v>
      </c>
      <c r="B1000" s="5" t="s">
        <v>5</v>
      </c>
      <c r="C1000" s="5">
        <f ca="1">IF(Donnees46[[#This Row],[Valeur]]=OFFSET(Donnees46[[#This Row],[Valeur]],-1,0)=FALSE,Donnees46[[#This Row],[N°]],OFFSET(Donnees46[[#This Row],[Mini Interval]],-1,0))</f>
        <v>999</v>
      </c>
      <c r="D100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01" spans="1:4" x14ac:dyDescent="0.25">
      <c r="A1001" s="5">
        <v>1000</v>
      </c>
      <c r="B1001" s="5" t="s">
        <v>5</v>
      </c>
      <c r="C1001" s="5">
        <f ca="1">IF(Donnees46[[#This Row],[Valeur]]=OFFSET(Donnees46[[#This Row],[Valeur]],-1,0)=FALSE,Donnees46[[#This Row],[N°]],OFFSET(Donnees46[[#This Row],[Mini Interval]],-1,0))</f>
        <v>999</v>
      </c>
      <c r="D100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02" spans="1:4" x14ac:dyDescent="0.25">
      <c r="A1002" s="5">
        <v>1001</v>
      </c>
      <c r="B1002" s="5" t="s">
        <v>5</v>
      </c>
      <c r="C1002" s="5">
        <f ca="1">IF(Donnees46[[#This Row],[Valeur]]=OFFSET(Donnees46[[#This Row],[Valeur]],-1,0)=FALSE,Donnees46[[#This Row],[N°]],OFFSET(Donnees46[[#This Row],[Mini Interval]],-1,0))</f>
        <v>999</v>
      </c>
      <c r="D100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03" spans="1:4" x14ac:dyDescent="0.25">
      <c r="A1003" s="5">
        <v>1002</v>
      </c>
      <c r="B1003" s="5" t="s">
        <v>5</v>
      </c>
      <c r="C1003" s="5">
        <f ca="1">IF(Donnees46[[#This Row],[Valeur]]=OFFSET(Donnees46[[#This Row],[Valeur]],-1,0)=FALSE,Donnees46[[#This Row],[N°]],OFFSET(Donnees46[[#This Row],[Mini Interval]],-1,0))</f>
        <v>999</v>
      </c>
      <c r="D100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04" spans="1:4" x14ac:dyDescent="0.25">
      <c r="A1004" s="5">
        <v>1003</v>
      </c>
      <c r="B1004" s="5" t="s">
        <v>5</v>
      </c>
      <c r="C1004" s="5">
        <f ca="1">IF(Donnees46[[#This Row],[Valeur]]=OFFSET(Donnees46[[#This Row],[Valeur]],-1,0)=FALSE,Donnees46[[#This Row],[N°]],OFFSET(Donnees46[[#This Row],[Mini Interval]],-1,0))</f>
        <v>999</v>
      </c>
      <c r="D100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05" spans="1:4" x14ac:dyDescent="0.25">
      <c r="A1005" s="5">
        <v>1004</v>
      </c>
      <c r="B1005" s="5" t="s">
        <v>5</v>
      </c>
      <c r="C1005" s="5">
        <f ca="1">IF(Donnees46[[#This Row],[Valeur]]=OFFSET(Donnees46[[#This Row],[Valeur]],-1,0)=FALSE,Donnees46[[#This Row],[N°]],OFFSET(Donnees46[[#This Row],[Mini Interval]],-1,0))</f>
        <v>999</v>
      </c>
      <c r="D100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06" spans="1:4" x14ac:dyDescent="0.25">
      <c r="A1006" s="5">
        <v>1005</v>
      </c>
      <c r="B1006" s="5" t="s">
        <v>5</v>
      </c>
      <c r="C1006" s="5">
        <f ca="1">IF(Donnees46[[#This Row],[Valeur]]=OFFSET(Donnees46[[#This Row],[Valeur]],-1,0)=FALSE,Donnees46[[#This Row],[N°]],OFFSET(Donnees46[[#This Row],[Mini Interval]],-1,0))</f>
        <v>999</v>
      </c>
      <c r="D100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07" spans="1:4" x14ac:dyDescent="0.25">
      <c r="A1007" s="5">
        <v>1006</v>
      </c>
      <c r="B1007" s="5" t="s">
        <v>5</v>
      </c>
      <c r="C1007" s="5">
        <f ca="1">IF(Donnees46[[#This Row],[Valeur]]=OFFSET(Donnees46[[#This Row],[Valeur]],-1,0)=FALSE,Donnees46[[#This Row],[N°]],OFFSET(Donnees46[[#This Row],[Mini Interval]],-1,0))</f>
        <v>999</v>
      </c>
      <c r="D100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08" spans="1:4" x14ac:dyDescent="0.25">
      <c r="A1008" s="5">
        <v>1007</v>
      </c>
      <c r="B1008" s="5" t="s">
        <v>5</v>
      </c>
      <c r="C1008" s="5">
        <f ca="1">IF(Donnees46[[#This Row],[Valeur]]=OFFSET(Donnees46[[#This Row],[Valeur]],-1,0)=FALSE,Donnees46[[#This Row],[N°]],OFFSET(Donnees46[[#This Row],[Mini Interval]],-1,0))</f>
        <v>999</v>
      </c>
      <c r="D100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09" spans="1:4" x14ac:dyDescent="0.25">
      <c r="A1009" s="5">
        <v>1008</v>
      </c>
      <c r="B1009" s="5" t="s">
        <v>5</v>
      </c>
      <c r="C1009" s="5">
        <f ca="1">IF(Donnees46[[#This Row],[Valeur]]=OFFSET(Donnees46[[#This Row],[Valeur]],-1,0)=FALSE,Donnees46[[#This Row],[N°]],OFFSET(Donnees46[[#This Row],[Mini Interval]],-1,0))</f>
        <v>999</v>
      </c>
      <c r="D100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10" spans="1:4" x14ac:dyDescent="0.25">
      <c r="A1010" s="5">
        <v>1009</v>
      </c>
      <c r="B1010" s="5" t="s">
        <v>5</v>
      </c>
      <c r="C1010" s="5">
        <f ca="1">IF(Donnees46[[#This Row],[Valeur]]=OFFSET(Donnees46[[#This Row],[Valeur]],-1,0)=FALSE,Donnees46[[#This Row],[N°]],OFFSET(Donnees46[[#This Row],[Mini Interval]],-1,0))</f>
        <v>999</v>
      </c>
      <c r="D101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11" spans="1:4" x14ac:dyDescent="0.25">
      <c r="A1011" s="5">
        <v>1010</v>
      </c>
      <c r="B1011" s="5" t="s">
        <v>5</v>
      </c>
      <c r="C1011" s="5">
        <f ca="1">IF(Donnees46[[#This Row],[Valeur]]=OFFSET(Donnees46[[#This Row],[Valeur]],-1,0)=FALSE,Donnees46[[#This Row],[N°]],OFFSET(Donnees46[[#This Row],[Mini Interval]],-1,0))</f>
        <v>999</v>
      </c>
      <c r="D101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12" spans="1:4" x14ac:dyDescent="0.25">
      <c r="A1012" s="5">
        <v>1011</v>
      </c>
      <c r="B1012" s="5" t="s">
        <v>5</v>
      </c>
      <c r="C1012" s="5">
        <f ca="1">IF(Donnees46[[#This Row],[Valeur]]=OFFSET(Donnees46[[#This Row],[Valeur]],-1,0)=FALSE,Donnees46[[#This Row],[N°]],OFFSET(Donnees46[[#This Row],[Mini Interval]],-1,0))</f>
        <v>999</v>
      </c>
      <c r="D101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13" spans="1:4" x14ac:dyDescent="0.25">
      <c r="A1013" s="5">
        <v>1012</v>
      </c>
      <c r="B1013" s="5" t="s">
        <v>5</v>
      </c>
      <c r="C1013" s="5">
        <f ca="1">IF(Donnees46[[#This Row],[Valeur]]=OFFSET(Donnees46[[#This Row],[Valeur]],-1,0)=FALSE,Donnees46[[#This Row],[N°]],OFFSET(Donnees46[[#This Row],[Mini Interval]],-1,0))</f>
        <v>999</v>
      </c>
      <c r="D101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14" spans="1:4" x14ac:dyDescent="0.25">
      <c r="A1014" s="5">
        <v>1013</v>
      </c>
      <c r="B1014" s="5" t="s">
        <v>5</v>
      </c>
      <c r="C1014" s="5">
        <f ca="1">IF(Donnees46[[#This Row],[Valeur]]=OFFSET(Donnees46[[#This Row],[Valeur]],-1,0)=FALSE,Donnees46[[#This Row],[N°]],OFFSET(Donnees46[[#This Row],[Mini Interval]],-1,0))</f>
        <v>999</v>
      </c>
      <c r="D101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15" spans="1:4" x14ac:dyDescent="0.25">
      <c r="A1015" s="5">
        <v>1014</v>
      </c>
      <c r="B1015" s="5" t="s">
        <v>5</v>
      </c>
      <c r="C1015" s="5">
        <f ca="1">IF(Donnees46[[#This Row],[Valeur]]=OFFSET(Donnees46[[#This Row],[Valeur]],-1,0)=FALSE,Donnees46[[#This Row],[N°]],OFFSET(Donnees46[[#This Row],[Mini Interval]],-1,0))</f>
        <v>999</v>
      </c>
      <c r="D101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16" spans="1:4" x14ac:dyDescent="0.25">
      <c r="A1016" s="5">
        <v>1015</v>
      </c>
      <c r="B1016" s="5" t="s">
        <v>5</v>
      </c>
      <c r="C1016" s="5">
        <f ca="1">IF(Donnees46[[#This Row],[Valeur]]=OFFSET(Donnees46[[#This Row],[Valeur]],-1,0)=FALSE,Donnees46[[#This Row],[N°]],OFFSET(Donnees46[[#This Row],[Mini Interval]],-1,0))</f>
        <v>999</v>
      </c>
      <c r="D101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17" spans="1:4" x14ac:dyDescent="0.25">
      <c r="A1017" s="5">
        <v>1016</v>
      </c>
      <c r="B1017" s="5" t="s">
        <v>5</v>
      </c>
      <c r="C1017" s="5">
        <f ca="1">IF(Donnees46[[#This Row],[Valeur]]=OFFSET(Donnees46[[#This Row],[Valeur]],-1,0)=FALSE,Donnees46[[#This Row],[N°]],OFFSET(Donnees46[[#This Row],[Mini Interval]],-1,0))</f>
        <v>999</v>
      </c>
      <c r="D101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18" spans="1:4" x14ac:dyDescent="0.25">
      <c r="A1018" s="5">
        <v>1017</v>
      </c>
      <c r="B1018" s="5" t="s">
        <v>5</v>
      </c>
      <c r="C1018" s="5">
        <f ca="1">IF(Donnees46[[#This Row],[Valeur]]=OFFSET(Donnees46[[#This Row],[Valeur]],-1,0)=FALSE,Donnees46[[#This Row],[N°]],OFFSET(Donnees46[[#This Row],[Mini Interval]],-1,0))</f>
        <v>999</v>
      </c>
      <c r="D101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19" spans="1:4" x14ac:dyDescent="0.25">
      <c r="A1019" s="5">
        <v>1018</v>
      </c>
      <c r="B1019" s="5" t="s">
        <v>5</v>
      </c>
      <c r="C1019" s="5">
        <f ca="1">IF(Donnees46[[#This Row],[Valeur]]=OFFSET(Donnees46[[#This Row],[Valeur]],-1,0)=FALSE,Donnees46[[#This Row],[N°]],OFFSET(Donnees46[[#This Row],[Mini Interval]],-1,0))</f>
        <v>999</v>
      </c>
      <c r="D101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20" spans="1:4" x14ac:dyDescent="0.25">
      <c r="A1020" s="5">
        <v>1019</v>
      </c>
      <c r="B1020" s="5" t="s">
        <v>5</v>
      </c>
      <c r="C1020" s="5">
        <f ca="1">IF(Donnees46[[#This Row],[Valeur]]=OFFSET(Donnees46[[#This Row],[Valeur]],-1,0)=FALSE,Donnees46[[#This Row],[N°]],OFFSET(Donnees46[[#This Row],[Mini Interval]],-1,0))</f>
        <v>999</v>
      </c>
      <c r="D102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21" spans="1:4" x14ac:dyDescent="0.25">
      <c r="A1021" s="5">
        <v>1020</v>
      </c>
      <c r="B1021" s="5" t="s">
        <v>5</v>
      </c>
      <c r="C1021" s="5">
        <f ca="1">IF(Donnees46[[#This Row],[Valeur]]=OFFSET(Donnees46[[#This Row],[Valeur]],-1,0)=FALSE,Donnees46[[#This Row],[N°]],OFFSET(Donnees46[[#This Row],[Mini Interval]],-1,0))</f>
        <v>999</v>
      </c>
      <c r="D102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22" spans="1:4" x14ac:dyDescent="0.25">
      <c r="A1022" s="5">
        <v>1021</v>
      </c>
      <c r="B1022" s="5" t="s">
        <v>5</v>
      </c>
      <c r="C1022" s="5">
        <f ca="1">IF(Donnees46[[#This Row],[Valeur]]=OFFSET(Donnees46[[#This Row],[Valeur]],-1,0)=FALSE,Donnees46[[#This Row],[N°]],OFFSET(Donnees46[[#This Row],[Mini Interval]],-1,0))</f>
        <v>999</v>
      </c>
      <c r="D102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23" spans="1:4" x14ac:dyDescent="0.25">
      <c r="A1023" s="5">
        <v>1022</v>
      </c>
      <c r="B1023" s="5" t="s">
        <v>5</v>
      </c>
      <c r="C1023" s="5">
        <f ca="1">IF(Donnees46[[#This Row],[Valeur]]=OFFSET(Donnees46[[#This Row],[Valeur]],-1,0)=FALSE,Donnees46[[#This Row],[N°]],OFFSET(Donnees46[[#This Row],[Mini Interval]],-1,0))</f>
        <v>999</v>
      </c>
      <c r="D102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24" spans="1:4" x14ac:dyDescent="0.25">
      <c r="A1024" s="5">
        <v>1023</v>
      </c>
      <c r="B1024" s="5" t="s">
        <v>5</v>
      </c>
      <c r="C1024" s="5">
        <f ca="1">IF(Donnees46[[#This Row],[Valeur]]=OFFSET(Donnees46[[#This Row],[Valeur]],-1,0)=FALSE,Donnees46[[#This Row],[N°]],OFFSET(Donnees46[[#This Row],[Mini Interval]],-1,0))</f>
        <v>999</v>
      </c>
      <c r="D102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25" spans="1:4" x14ac:dyDescent="0.25">
      <c r="A1025" s="5">
        <v>1024</v>
      </c>
      <c r="B1025" s="5" t="s">
        <v>5</v>
      </c>
      <c r="C1025" s="5">
        <f ca="1">IF(Donnees46[[#This Row],[Valeur]]=OFFSET(Donnees46[[#This Row],[Valeur]],-1,0)=FALSE,Donnees46[[#This Row],[N°]],OFFSET(Donnees46[[#This Row],[Mini Interval]],-1,0))</f>
        <v>999</v>
      </c>
      <c r="D102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26" spans="1:4" x14ac:dyDescent="0.25">
      <c r="A1026" s="5">
        <v>1025</v>
      </c>
      <c r="B1026" s="5" t="s">
        <v>5</v>
      </c>
      <c r="C1026" s="5">
        <f ca="1">IF(Donnees46[[#This Row],[Valeur]]=OFFSET(Donnees46[[#This Row],[Valeur]],-1,0)=FALSE,Donnees46[[#This Row],[N°]],OFFSET(Donnees46[[#This Row],[Mini Interval]],-1,0))</f>
        <v>999</v>
      </c>
      <c r="D102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27" spans="1:4" x14ac:dyDescent="0.25">
      <c r="A1027" s="5">
        <v>1026</v>
      </c>
      <c r="B1027" s="5" t="s">
        <v>5</v>
      </c>
      <c r="C1027" s="5">
        <f ca="1">IF(Donnees46[[#This Row],[Valeur]]=OFFSET(Donnees46[[#This Row],[Valeur]],-1,0)=FALSE,Donnees46[[#This Row],[N°]],OFFSET(Donnees46[[#This Row],[Mini Interval]],-1,0))</f>
        <v>999</v>
      </c>
      <c r="D102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28" spans="1:4" x14ac:dyDescent="0.25">
      <c r="A1028" s="5">
        <v>1027</v>
      </c>
      <c r="B1028" s="5" t="s">
        <v>5</v>
      </c>
      <c r="C1028" s="5">
        <f ca="1">IF(Donnees46[[#This Row],[Valeur]]=OFFSET(Donnees46[[#This Row],[Valeur]],-1,0)=FALSE,Donnees46[[#This Row],[N°]],OFFSET(Donnees46[[#This Row],[Mini Interval]],-1,0))</f>
        <v>999</v>
      </c>
      <c r="D102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29" spans="1:4" x14ac:dyDescent="0.25">
      <c r="A1029" s="5">
        <v>1028</v>
      </c>
      <c r="B1029" s="5" t="s">
        <v>5</v>
      </c>
      <c r="C1029" s="5">
        <f ca="1">IF(Donnees46[[#This Row],[Valeur]]=OFFSET(Donnees46[[#This Row],[Valeur]],-1,0)=FALSE,Donnees46[[#This Row],[N°]],OFFSET(Donnees46[[#This Row],[Mini Interval]],-1,0))</f>
        <v>999</v>
      </c>
      <c r="D102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30" spans="1:4" x14ac:dyDescent="0.25">
      <c r="A1030" s="5">
        <v>1029</v>
      </c>
      <c r="B1030" s="5" t="s">
        <v>5</v>
      </c>
      <c r="C1030" s="5">
        <f ca="1">IF(Donnees46[[#This Row],[Valeur]]=OFFSET(Donnees46[[#This Row],[Valeur]],-1,0)=FALSE,Donnees46[[#This Row],[N°]],OFFSET(Donnees46[[#This Row],[Mini Interval]],-1,0))</f>
        <v>999</v>
      </c>
      <c r="D103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31" spans="1:4" x14ac:dyDescent="0.25">
      <c r="A1031" s="5">
        <v>1030</v>
      </c>
      <c r="B1031" s="5" t="s">
        <v>5</v>
      </c>
      <c r="C1031" s="5">
        <f ca="1">IF(Donnees46[[#This Row],[Valeur]]=OFFSET(Donnees46[[#This Row],[Valeur]],-1,0)=FALSE,Donnees46[[#This Row],[N°]],OFFSET(Donnees46[[#This Row],[Mini Interval]],-1,0))</f>
        <v>999</v>
      </c>
      <c r="D103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32" spans="1:4" x14ac:dyDescent="0.25">
      <c r="A1032" s="5">
        <v>1031</v>
      </c>
      <c r="B1032" s="5" t="s">
        <v>5</v>
      </c>
      <c r="C1032" s="5">
        <f ca="1">IF(Donnees46[[#This Row],[Valeur]]=OFFSET(Donnees46[[#This Row],[Valeur]],-1,0)=FALSE,Donnees46[[#This Row],[N°]],OFFSET(Donnees46[[#This Row],[Mini Interval]],-1,0))</f>
        <v>999</v>
      </c>
      <c r="D103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33" spans="1:4" x14ac:dyDescent="0.25">
      <c r="A1033" s="5">
        <v>1032</v>
      </c>
      <c r="B1033" s="5" t="s">
        <v>5</v>
      </c>
      <c r="C1033" s="5">
        <f ca="1">IF(Donnees46[[#This Row],[Valeur]]=OFFSET(Donnees46[[#This Row],[Valeur]],-1,0)=FALSE,Donnees46[[#This Row],[N°]],OFFSET(Donnees46[[#This Row],[Mini Interval]],-1,0))</f>
        <v>999</v>
      </c>
      <c r="D103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34" spans="1:4" x14ac:dyDescent="0.25">
      <c r="A1034" s="5">
        <v>1033</v>
      </c>
      <c r="B1034" s="5" t="s">
        <v>5</v>
      </c>
      <c r="C1034" s="5">
        <f ca="1">IF(Donnees46[[#This Row],[Valeur]]=OFFSET(Donnees46[[#This Row],[Valeur]],-1,0)=FALSE,Donnees46[[#This Row],[N°]],OFFSET(Donnees46[[#This Row],[Mini Interval]],-1,0))</f>
        <v>999</v>
      </c>
      <c r="D103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35" spans="1:4" x14ac:dyDescent="0.25">
      <c r="A1035" s="5">
        <v>1034</v>
      </c>
      <c r="B1035" s="5" t="s">
        <v>5</v>
      </c>
      <c r="C1035" s="5">
        <f ca="1">IF(Donnees46[[#This Row],[Valeur]]=OFFSET(Donnees46[[#This Row],[Valeur]],-1,0)=FALSE,Donnees46[[#This Row],[N°]],OFFSET(Donnees46[[#This Row],[Mini Interval]],-1,0))</f>
        <v>999</v>
      </c>
      <c r="D103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36" spans="1:4" x14ac:dyDescent="0.25">
      <c r="A1036" s="5">
        <v>1035</v>
      </c>
      <c r="B1036" s="5" t="s">
        <v>5</v>
      </c>
      <c r="C1036" s="5">
        <f ca="1">IF(Donnees46[[#This Row],[Valeur]]=OFFSET(Donnees46[[#This Row],[Valeur]],-1,0)=FALSE,Donnees46[[#This Row],[N°]],OFFSET(Donnees46[[#This Row],[Mini Interval]],-1,0))</f>
        <v>999</v>
      </c>
      <c r="D103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37" spans="1:4" x14ac:dyDescent="0.25">
      <c r="A1037" s="5">
        <v>1036</v>
      </c>
      <c r="B1037" s="5" t="s">
        <v>5</v>
      </c>
      <c r="C1037" s="5">
        <f ca="1">IF(Donnees46[[#This Row],[Valeur]]=OFFSET(Donnees46[[#This Row],[Valeur]],-1,0)=FALSE,Donnees46[[#This Row],[N°]],OFFSET(Donnees46[[#This Row],[Mini Interval]],-1,0))</f>
        <v>999</v>
      </c>
      <c r="D103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38" spans="1:4" x14ac:dyDescent="0.25">
      <c r="A1038" s="5">
        <v>1037</v>
      </c>
      <c r="B1038" s="5" t="s">
        <v>5</v>
      </c>
      <c r="C1038" s="5">
        <f ca="1">IF(Donnees46[[#This Row],[Valeur]]=OFFSET(Donnees46[[#This Row],[Valeur]],-1,0)=FALSE,Donnees46[[#This Row],[N°]],OFFSET(Donnees46[[#This Row],[Mini Interval]],-1,0))</f>
        <v>999</v>
      </c>
      <c r="D103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39" spans="1:4" x14ac:dyDescent="0.25">
      <c r="A1039" s="5">
        <v>1038</v>
      </c>
      <c r="B1039" s="5" t="s">
        <v>5</v>
      </c>
      <c r="C1039" s="5">
        <f ca="1">IF(Donnees46[[#This Row],[Valeur]]=OFFSET(Donnees46[[#This Row],[Valeur]],-1,0)=FALSE,Donnees46[[#This Row],[N°]],OFFSET(Donnees46[[#This Row],[Mini Interval]],-1,0))</f>
        <v>999</v>
      </c>
      <c r="D103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40" spans="1:4" x14ac:dyDescent="0.25">
      <c r="A1040" s="5">
        <v>1039</v>
      </c>
      <c r="B1040" s="5" t="s">
        <v>5</v>
      </c>
      <c r="C1040" s="5">
        <f ca="1">IF(Donnees46[[#This Row],[Valeur]]=OFFSET(Donnees46[[#This Row],[Valeur]],-1,0)=FALSE,Donnees46[[#This Row],[N°]],OFFSET(Donnees46[[#This Row],[Mini Interval]],-1,0))</f>
        <v>999</v>
      </c>
      <c r="D104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41" spans="1:4" x14ac:dyDescent="0.25">
      <c r="A1041" s="5">
        <v>1040</v>
      </c>
      <c r="B1041" s="5" t="s">
        <v>5</v>
      </c>
      <c r="C1041" s="5">
        <f ca="1">IF(Donnees46[[#This Row],[Valeur]]=OFFSET(Donnees46[[#This Row],[Valeur]],-1,0)=FALSE,Donnees46[[#This Row],[N°]],OFFSET(Donnees46[[#This Row],[Mini Interval]],-1,0))</f>
        <v>999</v>
      </c>
      <c r="D104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42" spans="1:4" x14ac:dyDescent="0.25">
      <c r="A1042" s="5">
        <v>1041</v>
      </c>
      <c r="B1042" s="5" t="s">
        <v>5</v>
      </c>
      <c r="C1042" s="5">
        <f ca="1">IF(Donnees46[[#This Row],[Valeur]]=OFFSET(Donnees46[[#This Row],[Valeur]],-1,0)=FALSE,Donnees46[[#This Row],[N°]],OFFSET(Donnees46[[#This Row],[Mini Interval]],-1,0))</f>
        <v>999</v>
      </c>
      <c r="D104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43" spans="1:4" x14ac:dyDescent="0.25">
      <c r="A1043" s="5">
        <v>1042</v>
      </c>
      <c r="B1043" s="5" t="s">
        <v>5</v>
      </c>
      <c r="C1043" s="5">
        <f ca="1">IF(Donnees46[[#This Row],[Valeur]]=OFFSET(Donnees46[[#This Row],[Valeur]],-1,0)=FALSE,Donnees46[[#This Row],[N°]],OFFSET(Donnees46[[#This Row],[Mini Interval]],-1,0))</f>
        <v>999</v>
      </c>
      <c r="D104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44" spans="1:4" x14ac:dyDescent="0.25">
      <c r="A1044" s="5">
        <v>1043</v>
      </c>
      <c r="B1044" s="5" t="s">
        <v>5</v>
      </c>
      <c r="C1044" s="5">
        <f ca="1">IF(Donnees46[[#This Row],[Valeur]]=OFFSET(Donnees46[[#This Row],[Valeur]],-1,0)=FALSE,Donnees46[[#This Row],[N°]],OFFSET(Donnees46[[#This Row],[Mini Interval]],-1,0))</f>
        <v>999</v>
      </c>
      <c r="D104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45" spans="1:4" x14ac:dyDescent="0.25">
      <c r="A1045" s="5">
        <v>1044</v>
      </c>
      <c r="B1045" s="5" t="s">
        <v>5</v>
      </c>
      <c r="C1045" s="5">
        <f ca="1">IF(Donnees46[[#This Row],[Valeur]]=OFFSET(Donnees46[[#This Row],[Valeur]],-1,0)=FALSE,Donnees46[[#This Row],[N°]],OFFSET(Donnees46[[#This Row],[Mini Interval]],-1,0))</f>
        <v>999</v>
      </c>
      <c r="D104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46" spans="1:4" x14ac:dyDescent="0.25">
      <c r="A1046" s="5">
        <v>1045</v>
      </c>
      <c r="B1046" s="5" t="s">
        <v>5</v>
      </c>
      <c r="C1046" s="5">
        <f ca="1">IF(Donnees46[[#This Row],[Valeur]]=OFFSET(Donnees46[[#This Row],[Valeur]],-1,0)=FALSE,Donnees46[[#This Row],[N°]],OFFSET(Donnees46[[#This Row],[Mini Interval]],-1,0))</f>
        <v>999</v>
      </c>
      <c r="D104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47" spans="1:4" x14ac:dyDescent="0.25">
      <c r="A1047" s="5">
        <v>1046</v>
      </c>
      <c r="B1047" s="5" t="s">
        <v>5</v>
      </c>
      <c r="C1047" s="5">
        <f ca="1">IF(Donnees46[[#This Row],[Valeur]]=OFFSET(Donnees46[[#This Row],[Valeur]],-1,0)=FALSE,Donnees46[[#This Row],[N°]],OFFSET(Donnees46[[#This Row],[Mini Interval]],-1,0))</f>
        <v>999</v>
      </c>
      <c r="D104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48" spans="1:4" x14ac:dyDescent="0.25">
      <c r="A1048" s="5">
        <v>1047</v>
      </c>
      <c r="B1048" s="5" t="s">
        <v>5</v>
      </c>
      <c r="C1048" s="5">
        <f ca="1">IF(Donnees46[[#This Row],[Valeur]]=OFFSET(Donnees46[[#This Row],[Valeur]],-1,0)=FALSE,Donnees46[[#This Row],[N°]],OFFSET(Donnees46[[#This Row],[Mini Interval]],-1,0))</f>
        <v>999</v>
      </c>
      <c r="D104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49" spans="1:4" x14ac:dyDescent="0.25">
      <c r="A1049" s="5">
        <v>1048</v>
      </c>
      <c r="B1049" s="5" t="s">
        <v>5</v>
      </c>
      <c r="C1049" s="5">
        <f ca="1">IF(Donnees46[[#This Row],[Valeur]]=OFFSET(Donnees46[[#This Row],[Valeur]],-1,0)=FALSE,Donnees46[[#This Row],[N°]],OFFSET(Donnees46[[#This Row],[Mini Interval]],-1,0))</f>
        <v>999</v>
      </c>
      <c r="D104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50" spans="1:4" x14ac:dyDescent="0.25">
      <c r="A1050" s="5">
        <v>1049</v>
      </c>
      <c r="B1050" s="5" t="s">
        <v>5</v>
      </c>
      <c r="C1050" s="5">
        <f ca="1">IF(Donnees46[[#This Row],[Valeur]]=OFFSET(Donnees46[[#This Row],[Valeur]],-1,0)=FALSE,Donnees46[[#This Row],[N°]],OFFSET(Donnees46[[#This Row],[Mini Interval]],-1,0))</f>
        <v>999</v>
      </c>
      <c r="D105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51" spans="1:4" x14ac:dyDescent="0.25">
      <c r="A1051" s="5">
        <v>1050</v>
      </c>
      <c r="B1051" s="5" t="s">
        <v>5</v>
      </c>
      <c r="C1051" s="5">
        <f ca="1">IF(Donnees46[[#This Row],[Valeur]]=OFFSET(Donnees46[[#This Row],[Valeur]],-1,0)=FALSE,Donnees46[[#This Row],[N°]],OFFSET(Donnees46[[#This Row],[Mini Interval]],-1,0))</f>
        <v>999</v>
      </c>
      <c r="D105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52" spans="1:4" x14ac:dyDescent="0.25">
      <c r="A1052" s="5">
        <v>1051</v>
      </c>
      <c r="B1052" s="5" t="s">
        <v>5</v>
      </c>
      <c r="C1052" s="5">
        <f ca="1">IF(Donnees46[[#This Row],[Valeur]]=OFFSET(Donnees46[[#This Row],[Valeur]],-1,0)=FALSE,Donnees46[[#This Row],[N°]],OFFSET(Donnees46[[#This Row],[Mini Interval]],-1,0))</f>
        <v>999</v>
      </c>
      <c r="D105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53" spans="1:4" x14ac:dyDescent="0.25">
      <c r="A1053" s="5">
        <v>1052</v>
      </c>
      <c r="B1053" s="5" t="s">
        <v>5</v>
      </c>
      <c r="C1053" s="5">
        <f ca="1">IF(Donnees46[[#This Row],[Valeur]]=OFFSET(Donnees46[[#This Row],[Valeur]],-1,0)=FALSE,Donnees46[[#This Row],[N°]],OFFSET(Donnees46[[#This Row],[Mini Interval]],-1,0))</f>
        <v>999</v>
      </c>
      <c r="D105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54" spans="1:4" x14ac:dyDescent="0.25">
      <c r="A1054" s="5">
        <v>1053</v>
      </c>
      <c r="B1054" s="5" t="s">
        <v>5</v>
      </c>
      <c r="C1054" s="5">
        <f ca="1">IF(Donnees46[[#This Row],[Valeur]]=OFFSET(Donnees46[[#This Row],[Valeur]],-1,0)=FALSE,Donnees46[[#This Row],[N°]],OFFSET(Donnees46[[#This Row],[Mini Interval]],-1,0))</f>
        <v>999</v>
      </c>
      <c r="D105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55" spans="1:4" x14ac:dyDescent="0.25">
      <c r="A1055" s="5">
        <v>1054</v>
      </c>
      <c r="B1055" s="5" t="s">
        <v>5</v>
      </c>
      <c r="C1055" s="5">
        <f ca="1">IF(Donnees46[[#This Row],[Valeur]]=OFFSET(Donnees46[[#This Row],[Valeur]],-1,0)=FALSE,Donnees46[[#This Row],[N°]],OFFSET(Donnees46[[#This Row],[Mini Interval]],-1,0))</f>
        <v>999</v>
      </c>
      <c r="D105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56" spans="1:4" x14ac:dyDescent="0.25">
      <c r="A1056" s="5">
        <v>1055</v>
      </c>
      <c r="B1056" s="5" t="s">
        <v>5</v>
      </c>
      <c r="C1056" s="5">
        <f ca="1">IF(Donnees46[[#This Row],[Valeur]]=OFFSET(Donnees46[[#This Row],[Valeur]],-1,0)=FALSE,Donnees46[[#This Row],[N°]],OFFSET(Donnees46[[#This Row],[Mini Interval]],-1,0))</f>
        <v>999</v>
      </c>
      <c r="D105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57" spans="1:4" x14ac:dyDescent="0.25">
      <c r="A1057" s="5">
        <v>1056</v>
      </c>
      <c r="B1057" s="5" t="s">
        <v>5</v>
      </c>
      <c r="C1057" s="5">
        <f ca="1">IF(Donnees46[[#This Row],[Valeur]]=OFFSET(Donnees46[[#This Row],[Valeur]],-1,0)=FALSE,Donnees46[[#This Row],[N°]],OFFSET(Donnees46[[#This Row],[Mini Interval]],-1,0))</f>
        <v>999</v>
      </c>
      <c r="D105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58" spans="1:4" x14ac:dyDescent="0.25">
      <c r="A1058" s="5">
        <v>1057</v>
      </c>
      <c r="B1058" s="5" t="s">
        <v>5</v>
      </c>
      <c r="C1058" s="5">
        <f ca="1">IF(Donnees46[[#This Row],[Valeur]]=OFFSET(Donnees46[[#This Row],[Valeur]],-1,0)=FALSE,Donnees46[[#This Row],[N°]],OFFSET(Donnees46[[#This Row],[Mini Interval]],-1,0))</f>
        <v>999</v>
      </c>
      <c r="D105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59" spans="1:4" x14ac:dyDescent="0.25">
      <c r="A1059" s="5">
        <v>1058</v>
      </c>
      <c r="B1059" s="5" t="s">
        <v>5</v>
      </c>
      <c r="C1059" s="5">
        <f ca="1">IF(Donnees46[[#This Row],[Valeur]]=OFFSET(Donnees46[[#This Row],[Valeur]],-1,0)=FALSE,Donnees46[[#This Row],[N°]],OFFSET(Donnees46[[#This Row],[Mini Interval]],-1,0))</f>
        <v>999</v>
      </c>
      <c r="D105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60" spans="1:4" x14ac:dyDescent="0.25">
      <c r="A1060" s="5">
        <v>1059</v>
      </c>
      <c r="B1060" s="5" t="s">
        <v>5</v>
      </c>
      <c r="C1060" s="5">
        <f ca="1">IF(Donnees46[[#This Row],[Valeur]]=OFFSET(Donnees46[[#This Row],[Valeur]],-1,0)=FALSE,Donnees46[[#This Row],[N°]],OFFSET(Donnees46[[#This Row],[Mini Interval]],-1,0))</f>
        <v>999</v>
      </c>
      <c r="D106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61" spans="1:4" x14ac:dyDescent="0.25">
      <c r="A1061" s="5">
        <v>1060</v>
      </c>
      <c r="B1061" s="5" t="s">
        <v>5</v>
      </c>
      <c r="C1061" s="5">
        <f ca="1">IF(Donnees46[[#This Row],[Valeur]]=OFFSET(Donnees46[[#This Row],[Valeur]],-1,0)=FALSE,Donnees46[[#This Row],[N°]],OFFSET(Donnees46[[#This Row],[Mini Interval]],-1,0))</f>
        <v>999</v>
      </c>
      <c r="D106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62" spans="1:4" x14ac:dyDescent="0.25">
      <c r="A1062" s="5">
        <v>1061</v>
      </c>
      <c r="B1062" s="5" t="s">
        <v>5</v>
      </c>
      <c r="C1062" s="5">
        <f ca="1">IF(Donnees46[[#This Row],[Valeur]]=OFFSET(Donnees46[[#This Row],[Valeur]],-1,0)=FALSE,Donnees46[[#This Row],[N°]],OFFSET(Donnees46[[#This Row],[Mini Interval]],-1,0))</f>
        <v>999</v>
      </c>
      <c r="D106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63" spans="1:4" x14ac:dyDescent="0.25">
      <c r="A1063" s="5">
        <v>1062</v>
      </c>
      <c r="B1063" s="5" t="s">
        <v>5</v>
      </c>
      <c r="C1063" s="5">
        <f ca="1">IF(Donnees46[[#This Row],[Valeur]]=OFFSET(Donnees46[[#This Row],[Valeur]],-1,0)=FALSE,Donnees46[[#This Row],[N°]],OFFSET(Donnees46[[#This Row],[Mini Interval]],-1,0))</f>
        <v>999</v>
      </c>
      <c r="D106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64" spans="1:4" x14ac:dyDescent="0.25">
      <c r="A1064" s="5">
        <v>1063</v>
      </c>
      <c r="B1064" s="5" t="s">
        <v>5</v>
      </c>
      <c r="C1064" s="5">
        <f ca="1">IF(Donnees46[[#This Row],[Valeur]]=OFFSET(Donnees46[[#This Row],[Valeur]],-1,0)=FALSE,Donnees46[[#This Row],[N°]],OFFSET(Donnees46[[#This Row],[Mini Interval]],-1,0))</f>
        <v>999</v>
      </c>
      <c r="D106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65" spans="1:4" x14ac:dyDescent="0.25">
      <c r="A1065" s="5">
        <v>1064</v>
      </c>
      <c r="B1065" s="5" t="s">
        <v>5</v>
      </c>
      <c r="C1065" s="5">
        <f ca="1">IF(Donnees46[[#This Row],[Valeur]]=OFFSET(Donnees46[[#This Row],[Valeur]],-1,0)=FALSE,Donnees46[[#This Row],[N°]],OFFSET(Donnees46[[#This Row],[Mini Interval]],-1,0))</f>
        <v>999</v>
      </c>
      <c r="D106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66" spans="1:4" x14ac:dyDescent="0.25">
      <c r="A1066" s="5">
        <v>1065</v>
      </c>
      <c r="B1066" s="5" t="s">
        <v>5</v>
      </c>
      <c r="C1066" s="5">
        <f ca="1">IF(Donnees46[[#This Row],[Valeur]]=OFFSET(Donnees46[[#This Row],[Valeur]],-1,0)=FALSE,Donnees46[[#This Row],[N°]],OFFSET(Donnees46[[#This Row],[Mini Interval]],-1,0))</f>
        <v>999</v>
      </c>
      <c r="D106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67" spans="1:4" x14ac:dyDescent="0.25">
      <c r="A1067" s="5">
        <v>1066</v>
      </c>
      <c r="B1067" s="5" t="s">
        <v>5</v>
      </c>
      <c r="C1067" s="5">
        <f ca="1">IF(Donnees46[[#This Row],[Valeur]]=OFFSET(Donnees46[[#This Row],[Valeur]],-1,0)=FALSE,Donnees46[[#This Row],[N°]],OFFSET(Donnees46[[#This Row],[Mini Interval]],-1,0))</f>
        <v>999</v>
      </c>
      <c r="D106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68" spans="1:4" x14ac:dyDescent="0.25">
      <c r="A1068" s="5">
        <v>1067</v>
      </c>
      <c r="B1068" s="5" t="s">
        <v>5</v>
      </c>
      <c r="C1068" s="5">
        <f ca="1">IF(Donnees46[[#This Row],[Valeur]]=OFFSET(Donnees46[[#This Row],[Valeur]],-1,0)=FALSE,Donnees46[[#This Row],[N°]],OFFSET(Donnees46[[#This Row],[Mini Interval]],-1,0))</f>
        <v>999</v>
      </c>
      <c r="D106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69" spans="1:4" x14ac:dyDescent="0.25">
      <c r="A1069" s="5">
        <v>1068</v>
      </c>
      <c r="B1069" s="5" t="s">
        <v>5</v>
      </c>
      <c r="C1069" s="5">
        <f ca="1">IF(Donnees46[[#This Row],[Valeur]]=OFFSET(Donnees46[[#This Row],[Valeur]],-1,0)=FALSE,Donnees46[[#This Row],[N°]],OFFSET(Donnees46[[#This Row],[Mini Interval]],-1,0))</f>
        <v>999</v>
      </c>
      <c r="D106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70" spans="1:4" x14ac:dyDescent="0.25">
      <c r="A1070" s="5">
        <v>1069</v>
      </c>
      <c r="B1070" s="5" t="s">
        <v>5</v>
      </c>
      <c r="C1070" s="5">
        <f ca="1">IF(Donnees46[[#This Row],[Valeur]]=OFFSET(Donnees46[[#This Row],[Valeur]],-1,0)=FALSE,Donnees46[[#This Row],[N°]],OFFSET(Donnees46[[#This Row],[Mini Interval]],-1,0))</f>
        <v>999</v>
      </c>
      <c r="D107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71" spans="1:4" x14ac:dyDescent="0.25">
      <c r="A1071" s="5">
        <v>1070</v>
      </c>
      <c r="B1071" s="5" t="s">
        <v>5</v>
      </c>
      <c r="C1071" s="5">
        <f ca="1">IF(Donnees46[[#This Row],[Valeur]]=OFFSET(Donnees46[[#This Row],[Valeur]],-1,0)=FALSE,Donnees46[[#This Row],[N°]],OFFSET(Donnees46[[#This Row],[Mini Interval]],-1,0))</f>
        <v>999</v>
      </c>
      <c r="D107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72" spans="1:4" x14ac:dyDescent="0.25">
      <c r="A1072" s="5">
        <v>1071</v>
      </c>
      <c r="B1072" s="5" t="s">
        <v>5</v>
      </c>
      <c r="C1072" s="5">
        <f ca="1">IF(Donnees46[[#This Row],[Valeur]]=OFFSET(Donnees46[[#This Row],[Valeur]],-1,0)=FALSE,Donnees46[[#This Row],[N°]],OFFSET(Donnees46[[#This Row],[Mini Interval]],-1,0))</f>
        <v>999</v>
      </c>
      <c r="D107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73" spans="1:4" x14ac:dyDescent="0.25">
      <c r="A1073" s="5">
        <v>1072</v>
      </c>
      <c r="B1073" s="5" t="s">
        <v>5</v>
      </c>
      <c r="C1073" s="5">
        <f ca="1">IF(Donnees46[[#This Row],[Valeur]]=OFFSET(Donnees46[[#This Row],[Valeur]],-1,0)=FALSE,Donnees46[[#This Row],[N°]],OFFSET(Donnees46[[#This Row],[Mini Interval]],-1,0))</f>
        <v>999</v>
      </c>
      <c r="D107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74" spans="1:4" x14ac:dyDescent="0.25">
      <c r="A1074" s="5">
        <v>1073</v>
      </c>
      <c r="B1074" s="5" t="s">
        <v>5</v>
      </c>
      <c r="C1074" s="5">
        <f ca="1">IF(Donnees46[[#This Row],[Valeur]]=OFFSET(Donnees46[[#This Row],[Valeur]],-1,0)=FALSE,Donnees46[[#This Row],[N°]],OFFSET(Donnees46[[#This Row],[Mini Interval]],-1,0))</f>
        <v>999</v>
      </c>
      <c r="D107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75" spans="1:4" x14ac:dyDescent="0.25">
      <c r="A1075" s="5">
        <v>1074</v>
      </c>
      <c r="B1075" s="5" t="s">
        <v>5</v>
      </c>
      <c r="C1075" s="5">
        <f ca="1">IF(Donnees46[[#This Row],[Valeur]]=OFFSET(Donnees46[[#This Row],[Valeur]],-1,0)=FALSE,Donnees46[[#This Row],[N°]],OFFSET(Donnees46[[#This Row],[Mini Interval]],-1,0))</f>
        <v>999</v>
      </c>
      <c r="D107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76" spans="1:4" x14ac:dyDescent="0.25">
      <c r="A1076" s="5">
        <v>1075</v>
      </c>
      <c r="B1076" s="5" t="s">
        <v>5</v>
      </c>
      <c r="C1076" s="5">
        <f ca="1">IF(Donnees46[[#This Row],[Valeur]]=OFFSET(Donnees46[[#This Row],[Valeur]],-1,0)=FALSE,Donnees46[[#This Row],[N°]],OFFSET(Donnees46[[#This Row],[Mini Interval]],-1,0))</f>
        <v>999</v>
      </c>
      <c r="D107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77" spans="1:4" x14ac:dyDescent="0.25">
      <c r="A1077" s="5">
        <v>1076</v>
      </c>
      <c r="B1077" s="5" t="s">
        <v>5</v>
      </c>
      <c r="C1077" s="5">
        <f ca="1">IF(Donnees46[[#This Row],[Valeur]]=OFFSET(Donnees46[[#This Row],[Valeur]],-1,0)=FALSE,Donnees46[[#This Row],[N°]],OFFSET(Donnees46[[#This Row],[Mini Interval]],-1,0))</f>
        <v>999</v>
      </c>
      <c r="D107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78" spans="1:4" x14ac:dyDescent="0.25">
      <c r="A1078" s="5">
        <v>1077</v>
      </c>
      <c r="B1078" s="5" t="s">
        <v>5</v>
      </c>
      <c r="C1078" s="5">
        <f ca="1">IF(Donnees46[[#This Row],[Valeur]]=OFFSET(Donnees46[[#This Row],[Valeur]],-1,0)=FALSE,Donnees46[[#This Row],[N°]],OFFSET(Donnees46[[#This Row],[Mini Interval]],-1,0))</f>
        <v>999</v>
      </c>
      <c r="D107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79" spans="1:4" x14ac:dyDescent="0.25">
      <c r="A1079" s="5">
        <v>1078</v>
      </c>
      <c r="B1079" s="5" t="s">
        <v>5</v>
      </c>
      <c r="C1079" s="5">
        <f ca="1">IF(Donnees46[[#This Row],[Valeur]]=OFFSET(Donnees46[[#This Row],[Valeur]],-1,0)=FALSE,Donnees46[[#This Row],[N°]],OFFSET(Donnees46[[#This Row],[Mini Interval]],-1,0))</f>
        <v>999</v>
      </c>
      <c r="D107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80" spans="1:4" x14ac:dyDescent="0.25">
      <c r="A1080" s="5">
        <v>1079</v>
      </c>
      <c r="B1080" s="5" t="s">
        <v>5</v>
      </c>
      <c r="C1080" s="5">
        <f ca="1">IF(Donnees46[[#This Row],[Valeur]]=OFFSET(Donnees46[[#This Row],[Valeur]],-1,0)=FALSE,Donnees46[[#This Row],[N°]],OFFSET(Donnees46[[#This Row],[Mini Interval]],-1,0))</f>
        <v>999</v>
      </c>
      <c r="D108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81" spans="1:4" x14ac:dyDescent="0.25">
      <c r="A1081" s="5">
        <v>1080</v>
      </c>
      <c r="B1081" s="5" t="s">
        <v>5</v>
      </c>
      <c r="C1081" s="5">
        <f ca="1">IF(Donnees46[[#This Row],[Valeur]]=OFFSET(Donnees46[[#This Row],[Valeur]],-1,0)=FALSE,Donnees46[[#This Row],[N°]],OFFSET(Donnees46[[#This Row],[Mini Interval]],-1,0))</f>
        <v>999</v>
      </c>
      <c r="D108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82" spans="1:4" x14ac:dyDescent="0.25">
      <c r="A1082" s="5">
        <v>1081</v>
      </c>
      <c r="B1082" s="5" t="s">
        <v>5</v>
      </c>
      <c r="C1082" s="5">
        <f ca="1">IF(Donnees46[[#This Row],[Valeur]]=OFFSET(Donnees46[[#This Row],[Valeur]],-1,0)=FALSE,Donnees46[[#This Row],[N°]],OFFSET(Donnees46[[#This Row],[Mini Interval]],-1,0))</f>
        <v>999</v>
      </c>
      <c r="D108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83" spans="1:4" x14ac:dyDescent="0.25">
      <c r="A1083" s="5">
        <v>1082</v>
      </c>
      <c r="B1083" s="5" t="s">
        <v>5</v>
      </c>
      <c r="C1083" s="5">
        <f ca="1">IF(Donnees46[[#This Row],[Valeur]]=OFFSET(Donnees46[[#This Row],[Valeur]],-1,0)=FALSE,Donnees46[[#This Row],[N°]],OFFSET(Donnees46[[#This Row],[Mini Interval]],-1,0))</f>
        <v>999</v>
      </c>
      <c r="D108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84" spans="1:4" x14ac:dyDescent="0.25">
      <c r="A1084" s="5">
        <v>1083</v>
      </c>
      <c r="B1084" s="5" t="s">
        <v>5</v>
      </c>
      <c r="C1084" s="5">
        <f ca="1">IF(Donnees46[[#This Row],[Valeur]]=OFFSET(Donnees46[[#This Row],[Valeur]],-1,0)=FALSE,Donnees46[[#This Row],[N°]],OFFSET(Donnees46[[#This Row],[Mini Interval]],-1,0))</f>
        <v>999</v>
      </c>
      <c r="D108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85" spans="1:4" x14ac:dyDescent="0.25">
      <c r="A1085" s="5">
        <v>1084</v>
      </c>
      <c r="B1085" s="5" t="s">
        <v>5</v>
      </c>
      <c r="C1085" s="5">
        <f ca="1">IF(Donnees46[[#This Row],[Valeur]]=OFFSET(Donnees46[[#This Row],[Valeur]],-1,0)=FALSE,Donnees46[[#This Row],[N°]],OFFSET(Donnees46[[#This Row],[Mini Interval]],-1,0))</f>
        <v>999</v>
      </c>
      <c r="D108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86" spans="1:4" x14ac:dyDescent="0.25">
      <c r="A1086" s="5">
        <v>1085</v>
      </c>
      <c r="B1086" s="5" t="s">
        <v>5</v>
      </c>
      <c r="C1086" s="5">
        <f ca="1">IF(Donnees46[[#This Row],[Valeur]]=OFFSET(Donnees46[[#This Row],[Valeur]],-1,0)=FALSE,Donnees46[[#This Row],[N°]],OFFSET(Donnees46[[#This Row],[Mini Interval]],-1,0))</f>
        <v>999</v>
      </c>
      <c r="D108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87" spans="1:4" x14ac:dyDescent="0.25">
      <c r="A1087" s="5">
        <v>1086</v>
      </c>
      <c r="B1087" s="5" t="s">
        <v>5</v>
      </c>
      <c r="C1087" s="5">
        <f ca="1">IF(Donnees46[[#This Row],[Valeur]]=OFFSET(Donnees46[[#This Row],[Valeur]],-1,0)=FALSE,Donnees46[[#This Row],[N°]],OFFSET(Donnees46[[#This Row],[Mini Interval]],-1,0))</f>
        <v>999</v>
      </c>
      <c r="D108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88" spans="1:4" x14ac:dyDescent="0.25">
      <c r="A1088" s="5">
        <v>1087</v>
      </c>
      <c r="B1088" s="5" t="s">
        <v>5</v>
      </c>
      <c r="C1088" s="5">
        <f ca="1">IF(Donnees46[[#This Row],[Valeur]]=OFFSET(Donnees46[[#This Row],[Valeur]],-1,0)=FALSE,Donnees46[[#This Row],[N°]],OFFSET(Donnees46[[#This Row],[Mini Interval]],-1,0))</f>
        <v>999</v>
      </c>
      <c r="D108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89" spans="1:4" x14ac:dyDescent="0.25">
      <c r="A1089" s="5">
        <v>1088</v>
      </c>
      <c r="B1089" s="5" t="s">
        <v>5</v>
      </c>
      <c r="C1089" s="5">
        <f ca="1">IF(Donnees46[[#This Row],[Valeur]]=OFFSET(Donnees46[[#This Row],[Valeur]],-1,0)=FALSE,Donnees46[[#This Row],[N°]],OFFSET(Donnees46[[#This Row],[Mini Interval]],-1,0))</f>
        <v>999</v>
      </c>
      <c r="D108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90" spans="1:4" x14ac:dyDescent="0.25">
      <c r="A1090" s="5">
        <v>1089</v>
      </c>
      <c r="B1090" s="5" t="s">
        <v>5</v>
      </c>
      <c r="C1090" s="5">
        <f ca="1">IF(Donnees46[[#This Row],[Valeur]]=OFFSET(Donnees46[[#This Row],[Valeur]],-1,0)=FALSE,Donnees46[[#This Row],[N°]],OFFSET(Donnees46[[#This Row],[Mini Interval]],-1,0))</f>
        <v>999</v>
      </c>
      <c r="D109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91" spans="1:4" x14ac:dyDescent="0.25">
      <c r="A1091" s="5">
        <v>1090</v>
      </c>
      <c r="B1091" s="5" t="s">
        <v>5</v>
      </c>
      <c r="C1091" s="5">
        <f ca="1">IF(Donnees46[[#This Row],[Valeur]]=OFFSET(Donnees46[[#This Row],[Valeur]],-1,0)=FALSE,Donnees46[[#This Row],[N°]],OFFSET(Donnees46[[#This Row],[Mini Interval]],-1,0))</f>
        <v>999</v>
      </c>
      <c r="D109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92" spans="1:4" x14ac:dyDescent="0.25">
      <c r="A1092" s="5">
        <v>1091</v>
      </c>
      <c r="B1092" s="5" t="s">
        <v>5</v>
      </c>
      <c r="C1092" s="5">
        <f ca="1">IF(Donnees46[[#This Row],[Valeur]]=OFFSET(Donnees46[[#This Row],[Valeur]],-1,0)=FALSE,Donnees46[[#This Row],[N°]],OFFSET(Donnees46[[#This Row],[Mini Interval]],-1,0))</f>
        <v>999</v>
      </c>
      <c r="D109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93" spans="1:4" x14ac:dyDescent="0.25">
      <c r="A1093" s="5">
        <v>1092</v>
      </c>
      <c r="B1093" s="5" t="s">
        <v>5</v>
      </c>
      <c r="C1093" s="5">
        <f ca="1">IF(Donnees46[[#This Row],[Valeur]]=OFFSET(Donnees46[[#This Row],[Valeur]],-1,0)=FALSE,Donnees46[[#This Row],[N°]],OFFSET(Donnees46[[#This Row],[Mini Interval]],-1,0))</f>
        <v>999</v>
      </c>
      <c r="D109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94" spans="1:4" x14ac:dyDescent="0.25">
      <c r="A1094" s="5">
        <v>1093</v>
      </c>
      <c r="B1094" s="5" t="s">
        <v>5</v>
      </c>
      <c r="C1094" s="5">
        <f ca="1">IF(Donnees46[[#This Row],[Valeur]]=OFFSET(Donnees46[[#This Row],[Valeur]],-1,0)=FALSE,Donnees46[[#This Row],[N°]],OFFSET(Donnees46[[#This Row],[Mini Interval]],-1,0))</f>
        <v>999</v>
      </c>
      <c r="D109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95" spans="1:4" x14ac:dyDescent="0.25">
      <c r="A1095" s="5">
        <v>1094</v>
      </c>
      <c r="B1095" s="5" t="s">
        <v>5</v>
      </c>
      <c r="C1095" s="5">
        <f ca="1">IF(Donnees46[[#This Row],[Valeur]]=OFFSET(Donnees46[[#This Row],[Valeur]],-1,0)=FALSE,Donnees46[[#This Row],[N°]],OFFSET(Donnees46[[#This Row],[Mini Interval]],-1,0))</f>
        <v>999</v>
      </c>
      <c r="D109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96" spans="1:4" x14ac:dyDescent="0.25">
      <c r="A1096" s="5">
        <v>1095</v>
      </c>
      <c r="B1096" s="5" t="s">
        <v>5</v>
      </c>
      <c r="C1096" s="5">
        <f ca="1">IF(Donnees46[[#This Row],[Valeur]]=OFFSET(Donnees46[[#This Row],[Valeur]],-1,0)=FALSE,Donnees46[[#This Row],[N°]],OFFSET(Donnees46[[#This Row],[Mini Interval]],-1,0))</f>
        <v>999</v>
      </c>
      <c r="D109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97" spans="1:4" x14ac:dyDescent="0.25">
      <c r="A1097" s="5">
        <v>1096</v>
      </c>
      <c r="B1097" s="5" t="s">
        <v>5</v>
      </c>
      <c r="C1097" s="5">
        <f ca="1">IF(Donnees46[[#This Row],[Valeur]]=OFFSET(Donnees46[[#This Row],[Valeur]],-1,0)=FALSE,Donnees46[[#This Row],[N°]],OFFSET(Donnees46[[#This Row],[Mini Interval]],-1,0))</f>
        <v>999</v>
      </c>
      <c r="D109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98" spans="1:4" x14ac:dyDescent="0.25">
      <c r="A1098" s="5">
        <v>1097</v>
      </c>
      <c r="B1098" s="5" t="s">
        <v>5</v>
      </c>
      <c r="C1098" s="5">
        <f ca="1">IF(Donnees46[[#This Row],[Valeur]]=OFFSET(Donnees46[[#This Row],[Valeur]],-1,0)=FALSE,Donnees46[[#This Row],[N°]],OFFSET(Donnees46[[#This Row],[Mini Interval]],-1,0))</f>
        <v>999</v>
      </c>
      <c r="D109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099" spans="1:4" x14ac:dyDescent="0.25">
      <c r="A1099" s="5">
        <v>1098</v>
      </c>
      <c r="B1099" s="5" t="s">
        <v>5</v>
      </c>
      <c r="C1099" s="5">
        <f ca="1">IF(Donnees46[[#This Row],[Valeur]]=OFFSET(Donnees46[[#This Row],[Valeur]],-1,0)=FALSE,Donnees46[[#This Row],[N°]],OFFSET(Donnees46[[#This Row],[Mini Interval]],-1,0))</f>
        <v>999</v>
      </c>
      <c r="D109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999-1098</v>
      </c>
    </row>
    <row r="1100" spans="1:4" x14ac:dyDescent="0.25">
      <c r="A1100" s="5">
        <v>1099</v>
      </c>
      <c r="B1100" s="5" t="s">
        <v>2</v>
      </c>
      <c r="C1100" s="5">
        <f ca="1">IF(Donnees46[[#This Row],[Valeur]]=OFFSET(Donnees46[[#This Row],[Valeur]],-1,0)=FALSE,Donnees46[[#This Row],[N°]],OFFSET(Donnees46[[#This Row],[Mini Interval]],-1,0))</f>
        <v>1099</v>
      </c>
      <c r="D110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01" spans="1:4" x14ac:dyDescent="0.25">
      <c r="A1101" s="5">
        <v>1100</v>
      </c>
      <c r="B1101" s="5" t="s">
        <v>2</v>
      </c>
      <c r="C1101" s="5">
        <f ca="1">IF(Donnees46[[#This Row],[Valeur]]=OFFSET(Donnees46[[#This Row],[Valeur]],-1,0)=FALSE,Donnees46[[#This Row],[N°]],OFFSET(Donnees46[[#This Row],[Mini Interval]],-1,0))</f>
        <v>1099</v>
      </c>
      <c r="D110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02" spans="1:4" x14ac:dyDescent="0.25">
      <c r="A1102" s="5">
        <v>1101</v>
      </c>
      <c r="B1102" s="5" t="s">
        <v>2</v>
      </c>
      <c r="C1102" s="5">
        <f ca="1">IF(Donnees46[[#This Row],[Valeur]]=OFFSET(Donnees46[[#This Row],[Valeur]],-1,0)=FALSE,Donnees46[[#This Row],[N°]],OFFSET(Donnees46[[#This Row],[Mini Interval]],-1,0))</f>
        <v>1099</v>
      </c>
      <c r="D110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03" spans="1:4" x14ac:dyDescent="0.25">
      <c r="A1103" s="5">
        <v>1102</v>
      </c>
      <c r="B1103" s="5" t="s">
        <v>2</v>
      </c>
      <c r="C1103" s="5">
        <f ca="1">IF(Donnees46[[#This Row],[Valeur]]=OFFSET(Donnees46[[#This Row],[Valeur]],-1,0)=FALSE,Donnees46[[#This Row],[N°]],OFFSET(Donnees46[[#This Row],[Mini Interval]],-1,0))</f>
        <v>1099</v>
      </c>
      <c r="D110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04" spans="1:4" x14ac:dyDescent="0.25">
      <c r="A1104" s="5">
        <v>1103</v>
      </c>
      <c r="B1104" s="5" t="s">
        <v>2</v>
      </c>
      <c r="C1104" s="5">
        <f ca="1">IF(Donnees46[[#This Row],[Valeur]]=OFFSET(Donnees46[[#This Row],[Valeur]],-1,0)=FALSE,Donnees46[[#This Row],[N°]],OFFSET(Donnees46[[#This Row],[Mini Interval]],-1,0))</f>
        <v>1099</v>
      </c>
      <c r="D110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05" spans="1:4" x14ac:dyDescent="0.25">
      <c r="A1105" s="5">
        <v>1104</v>
      </c>
      <c r="B1105" s="5" t="s">
        <v>2</v>
      </c>
      <c r="C1105" s="5">
        <f ca="1">IF(Donnees46[[#This Row],[Valeur]]=OFFSET(Donnees46[[#This Row],[Valeur]],-1,0)=FALSE,Donnees46[[#This Row],[N°]],OFFSET(Donnees46[[#This Row],[Mini Interval]],-1,0))</f>
        <v>1099</v>
      </c>
      <c r="D110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06" spans="1:4" x14ac:dyDescent="0.25">
      <c r="A1106" s="5">
        <v>1105</v>
      </c>
      <c r="B1106" s="5" t="s">
        <v>2</v>
      </c>
      <c r="C1106" s="5">
        <f ca="1">IF(Donnees46[[#This Row],[Valeur]]=OFFSET(Donnees46[[#This Row],[Valeur]],-1,0)=FALSE,Donnees46[[#This Row],[N°]],OFFSET(Donnees46[[#This Row],[Mini Interval]],-1,0))</f>
        <v>1099</v>
      </c>
      <c r="D110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07" spans="1:4" x14ac:dyDescent="0.25">
      <c r="A1107" s="5">
        <v>1106</v>
      </c>
      <c r="B1107" s="5" t="s">
        <v>2</v>
      </c>
      <c r="C1107" s="5">
        <f ca="1">IF(Donnees46[[#This Row],[Valeur]]=OFFSET(Donnees46[[#This Row],[Valeur]],-1,0)=FALSE,Donnees46[[#This Row],[N°]],OFFSET(Donnees46[[#This Row],[Mini Interval]],-1,0))</f>
        <v>1099</v>
      </c>
      <c r="D110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08" spans="1:4" x14ac:dyDescent="0.25">
      <c r="A1108" s="5">
        <v>1107</v>
      </c>
      <c r="B1108" s="5" t="s">
        <v>2</v>
      </c>
      <c r="C1108" s="5">
        <f ca="1">IF(Donnees46[[#This Row],[Valeur]]=OFFSET(Donnees46[[#This Row],[Valeur]],-1,0)=FALSE,Donnees46[[#This Row],[N°]],OFFSET(Donnees46[[#This Row],[Mini Interval]],-1,0))</f>
        <v>1099</v>
      </c>
      <c r="D110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09" spans="1:4" x14ac:dyDescent="0.25">
      <c r="A1109" s="5">
        <v>1108</v>
      </c>
      <c r="B1109" s="5" t="s">
        <v>2</v>
      </c>
      <c r="C1109" s="5">
        <f ca="1">IF(Donnees46[[#This Row],[Valeur]]=OFFSET(Donnees46[[#This Row],[Valeur]],-1,0)=FALSE,Donnees46[[#This Row],[N°]],OFFSET(Donnees46[[#This Row],[Mini Interval]],-1,0))</f>
        <v>1099</v>
      </c>
      <c r="D110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10" spans="1:4" x14ac:dyDescent="0.25">
      <c r="A1110" s="5">
        <v>1109</v>
      </c>
      <c r="B1110" s="5" t="s">
        <v>2</v>
      </c>
      <c r="C1110" s="5">
        <f ca="1">IF(Donnees46[[#This Row],[Valeur]]=OFFSET(Donnees46[[#This Row],[Valeur]],-1,0)=FALSE,Donnees46[[#This Row],[N°]],OFFSET(Donnees46[[#This Row],[Mini Interval]],-1,0))</f>
        <v>1099</v>
      </c>
      <c r="D111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11" spans="1:4" x14ac:dyDescent="0.25">
      <c r="A1111" s="5">
        <v>1110</v>
      </c>
      <c r="B1111" s="5" t="s">
        <v>2</v>
      </c>
      <c r="C1111" s="5">
        <f ca="1">IF(Donnees46[[#This Row],[Valeur]]=OFFSET(Donnees46[[#This Row],[Valeur]],-1,0)=FALSE,Donnees46[[#This Row],[N°]],OFFSET(Donnees46[[#This Row],[Mini Interval]],-1,0))</f>
        <v>1099</v>
      </c>
      <c r="D111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12" spans="1:4" x14ac:dyDescent="0.25">
      <c r="A1112" s="5">
        <v>1111</v>
      </c>
      <c r="B1112" s="5" t="s">
        <v>2</v>
      </c>
      <c r="C1112" s="5">
        <f ca="1">IF(Donnees46[[#This Row],[Valeur]]=OFFSET(Donnees46[[#This Row],[Valeur]],-1,0)=FALSE,Donnees46[[#This Row],[N°]],OFFSET(Donnees46[[#This Row],[Mini Interval]],-1,0))</f>
        <v>1099</v>
      </c>
      <c r="D111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13" spans="1:4" x14ac:dyDescent="0.25">
      <c r="A1113" s="5">
        <v>1112</v>
      </c>
      <c r="B1113" s="5" t="s">
        <v>2</v>
      </c>
      <c r="C1113" s="5">
        <f ca="1">IF(Donnees46[[#This Row],[Valeur]]=OFFSET(Donnees46[[#This Row],[Valeur]],-1,0)=FALSE,Donnees46[[#This Row],[N°]],OFFSET(Donnees46[[#This Row],[Mini Interval]],-1,0))</f>
        <v>1099</v>
      </c>
      <c r="D111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14" spans="1:4" x14ac:dyDescent="0.25">
      <c r="A1114" s="5">
        <v>1113</v>
      </c>
      <c r="B1114" s="5" t="s">
        <v>2</v>
      </c>
      <c r="C1114" s="5">
        <f ca="1">IF(Donnees46[[#This Row],[Valeur]]=OFFSET(Donnees46[[#This Row],[Valeur]],-1,0)=FALSE,Donnees46[[#This Row],[N°]],OFFSET(Donnees46[[#This Row],[Mini Interval]],-1,0))</f>
        <v>1099</v>
      </c>
      <c r="D111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15" spans="1:4" x14ac:dyDescent="0.25">
      <c r="A1115" s="5">
        <v>1114</v>
      </c>
      <c r="B1115" s="5" t="s">
        <v>2</v>
      </c>
      <c r="C1115" s="5">
        <f ca="1">IF(Donnees46[[#This Row],[Valeur]]=OFFSET(Donnees46[[#This Row],[Valeur]],-1,0)=FALSE,Donnees46[[#This Row],[N°]],OFFSET(Donnees46[[#This Row],[Mini Interval]],-1,0))</f>
        <v>1099</v>
      </c>
      <c r="D111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16" spans="1:4" x14ac:dyDescent="0.25">
      <c r="A1116" s="5">
        <v>1115</v>
      </c>
      <c r="B1116" s="5" t="s">
        <v>2</v>
      </c>
      <c r="C1116" s="5">
        <f ca="1">IF(Donnees46[[#This Row],[Valeur]]=OFFSET(Donnees46[[#This Row],[Valeur]],-1,0)=FALSE,Donnees46[[#This Row],[N°]],OFFSET(Donnees46[[#This Row],[Mini Interval]],-1,0))</f>
        <v>1099</v>
      </c>
      <c r="D111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17" spans="1:4" x14ac:dyDescent="0.25">
      <c r="A1117" s="5">
        <v>1116</v>
      </c>
      <c r="B1117" s="5" t="s">
        <v>2</v>
      </c>
      <c r="C1117" s="5">
        <f ca="1">IF(Donnees46[[#This Row],[Valeur]]=OFFSET(Donnees46[[#This Row],[Valeur]],-1,0)=FALSE,Donnees46[[#This Row],[N°]],OFFSET(Donnees46[[#This Row],[Mini Interval]],-1,0))</f>
        <v>1099</v>
      </c>
      <c r="D111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18" spans="1:4" x14ac:dyDescent="0.25">
      <c r="A1118" s="5">
        <v>1117</v>
      </c>
      <c r="B1118" s="5" t="s">
        <v>2</v>
      </c>
      <c r="C1118" s="5">
        <f ca="1">IF(Donnees46[[#This Row],[Valeur]]=OFFSET(Donnees46[[#This Row],[Valeur]],-1,0)=FALSE,Donnees46[[#This Row],[N°]],OFFSET(Donnees46[[#This Row],[Mini Interval]],-1,0))</f>
        <v>1099</v>
      </c>
      <c r="D111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19" spans="1:4" x14ac:dyDescent="0.25">
      <c r="A1119" s="5">
        <v>1118</v>
      </c>
      <c r="B1119" s="5" t="s">
        <v>2</v>
      </c>
      <c r="C1119" s="5">
        <f ca="1">IF(Donnees46[[#This Row],[Valeur]]=OFFSET(Donnees46[[#This Row],[Valeur]],-1,0)=FALSE,Donnees46[[#This Row],[N°]],OFFSET(Donnees46[[#This Row],[Mini Interval]],-1,0))</f>
        <v>1099</v>
      </c>
      <c r="D111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20" spans="1:4" x14ac:dyDescent="0.25">
      <c r="A1120" s="5">
        <v>1119</v>
      </c>
      <c r="B1120" s="5" t="s">
        <v>2</v>
      </c>
      <c r="C1120" s="5">
        <f ca="1">IF(Donnees46[[#This Row],[Valeur]]=OFFSET(Donnees46[[#This Row],[Valeur]],-1,0)=FALSE,Donnees46[[#This Row],[N°]],OFFSET(Donnees46[[#This Row],[Mini Interval]],-1,0))</f>
        <v>1099</v>
      </c>
      <c r="D112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21" spans="1:4" x14ac:dyDescent="0.25">
      <c r="A1121" s="5">
        <v>1120</v>
      </c>
      <c r="B1121" s="5" t="s">
        <v>2</v>
      </c>
      <c r="C1121" s="5">
        <f ca="1">IF(Donnees46[[#This Row],[Valeur]]=OFFSET(Donnees46[[#This Row],[Valeur]],-1,0)=FALSE,Donnees46[[#This Row],[N°]],OFFSET(Donnees46[[#This Row],[Mini Interval]],-1,0))</f>
        <v>1099</v>
      </c>
      <c r="D112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22" spans="1:4" x14ac:dyDescent="0.25">
      <c r="A1122" s="5">
        <v>1121</v>
      </c>
      <c r="B1122" s="5" t="s">
        <v>2</v>
      </c>
      <c r="C1122" s="5">
        <f ca="1">IF(Donnees46[[#This Row],[Valeur]]=OFFSET(Donnees46[[#This Row],[Valeur]],-1,0)=FALSE,Donnees46[[#This Row],[N°]],OFFSET(Donnees46[[#This Row],[Mini Interval]],-1,0))</f>
        <v>1099</v>
      </c>
      <c r="D112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23" spans="1:4" x14ac:dyDescent="0.25">
      <c r="A1123" s="5">
        <v>1122</v>
      </c>
      <c r="B1123" s="5" t="s">
        <v>2</v>
      </c>
      <c r="C1123" s="5">
        <f ca="1">IF(Donnees46[[#This Row],[Valeur]]=OFFSET(Donnees46[[#This Row],[Valeur]],-1,0)=FALSE,Donnees46[[#This Row],[N°]],OFFSET(Donnees46[[#This Row],[Mini Interval]],-1,0))</f>
        <v>1099</v>
      </c>
      <c r="D112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24" spans="1:4" x14ac:dyDescent="0.25">
      <c r="A1124" s="5">
        <v>1123</v>
      </c>
      <c r="B1124" s="5" t="s">
        <v>2</v>
      </c>
      <c r="C1124" s="5">
        <f ca="1">IF(Donnees46[[#This Row],[Valeur]]=OFFSET(Donnees46[[#This Row],[Valeur]],-1,0)=FALSE,Donnees46[[#This Row],[N°]],OFFSET(Donnees46[[#This Row],[Mini Interval]],-1,0))</f>
        <v>1099</v>
      </c>
      <c r="D112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25" spans="1:4" x14ac:dyDescent="0.25">
      <c r="A1125" s="5">
        <v>1124</v>
      </c>
      <c r="B1125" s="5" t="s">
        <v>2</v>
      </c>
      <c r="C1125" s="5">
        <f ca="1">IF(Donnees46[[#This Row],[Valeur]]=OFFSET(Donnees46[[#This Row],[Valeur]],-1,0)=FALSE,Donnees46[[#This Row],[N°]],OFFSET(Donnees46[[#This Row],[Mini Interval]],-1,0))</f>
        <v>1099</v>
      </c>
      <c r="D112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26" spans="1:4" x14ac:dyDescent="0.25">
      <c r="A1126" s="5">
        <v>1125</v>
      </c>
      <c r="B1126" s="5" t="s">
        <v>2</v>
      </c>
      <c r="C1126" s="5">
        <f ca="1">IF(Donnees46[[#This Row],[Valeur]]=OFFSET(Donnees46[[#This Row],[Valeur]],-1,0)=FALSE,Donnees46[[#This Row],[N°]],OFFSET(Donnees46[[#This Row],[Mini Interval]],-1,0))</f>
        <v>1099</v>
      </c>
      <c r="D112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27" spans="1:4" x14ac:dyDescent="0.25">
      <c r="A1127" s="5">
        <v>1126</v>
      </c>
      <c r="B1127" s="5" t="s">
        <v>2</v>
      </c>
      <c r="C1127" s="5">
        <f ca="1">IF(Donnees46[[#This Row],[Valeur]]=OFFSET(Donnees46[[#This Row],[Valeur]],-1,0)=FALSE,Donnees46[[#This Row],[N°]],OFFSET(Donnees46[[#This Row],[Mini Interval]],-1,0))</f>
        <v>1099</v>
      </c>
      <c r="D112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28" spans="1:4" x14ac:dyDescent="0.25">
      <c r="A1128" s="5">
        <v>1127</v>
      </c>
      <c r="B1128" s="5" t="s">
        <v>2</v>
      </c>
      <c r="C1128" s="5">
        <f ca="1">IF(Donnees46[[#This Row],[Valeur]]=OFFSET(Donnees46[[#This Row],[Valeur]],-1,0)=FALSE,Donnees46[[#This Row],[N°]],OFFSET(Donnees46[[#This Row],[Mini Interval]],-1,0))</f>
        <v>1099</v>
      </c>
      <c r="D112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29" spans="1:4" x14ac:dyDescent="0.25">
      <c r="A1129" s="5">
        <v>1128</v>
      </c>
      <c r="B1129" s="5" t="s">
        <v>2</v>
      </c>
      <c r="C1129" s="5">
        <f ca="1">IF(Donnees46[[#This Row],[Valeur]]=OFFSET(Donnees46[[#This Row],[Valeur]],-1,0)=FALSE,Donnees46[[#This Row],[N°]],OFFSET(Donnees46[[#This Row],[Mini Interval]],-1,0))</f>
        <v>1099</v>
      </c>
      <c r="D112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30" spans="1:4" x14ac:dyDescent="0.25">
      <c r="A1130" s="5">
        <v>1129</v>
      </c>
      <c r="B1130" s="5" t="s">
        <v>2</v>
      </c>
      <c r="C1130" s="5">
        <f ca="1">IF(Donnees46[[#This Row],[Valeur]]=OFFSET(Donnees46[[#This Row],[Valeur]],-1,0)=FALSE,Donnees46[[#This Row],[N°]],OFFSET(Donnees46[[#This Row],[Mini Interval]],-1,0))</f>
        <v>1099</v>
      </c>
      <c r="D113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31" spans="1:4" x14ac:dyDescent="0.25">
      <c r="A1131" s="5">
        <v>1130</v>
      </c>
      <c r="B1131" s="5" t="s">
        <v>2</v>
      </c>
      <c r="C1131" s="5">
        <f ca="1">IF(Donnees46[[#This Row],[Valeur]]=OFFSET(Donnees46[[#This Row],[Valeur]],-1,0)=FALSE,Donnees46[[#This Row],[N°]],OFFSET(Donnees46[[#This Row],[Mini Interval]],-1,0))</f>
        <v>1099</v>
      </c>
      <c r="D113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32" spans="1:4" x14ac:dyDescent="0.25">
      <c r="A1132" s="5">
        <v>1131</v>
      </c>
      <c r="B1132" s="5" t="s">
        <v>2</v>
      </c>
      <c r="C1132" s="5">
        <f ca="1">IF(Donnees46[[#This Row],[Valeur]]=OFFSET(Donnees46[[#This Row],[Valeur]],-1,0)=FALSE,Donnees46[[#This Row],[N°]],OFFSET(Donnees46[[#This Row],[Mini Interval]],-1,0))</f>
        <v>1099</v>
      </c>
      <c r="D113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33" spans="1:4" x14ac:dyDescent="0.25">
      <c r="A1133" s="5">
        <v>1132</v>
      </c>
      <c r="B1133" s="5" t="s">
        <v>2</v>
      </c>
      <c r="C1133" s="5">
        <f ca="1">IF(Donnees46[[#This Row],[Valeur]]=OFFSET(Donnees46[[#This Row],[Valeur]],-1,0)=FALSE,Donnees46[[#This Row],[N°]],OFFSET(Donnees46[[#This Row],[Mini Interval]],-1,0))</f>
        <v>1099</v>
      </c>
      <c r="D113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34" spans="1:4" x14ac:dyDescent="0.25">
      <c r="A1134" s="5">
        <v>1133</v>
      </c>
      <c r="B1134" s="5" t="s">
        <v>2</v>
      </c>
      <c r="C1134" s="5">
        <f ca="1">IF(Donnees46[[#This Row],[Valeur]]=OFFSET(Donnees46[[#This Row],[Valeur]],-1,0)=FALSE,Donnees46[[#This Row],[N°]],OFFSET(Donnees46[[#This Row],[Mini Interval]],-1,0))</f>
        <v>1099</v>
      </c>
      <c r="D113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35" spans="1:4" x14ac:dyDescent="0.25">
      <c r="A1135" s="5">
        <v>1134</v>
      </c>
      <c r="B1135" s="5" t="s">
        <v>2</v>
      </c>
      <c r="C1135" s="5">
        <f ca="1">IF(Donnees46[[#This Row],[Valeur]]=OFFSET(Donnees46[[#This Row],[Valeur]],-1,0)=FALSE,Donnees46[[#This Row],[N°]],OFFSET(Donnees46[[#This Row],[Mini Interval]],-1,0))</f>
        <v>1099</v>
      </c>
      <c r="D113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36" spans="1:4" x14ac:dyDescent="0.25">
      <c r="A1136" s="5">
        <v>1135</v>
      </c>
      <c r="B1136" s="5" t="s">
        <v>2</v>
      </c>
      <c r="C1136" s="5">
        <f ca="1">IF(Donnees46[[#This Row],[Valeur]]=OFFSET(Donnees46[[#This Row],[Valeur]],-1,0)=FALSE,Donnees46[[#This Row],[N°]],OFFSET(Donnees46[[#This Row],[Mini Interval]],-1,0))</f>
        <v>1099</v>
      </c>
      <c r="D113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37" spans="1:4" x14ac:dyDescent="0.25">
      <c r="A1137" s="5">
        <v>1136</v>
      </c>
      <c r="B1137" s="5" t="s">
        <v>2</v>
      </c>
      <c r="C1137" s="5">
        <f ca="1">IF(Donnees46[[#This Row],[Valeur]]=OFFSET(Donnees46[[#This Row],[Valeur]],-1,0)=FALSE,Donnees46[[#This Row],[N°]],OFFSET(Donnees46[[#This Row],[Mini Interval]],-1,0))</f>
        <v>1099</v>
      </c>
      <c r="D113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38" spans="1:4" x14ac:dyDescent="0.25">
      <c r="A1138" s="5">
        <v>1137</v>
      </c>
      <c r="B1138" s="5" t="s">
        <v>2</v>
      </c>
      <c r="C1138" s="5">
        <f ca="1">IF(Donnees46[[#This Row],[Valeur]]=OFFSET(Donnees46[[#This Row],[Valeur]],-1,0)=FALSE,Donnees46[[#This Row],[N°]],OFFSET(Donnees46[[#This Row],[Mini Interval]],-1,0))</f>
        <v>1099</v>
      </c>
      <c r="D113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39" spans="1:4" x14ac:dyDescent="0.25">
      <c r="A1139" s="5">
        <v>1138</v>
      </c>
      <c r="B1139" s="5" t="s">
        <v>2</v>
      </c>
      <c r="C1139" s="5">
        <f ca="1">IF(Donnees46[[#This Row],[Valeur]]=OFFSET(Donnees46[[#This Row],[Valeur]],-1,0)=FALSE,Donnees46[[#This Row],[N°]],OFFSET(Donnees46[[#This Row],[Mini Interval]],-1,0))</f>
        <v>1099</v>
      </c>
      <c r="D113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40" spans="1:4" x14ac:dyDescent="0.25">
      <c r="A1140" s="5">
        <v>1139</v>
      </c>
      <c r="B1140" s="5" t="s">
        <v>2</v>
      </c>
      <c r="C1140" s="5">
        <f ca="1">IF(Donnees46[[#This Row],[Valeur]]=OFFSET(Donnees46[[#This Row],[Valeur]],-1,0)=FALSE,Donnees46[[#This Row],[N°]],OFFSET(Donnees46[[#This Row],[Mini Interval]],-1,0))</f>
        <v>1099</v>
      </c>
      <c r="D114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41" spans="1:4" x14ac:dyDescent="0.25">
      <c r="A1141" s="5">
        <v>1140</v>
      </c>
      <c r="B1141" s="5" t="s">
        <v>2</v>
      </c>
      <c r="C1141" s="5">
        <f ca="1">IF(Donnees46[[#This Row],[Valeur]]=OFFSET(Donnees46[[#This Row],[Valeur]],-1,0)=FALSE,Donnees46[[#This Row],[N°]],OFFSET(Donnees46[[#This Row],[Mini Interval]],-1,0))</f>
        <v>1099</v>
      </c>
      <c r="D114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42" spans="1:4" x14ac:dyDescent="0.25">
      <c r="A1142" s="5">
        <v>1141</v>
      </c>
      <c r="B1142" s="5" t="s">
        <v>2</v>
      </c>
      <c r="C1142" s="5">
        <f ca="1">IF(Donnees46[[#This Row],[Valeur]]=OFFSET(Donnees46[[#This Row],[Valeur]],-1,0)=FALSE,Donnees46[[#This Row],[N°]],OFFSET(Donnees46[[#This Row],[Mini Interval]],-1,0))</f>
        <v>1099</v>
      </c>
      <c r="D114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43" spans="1:4" x14ac:dyDescent="0.25">
      <c r="A1143" s="5">
        <v>1142</v>
      </c>
      <c r="B1143" s="5" t="s">
        <v>2</v>
      </c>
      <c r="C1143" s="5">
        <f ca="1">IF(Donnees46[[#This Row],[Valeur]]=OFFSET(Donnees46[[#This Row],[Valeur]],-1,0)=FALSE,Donnees46[[#This Row],[N°]],OFFSET(Donnees46[[#This Row],[Mini Interval]],-1,0))</f>
        <v>1099</v>
      </c>
      <c r="D114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44" spans="1:4" x14ac:dyDescent="0.25">
      <c r="A1144" s="5">
        <v>1143</v>
      </c>
      <c r="B1144" s="5" t="s">
        <v>2</v>
      </c>
      <c r="C1144" s="5">
        <f ca="1">IF(Donnees46[[#This Row],[Valeur]]=OFFSET(Donnees46[[#This Row],[Valeur]],-1,0)=FALSE,Donnees46[[#This Row],[N°]],OFFSET(Donnees46[[#This Row],[Mini Interval]],-1,0))</f>
        <v>1099</v>
      </c>
      <c r="D114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45" spans="1:4" x14ac:dyDescent="0.25">
      <c r="A1145" s="5">
        <v>1144</v>
      </c>
      <c r="B1145" s="5" t="s">
        <v>2</v>
      </c>
      <c r="C1145" s="5">
        <f ca="1">IF(Donnees46[[#This Row],[Valeur]]=OFFSET(Donnees46[[#This Row],[Valeur]],-1,0)=FALSE,Donnees46[[#This Row],[N°]],OFFSET(Donnees46[[#This Row],[Mini Interval]],-1,0))</f>
        <v>1099</v>
      </c>
      <c r="D114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46" spans="1:4" x14ac:dyDescent="0.25">
      <c r="A1146" s="5">
        <v>1145</v>
      </c>
      <c r="B1146" s="5" t="s">
        <v>2</v>
      </c>
      <c r="C1146" s="5">
        <f ca="1">IF(Donnees46[[#This Row],[Valeur]]=OFFSET(Donnees46[[#This Row],[Valeur]],-1,0)=FALSE,Donnees46[[#This Row],[N°]],OFFSET(Donnees46[[#This Row],[Mini Interval]],-1,0))</f>
        <v>1099</v>
      </c>
      <c r="D114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47" spans="1:4" x14ac:dyDescent="0.25">
      <c r="A1147" s="5">
        <v>1146</v>
      </c>
      <c r="B1147" s="5" t="s">
        <v>2</v>
      </c>
      <c r="C1147" s="5">
        <f ca="1">IF(Donnees46[[#This Row],[Valeur]]=OFFSET(Donnees46[[#This Row],[Valeur]],-1,0)=FALSE,Donnees46[[#This Row],[N°]],OFFSET(Donnees46[[#This Row],[Mini Interval]],-1,0))</f>
        <v>1099</v>
      </c>
      <c r="D114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48" spans="1:4" x14ac:dyDescent="0.25">
      <c r="A1148" s="5">
        <v>1147</v>
      </c>
      <c r="B1148" s="5" t="s">
        <v>2</v>
      </c>
      <c r="C1148" s="5">
        <f ca="1">IF(Donnees46[[#This Row],[Valeur]]=OFFSET(Donnees46[[#This Row],[Valeur]],-1,0)=FALSE,Donnees46[[#This Row],[N°]],OFFSET(Donnees46[[#This Row],[Mini Interval]],-1,0))</f>
        <v>1099</v>
      </c>
      <c r="D114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49" spans="1:4" x14ac:dyDescent="0.25">
      <c r="A1149" s="5">
        <v>1148</v>
      </c>
      <c r="B1149" s="5" t="s">
        <v>2</v>
      </c>
      <c r="C1149" s="5">
        <f ca="1">IF(Donnees46[[#This Row],[Valeur]]=OFFSET(Donnees46[[#This Row],[Valeur]],-1,0)=FALSE,Donnees46[[#This Row],[N°]],OFFSET(Donnees46[[#This Row],[Mini Interval]],-1,0))</f>
        <v>1099</v>
      </c>
      <c r="D114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50" spans="1:4" x14ac:dyDescent="0.25">
      <c r="A1150" s="5">
        <v>1149</v>
      </c>
      <c r="B1150" s="5" t="s">
        <v>2</v>
      </c>
      <c r="C1150" s="5">
        <f ca="1">IF(Donnees46[[#This Row],[Valeur]]=OFFSET(Donnees46[[#This Row],[Valeur]],-1,0)=FALSE,Donnees46[[#This Row],[N°]],OFFSET(Donnees46[[#This Row],[Mini Interval]],-1,0))</f>
        <v>1099</v>
      </c>
      <c r="D115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51" spans="1:4" x14ac:dyDescent="0.25">
      <c r="A1151" s="5">
        <v>1150</v>
      </c>
      <c r="B1151" s="5" t="s">
        <v>2</v>
      </c>
      <c r="C1151" s="5">
        <f ca="1">IF(Donnees46[[#This Row],[Valeur]]=OFFSET(Donnees46[[#This Row],[Valeur]],-1,0)=FALSE,Donnees46[[#This Row],[N°]],OFFSET(Donnees46[[#This Row],[Mini Interval]],-1,0))</f>
        <v>1099</v>
      </c>
      <c r="D115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52" spans="1:4" x14ac:dyDescent="0.25">
      <c r="A1152" s="5">
        <v>1151</v>
      </c>
      <c r="B1152" s="5" t="s">
        <v>2</v>
      </c>
      <c r="C1152" s="5">
        <f ca="1">IF(Donnees46[[#This Row],[Valeur]]=OFFSET(Donnees46[[#This Row],[Valeur]],-1,0)=FALSE,Donnees46[[#This Row],[N°]],OFFSET(Donnees46[[#This Row],[Mini Interval]],-1,0))</f>
        <v>1099</v>
      </c>
      <c r="D115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53" spans="1:4" x14ac:dyDescent="0.25">
      <c r="A1153" s="5">
        <v>1152</v>
      </c>
      <c r="B1153" s="5" t="s">
        <v>2</v>
      </c>
      <c r="C1153" s="5">
        <f ca="1">IF(Donnees46[[#This Row],[Valeur]]=OFFSET(Donnees46[[#This Row],[Valeur]],-1,0)=FALSE,Donnees46[[#This Row],[N°]],OFFSET(Donnees46[[#This Row],[Mini Interval]],-1,0))</f>
        <v>1099</v>
      </c>
      <c r="D115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54" spans="1:4" x14ac:dyDescent="0.25">
      <c r="A1154" s="5">
        <v>1153</v>
      </c>
      <c r="B1154" s="5" t="s">
        <v>2</v>
      </c>
      <c r="C1154" s="5">
        <f ca="1">IF(Donnees46[[#This Row],[Valeur]]=OFFSET(Donnees46[[#This Row],[Valeur]],-1,0)=FALSE,Donnees46[[#This Row],[N°]],OFFSET(Donnees46[[#This Row],[Mini Interval]],-1,0))</f>
        <v>1099</v>
      </c>
      <c r="D115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55" spans="1:4" x14ac:dyDescent="0.25">
      <c r="A1155" s="5">
        <v>1154</v>
      </c>
      <c r="B1155" s="5" t="s">
        <v>2</v>
      </c>
      <c r="C1155" s="5">
        <f ca="1">IF(Donnees46[[#This Row],[Valeur]]=OFFSET(Donnees46[[#This Row],[Valeur]],-1,0)=FALSE,Donnees46[[#This Row],[N°]],OFFSET(Donnees46[[#This Row],[Mini Interval]],-1,0))</f>
        <v>1099</v>
      </c>
      <c r="D115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56" spans="1:4" x14ac:dyDescent="0.25">
      <c r="A1156" s="5">
        <v>1155</v>
      </c>
      <c r="B1156" s="5" t="s">
        <v>2</v>
      </c>
      <c r="C1156" s="5">
        <f ca="1">IF(Donnees46[[#This Row],[Valeur]]=OFFSET(Donnees46[[#This Row],[Valeur]],-1,0)=FALSE,Donnees46[[#This Row],[N°]],OFFSET(Donnees46[[#This Row],[Mini Interval]],-1,0))</f>
        <v>1099</v>
      </c>
      <c r="D115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57" spans="1:4" x14ac:dyDescent="0.25">
      <c r="A1157" s="5">
        <v>1156</v>
      </c>
      <c r="B1157" s="5" t="s">
        <v>2</v>
      </c>
      <c r="C1157" s="5">
        <f ca="1">IF(Donnees46[[#This Row],[Valeur]]=OFFSET(Donnees46[[#This Row],[Valeur]],-1,0)=FALSE,Donnees46[[#This Row],[N°]],OFFSET(Donnees46[[#This Row],[Mini Interval]],-1,0))</f>
        <v>1099</v>
      </c>
      <c r="D115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58" spans="1:4" x14ac:dyDescent="0.25">
      <c r="A1158" s="5">
        <v>1157</v>
      </c>
      <c r="B1158" s="5" t="s">
        <v>2</v>
      </c>
      <c r="C1158" s="5">
        <f ca="1">IF(Donnees46[[#This Row],[Valeur]]=OFFSET(Donnees46[[#This Row],[Valeur]],-1,0)=FALSE,Donnees46[[#This Row],[N°]],OFFSET(Donnees46[[#This Row],[Mini Interval]],-1,0))</f>
        <v>1099</v>
      </c>
      <c r="D115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59" spans="1:4" x14ac:dyDescent="0.25">
      <c r="A1159" s="5">
        <v>1158</v>
      </c>
      <c r="B1159" s="5" t="s">
        <v>2</v>
      </c>
      <c r="C1159" s="5">
        <f ca="1">IF(Donnees46[[#This Row],[Valeur]]=OFFSET(Donnees46[[#This Row],[Valeur]],-1,0)=FALSE,Donnees46[[#This Row],[N°]],OFFSET(Donnees46[[#This Row],[Mini Interval]],-1,0))</f>
        <v>1099</v>
      </c>
      <c r="D115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60" spans="1:4" x14ac:dyDescent="0.25">
      <c r="A1160" s="5">
        <v>1159</v>
      </c>
      <c r="B1160" s="5" t="s">
        <v>2</v>
      </c>
      <c r="C1160" s="5">
        <f ca="1">IF(Donnees46[[#This Row],[Valeur]]=OFFSET(Donnees46[[#This Row],[Valeur]],-1,0)=FALSE,Donnees46[[#This Row],[N°]],OFFSET(Donnees46[[#This Row],[Mini Interval]],-1,0))</f>
        <v>1099</v>
      </c>
      <c r="D116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61" spans="1:4" x14ac:dyDescent="0.25">
      <c r="A1161" s="5">
        <v>1160</v>
      </c>
      <c r="B1161" s="5" t="s">
        <v>2</v>
      </c>
      <c r="C1161" s="5">
        <f ca="1">IF(Donnees46[[#This Row],[Valeur]]=OFFSET(Donnees46[[#This Row],[Valeur]],-1,0)=FALSE,Donnees46[[#This Row],[N°]],OFFSET(Donnees46[[#This Row],[Mini Interval]],-1,0))</f>
        <v>1099</v>
      </c>
      <c r="D116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62" spans="1:4" x14ac:dyDescent="0.25">
      <c r="A1162" s="5">
        <v>1161</v>
      </c>
      <c r="B1162" s="5" t="s">
        <v>2</v>
      </c>
      <c r="C1162" s="5">
        <f ca="1">IF(Donnees46[[#This Row],[Valeur]]=OFFSET(Donnees46[[#This Row],[Valeur]],-1,0)=FALSE,Donnees46[[#This Row],[N°]],OFFSET(Donnees46[[#This Row],[Mini Interval]],-1,0))</f>
        <v>1099</v>
      </c>
      <c r="D116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63" spans="1:4" x14ac:dyDescent="0.25">
      <c r="A1163" s="5">
        <v>1162</v>
      </c>
      <c r="B1163" s="5" t="s">
        <v>2</v>
      </c>
      <c r="C1163" s="5">
        <f ca="1">IF(Donnees46[[#This Row],[Valeur]]=OFFSET(Donnees46[[#This Row],[Valeur]],-1,0)=FALSE,Donnees46[[#This Row],[N°]],OFFSET(Donnees46[[#This Row],[Mini Interval]],-1,0))</f>
        <v>1099</v>
      </c>
      <c r="D116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64" spans="1:4" x14ac:dyDescent="0.25">
      <c r="A1164" s="5">
        <v>1163</v>
      </c>
      <c r="B1164" s="5" t="s">
        <v>2</v>
      </c>
      <c r="C1164" s="5">
        <f ca="1">IF(Donnees46[[#This Row],[Valeur]]=OFFSET(Donnees46[[#This Row],[Valeur]],-1,0)=FALSE,Donnees46[[#This Row],[N°]],OFFSET(Donnees46[[#This Row],[Mini Interval]],-1,0))</f>
        <v>1099</v>
      </c>
      <c r="D116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65" spans="1:4" x14ac:dyDescent="0.25">
      <c r="A1165" s="5">
        <v>1164</v>
      </c>
      <c r="B1165" s="5" t="s">
        <v>2</v>
      </c>
      <c r="C1165" s="5">
        <f ca="1">IF(Donnees46[[#This Row],[Valeur]]=OFFSET(Donnees46[[#This Row],[Valeur]],-1,0)=FALSE,Donnees46[[#This Row],[N°]],OFFSET(Donnees46[[#This Row],[Mini Interval]],-1,0))</f>
        <v>1099</v>
      </c>
      <c r="D116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66" spans="1:4" x14ac:dyDescent="0.25">
      <c r="A1166" s="5">
        <v>1165</v>
      </c>
      <c r="B1166" s="5" t="s">
        <v>2</v>
      </c>
      <c r="C1166" s="5">
        <f ca="1">IF(Donnees46[[#This Row],[Valeur]]=OFFSET(Donnees46[[#This Row],[Valeur]],-1,0)=FALSE,Donnees46[[#This Row],[N°]],OFFSET(Donnees46[[#This Row],[Mini Interval]],-1,0))</f>
        <v>1099</v>
      </c>
      <c r="D116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67" spans="1:4" x14ac:dyDescent="0.25">
      <c r="A1167" s="5">
        <v>1166</v>
      </c>
      <c r="B1167" s="5" t="s">
        <v>2</v>
      </c>
      <c r="C1167" s="5">
        <f ca="1">IF(Donnees46[[#This Row],[Valeur]]=OFFSET(Donnees46[[#This Row],[Valeur]],-1,0)=FALSE,Donnees46[[#This Row],[N°]],OFFSET(Donnees46[[#This Row],[Mini Interval]],-1,0))</f>
        <v>1099</v>
      </c>
      <c r="D116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68" spans="1:4" x14ac:dyDescent="0.25">
      <c r="A1168" s="5">
        <v>1167</v>
      </c>
      <c r="B1168" s="5" t="s">
        <v>2</v>
      </c>
      <c r="C1168" s="5">
        <f ca="1">IF(Donnees46[[#This Row],[Valeur]]=OFFSET(Donnees46[[#This Row],[Valeur]],-1,0)=FALSE,Donnees46[[#This Row],[N°]],OFFSET(Donnees46[[#This Row],[Mini Interval]],-1,0))</f>
        <v>1099</v>
      </c>
      <c r="D116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69" spans="1:4" x14ac:dyDescent="0.25">
      <c r="A1169" s="5">
        <v>1168</v>
      </c>
      <c r="B1169" s="5" t="s">
        <v>2</v>
      </c>
      <c r="C1169" s="5">
        <f ca="1">IF(Donnees46[[#This Row],[Valeur]]=OFFSET(Donnees46[[#This Row],[Valeur]],-1,0)=FALSE,Donnees46[[#This Row],[N°]],OFFSET(Donnees46[[#This Row],[Mini Interval]],-1,0))</f>
        <v>1099</v>
      </c>
      <c r="D116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70" spans="1:4" x14ac:dyDescent="0.25">
      <c r="A1170" s="5">
        <v>1169</v>
      </c>
      <c r="B1170" s="5" t="s">
        <v>2</v>
      </c>
      <c r="C1170" s="5">
        <f ca="1">IF(Donnees46[[#This Row],[Valeur]]=OFFSET(Donnees46[[#This Row],[Valeur]],-1,0)=FALSE,Donnees46[[#This Row],[N°]],OFFSET(Donnees46[[#This Row],[Mini Interval]],-1,0))</f>
        <v>1099</v>
      </c>
      <c r="D117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71" spans="1:4" x14ac:dyDescent="0.25">
      <c r="A1171" s="5">
        <v>1170</v>
      </c>
      <c r="B1171" s="5" t="s">
        <v>2</v>
      </c>
      <c r="C1171" s="5">
        <f ca="1">IF(Donnees46[[#This Row],[Valeur]]=OFFSET(Donnees46[[#This Row],[Valeur]],-1,0)=FALSE,Donnees46[[#This Row],[N°]],OFFSET(Donnees46[[#This Row],[Mini Interval]],-1,0))</f>
        <v>1099</v>
      </c>
      <c r="D117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72" spans="1:4" x14ac:dyDescent="0.25">
      <c r="A1172" s="5">
        <v>1171</v>
      </c>
      <c r="B1172" s="5" t="s">
        <v>2</v>
      </c>
      <c r="C1172" s="5">
        <f ca="1">IF(Donnees46[[#This Row],[Valeur]]=OFFSET(Donnees46[[#This Row],[Valeur]],-1,0)=FALSE,Donnees46[[#This Row],[N°]],OFFSET(Donnees46[[#This Row],[Mini Interval]],-1,0))</f>
        <v>1099</v>
      </c>
      <c r="D117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73" spans="1:4" x14ac:dyDescent="0.25">
      <c r="A1173" s="5">
        <v>1172</v>
      </c>
      <c r="B1173" s="5" t="s">
        <v>2</v>
      </c>
      <c r="C1173" s="5">
        <f ca="1">IF(Donnees46[[#This Row],[Valeur]]=OFFSET(Donnees46[[#This Row],[Valeur]],-1,0)=FALSE,Donnees46[[#This Row],[N°]],OFFSET(Donnees46[[#This Row],[Mini Interval]],-1,0))</f>
        <v>1099</v>
      </c>
      <c r="D117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74" spans="1:4" x14ac:dyDescent="0.25">
      <c r="A1174" s="5">
        <v>1173</v>
      </c>
      <c r="B1174" s="5" t="s">
        <v>2</v>
      </c>
      <c r="C1174" s="5">
        <f ca="1">IF(Donnees46[[#This Row],[Valeur]]=OFFSET(Donnees46[[#This Row],[Valeur]],-1,0)=FALSE,Donnees46[[#This Row],[N°]],OFFSET(Donnees46[[#This Row],[Mini Interval]],-1,0))</f>
        <v>1099</v>
      </c>
      <c r="D117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75" spans="1:4" x14ac:dyDescent="0.25">
      <c r="A1175" s="5">
        <v>1174</v>
      </c>
      <c r="B1175" s="5" t="s">
        <v>2</v>
      </c>
      <c r="C1175" s="5">
        <f ca="1">IF(Donnees46[[#This Row],[Valeur]]=OFFSET(Donnees46[[#This Row],[Valeur]],-1,0)=FALSE,Donnees46[[#This Row],[N°]],OFFSET(Donnees46[[#This Row],[Mini Interval]],-1,0))</f>
        <v>1099</v>
      </c>
      <c r="D117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76" spans="1:4" x14ac:dyDescent="0.25">
      <c r="A1176" s="5">
        <v>1175</v>
      </c>
      <c r="B1176" s="5" t="s">
        <v>2</v>
      </c>
      <c r="C1176" s="5">
        <f ca="1">IF(Donnees46[[#This Row],[Valeur]]=OFFSET(Donnees46[[#This Row],[Valeur]],-1,0)=FALSE,Donnees46[[#This Row],[N°]],OFFSET(Donnees46[[#This Row],[Mini Interval]],-1,0))</f>
        <v>1099</v>
      </c>
      <c r="D117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77" spans="1:4" x14ac:dyDescent="0.25">
      <c r="A1177" s="5">
        <v>1176</v>
      </c>
      <c r="B1177" s="5" t="s">
        <v>2</v>
      </c>
      <c r="C1177" s="5">
        <f ca="1">IF(Donnees46[[#This Row],[Valeur]]=OFFSET(Donnees46[[#This Row],[Valeur]],-1,0)=FALSE,Donnees46[[#This Row],[N°]],OFFSET(Donnees46[[#This Row],[Mini Interval]],-1,0))</f>
        <v>1099</v>
      </c>
      <c r="D117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78" spans="1:4" x14ac:dyDescent="0.25">
      <c r="A1178" s="5">
        <v>1177</v>
      </c>
      <c r="B1178" s="5" t="s">
        <v>2</v>
      </c>
      <c r="C1178" s="5">
        <f ca="1">IF(Donnees46[[#This Row],[Valeur]]=OFFSET(Donnees46[[#This Row],[Valeur]],-1,0)=FALSE,Donnees46[[#This Row],[N°]],OFFSET(Donnees46[[#This Row],[Mini Interval]],-1,0))</f>
        <v>1099</v>
      </c>
      <c r="D117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79" spans="1:4" x14ac:dyDescent="0.25">
      <c r="A1179" s="5">
        <v>1178</v>
      </c>
      <c r="B1179" s="5" t="s">
        <v>2</v>
      </c>
      <c r="C1179" s="5">
        <f ca="1">IF(Donnees46[[#This Row],[Valeur]]=OFFSET(Donnees46[[#This Row],[Valeur]],-1,0)=FALSE,Donnees46[[#This Row],[N°]],OFFSET(Donnees46[[#This Row],[Mini Interval]],-1,0))</f>
        <v>1099</v>
      </c>
      <c r="D117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80" spans="1:4" x14ac:dyDescent="0.25">
      <c r="A1180" s="5">
        <v>1179</v>
      </c>
      <c r="B1180" s="5" t="s">
        <v>2</v>
      </c>
      <c r="C1180" s="5">
        <f ca="1">IF(Donnees46[[#This Row],[Valeur]]=OFFSET(Donnees46[[#This Row],[Valeur]],-1,0)=FALSE,Donnees46[[#This Row],[N°]],OFFSET(Donnees46[[#This Row],[Mini Interval]],-1,0))</f>
        <v>1099</v>
      </c>
      <c r="D118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81" spans="1:4" x14ac:dyDescent="0.25">
      <c r="A1181" s="5">
        <v>1180</v>
      </c>
      <c r="B1181" s="5" t="s">
        <v>2</v>
      </c>
      <c r="C1181" s="5">
        <f ca="1">IF(Donnees46[[#This Row],[Valeur]]=OFFSET(Donnees46[[#This Row],[Valeur]],-1,0)=FALSE,Donnees46[[#This Row],[N°]],OFFSET(Donnees46[[#This Row],[Mini Interval]],-1,0))</f>
        <v>1099</v>
      </c>
      <c r="D118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82" spans="1:4" x14ac:dyDescent="0.25">
      <c r="A1182" s="5">
        <v>1181</v>
      </c>
      <c r="B1182" s="5" t="s">
        <v>2</v>
      </c>
      <c r="C1182" s="5">
        <f ca="1">IF(Donnees46[[#This Row],[Valeur]]=OFFSET(Donnees46[[#This Row],[Valeur]],-1,0)=FALSE,Donnees46[[#This Row],[N°]],OFFSET(Donnees46[[#This Row],[Mini Interval]],-1,0))</f>
        <v>1099</v>
      </c>
      <c r="D118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83" spans="1:4" x14ac:dyDescent="0.25">
      <c r="A1183" s="5">
        <v>1182</v>
      </c>
      <c r="B1183" s="5" t="s">
        <v>2</v>
      </c>
      <c r="C1183" s="5">
        <f ca="1">IF(Donnees46[[#This Row],[Valeur]]=OFFSET(Donnees46[[#This Row],[Valeur]],-1,0)=FALSE,Donnees46[[#This Row],[N°]],OFFSET(Donnees46[[#This Row],[Mini Interval]],-1,0))</f>
        <v>1099</v>
      </c>
      <c r="D118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84" spans="1:4" x14ac:dyDescent="0.25">
      <c r="A1184" s="5">
        <v>1183</v>
      </c>
      <c r="B1184" s="5" t="s">
        <v>2</v>
      </c>
      <c r="C1184" s="5">
        <f ca="1">IF(Donnees46[[#This Row],[Valeur]]=OFFSET(Donnees46[[#This Row],[Valeur]],-1,0)=FALSE,Donnees46[[#This Row],[N°]],OFFSET(Donnees46[[#This Row],[Mini Interval]],-1,0))</f>
        <v>1099</v>
      </c>
      <c r="D118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85" spans="1:4" x14ac:dyDescent="0.25">
      <c r="A1185" s="5">
        <v>1184</v>
      </c>
      <c r="B1185" s="5" t="s">
        <v>2</v>
      </c>
      <c r="C1185" s="5">
        <f ca="1">IF(Donnees46[[#This Row],[Valeur]]=OFFSET(Donnees46[[#This Row],[Valeur]],-1,0)=FALSE,Donnees46[[#This Row],[N°]],OFFSET(Donnees46[[#This Row],[Mini Interval]],-1,0))</f>
        <v>1099</v>
      </c>
      <c r="D118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86" spans="1:4" x14ac:dyDescent="0.25">
      <c r="A1186" s="5">
        <v>1185</v>
      </c>
      <c r="B1186" s="5" t="s">
        <v>2</v>
      </c>
      <c r="C1186" s="5">
        <f ca="1">IF(Donnees46[[#This Row],[Valeur]]=OFFSET(Donnees46[[#This Row],[Valeur]],-1,0)=FALSE,Donnees46[[#This Row],[N°]],OFFSET(Donnees46[[#This Row],[Mini Interval]],-1,0))</f>
        <v>1099</v>
      </c>
      <c r="D118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87" spans="1:4" x14ac:dyDescent="0.25">
      <c r="A1187" s="5">
        <v>1186</v>
      </c>
      <c r="B1187" s="5" t="s">
        <v>2</v>
      </c>
      <c r="C1187" s="5">
        <f ca="1">IF(Donnees46[[#This Row],[Valeur]]=OFFSET(Donnees46[[#This Row],[Valeur]],-1,0)=FALSE,Donnees46[[#This Row],[N°]],OFFSET(Donnees46[[#This Row],[Mini Interval]],-1,0))</f>
        <v>1099</v>
      </c>
      <c r="D118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88" spans="1:4" x14ac:dyDescent="0.25">
      <c r="A1188" s="5">
        <v>1187</v>
      </c>
      <c r="B1188" s="5" t="s">
        <v>2</v>
      </c>
      <c r="C1188" s="5">
        <f ca="1">IF(Donnees46[[#This Row],[Valeur]]=OFFSET(Donnees46[[#This Row],[Valeur]],-1,0)=FALSE,Donnees46[[#This Row],[N°]],OFFSET(Donnees46[[#This Row],[Mini Interval]],-1,0))</f>
        <v>1099</v>
      </c>
      <c r="D118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89" spans="1:4" x14ac:dyDescent="0.25">
      <c r="A1189" s="5">
        <v>1188</v>
      </c>
      <c r="B1189" s="5" t="s">
        <v>2</v>
      </c>
      <c r="C1189" s="5">
        <f ca="1">IF(Donnees46[[#This Row],[Valeur]]=OFFSET(Donnees46[[#This Row],[Valeur]],-1,0)=FALSE,Donnees46[[#This Row],[N°]],OFFSET(Donnees46[[#This Row],[Mini Interval]],-1,0))</f>
        <v>1099</v>
      </c>
      <c r="D118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90" spans="1:4" x14ac:dyDescent="0.25">
      <c r="A1190" s="5">
        <v>1189</v>
      </c>
      <c r="B1190" s="5" t="s">
        <v>2</v>
      </c>
      <c r="C1190" s="5">
        <f ca="1">IF(Donnees46[[#This Row],[Valeur]]=OFFSET(Donnees46[[#This Row],[Valeur]],-1,0)=FALSE,Donnees46[[#This Row],[N°]],OFFSET(Donnees46[[#This Row],[Mini Interval]],-1,0))</f>
        <v>1099</v>
      </c>
      <c r="D119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91" spans="1:4" x14ac:dyDescent="0.25">
      <c r="A1191" s="5">
        <v>1190</v>
      </c>
      <c r="B1191" s="5" t="s">
        <v>2</v>
      </c>
      <c r="C1191" s="5">
        <f ca="1">IF(Donnees46[[#This Row],[Valeur]]=OFFSET(Donnees46[[#This Row],[Valeur]],-1,0)=FALSE,Donnees46[[#This Row],[N°]],OFFSET(Donnees46[[#This Row],[Mini Interval]],-1,0))</f>
        <v>1099</v>
      </c>
      <c r="D119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92" spans="1:4" x14ac:dyDescent="0.25">
      <c r="A1192" s="5">
        <v>1191</v>
      </c>
      <c r="B1192" s="5" t="s">
        <v>2</v>
      </c>
      <c r="C1192" s="5">
        <f ca="1">IF(Donnees46[[#This Row],[Valeur]]=OFFSET(Donnees46[[#This Row],[Valeur]],-1,0)=FALSE,Donnees46[[#This Row],[N°]],OFFSET(Donnees46[[#This Row],[Mini Interval]],-1,0))</f>
        <v>1099</v>
      </c>
      <c r="D119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93" spans="1:4" x14ac:dyDescent="0.25">
      <c r="A1193" s="5">
        <v>1192</v>
      </c>
      <c r="B1193" s="5" t="s">
        <v>2</v>
      </c>
      <c r="C1193" s="5">
        <f ca="1">IF(Donnees46[[#This Row],[Valeur]]=OFFSET(Donnees46[[#This Row],[Valeur]],-1,0)=FALSE,Donnees46[[#This Row],[N°]],OFFSET(Donnees46[[#This Row],[Mini Interval]],-1,0))</f>
        <v>1099</v>
      </c>
      <c r="D119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94" spans="1:4" x14ac:dyDescent="0.25">
      <c r="A1194" s="5">
        <v>1193</v>
      </c>
      <c r="B1194" s="5" t="s">
        <v>2</v>
      </c>
      <c r="C1194" s="5">
        <f ca="1">IF(Donnees46[[#This Row],[Valeur]]=OFFSET(Donnees46[[#This Row],[Valeur]],-1,0)=FALSE,Donnees46[[#This Row],[N°]],OFFSET(Donnees46[[#This Row],[Mini Interval]],-1,0))</f>
        <v>1099</v>
      </c>
      <c r="D119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95" spans="1:4" x14ac:dyDescent="0.25">
      <c r="A1195" s="5">
        <v>1194</v>
      </c>
      <c r="B1195" s="5" t="s">
        <v>2</v>
      </c>
      <c r="C1195" s="5">
        <f ca="1">IF(Donnees46[[#This Row],[Valeur]]=OFFSET(Donnees46[[#This Row],[Valeur]],-1,0)=FALSE,Donnees46[[#This Row],[N°]],OFFSET(Donnees46[[#This Row],[Mini Interval]],-1,0))</f>
        <v>1099</v>
      </c>
      <c r="D119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96" spans="1:4" x14ac:dyDescent="0.25">
      <c r="A1196" s="5">
        <v>1195</v>
      </c>
      <c r="B1196" s="5" t="s">
        <v>2</v>
      </c>
      <c r="C1196" s="5">
        <f ca="1">IF(Donnees46[[#This Row],[Valeur]]=OFFSET(Donnees46[[#This Row],[Valeur]],-1,0)=FALSE,Donnees46[[#This Row],[N°]],OFFSET(Donnees46[[#This Row],[Mini Interval]],-1,0))</f>
        <v>1099</v>
      </c>
      <c r="D119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97" spans="1:4" x14ac:dyDescent="0.25">
      <c r="A1197" s="5">
        <v>1196</v>
      </c>
      <c r="B1197" s="5" t="s">
        <v>2</v>
      </c>
      <c r="C1197" s="5">
        <f ca="1">IF(Donnees46[[#This Row],[Valeur]]=OFFSET(Donnees46[[#This Row],[Valeur]],-1,0)=FALSE,Donnees46[[#This Row],[N°]],OFFSET(Donnees46[[#This Row],[Mini Interval]],-1,0))</f>
        <v>1099</v>
      </c>
      <c r="D119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98" spans="1:4" x14ac:dyDescent="0.25">
      <c r="A1198" s="5">
        <v>1197</v>
      </c>
      <c r="B1198" s="5" t="s">
        <v>2</v>
      </c>
      <c r="C1198" s="5">
        <f ca="1">IF(Donnees46[[#This Row],[Valeur]]=OFFSET(Donnees46[[#This Row],[Valeur]],-1,0)=FALSE,Donnees46[[#This Row],[N°]],OFFSET(Donnees46[[#This Row],[Mini Interval]],-1,0))</f>
        <v>1099</v>
      </c>
      <c r="D119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199" spans="1:4" x14ac:dyDescent="0.25">
      <c r="A1199" s="5">
        <v>1198</v>
      </c>
      <c r="B1199" s="5" t="s">
        <v>2</v>
      </c>
      <c r="C1199" s="5">
        <f ca="1">IF(Donnees46[[#This Row],[Valeur]]=OFFSET(Donnees46[[#This Row],[Valeur]],-1,0)=FALSE,Donnees46[[#This Row],[N°]],OFFSET(Donnees46[[#This Row],[Mini Interval]],-1,0))</f>
        <v>1099</v>
      </c>
      <c r="D119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00" spans="1:4" x14ac:dyDescent="0.25">
      <c r="A1200" s="5">
        <v>1199</v>
      </c>
      <c r="B1200" s="5" t="s">
        <v>2</v>
      </c>
      <c r="C1200" s="5">
        <f ca="1">IF(Donnees46[[#This Row],[Valeur]]=OFFSET(Donnees46[[#This Row],[Valeur]],-1,0)=FALSE,Donnees46[[#This Row],[N°]],OFFSET(Donnees46[[#This Row],[Mini Interval]],-1,0))</f>
        <v>1099</v>
      </c>
      <c r="D120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01" spans="1:4" x14ac:dyDescent="0.25">
      <c r="A1201" s="5">
        <v>1200</v>
      </c>
      <c r="B1201" s="5" t="s">
        <v>2</v>
      </c>
      <c r="C1201" s="5">
        <f ca="1">IF(Donnees46[[#This Row],[Valeur]]=OFFSET(Donnees46[[#This Row],[Valeur]],-1,0)=FALSE,Donnees46[[#This Row],[N°]],OFFSET(Donnees46[[#This Row],[Mini Interval]],-1,0))</f>
        <v>1099</v>
      </c>
      <c r="D120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02" spans="1:4" x14ac:dyDescent="0.25">
      <c r="A1202" s="5">
        <v>1201</v>
      </c>
      <c r="B1202" s="5" t="s">
        <v>2</v>
      </c>
      <c r="C1202" s="5">
        <f ca="1">IF(Donnees46[[#This Row],[Valeur]]=OFFSET(Donnees46[[#This Row],[Valeur]],-1,0)=FALSE,Donnees46[[#This Row],[N°]],OFFSET(Donnees46[[#This Row],[Mini Interval]],-1,0))</f>
        <v>1099</v>
      </c>
      <c r="D120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03" spans="1:4" x14ac:dyDescent="0.25">
      <c r="A1203" s="5">
        <v>1202</v>
      </c>
      <c r="B1203" s="5" t="s">
        <v>2</v>
      </c>
      <c r="C1203" s="5">
        <f ca="1">IF(Donnees46[[#This Row],[Valeur]]=OFFSET(Donnees46[[#This Row],[Valeur]],-1,0)=FALSE,Donnees46[[#This Row],[N°]],OFFSET(Donnees46[[#This Row],[Mini Interval]],-1,0))</f>
        <v>1099</v>
      </c>
      <c r="D120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04" spans="1:4" x14ac:dyDescent="0.25">
      <c r="A1204" s="5">
        <v>1203</v>
      </c>
      <c r="B1204" s="5" t="s">
        <v>2</v>
      </c>
      <c r="C1204" s="5">
        <f ca="1">IF(Donnees46[[#This Row],[Valeur]]=OFFSET(Donnees46[[#This Row],[Valeur]],-1,0)=FALSE,Donnees46[[#This Row],[N°]],OFFSET(Donnees46[[#This Row],[Mini Interval]],-1,0))</f>
        <v>1099</v>
      </c>
      <c r="D120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05" spans="1:4" x14ac:dyDescent="0.25">
      <c r="A1205" s="5">
        <v>1204</v>
      </c>
      <c r="B1205" s="5" t="s">
        <v>2</v>
      </c>
      <c r="C1205" s="5">
        <f ca="1">IF(Donnees46[[#This Row],[Valeur]]=OFFSET(Donnees46[[#This Row],[Valeur]],-1,0)=FALSE,Donnees46[[#This Row],[N°]],OFFSET(Donnees46[[#This Row],[Mini Interval]],-1,0))</f>
        <v>1099</v>
      </c>
      <c r="D120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06" spans="1:4" x14ac:dyDescent="0.25">
      <c r="A1206" s="5">
        <v>1205</v>
      </c>
      <c r="B1206" s="5" t="s">
        <v>2</v>
      </c>
      <c r="C1206" s="5">
        <f ca="1">IF(Donnees46[[#This Row],[Valeur]]=OFFSET(Donnees46[[#This Row],[Valeur]],-1,0)=FALSE,Donnees46[[#This Row],[N°]],OFFSET(Donnees46[[#This Row],[Mini Interval]],-1,0))</f>
        <v>1099</v>
      </c>
      <c r="D120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07" spans="1:4" x14ac:dyDescent="0.25">
      <c r="A1207" s="5">
        <v>1206</v>
      </c>
      <c r="B1207" s="5" t="s">
        <v>2</v>
      </c>
      <c r="C1207" s="5">
        <f ca="1">IF(Donnees46[[#This Row],[Valeur]]=OFFSET(Donnees46[[#This Row],[Valeur]],-1,0)=FALSE,Donnees46[[#This Row],[N°]],OFFSET(Donnees46[[#This Row],[Mini Interval]],-1,0))</f>
        <v>1099</v>
      </c>
      <c r="D120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08" spans="1:4" x14ac:dyDescent="0.25">
      <c r="A1208" s="5">
        <v>1207</v>
      </c>
      <c r="B1208" s="5" t="s">
        <v>2</v>
      </c>
      <c r="C1208" s="5">
        <f ca="1">IF(Donnees46[[#This Row],[Valeur]]=OFFSET(Donnees46[[#This Row],[Valeur]],-1,0)=FALSE,Donnees46[[#This Row],[N°]],OFFSET(Donnees46[[#This Row],[Mini Interval]],-1,0))</f>
        <v>1099</v>
      </c>
      <c r="D120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09" spans="1:4" x14ac:dyDescent="0.25">
      <c r="A1209" s="5">
        <v>1208</v>
      </c>
      <c r="B1209" s="5" t="s">
        <v>2</v>
      </c>
      <c r="C1209" s="5">
        <f ca="1">IF(Donnees46[[#This Row],[Valeur]]=OFFSET(Donnees46[[#This Row],[Valeur]],-1,0)=FALSE,Donnees46[[#This Row],[N°]],OFFSET(Donnees46[[#This Row],[Mini Interval]],-1,0))</f>
        <v>1099</v>
      </c>
      <c r="D120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10" spans="1:4" x14ac:dyDescent="0.25">
      <c r="A1210" s="5">
        <v>1209</v>
      </c>
      <c r="B1210" s="5" t="s">
        <v>2</v>
      </c>
      <c r="C1210" s="5">
        <f ca="1">IF(Donnees46[[#This Row],[Valeur]]=OFFSET(Donnees46[[#This Row],[Valeur]],-1,0)=FALSE,Donnees46[[#This Row],[N°]],OFFSET(Donnees46[[#This Row],[Mini Interval]],-1,0))</f>
        <v>1099</v>
      </c>
      <c r="D121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11" spans="1:4" x14ac:dyDescent="0.25">
      <c r="A1211" s="5">
        <v>1210</v>
      </c>
      <c r="B1211" s="5" t="s">
        <v>2</v>
      </c>
      <c r="C1211" s="5">
        <f ca="1">IF(Donnees46[[#This Row],[Valeur]]=OFFSET(Donnees46[[#This Row],[Valeur]],-1,0)=FALSE,Donnees46[[#This Row],[N°]],OFFSET(Donnees46[[#This Row],[Mini Interval]],-1,0))</f>
        <v>1099</v>
      </c>
      <c r="D121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12" spans="1:4" x14ac:dyDescent="0.25">
      <c r="A1212" s="5">
        <v>1211</v>
      </c>
      <c r="B1212" s="5" t="s">
        <v>2</v>
      </c>
      <c r="C1212" s="5">
        <f ca="1">IF(Donnees46[[#This Row],[Valeur]]=OFFSET(Donnees46[[#This Row],[Valeur]],-1,0)=FALSE,Donnees46[[#This Row],[N°]],OFFSET(Donnees46[[#This Row],[Mini Interval]],-1,0))</f>
        <v>1099</v>
      </c>
      <c r="D121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13" spans="1:4" x14ac:dyDescent="0.25">
      <c r="A1213" s="5">
        <v>1212</v>
      </c>
      <c r="B1213" s="5" t="s">
        <v>2</v>
      </c>
      <c r="C1213" s="5">
        <f ca="1">IF(Donnees46[[#This Row],[Valeur]]=OFFSET(Donnees46[[#This Row],[Valeur]],-1,0)=FALSE,Donnees46[[#This Row],[N°]],OFFSET(Donnees46[[#This Row],[Mini Interval]],-1,0))</f>
        <v>1099</v>
      </c>
      <c r="D121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14" spans="1:4" x14ac:dyDescent="0.25">
      <c r="A1214" s="5">
        <v>1213</v>
      </c>
      <c r="B1214" s="5" t="s">
        <v>2</v>
      </c>
      <c r="C1214" s="5">
        <f ca="1">IF(Donnees46[[#This Row],[Valeur]]=OFFSET(Donnees46[[#This Row],[Valeur]],-1,0)=FALSE,Donnees46[[#This Row],[N°]],OFFSET(Donnees46[[#This Row],[Mini Interval]],-1,0))</f>
        <v>1099</v>
      </c>
      <c r="D121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15" spans="1:4" x14ac:dyDescent="0.25">
      <c r="A1215" s="5">
        <v>1214</v>
      </c>
      <c r="B1215" s="5" t="s">
        <v>2</v>
      </c>
      <c r="C1215" s="5">
        <f ca="1">IF(Donnees46[[#This Row],[Valeur]]=OFFSET(Donnees46[[#This Row],[Valeur]],-1,0)=FALSE,Donnees46[[#This Row],[N°]],OFFSET(Donnees46[[#This Row],[Mini Interval]],-1,0))</f>
        <v>1099</v>
      </c>
      <c r="D121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16" spans="1:4" x14ac:dyDescent="0.25">
      <c r="A1216" s="5">
        <v>1215</v>
      </c>
      <c r="B1216" s="5" t="s">
        <v>2</v>
      </c>
      <c r="C1216" s="5">
        <f ca="1">IF(Donnees46[[#This Row],[Valeur]]=OFFSET(Donnees46[[#This Row],[Valeur]],-1,0)=FALSE,Donnees46[[#This Row],[N°]],OFFSET(Donnees46[[#This Row],[Mini Interval]],-1,0))</f>
        <v>1099</v>
      </c>
      <c r="D121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17" spans="1:4" x14ac:dyDescent="0.25">
      <c r="A1217" s="5">
        <v>1216</v>
      </c>
      <c r="B1217" s="5" t="s">
        <v>2</v>
      </c>
      <c r="C1217" s="5">
        <f ca="1">IF(Donnees46[[#This Row],[Valeur]]=OFFSET(Donnees46[[#This Row],[Valeur]],-1,0)=FALSE,Donnees46[[#This Row],[N°]],OFFSET(Donnees46[[#This Row],[Mini Interval]],-1,0))</f>
        <v>1099</v>
      </c>
      <c r="D121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18" spans="1:4" x14ac:dyDescent="0.25">
      <c r="A1218" s="5">
        <v>1217</v>
      </c>
      <c r="B1218" s="5" t="s">
        <v>2</v>
      </c>
      <c r="C1218" s="5">
        <f ca="1">IF(Donnees46[[#This Row],[Valeur]]=OFFSET(Donnees46[[#This Row],[Valeur]],-1,0)=FALSE,Donnees46[[#This Row],[N°]],OFFSET(Donnees46[[#This Row],[Mini Interval]],-1,0))</f>
        <v>1099</v>
      </c>
      <c r="D121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19" spans="1:4" x14ac:dyDescent="0.25">
      <c r="A1219" s="5">
        <v>1218</v>
      </c>
      <c r="B1219" s="5" t="s">
        <v>2</v>
      </c>
      <c r="C1219" s="5">
        <f ca="1">IF(Donnees46[[#This Row],[Valeur]]=OFFSET(Donnees46[[#This Row],[Valeur]],-1,0)=FALSE,Donnees46[[#This Row],[N°]],OFFSET(Donnees46[[#This Row],[Mini Interval]],-1,0))</f>
        <v>1099</v>
      </c>
      <c r="D121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20" spans="1:4" x14ac:dyDescent="0.25">
      <c r="A1220" s="5">
        <v>1219</v>
      </c>
      <c r="B1220" s="5" t="s">
        <v>2</v>
      </c>
      <c r="C1220" s="5">
        <f ca="1">IF(Donnees46[[#This Row],[Valeur]]=OFFSET(Donnees46[[#This Row],[Valeur]],-1,0)=FALSE,Donnees46[[#This Row],[N°]],OFFSET(Donnees46[[#This Row],[Mini Interval]],-1,0))</f>
        <v>1099</v>
      </c>
      <c r="D122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21" spans="1:4" x14ac:dyDescent="0.25">
      <c r="A1221" s="5">
        <v>1220</v>
      </c>
      <c r="B1221" s="5" t="s">
        <v>2</v>
      </c>
      <c r="C1221" s="5">
        <f ca="1">IF(Donnees46[[#This Row],[Valeur]]=OFFSET(Donnees46[[#This Row],[Valeur]],-1,0)=FALSE,Donnees46[[#This Row],[N°]],OFFSET(Donnees46[[#This Row],[Mini Interval]],-1,0))</f>
        <v>1099</v>
      </c>
      <c r="D122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22" spans="1:4" x14ac:dyDescent="0.25">
      <c r="A1222" s="5">
        <v>1221</v>
      </c>
      <c r="B1222" s="5" t="s">
        <v>2</v>
      </c>
      <c r="C1222" s="5">
        <f ca="1">IF(Donnees46[[#This Row],[Valeur]]=OFFSET(Donnees46[[#This Row],[Valeur]],-1,0)=FALSE,Donnees46[[#This Row],[N°]],OFFSET(Donnees46[[#This Row],[Mini Interval]],-1,0))</f>
        <v>1099</v>
      </c>
      <c r="D122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23" spans="1:4" x14ac:dyDescent="0.25">
      <c r="A1223" s="5">
        <v>1222</v>
      </c>
      <c r="B1223" s="5" t="s">
        <v>2</v>
      </c>
      <c r="C1223" s="5">
        <f ca="1">IF(Donnees46[[#This Row],[Valeur]]=OFFSET(Donnees46[[#This Row],[Valeur]],-1,0)=FALSE,Donnees46[[#This Row],[N°]],OFFSET(Donnees46[[#This Row],[Mini Interval]],-1,0))</f>
        <v>1099</v>
      </c>
      <c r="D122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24" spans="1:4" x14ac:dyDescent="0.25">
      <c r="A1224" s="5">
        <v>1223</v>
      </c>
      <c r="B1224" s="5" t="s">
        <v>2</v>
      </c>
      <c r="C1224" s="5">
        <f ca="1">IF(Donnees46[[#This Row],[Valeur]]=OFFSET(Donnees46[[#This Row],[Valeur]],-1,0)=FALSE,Donnees46[[#This Row],[N°]],OFFSET(Donnees46[[#This Row],[Mini Interval]],-1,0))</f>
        <v>1099</v>
      </c>
      <c r="D122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25" spans="1:4" x14ac:dyDescent="0.25">
      <c r="A1225" s="5">
        <v>1224</v>
      </c>
      <c r="B1225" s="5" t="s">
        <v>2</v>
      </c>
      <c r="C1225" s="5">
        <f ca="1">IF(Donnees46[[#This Row],[Valeur]]=OFFSET(Donnees46[[#This Row],[Valeur]],-1,0)=FALSE,Donnees46[[#This Row],[N°]],OFFSET(Donnees46[[#This Row],[Mini Interval]],-1,0))</f>
        <v>1099</v>
      </c>
      <c r="D122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26" spans="1:4" x14ac:dyDescent="0.25">
      <c r="A1226" s="5">
        <v>1225</v>
      </c>
      <c r="B1226" s="5" t="s">
        <v>2</v>
      </c>
      <c r="C1226" s="5">
        <f ca="1">IF(Donnees46[[#This Row],[Valeur]]=OFFSET(Donnees46[[#This Row],[Valeur]],-1,0)=FALSE,Donnees46[[#This Row],[N°]],OFFSET(Donnees46[[#This Row],[Mini Interval]],-1,0))</f>
        <v>1099</v>
      </c>
      <c r="D122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27" spans="1:4" x14ac:dyDescent="0.25">
      <c r="A1227" s="5">
        <v>1226</v>
      </c>
      <c r="B1227" s="5" t="s">
        <v>2</v>
      </c>
      <c r="C1227" s="5">
        <f ca="1">IF(Donnees46[[#This Row],[Valeur]]=OFFSET(Donnees46[[#This Row],[Valeur]],-1,0)=FALSE,Donnees46[[#This Row],[N°]],OFFSET(Donnees46[[#This Row],[Mini Interval]],-1,0))</f>
        <v>1099</v>
      </c>
      <c r="D122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28" spans="1:4" x14ac:dyDescent="0.25">
      <c r="A1228" s="5">
        <v>1227</v>
      </c>
      <c r="B1228" s="5" t="s">
        <v>2</v>
      </c>
      <c r="C1228" s="5">
        <f ca="1">IF(Donnees46[[#This Row],[Valeur]]=OFFSET(Donnees46[[#This Row],[Valeur]],-1,0)=FALSE,Donnees46[[#This Row],[N°]],OFFSET(Donnees46[[#This Row],[Mini Interval]],-1,0))</f>
        <v>1099</v>
      </c>
      <c r="D122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29" spans="1:4" x14ac:dyDescent="0.25">
      <c r="A1229" s="5">
        <v>1228</v>
      </c>
      <c r="B1229" s="5" t="s">
        <v>2</v>
      </c>
      <c r="C1229" s="5">
        <f ca="1">IF(Donnees46[[#This Row],[Valeur]]=OFFSET(Donnees46[[#This Row],[Valeur]],-1,0)=FALSE,Donnees46[[#This Row],[N°]],OFFSET(Donnees46[[#This Row],[Mini Interval]],-1,0))</f>
        <v>1099</v>
      </c>
      <c r="D122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30" spans="1:4" x14ac:dyDescent="0.25">
      <c r="A1230" s="5">
        <v>1229</v>
      </c>
      <c r="B1230" s="5" t="s">
        <v>2</v>
      </c>
      <c r="C1230" s="5">
        <f ca="1">IF(Donnees46[[#This Row],[Valeur]]=OFFSET(Donnees46[[#This Row],[Valeur]],-1,0)=FALSE,Donnees46[[#This Row],[N°]],OFFSET(Donnees46[[#This Row],[Mini Interval]],-1,0))</f>
        <v>1099</v>
      </c>
      <c r="D123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31" spans="1:4" x14ac:dyDescent="0.25">
      <c r="A1231" s="5">
        <v>1230</v>
      </c>
      <c r="B1231" s="5" t="s">
        <v>2</v>
      </c>
      <c r="C1231" s="5">
        <f ca="1">IF(Donnees46[[#This Row],[Valeur]]=OFFSET(Donnees46[[#This Row],[Valeur]],-1,0)=FALSE,Donnees46[[#This Row],[N°]],OFFSET(Donnees46[[#This Row],[Mini Interval]],-1,0))</f>
        <v>1099</v>
      </c>
      <c r="D123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32" spans="1:4" x14ac:dyDescent="0.25">
      <c r="A1232" s="5">
        <v>1231</v>
      </c>
      <c r="B1232" s="5" t="s">
        <v>2</v>
      </c>
      <c r="C1232" s="5">
        <f ca="1">IF(Donnees46[[#This Row],[Valeur]]=OFFSET(Donnees46[[#This Row],[Valeur]],-1,0)=FALSE,Donnees46[[#This Row],[N°]],OFFSET(Donnees46[[#This Row],[Mini Interval]],-1,0))</f>
        <v>1099</v>
      </c>
      <c r="D123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33" spans="1:4" x14ac:dyDescent="0.25">
      <c r="A1233" s="5">
        <v>1232</v>
      </c>
      <c r="B1233" s="5" t="s">
        <v>2</v>
      </c>
      <c r="C1233" s="5">
        <f ca="1">IF(Donnees46[[#This Row],[Valeur]]=OFFSET(Donnees46[[#This Row],[Valeur]],-1,0)=FALSE,Donnees46[[#This Row],[N°]],OFFSET(Donnees46[[#This Row],[Mini Interval]],-1,0))</f>
        <v>1099</v>
      </c>
      <c r="D123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34" spans="1:4" x14ac:dyDescent="0.25">
      <c r="A1234" s="5">
        <v>1233</v>
      </c>
      <c r="B1234" s="5" t="s">
        <v>2</v>
      </c>
      <c r="C1234" s="5">
        <f ca="1">IF(Donnees46[[#This Row],[Valeur]]=OFFSET(Donnees46[[#This Row],[Valeur]],-1,0)=FALSE,Donnees46[[#This Row],[N°]],OFFSET(Donnees46[[#This Row],[Mini Interval]],-1,0))</f>
        <v>1099</v>
      </c>
      <c r="D123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35" spans="1:4" x14ac:dyDescent="0.25">
      <c r="A1235" s="5">
        <v>1234</v>
      </c>
      <c r="B1235" s="5" t="s">
        <v>2</v>
      </c>
      <c r="C1235" s="5">
        <f ca="1">IF(Donnees46[[#This Row],[Valeur]]=OFFSET(Donnees46[[#This Row],[Valeur]],-1,0)=FALSE,Donnees46[[#This Row],[N°]],OFFSET(Donnees46[[#This Row],[Mini Interval]],-1,0))</f>
        <v>1099</v>
      </c>
      <c r="D123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36" spans="1:4" x14ac:dyDescent="0.25">
      <c r="A1236" s="5">
        <v>1235</v>
      </c>
      <c r="B1236" s="5" t="s">
        <v>2</v>
      </c>
      <c r="C1236" s="5">
        <f ca="1">IF(Donnees46[[#This Row],[Valeur]]=OFFSET(Donnees46[[#This Row],[Valeur]],-1,0)=FALSE,Donnees46[[#This Row],[N°]],OFFSET(Donnees46[[#This Row],[Mini Interval]],-1,0))</f>
        <v>1099</v>
      </c>
      <c r="D123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37" spans="1:4" x14ac:dyDescent="0.25">
      <c r="A1237" s="5">
        <v>1236</v>
      </c>
      <c r="B1237" s="5" t="s">
        <v>2</v>
      </c>
      <c r="C1237" s="5">
        <f ca="1">IF(Donnees46[[#This Row],[Valeur]]=OFFSET(Donnees46[[#This Row],[Valeur]],-1,0)=FALSE,Donnees46[[#This Row],[N°]],OFFSET(Donnees46[[#This Row],[Mini Interval]],-1,0))</f>
        <v>1099</v>
      </c>
      <c r="D123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38" spans="1:4" x14ac:dyDescent="0.25">
      <c r="A1238" s="5">
        <v>1237</v>
      </c>
      <c r="B1238" s="5" t="s">
        <v>2</v>
      </c>
      <c r="C1238" s="5">
        <f ca="1">IF(Donnees46[[#This Row],[Valeur]]=OFFSET(Donnees46[[#This Row],[Valeur]],-1,0)=FALSE,Donnees46[[#This Row],[N°]],OFFSET(Donnees46[[#This Row],[Mini Interval]],-1,0))</f>
        <v>1099</v>
      </c>
      <c r="D123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39" spans="1:4" x14ac:dyDescent="0.25">
      <c r="A1239" s="5">
        <v>1238</v>
      </c>
      <c r="B1239" s="5" t="s">
        <v>2</v>
      </c>
      <c r="C1239" s="5">
        <f ca="1">IF(Donnees46[[#This Row],[Valeur]]=OFFSET(Donnees46[[#This Row],[Valeur]],-1,0)=FALSE,Donnees46[[#This Row],[N°]],OFFSET(Donnees46[[#This Row],[Mini Interval]],-1,0))</f>
        <v>1099</v>
      </c>
      <c r="D123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40" spans="1:4" x14ac:dyDescent="0.25">
      <c r="A1240" s="5">
        <v>1239</v>
      </c>
      <c r="B1240" s="5" t="s">
        <v>2</v>
      </c>
      <c r="C1240" s="5">
        <f ca="1">IF(Donnees46[[#This Row],[Valeur]]=OFFSET(Donnees46[[#This Row],[Valeur]],-1,0)=FALSE,Donnees46[[#This Row],[N°]],OFFSET(Donnees46[[#This Row],[Mini Interval]],-1,0))</f>
        <v>1099</v>
      </c>
      <c r="D124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41" spans="1:4" x14ac:dyDescent="0.25">
      <c r="A1241" s="5">
        <v>1240</v>
      </c>
      <c r="B1241" s="5" t="s">
        <v>2</v>
      </c>
      <c r="C1241" s="5">
        <f ca="1">IF(Donnees46[[#This Row],[Valeur]]=OFFSET(Donnees46[[#This Row],[Valeur]],-1,0)=FALSE,Donnees46[[#This Row],[N°]],OFFSET(Donnees46[[#This Row],[Mini Interval]],-1,0))</f>
        <v>1099</v>
      </c>
      <c r="D124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42" spans="1:4" x14ac:dyDescent="0.25">
      <c r="A1242" s="5">
        <v>1241</v>
      </c>
      <c r="B1242" s="5" t="s">
        <v>2</v>
      </c>
      <c r="C1242" s="5">
        <f ca="1">IF(Donnees46[[#This Row],[Valeur]]=OFFSET(Donnees46[[#This Row],[Valeur]],-1,0)=FALSE,Donnees46[[#This Row],[N°]],OFFSET(Donnees46[[#This Row],[Mini Interval]],-1,0))</f>
        <v>1099</v>
      </c>
      <c r="D124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43" spans="1:4" x14ac:dyDescent="0.25">
      <c r="A1243" s="5">
        <v>1242</v>
      </c>
      <c r="B1243" s="5" t="s">
        <v>2</v>
      </c>
      <c r="C1243" s="5">
        <f ca="1">IF(Donnees46[[#This Row],[Valeur]]=OFFSET(Donnees46[[#This Row],[Valeur]],-1,0)=FALSE,Donnees46[[#This Row],[N°]],OFFSET(Donnees46[[#This Row],[Mini Interval]],-1,0))</f>
        <v>1099</v>
      </c>
      <c r="D124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44" spans="1:4" x14ac:dyDescent="0.25">
      <c r="A1244" s="5">
        <v>1243</v>
      </c>
      <c r="B1244" s="5" t="s">
        <v>2</v>
      </c>
      <c r="C1244" s="5">
        <f ca="1">IF(Donnees46[[#This Row],[Valeur]]=OFFSET(Donnees46[[#This Row],[Valeur]],-1,0)=FALSE,Donnees46[[#This Row],[N°]],OFFSET(Donnees46[[#This Row],[Mini Interval]],-1,0))</f>
        <v>1099</v>
      </c>
      <c r="D124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45" spans="1:4" x14ac:dyDescent="0.25">
      <c r="A1245" s="5">
        <v>1244</v>
      </c>
      <c r="B1245" s="5" t="s">
        <v>2</v>
      </c>
      <c r="C1245" s="5">
        <f ca="1">IF(Donnees46[[#This Row],[Valeur]]=OFFSET(Donnees46[[#This Row],[Valeur]],-1,0)=FALSE,Donnees46[[#This Row],[N°]],OFFSET(Donnees46[[#This Row],[Mini Interval]],-1,0))</f>
        <v>1099</v>
      </c>
      <c r="D124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46" spans="1:4" x14ac:dyDescent="0.25">
      <c r="A1246" s="5">
        <v>1245</v>
      </c>
      <c r="B1246" s="5" t="s">
        <v>2</v>
      </c>
      <c r="C1246" s="5">
        <f ca="1">IF(Donnees46[[#This Row],[Valeur]]=OFFSET(Donnees46[[#This Row],[Valeur]],-1,0)=FALSE,Donnees46[[#This Row],[N°]],OFFSET(Donnees46[[#This Row],[Mini Interval]],-1,0))</f>
        <v>1099</v>
      </c>
      <c r="D124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47" spans="1:4" x14ac:dyDescent="0.25">
      <c r="A1247" s="5">
        <v>1246</v>
      </c>
      <c r="B1247" s="5" t="s">
        <v>2</v>
      </c>
      <c r="C1247" s="5">
        <f ca="1">IF(Donnees46[[#This Row],[Valeur]]=OFFSET(Donnees46[[#This Row],[Valeur]],-1,0)=FALSE,Donnees46[[#This Row],[N°]],OFFSET(Donnees46[[#This Row],[Mini Interval]],-1,0))</f>
        <v>1099</v>
      </c>
      <c r="D124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48" spans="1:4" x14ac:dyDescent="0.25">
      <c r="A1248" s="5">
        <v>1247</v>
      </c>
      <c r="B1248" s="5" t="s">
        <v>2</v>
      </c>
      <c r="C1248" s="5">
        <f ca="1">IF(Donnees46[[#This Row],[Valeur]]=OFFSET(Donnees46[[#This Row],[Valeur]],-1,0)=FALSE,Donnees46[[#This Row],[N°]],OFFSET(Donnees46[[#This Row],[Mini Interval]],-1,0))</f>
        <v>1099</v>
      </c>
      <c r="D124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49" spans="1:4" x14ac:dyDescent="0.25">
      <c r="A1249" s="5">
        <v>1248</v>
      </c>
      <c r="B1249" s="5" t="s">
        <v>2</v>
      </c>
      <c r="C1249" s="5">
        <f ca="1">IF(Donnees46[[#This Row],[Valeur]]=OFFSET(Donnees46[[#This Row],[Valeur]],-1,0)=FALSE,Donnees46[[#This Row],[N°]],OFFSET(Donnees46[[#This Row],[Mini Interval]],-1,0))</f>
        <v>1099</v>
      </c>
      <c r="D124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50" spans="1:4" x14ac:dyDescent="0.25">
      <c r="A1250" s="5">
        <v>1249</v>
      </c>
      <c r="B1250" s="5" t="s">
        <v>2</v>
      </c>
      <c r="C1250" s="5">
        <f ca="1">IF(Donnees46[[#This Row],[Valeur]]=OFFSET(Donnees46[[#This Row],[Valeur]],-1,0)=FALSE,Donnees46[[#This Row],[N°]],OFFSET(Donnees46[[#This Row],[Mini Interval]],-1,0))</f>
        <v>1099</v>
      </c>
      <c r="D125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51" spans="1:4" x14ac:dyDescent="0.25">
      <c r="A1251" s="5">
        <v>1250</v>
      </c>
      <c r="B1251" s="5" t="s">
        <v>2</v>
      </c>
      <c r="C1251" s="5">
        <f ca="1">IF(Donnees46[[#This Row],[Valeur]]=OFFSET(Donnees46[[#This Row],[Valeur]],-1,0)=FALSE,Donnees46[[#This Row],[N°]],OFFSET(Donnees46[[#This Row],[Mini Interval]],-1,0))</f>
        <v>1099</v>
      </c>
      <c r="D125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52" spans="1:4" x14ac:dyDescent="0.25">
      <c r="A1252" s="5">
        <v>1251</v>
      </c>
      <c r="B1252" s="5" t="s">
        <v>2</v>
      </c>
      <c r="C1252" s="5">
        <f ca="1">IF(Donnees46[[#This Row],[Valeur]]=OFFSET(Donnees46[[#This Row],[Valeur]],-1,0)=FALSE,Donnees46[[#This Row],[N°]],OFFSET(Donnees46[[#This Row],[Mini Interval]],-1,0))</f>
        <v>1099</v>
      </c>
      <c r="D125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53" spans="1:4" x14ac:dyDescent="0.25">
      <c r="A1253" s="5">
        <v>1252</v>
      </c>
      <c r="B1253" s="5" t="s">
        <v>2</v>
      </c>
      <c r="C1253" s="5">
        <f ca="1">IF(Donnees46[[#This Row],[Valeur]]=OFFSET(Donnees46[[#This Row],[Valeur]],-1,0)=FALSE,Donnees46[[#This Row],[N°]],OFFSET(Donnees46[[#This Row],[Mini Interval]],-1,0))</f>
        <v>1099</v>
      </c>
      <c r="D125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54" spans="1:4" x14ac:dyDescent="0.25">
      <c r="A1254" s="5">
        <v>1253</v>
      </c>
      <c r="B1254" s="5" t="s">
        <v>2</v>
      </c>
      <c r="C1254" s="5">
        <f ca="1">IF(Donnees46[[#This Row],[Valeur]]=OFFSET(Donnees46[[#This Row],[Valeur]],-1,0)=FALSE,Donnees46[[#This Row],[N°]],OFFSET(Donnees46[[#This Row],[Mini Interval]],-1,0))</f>
        <v>1099</v>
      </c>
      <c r="D125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55" spans="1:4" x14ac:dyDescent="0.25">
      <c r="A1255" s="5">
        <v>1254</v>
      </c>
      <c r="B1255" s="5" t="s">
        <v>2</v>
      </c>
      <c r="C1255" s="5">
        <f ca="1">IF(Donnees46[[#This Row],[Valeur]]=OFFSET(Donnees46[[#This Row],[Valeur]],-1,0)=FALSE,Donnees46[[#This Row],[N°]],OFFSET(Donnees46[[#This Row],[Mini Interval]],-1,0))</f>
        <v>1099</v>
      </c>
      <c r="D125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56" spans="1:4" x14ac:dyDescent="0.25">
      <c r="A1256" s="5">
        <v>1255</v>
      </c>
      <c r="B1256" s="5" t="s">
        <v>2</v>
      </c>
      <c r="C1256" s="5">
        <f ca="1">IF(Donnees46[[#This Row],[Valeur]]=OFFSET(Donnees46[[#This Row],[Valeur]],-1,0)=FALSE,Donnees46[[#This Row],[N°]],OFFSET(Donnees46[[#This Row],[Mini Interval]],-1,0))</f>
        <v>1099</v>
      </c>
      <c r="D125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57" spans="1:4" x14ac:dyDescent="0.25">
      <c r="A1257" s="5">
        <v>1256</v>
      </c>
      <c r="B1257" s="5" t="s">
        <v>2</v>
      </c>
      <c r="C1257" s="5">
        <f ca="1">IF(Donnees46[[#This Row],[Valeur]]=OFFSET(Donnees46[[#This Row],[Valeur]],-1,0)=FALSE,Donnees46[[#This Row],[N°]],OFFSET(Donnees46[[#This Row],[Mini Interval]],-1,0))</f>
        <v>1099</v>
      </c>
      <c r="D125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58" spans="1:4" x14ac:dyDescent="0.25">
      <c r="A1258" s="5">
        <v>1257</v>
      </c>
      <c r="B1258" s="5" t="s">
        <v>2</v>
      </c>
      <c r="C1258" s="5">
        <f ca="1">IF(Donnees46[[#This Row],[Valeur]]=OFFSET(Donnees46[[#This Row],[Valeur]],-1,0)=FALSE,Donnees46[[#This Row],[N°]],OFFSET(Donnees46[[#This Row],[Mini Interval]],-1,0))</f>
        <v>1099</v>
      </c>
      <c r="D125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59" spans="1:4" x14ac:dyDescent="0.25">
      <c r="A1259" s="5">
        <v>1258</v>
      </c>
      <c r="B1259" s="5" t="s">
        <v>2</v>
      </c>
      <c r="C1259" s="5">
        <f ca="1">IF(Donnees46[[#This Row],[Valeur]]=OFFSET(Donnees46[[#This Row],[Valeur]],-1,0)=FALSE,Donnees46[[#This Row],[N°]],OFFSET(Donnees46[[#This Row],[Mini Interval]],-1,0))</f>
        <v>1099</v>
      </c>
      <c r="D125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60" spans="1:4" x14ac:dyDescent="0.25">
      <c r="A1260" s="5">
        <v>1259</v>
      </c>
      <c r="B1260" s="5" t="s">
        <v>2</v>
      </c>
      <c r="C1260" s="5">
        <f ca="1">IF(Donnees46[[#This Row],[Valeur]]=OFFSET(Donnees46[[#This Row],[Valeur]],-1,0)=FALSE,Donnees46[[#This Row],[N°]],OFFSET(Donnees46[[#This Row],[Mini Interval]],-1,0))</f>
        <v>1099</v>
      </c>
      <c r="D126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61" spans="1:4" x14ac:dyDescent="0.25">
      <c r="A1261" s="5">
        <v>1260</v>
      </c>
      <c r="B1261" s="5" t="s">
        <v>2</v>
      </c>
      <c r="C1261" s="5">
        <f ca="1">IF(Donnees46[[#This Row],[Valeur]]=OFFSET(Donnees46[[#This Row],[Valeur]],-1,0)=FALSE,Donnees46[[#This Row],[N°]],OFFSET(Donnees46[[#This Row],[Mini Interval]],-1,0))</f>
        <v>1099</v>
      </c>
      <c r="D126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62" spans="1:4" x14ac:dyDescent="0.25">
      <c r="A1262" s="5">
        <v>1261</v>
      </c>
      <c r="B1262" s="5" t="s">
        <v>2</v>
      </c>
      <c r="C1262" s="5">
        <f ca="1">IF(Donnees46[[#This Row],[Valeur]]=OFFSET(Donnees46[[#This Row],[Valeur]],-1,0)=FALSE,Donnees46[[#This Row],[N°]],OFFSET(Donnees46[[#This Row],[Mini Interval]],-1,0))</f>
        <v>1099</v>
      </c>
      <c r="D126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63" spans="1:4" x14ac:dyDescent="0.25">
      <c r="A1263" s="5">
        <v>1262</v>
      </c>
      <c r="B1263" s="5" t="s">
        <v>2</v>
      </c>
      <c r="C1263" s="5">
        <f ca="1">IF(Donnees46[[#This Row],[Valeur]]=OFFSET(Donnees46[[#This Row],[Valeur]],-1,0)=FALSE,Donnees46[[#This Row],[N°]],OFFSET(Donnees46[[#This Row],[Mini Interval]],-1,0))</f>
        <v>1099</v>
      </c>
      <c r="D126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64" spans="1:4" x14ac:dyDescent="0.25">
      <c r="A1264" s="5">
        <v>1263</v>
      </c>
      <c r="B1264" s="5" t="s">
        <v>2</v>
      </c>
      <c r="C1264" s="5">
        <f ca="1">IF(Donnees46[[#This Row],[Valeur]]=OFFSET(Donnees46[[#This Row],[Valeur]],-1,0)=FALSE,Donnees46[[#This Row],[N°]],OFFSET(Donnees46[[#This Row],[Mini Interval]],-1,0))</f>
        <v>1099</v>
      </c>
      <c r="D126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65" spans="1:4" x14ac:dyDescent="0.25">
      <c r="A1265" s="5">
        <v>1264</v>
      </c>
      <c r="B1265" s="5" t="s">
        <v>2</v>
      </c>
      <c r="C1265" s="5">
        <f ca="1">IF(Donnees46[[#This Row],[Valeur]]=OFFSET(Donnees46[[#This Row],[Valeur]],-1,0)=FALSE,Donnees46[[#This Row],[N°]],OFFSET(Donnees46[[#This Row],[Mini Interval]],-1,0))</f>
        <v>1099</v>
      </c>
      <c r="D126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66" spans="1:4" x14ac:dyDescent="0.25">
      <c r="A1266" s="5">
        <v>1265</v>
      </c>
      <c r="B1266" s="5" t="s">
        <v>2</v>
      </c>
      <c r="C1266" s="5">
        <f ca="1">IF(Donnees46[[#This Row],[Valeur]]=OFFSET(Donnees46[[#This Row],[Valeur]],-1,0)=FALSE,Donnees46[[#This Row],[N°]],OFFSET(Donnees46[[#This Row],[Mini Interval]],-1,0))</f>
        <v>1099</v>
      </c>
      <c r="D126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67" spans="1:4" x14ac:dyDescent="0.25">
      <c r="A1267" s="5">
        <v>1266</v>
      </c>
      <c r="B1267" s="5" t="s">
        <v>2</v>
      </c>
      <c r="C1267" s="5">
        <f ca="1">IF(Donnees46[[#This Row],[Valeur]]=OFFSET(Donnees46[[#This Row],[Valeur]],-1,0)=FALSE,Donnees46[[#This Row],[N°]],OFFSET(Donnees46[[#This Row],[Mini Interval]],-1,0))</f>
        <v>1099</v>
      </c>
      <c r="D126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68" spans="1:4" x14ac:dyDescent="0.25">
      <c r="A1268" s="5">
        <v>1267</v>
      </c>
      <c r="B1268" s="5" t="s">
        <v>2</v>
      </c>
      <c r="C1268" s="5">
        <f ca="1">IF(Donnees46[[#This Row],[Valeur]]=OFFSET(Donnees46[[#This Row],[Valeur]],-1,0)=FALSE,Donnees46[[#This Row],[N°]],OFFSET(Donnees46[[#This Row],[Mini Interval]],-1,0))</f>
        <v>1099</v>
      </c>
      <c r="D126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69" spans="1:4" x14ac:dyDescent="0.25">
      <c r="A1269" s="5">
        <v>1268</v>
      </c>
      <c r="B1269" s="5" t="s">
        <v>2</v>
      </c>
      <c r="C1269" s="5">
        <f ca="1">IF(Donnees46[[#This Row],[Valeur]]=OFFSET(Donnees46[[#This Row],[Valeur]],-1,0)=FALSE,Donnees46[[#This Row],[N°]],OFFSET(Donnees46[[#This Row],[Mini Interval]],-1,0))</f>
        <v>1099</v>
      </c>
      <c r="D126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70" spans="1:4" x14ac:dyDescent="0.25">
      <c r="A1270" s="5">
        <v>1269</v>
      </c>
      <c r="B1270" s="5" t="s">
        <v>2</v>
      </c>
      <c r="C1270" s="5">
        <f ca="1">IF(Donnees46[[#This Row],[Valeur]]=OFFSET(Donnees46[[#This Row],[Valeur]],-1,0)=FALSE,Donnees46[[#This Row],[N°]],OFFSET(Donnees46[[#This Row],[Mini Interval]],-1,0))</f>
        <v>1099</v>
      </c>
      <c r="D127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71" spans="1:4" x14ac:dyDescent="0.25">
      <c r="A1271" s="5">
        <v>1270</v>
      </c>
      <c r="B1271" s="5" t="s">
        <v>2</v>
      </c>
      <c r="C1271" s="5">
        <f ca="1">IF(Donnees46[[#This Row],[Valeur]]=OFFSET(Donnees46[[#This Row],[Valeur]],-1,0)=FALSE,Donnees46[[#This Row],[N°]],OFFSET(Donnees46[[#This Row],[Mini Interval]],-1,0))</f>
        <v>1099</v>
      </c>
      <c r="D127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72" spans="1:4" x14ac:dyDescent="0.25">
      <c r="A1272" s="5">
        <v>1271</v>
      </c>
      <c r="B1272" s="5" t="s">
        <v>2</v>
      </c>
      <c r="C1272" s="5">
        <f ca="1">IF(Donnees46[[#This Row],[Valeur]]=OFFSET(Donnees46[[#This Row],[Valeur]],-1,0)=FALSE,Donnees46[[#This Row],[N°]],OFFSET(Donnees46[[#This Row],[Mini Interval]],-1,0))</f>
        <v>1099</v>
      </c>
      <c r="D127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73" spans="1:4" x14ac:dyDescent="0.25">
      <c r="A1273" s="5">
        <v>1272</v>
      </c>
      <c r="B1273" s="5" t="s">
        <v>2</v>
      </c>
      <c r="C1273" s="5">
        <f ca="1">IF(Donnees46[[#This Row],[Valeur]]=OFFSET(Donnees46[[#This Row],[Valeur]],-1,0)=FALSE,Donnees46[[#This Row],[N°]],OFFSET(Donnees46[[#This Row],[Mini Interval]],-1,0))</f>
        <v>1099</v>
      </c>
      <c r="D127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1099-1272</v>
      </c>
    </row>
    <row r="1274" spans="1:4" x14ac:dyDescent="0.25">
      <c r="A1274" s="5">
        <v>1273</v>
      </c>
      <c r="B1274" s="5" t="s">
        <v>5</v>
      </c>
      <c r="C1274" s="5">
        <f ca="1">IF(Donnees46[[#This Row],[Valeur]]=OFFSET(Donnees46[[#This Row],[Valeur]],-1,0)=FALSE,Donnees46[[#This Row],[N°]],OFFSET(Donnees46[[#This Row],[Mini Interval]],-1,0))</f>
        <v>1273</v>
      </c>
      <c r="D127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75" spans="1:4" x14ac:dyDescent="0.25">
      <c r="A1275" s="5">
        <v>1274</v>
      </c>
      <c r="B1275" s="5" t="s">
        <v>5</v>
      </c>
      <c r="C1275" s="5">
        <f ca="1">IF(Donnees46[[#This Row],[Valeur]]=OFFSET(Donnees46[[#This Row],[Valeur]],-1,0)=FALSE,Donnees46[[#This Row],[N°]],OFFSET(Donnees46[[#This Row],[Mini Interval]],-1,0))</f>
        <v>1273</v>
      </c>
      <c r="D127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76" spans="1:4" x14ac:dyDescent="0.25">
      <c r="A1276" s="5">
        <v>1275</v>
      </c>
      <c r="B1276" s="5" t="s">
        <v>5</v>
      </c>
      <c r="C1276" s="5">
        <f ca="1">IF(Donnees46[[#This Row],[Valeur]]=OFFSET(Donnees46[[#This Row],[Valeur]],-1,0)=FALSE,Donnees46[[#This Row],[N°]],OFFSET(Donnees46[[#This Row],[Mini Interval]],-1,0))</f>
        <v>1273</v>
      </c>
      <c r="D127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77" spans="1:4" x14ac:dyDescent="0.25">
      <c r="A1277" s="5">
        <v>1276</v>
      </c>
      <c r="B1277" s="5" t="s">
        <v>5</v>
      </c>
      <c r="C1277" s="5">
        <f ca="1">IF(Donnees46[[#This Row],[Valeur]]=OFFSET(Donnees46[[#This Row],[Valeur]],-1,0)=FALSE,Donnees46[[#This Row],[N°]],OFFSET(Donnees46[[#This Row],[Mini Interval]],-1,0))</f>
        <v>1273</v>
      </c>
      <c r="D127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78" spans="1:4" x14ac:dyDescent="0.25">
      <c r="A1278" s="5">
        <v>1277</v>
      </c>
      <c r="B1278" s="5" t="s">
        <v>5</v>
      </c>
      <c r="C1278" s="5">
        <f ca="1">IF(Donnees46[[#This Row],[Valeur]]=OFFSET(Donnees46[[#This Row],[Valeur]],-1,0)=FALSE,Donnees46[[#This Row],[N°]],OFFSET(Donnees46[[#This Row],[Mini Interval]],-1,0))</f>
        <v>1273</v>
      </c>
      <c r="D127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79" spans="1:4" x14ac:dyDescent="0.25">
      <c r="A1279" s="5">
        <v>1278</v>
      </c>
      <c r="B1279" s="5" t="s">
        <v>5</v>
      </c>
      <c r="C1279" s="5">
        <f ca="1">IF(Donnees46[[#This Row],[Valeur]]=OFFSET(Donnees46[[#This Row],[Valeur]],-1,0)=FALSE,Donnees46[[#This Row],[N°]],OFFSET(Donnees46[[#This Row],[Mini Interval]],-1,0))</f>
        <v>1273</v>
      </c>
      <c r="D127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80" spans="1:4" x14ac:dyDescent="0.25">
      <c r="A1280" s="5">
        <v>1279</v>
      </c>
      <c r="B1280" s="5" t="s">
        <v>5</v>
      </c>
      <c r="C1280" s="5">
        <f ca="1">IF(Donnees46[[#This Row],[Valeur]]=OFFSET(Donnees46[[#This Row],[Valeur]],-1,0)=FALSE,Donnees46[[#This Row],[N°]],OFFSET(Donnees46[[#This Row],[Mini Interval]],-1,0))</f>
        <v>1273</v>
      </c>
      <c r="D128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81" spans="1:4" x14ac:dyDescent="0.25">
      <c r="A1281" s="5">
        <v>1280</v>
      </c>
      <c r="B1281" s="5" t="s">
        <v>5</v>
      </c>
      <c r="C1281" s="5">
        <f ca="1">IF(Donnees46[[#This Row],[Valeur]]=OFFSET(Donnees46[[#This Row],[Valeur]],-1,0)=FALSE,Donnees46[[#This Row],[N°]],OFFSET(Donnees46[[#This Row],[Mini Interval]],-1,0))</f>
        <v>1273</v>
      </c>
      <c r="D128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82" spans="1:4" x14ac:dyDescent="0.25">
      <c r="A1282" s="5">
        <v>1281</v>
      </c>
      <c r="B1282" s="5" t="s">
        <v>5</v>
      </c>
      <c r="C1282" s="5">
        <f ca="1">IF(Donnees46[[#This Row],[Valeur]]=OFFSET(Donnees46[[#This Row],[Valeur]],-1,0)=FALSE,Donnees46[[#This Row],[N°]],OFFSET(Donnees46[[#This Row],[Mini Interval]],-1,0))</f>
        <v>1273</v>
      </c>
      <c r="D128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83" spans="1:4" x14ac:dyDescent="0.25">
      <c r="A1283" s="5">
        <v>1282</v>
      </c>
      <c r="B1283" s="5" t="s">
        <v>5</v>
      </c>
      <c r="C1283" s="5">
        <f ca="1">IF(Donnees46[[#This Row],[Valeur]]=OFFSET(Donnees46[[#This Row],[Valeur]],-1,0)=FALSE,Donnees46[[#This Row],[N°]],OFFSET(Donnees46[[#This Row],[Mini Interval]],-1,0))</f>
        <v>1273</v>
      </c>
      <c r="D128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84" spans="1:4" x14ac:dyDescent="0.25">
      <c r="A1284" s="5">
        <v>1283</v>
      </c>
      <c r="B1284" s="5" t="s">
        <v>5</v>
      </c>
      <c r="C1284" s="5">
        <f ca="1">IF(Donnees46[[#This Row],[Valeur]]=OFFSET(Donnees46[[#This Row],[Valeur]],-1,0)=FALSE,Donnees46[[#This Row],[N°]],OFFSET(Donnees46[[#This Row],[Mini Interval]],-1,0))</f>
        <v>1273</v>
      </c>
      <c r="D128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85" spans="1:4" x14ac:dyDescent="0.25">
      <c r="A1285" s="5">
        <v>1284</v>
      </c>
      <c r="B1285" s="5" t="s">
        <v>5</v>
      </c>
      <c r="C1285" s="5">
        <f ca="1">IF(Donnees46[[#This Row],[Valeur]]=OFFSET(Donnees46[[#This Row],[Valeur]],-1,0)=FALSE,Donnees46[[#This Row],[N°]],OFFSET(Donnees46[[#This Row],[Mini Interval]],-1,0))</f>
        <v>1273</v>
      </c>
      <c r="D128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86" spans="1:4" x14ac:dyDescent="0.25">
      <c r="A1286" s="5">
        <v>1285</v>
      </c>
      <c r="B1286" s="5" t="s">
        <v>5</v>
      </c>
      <c r="C1286" s="5">
        <f ca="1">IF(Donnees46[[#This Row],[Valeur]]=OFFSET(Donnees46[[#This Row],[Valeur]],-1,0)=FALSE,Donnees46[[#This Row],[N°]],OFFSET(Donnees46[[#This Row],[Mini Interval]],-1,0))</f>
        <v>1273</v>
      </c>
      <c r="D128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87" spans="1:4" x14ac:dyDescent="0.25">
      <c r="A1287" s="5">
        <v>1286</v>
      </c>
      <c r="B1287" s="5" t="s">
        <v>5</v>
      </c>
      <c r="C1287" s="5">
        <f ca="1">IF(Donnees46[[#This Row],[Valeur]]=OFFSET(Donnees46[[#This Row],[Valeur]],-1,0)=FALSE,Donnees46[[#This Row],[N°]],OFFSET(Donnees46[[#This Row],[Mini Interval]],-1,0))</f>
        <v>1273</v>
      </c>
      <c r="D128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88" spans="1:4" x14ac:dyDescent="0.25">
      <c r="A1288" s="5">
        <v>1287</v>
      </c>
      <c r="B1288" s="5" t="s">
        <v>5</v>
      </c>
      <c r="C1288" s="5">
        <f ca="1">IF(Donnees46[[#This Row],[Valeur]]=OFFSET(Donnees46[[#This Row],[Valeur]],-1,0)=FALSE,Donnees46[[#This Row],[N°]],OFFSET(Donnees46[[#This Row],[Mini Interval]],-1,0))</f>
        <v>1273</v>
      </c>
      <c r="D128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89" spans="1:4" x14ac:dyDescent="0.25">
      <c r="A1289" s="5">
        <v>1288</v>
      </c>
      <c r="B1289" s="5" t="s">
        <v>5</v>
      </c>
      <c r="C1289" s="5">
        <f ca="1">IF(Donnees46[[#This Row],[Valeur]]=OFFSET(Donnees46[[#This Row],[Valeur]],-1,0)=FALSE,Donnees46[[#This Row],[N°]],OFFSET(Donnees46[[#This Row],[Mini Interval]],-1,0))</f>
        <v>1273</v>
      </c>
      <c r="D128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90" spans="1:4" x14ac:dyDescent="0.25">
      <c r="A1290" s="5">
        <v>1289</v>
      </c>
      <c r="B1290" s="5" t="s">
        <v>5</v>
      </c>
      <c r="C1290" s="5">
        <f ca="1">IF(Donnees46[[#This Row],[Valeur]]=OFFSET(Donnees46[[#This Row],[Valeur]],-1,0)=FALSE,Donnees46[[#This Row],[N°]],OFFSET(Donnees46[[#This Row],[Mini Interval]],-1,0))</f>
        <v>1273</v>
      </c>
      <c r="D129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91" spans="1:4" x14ac:dyDescent="0.25">
      <c r="A1291" s="5">
        <v>1290</v>
      </c>
      <c r="B1291" s="5" t="s">
        <v>5</v>
      </c>
      <c r="C1291" s="5">
        <f ca="1">IF(Donnees46[[#This Row],[Valeur]]=OFFSET(Donnees46[[#This Row],[Valeur]],-1,0)=FALSE,Donnees46[[#This Row],[N°]],OFFSET(Donnees46[[#This Row],[Mini Interval]],-1,0))</f>
        <v>1273</v>
      </c>
      <c r="D129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92" spans="1:4" x14ac:dyDescent="0.25">
      <c r="A1292" s="5">
        <v>1291</v>
      </c>
      <c r="B1292" s="5" t="s">
        <v>5</v>
      </c>
      <c r="C1292" s="5">
        <f ca="1">IF(Donnees46[[#This Row],[Valeur]]=OFFSET(Donnees46[[#This Row],[Valeur]],-1,0)=FALSE,Donnees46[[#This Row],[N°]],OFFSET(Donnees46[[#This Row],[Mini Interval]],-1,0))</f>
        <v>1273</v>
      </c>
      <c r="D129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93" spans="1:4" x14ac:dyDescent="0.25">
      <c r="A1293" s="5">
        <v>1292</v>
      </c>
      <c r="B1293" s="5" t="s">
        <v>5</v>
      </c>
      <c r="C1293" s="5">
        <f ca="1">IF(Donnees46[[#This Row],[Valeur]]=OFFSET(Donnees46[[#This Row],[Valeur]],-1,0)=FALSE,Donnees46[[#This Row],[N°]],OFFSET(Donnees46[[#This Row],[Mini Interval]],-1,0))</f>
        <v>1273</v>
      </c>
      <c r="D129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94" spans="1:4" x14ac:dyDescent="0.25">
      <c r="A1294" s="5">
        <v>1293</v>
      </c>
      <c r="B1294" s="5" t="s">
        <v>5</v>
      </c>
      <c r="C1294" s="5">
        <f ca="1">IF(Donnees46[[#This Row],[Valeur]]=OFFSET(Donnees46[[#This Row],[Valeur]],-1,0)=FALSE,Donnees46[[#This Row],[N°]],OFFSET(Donnees46[[#This Row],[Mini Interval]],-1,0))</f>
        <v>1273</v>
      </c>
      <c r="D129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95" spans="1:4" x14ac:dyDescent="0.25">
      <c r="A1295" s="5">
        <v>1294</v>
      </c>
      <c r="B1295" s="5" t="s">
        <v>5</v>
      </c>
      <c r="C1295" s="5">
        <f ca="1">IF(Donnees46[[#This Row],[Valeur]]=OFFSET(Donnees46[[#This Row],[Valeur]],-1,0)=FALSE,Donnees46[[#This Row],[N°]],OFFSET(Donnees46[[#This Row],[Mini Interval]],-1,0))</f>
        <v>1273</v>
      </c>
      <c r="D129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96" spans="1:4" x14ac:dyDescent="0.25">
      <c r="A1296" s="5">
        <v>1295</v>
      </c>
      <c r="B1296" s="5" t="s">
        <v>5</v>
      </c>
      <c r="C1296" s="5">
        <f ca="1">IF(Donnees46[[#This Row],[Valeur]]=OFFSET(Donnees46[[#This Row],[Valeur]],-1,0)=FALSE,Donnees46[[#This Row],[N°]],OFFSET(Donnees46[[#This Row],[Mini Interval]],-1,0))</f>
        <v>1273</v>
      </c>
      <c r="D129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97" spans="1:4" x14ac:dyDescent="0.25">
      <c r="A1297" s="5">
        <v>1296</v>
      </c>
      <c r="B1297" s="5" t="s">
        <v>5</v>
      </c>
      <c r="C1297" s="5">
        <f ca="1">IF(Donnees46[[#This Row],[Valeur]]=OFFSET(Donnees46[[#This Row],[Valeur]],-1,0)=FALSE,Donnees46[[#This Row],[N°]],OFFSET(Donnees46[[#This Row],[Mini Interval]],-1,0))</f>
        <v>1273</v>
      </c>
      <c r="D129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98" spans="1:4" x14ac:dyDescent="0.25">
      <c r="A1298" s="5">
        <v>1297</v>
      </c>
      <c r="B1298" s="5" t="s">
        <v>5</v>
      </c>
      <c r="C1298" s="5">
        <f ca="1">IF(Donnees46[[#This Row],[Valeur]]=OFFSET(Donnees46[[#This Row],[Valeur]],-1,0)=FALSE,Donnees46[[#This Row],[N°]],OFFSET(Donnees46[[#This Row],[Mini Interval]],-1,0))</f>
        <v>1273</v>
      </c>
      <c r="D129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299" spans="1:4" x14ac:dyDescent="0.25">
      <c r="A1299" s="5">
        <v>1298</v>
      </c>
      <c r="B1299" s="5" t="s">
        <v>5</v>
      </c>
      <c r="C1299" s="5">
        <f ca="1">IF(Donnees46[[#This Row],[Valeur]]=OFFSET(Donnees46[[#This Row],[Valeur]],-1,0)=FALSE,Donnees46[[#This Row],[N°]],OFFSET(Donnees46[[#This Row],[Mini Interval]],-1,0))</f>
        <v>1273</v>
      </c>
      <c r="D129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00" spans="1:4" x14ac:dyDescent="0.25">
      <c r="A1300" s="5">
        <v>1299</v>
      </c>
      <c r="B1300" s="5" t="s">
        <v>5</v>
      </c>
      <c r="C1300" s="5">
        <f ca="1">IF(Donnees46[[#This Row],[Valeur]]=OFFSET(Donnees46[[#This Row],[Valeur]],-1,0)=FALSE,Donnees46[[#This Row],[N°]],OFFSET(Donnees46[[#This Row],[Mini Interval]],-1,0))</f>
        <v>1273</v>
      </c>
      <c r="D130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01" spans="1:4" x14ac:dyDescent="0.25">
      <c r="A1301" s="5">
        <v>1300</v>
      </c>
      <c r="B1301" s="5" t="s">
        <v>5</v>
      </c>
      <c r="C1301" s="5">
        <f ca="1">IF(Donnees46[[#This Row],[Valeur]]=OFFSET(Donnees46[[#This Row],[Valeur]],-1,0)=FALSE,Donnees46[[#This Row],[N°]],OFFSET(Donnees46[[#This Row],[Mini Interval]],-1,0))</f>
        <v>1273</v>
      </c>
      <c r="D130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02" spans="1:4" x14ac:dyDescent="0.25">
      <c r="A1302" s="5">
        <v>1301</v>
      </c>
      <c r="B1302" s="5" t="s">
        <v>5</v>
      </c>
      <c r="C1302" s="5">
        <f ca="1">IF(Donnees46[[#This Row],[Valeur]]=OFFSET(Donnees46[[#This Row],[Valeur]],-1,0)=FALSE,Donnees46[[#This Row],[N°]],OFFSET(Donnees46[[#This Row],[Mini Interval]],-1,0))</f>
        <v>1273</v>
      </c>
      <c r="D130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03" spans="1:4" x14ac:dyDescent="0.25">
      <c r="A1303" s="5">
        <v>1302</v>
      </c>
      <c r="B1303" s="5" t="s">
        <v>5</v>
      </c>
      <c r="C1303" s="5">
        <f ca="1">IF(Donnees46[[#This Row],[Valeur]]=OFFSET(Donnees46[[#This Row],[Valeur]],-1,0)=FALSE,Donnees46[[#This Row],[N°]],OFFSET(Donnees46[[#This Row],[Mini Interval]],-1,0))</f>
        <v>1273</v>
      </c>
      <c r="D130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04" spans="1:4" x14ac:dyDescent="0.25">
      <c r="A1304" s="5">
        <v>1303</v>
      </c>
      <c r="B1304" s="5" t="s">
        <v>5</v>
      </c>
      <c r="C1304" s="5">
        <f ca="1">IF(Donnees46[[#This Row],[Valeur]]=OFFSET(Donnees46[[#This Row],[Valeur]],-1,0)=FALSE,Donnees46[[#This Row],[N°]],OFFSET(Donnees46[[#This Row],[Mini Interval]],-1,0))</f>
        <v>1273</v>
      </c>
      <c r="D130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05" spans="1:4" x14ac:dyDescent="0.25">
      <c r="A1305" s="5">
        <v>1304</v>
      </c>
      <c r="B1305" s="5" t="s">
        <v>5</v>
      </c>
      <c r="C1305" s="5">
        <f ca="1">IF(Donnees46[[#This Row],[Valeur]]=OFFSET(Donnees46[[#This Row],[Valeur]],-1,0)=FALSE,Donnees46[[#This Row],[N°]],OFFSET(Donnees46[[#This Row],[Mini Interval]],-1,0))</f>
        <v>1273</v>
      </c>
      <c r="D130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06" spans="1:4" x14ac:dyDescent="0.25">
      <c r="A1306" s="5">
        <v>1305</v>
      </c>
      <c r="B1306" s="5" t="s">
        <v>5</v>
      </c>
      <c r="C1306" s="5">
        <f ca="1">IF(Donnees46[[#This Row],[Valeur]]=OFFSET(Donnees46[[#This Row],[Valeur]],-1,0)=FALSE,Donnees46[[#This Row],[N°]],OFFSET(Donnees46[[#This Row],[Mini Interval]],-1,0))</f>
        <v>1273</v>
      </c>
      <c r="D130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07" spans="1:4" x14ac:dyDescent="0.25">
      <c r="A1307" s="5">
        <v>1306</v>
      </c>
      <c r="B1307" s="5" t="s">
        <v>5</v>
      </c>
      <c r="C1307" s="5">
        <f ca="1">IF(Donnees46[[#This Row],[Valeur]]=OFFSET(Donnees46[[#This Row],[Valeur]],-1,0)=FALSE,Donnees46[[#This Row],[N°]],OFFSET(Donnees46[[#This Row],[Mini Interval]],-1,0))</f>
        <v>1273</v>
      </c>
      <c r="D130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08" spans="1:4" x14ac:dyDescent="0.25">
      <c r="A1308" s="5">
        <v>1307</v>
      </c>
      <c r="B1308" s="5" t="s">
        <v>5</v>
      </c>
      <c r="C1308" s="5">
        <f ca="1">IF(Donnees46[[#This Row],[Valeur]]=OFFSET(Donnees46[[#This Row],[Valeur]],-1,0)=FALSE,Donnees46[[#This Row],[N°]],OFFSET(Donnees46[[#This Row],[Mini Interval]],-1,0))</f>
        <v>1273</v>
      </c>
      <c r="D130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09" spans="1:4" x14ac:dyDescent="0.25">
      <c r="A1309" s="5">
        <v>1308</v>
      </c>
      <c r="B1309" s="5" t="s">
        <v>5</v>
      </c>
      <c r="C1309" s="5">
        <f ca="1">IF(Donnees46[[#This Row],[Valeur]]=OFFSET(Donnees46[[#This Row],[Valeur]],-1,0)=FALSE,Donnees46[[#This Row],[N°]],OFFSET(Donnees46[[#This Row],[Mini Interval]],-1,0))</f>
        <v>1273</v>
      </c>
      <c r="D130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10" spans="1:4" x14ac:dyDescent="0.25">
      <c r="A1310" s="5">
        <v>1309</v>
      </c>
      <c r="B1310" s="5" t="s">
        <v>5</v>
      </c>
      <c r="C1310" s="5">
        <f ca="1">IF(Donnees46[[#This Row],[Valeur]]=OFFSET(Donnees46[[#This Row],[Valeur]],-1,0)=FALSE,Donnees46[[#This Row],[N°]],OFFSET(Donnees46[[#This Row],[Mini Interval]],-1,0))</f>
        <v>1273</v>
      </c>
      <c r="D131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11" spans="1:4" x14ac:dyDescent="0.25">
      <c r="A1311" s="5">
        <v>1310</v>
      </c>
      <c r="B1311" s="5" t="s">
        <v>5</v>
      </c>
      <c r="C1311" s="5">
        <f ca="1">IF(Donnees46[[#This Row],[Valeur]]=OFFSET(Donnees46[[#This Row],[Valeur]],-1,0)=FALSE,Donnees46[[#This Row],[N°]],OFFSET(Donnees46[[#This Row],[Mini Interval]],-1,0))</f>
        <v>1273</v>
      </c>
      <c r="D131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12" spans="1:4" x14ac:dyDescent="0.25">
      <c r="A1312" s="5">
        <v>1311</v>
      </c>
      <c r="B1312" s="5" t="s">
        <v>5</v>
      </c>
      <c r="C1312" s="5">
        <f ca="1">IF(Donnees46[[#This Row],[Valeur]]=OFFSET(Donnees46[[#This Row],[Valeur]],-1,0)=FALSE,Donnees46[[#This Row],[N°]],OFFSET(Donnees46[[#This Row],[Mini Interval]],-1,0))</f>
        <v>1273</v>
      </c>
      <c r="D131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13" spans="1:4" x14ac:dyDescent="0.25">
      <c r="A1313" s="5">
        <v>1312</v>
      </c>
      <c r="B1313" s="5" t="s">
        <v>5</v>
      </c>
      <c r="C1313" s="5">
        <f ca="1">IF(Donnees46[[#This Row],[Valeur]]=OFFSET(Donnees46[[#This Row],[Valeur]],-1,0)=FALSE,Donnees46[[#This Row],[N°]],OFFSET(Donnees46[[#This Row],[Mini Interval]],-1,0))</f>
        <v>1273</v>
      </c>
      <c r="D131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14" spans="1:4" x14ac:dyDescent="0.25">
      <c r="A1314" s="5">
        <v>1313</v>
      </c>
      <c r="B1314" s="5" t="s">
        <v>5</v>
      </c>
      <c r="C1314" s="5">
        <f ca="1">IF(Donnees46[[#This Row],[Valeur]]=OFFSET(Donnees46[[#This Row],[Valeur]],-1,0)=FALSE,Donnees46[[#This Row],[N°]],OFFSET(Donnees46[[#This Row],[Mini Interval]],-1,0))</f>
        <v>1273</v>
      </c>
      <c r="D131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15" spans="1:4" x14ac:dyDescent="0.25">
      <c r="A1315" s="5">
        <v>1314</v>
      </c>
      <c r="B1315" s="5" t="s">
        <v>5</v>
      </c>
      <c r="C1315" s="5">
        <f ca="1">IF(Donnees46[[#This Row],[Valeur]]=OFFSET(Donnees46[[#This Row],[Valeur]],-1,0)=FALSE,Donnees46[[#This Row],[N°]],OFFSET(Donnees46[[#This Row],[Mini Interval]],-1,0))</f>
        <v>1273</v>
      </c>
      <c r="D131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16" spans="1:4" x14ac:dyDescent="0.25">
      <c r="A1316" s="5">
        <v>1315</v>
      </c>
      <c r="B1316" s="5" t="s">
        <v>5</v>
      </c>
      <c r="C1316" s="5">
        <f ca="1">IF(Donnees46[[#This Row],[Valeur]]=OFFSET(Donnees46[[#This Row],[Valeur]],-1,0)=FALSE,Donnees46[[#This Row],[N°]],OFFSET(Donnees46[[#This Row],[Mini Interval]],-1,0))</f>
        <v>1273</v>
      </c>
      <c r="D131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17" spans="1:4" x14ac:dyDescent="0.25">
      <c r="A1317" s="5">
        <v>1316</v>
      </c>
      <c r="B1317" s="5" t="s">
        <v>5</v>
      </c>
      <c r="C1317" s="5">
        <f ca="1">IF(Donnees46[[#This Row],[Valeur]]=OFFSET(Donnees46[[#This Row],[Valeur]],-1,0)=FALSE,Donnees46[[#This Row],[N°]],OFFSET(Donnees46[[#This Row],[Mini Interval]],-1,0))</f>
        <v>1273</v>
      </c>
      <c r="D131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18" spans="1:4" x14ac:dyDescent="0.25">
      <c r="A1318" s="5">
        <v>1317</v>
      </c>
      <c r="B1318" s="5" t="s">
        <v>5</v>
      </c>
      <c r="C1318" s="5">
        <f ca="1">IF(Donnees46[[#This Row],[Valeur]]=OFFSET(Donnees46[[#This Row],[Valeur]],-1,0)=FALSE,Donnees46[[#This Row],[N°]],OFFSET(Donnees46[[#This Row],[Mini Interval]],-1,0))</f>
        <v>1273</v>
      </c>
      <c r="D131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19" spans="1:4" x14ac:dyDescent="0.25">
      <c r="A1319" s="5">
        <v>1318</v>
      </c>
      <c r="B1319" s="5" t="s">
        <v>5</v>
      </c>
      <c r="C1319" s="5">
        <f ca="1">IF(Donnees46[[#This Row],[Valeur]]=OFFSET(Donnees46[[#This Row],[Valeur]],-1,0)=FALSE,Donnees46[[#This Row],[N°]],OFFSET(Donnees46[[#This Row],[Mini Interval]],-1,0))</f>
        <v>1273</v>
      </c>
      <c r="D131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20" spans="1:4" x14ac:dyDescent="0.25">
      <c r="A1320" s="5">
        <v>1319</v>
      </c>
      <c r="B1320" s="5" t="s">
        <v>5</v>
      </c>
      <c r="C1320" s="5">
        <f ca="1">IF(Donnees46[[#This Row],[Valeur]]=OFFSET(Donnees46[[#This Row],[Valeur]],-1,0)=FALSE,Donnees46[[#This Row],[N°]],OFFSET(Donnees46[[#This Row],[Mini Interval]],-1,0))</f>
        <v>1273</v>
      </c>
      <c r="D132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21" spans="1:4" x14ac:dyDescent="0.25">
      <c r="A1321" s="5">
        <v>1320</v>
      </c>
      <c r="B1321" s="5" t="s">
        <v>5</v>
      </c>
      <c r="C1321" s="5">
        <f ca="1">IF(Donnees46[[#This Row],[Valeur]]=OFFSET(Donnees46[[#This Row],[Valeur]],-1,0)=FALSE,Donnees46[[#This Row],[N°]],OFFSET(Donnees46[[#This Row],[Mini Interval]],-1,0))</f>
        <v>1273</v>
      </c>
      <c r="D132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22" spans="1:4" x14ac:dyDescent="0.25">
      <c r="A1322" s="5">
        <v>1321</v>
      </c>
      <c r="B1322" s="5" t="s">
        <v>5</v>
      </c>
      <c r="C1322" s="5">
        <f ca="1">IF(Donnees46[[#This Row],[Valeur]]=OFFSET(Donnees46[[#This Row],[Valeur]],-1,0)=FALSE,Donnees46[[#This Row],[N°]],OFFSET(Donnees46[[#This Row],[Mini Interval]],-1,0))</f>
        <v>1273</v>
      </c>
      <c r="D132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23" spans="1:4" x14ac:dyDescent="0.25">
      <c r="A1323" s="5">
        <v>1322</v>
      </c>
      <c r="B1323" s="5" t="s">
        <v>5</v>
      </c>
      <c r="C1323" s="5">
        <f ca="1">IF(Donnees46[[#This Row],[Valeur]]=OFFSET(Donnees46[[#This Row],[Valeur]],-1,0)=FALSE,Donnees46[[#This Row],[N°]],OFFSET(Donnees46[[#This Row],[Mini Interval]],-1,0))</f>
        <v>1273</v>
      </c>
      <c r="D132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24" spans="1:4" x14ac:dyDescent="0.25">
      <c r="A1324" s="5">
        <v>1323</v>
      </c>
      <c r="B1324" s="5" t="s">
        <v>5</v>
      </c>
      <c r="C1324" s="5">
        <f ca="1">IF(Donnees46[[#This Row],[Valeur]]=OFFSET(Donnees46[[#This Row],[Valeur]],-1,0)=FALSE,Donnees46[[#This Row],[N°]],OFFSET(Donnees46[[#This Row],[Mini Interval]],-1,0))</f>
        <v>1273</v>
      </c>
      <c r="D132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25" spans="1:4" x14ac:dyDescent="0.25">
      <c r="A1325" s="5">
        <v>1324</v>
      </c>
      <c r="B1325" s="5" t="s">
        <v>5</v>
      </c>
      <c r="C1325" s="5">
        <f ca="1">IF(Donnees46[[#This Row],[Valeur]]=OFFSET(Donnees46[[#This Row],[Valeur]],-1,0)=FALSE,Donnees46[[#This Row],[N°]],OFFSET(Donnees46[[#This Row],[Mini Interval]],-1,0))</f>
        <v>1273</v>
      </c>
      <c r="D132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26" spans="1:4" x14ac:dyDescent="0.25">
      <c r="A1326" s="5">
        <v>1325</v>
      </c>
      <c r="B1326" s="5" t="s">
        <v>5</v>
      </c>
      <c r="C1326" s="5">
        <f ca="1">IF(Donnees46[[#This Row],[Valeur]]=OFFSET(Donnees46[[#This Row],[Valeur]],-1,0)=FALSE,Donnees46[[#This Row],[N°]],OFFSET(Donnees46[[#This Row],[Mini Interval]],-1,0))</f>
        <v>1273</v>
      </c>
      <c r="D132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27" spans="1:4" x14ac:dyDescent="0.25">
      <c r="A1327" s="5">
        <v>1326</v>
      </c>
      <c r="B1327" s="5" t="s">
        <v>5</v>
      </c>
      <c r="C1327" s="5">
        <f ca="1">IF(Donnees46[[#This Row],[Valeur]]=OFFSET(Donnees46[[#This Row],[Valeur]],-1,0)=FALSE,Donnees46[[#This Row],[N°]],OFFSET(Donnees46[[#This Row],[Mini Interval]],-1,0))</f>
        <v>1273</v>
      </c>
      <c r="D132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28" spans="1:4" x14ac:dyDescent="0.25">
      <c r="A1328" s="5">
        <v>1327</v>
      </c>
      <c r="B1328" s="5" t="s">
        <v>5</v>
      </c>
      <c r="C1328" s="5">
        <f ca="1">IF(Donnees46[[#This Row],[Valeur]]=OFFSET(Donnees46[[#This Row],[Valeur]],-1,0)=FALSE,Donnees46[[#This Row],[N°]],OFFSET(Donnees46[[#This Row],[Mini Interval]],-1,0))</f>
        <v>1273</v>
      </c>
      <c r="D132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29" spans="1:4" x14ac:dyDescent="0.25">
      <c r="A1329" s="5">
        <v>1328</v>
      </c>
      <c r="B1329" s="5" t="s">
        <v>5</v>
      </c>
      <c r="C1329" s="5">
        <f ca="1">IF(Donnees46[[#This Row],[Valeur]]=OFFSET(Donnees46[[#This Row],[Valeur]],-1,0)=FALSE,Donnees46[[#This Row],[N°]],OFFSET(Donnees46[[#This Row],[Mini Interval]],-1,0))</f>
        <v>1273</v>
      </c>
      <c r="D132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30" spans="1:4" x14ac:dyDescent="0.25">
      <c r="A1330" s="5">
        <v>1329</v>
      </c>
      <c r="B1330" s="5" t="s">
        <v>5</v>
      </c>
      <c r="C1330" s="5">
        <f ca="1">IF(Donnees46[[#This Row],[Valeur]]=OFFSET(Donnees46[[#This Row],[Valeur]],-1,0)=FALSE,Donnees46[[#This Row],[N°]],OFFSET(Donnees46[[#This Row],[Mini Interval]],-1,0))</f>
        <v>1273</v>
      </c>
      <c r="D133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31" spans="1:4" x14ac:dyDescent="0.25">
      <c r="A1331" s="5">
        <v>1330</v>
      </c>
      <c r="B1331" s="5" t="s">
        <v>5</v>
      </c>
      <c r="C1331" s="5">
        <f ca="1">IF(Donnees46[[#This Row],[Valeur]]=OFFSET(Donnees46[[#This Row],[Valeur]],-1,0)=FALSE,Donnees46[[#This Row],[N°]],OFFSET(Donnees46[[#This Row],[Mini Interval]],-1,0))</f>
        <v>1273</v>
      </c>
      <c r="D133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32" spans="1:4" x14ac:dyDescent="0.25">
      <c r="A1332" s="5">
        <v>1331</v>
      </c>
      <c r="B1332" s="5" t="s">
        <v>5</v>
      </c>
      <c r="C1332" s="5">
        <f ca="1">IF(Donnees46[[#This Row],[Valeur]]=OFFSET(Donnees46[[#This Row],[Valeur]],-1,0)=FALSE,Donnees46[[#This Row],[N°]],OFFSET(Donnees46[[#This Row],[Mini Interval]],-1,0))</f>
        <v>1273</v>
      </c>
      <c r="D133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33" spans="1:4" x14ac:dyDescent="0.25">
      <c r="A1333" s="5">
        <v>1332</v>
      </c>
      <c r="B1333" s="5" t="s">
        <v>5</v>
      </c>
      <c r="C1333" s="5">
        <f ca="1">IF(Donnees46[[#This Row],[Valeur]]=OFFSET(Donnees46[[#This Row],[Valeur]],-1,0)=FALSE,Donnees46[[#This Row],[N°]],OFFSET(Donnees46[[#This Row],[Mini Interval]],-1,0))</f>
        <v>1273</v>
      </c>
      <c r="D133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34" spans="1:4" x14ac:dyDescent="0.25">
      <c r="A1334" s="5">
        <v>1333</v>
      </c>
      <c r="B1334" s="5" t="s">
        <v>5</v>
      </c>
      <c r="C1334" s="5">
        <f ca="1">IF(Donnees46[[#This Row],[Valeur]]=OFFSET(Donnees46[[#This Row],[Valeur]],-1,0)=FALSE,Donnees46[[#This Row],[N°]],OFFSET(Donnees46[[#This Row],[Mini Interval]],-1,0))</f>
        <v>1273</v>
      </c>
      <c r="D133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35" spans="1:4" x14ac:dyDescent="0.25">
      <c r="A1335" s="5">
        <v>1334</v>
      </c>
      <c r="B1335" s="5" t="s">
        <v>5</v>
      </c>
      <c r="C1335" s="5">
        <f ca="1">IF(Donnees46[[#This Row],[Valeur]]=OFFSET(Donnees46[[#This Row],[Valeur]],-1,0)=FALSE,Donnees46[[#This Row],[N°]],OFFSET(Donnees46[[#This Row],[Mini Interval]],-1,0))</f>
        <v>1273</v>
      </c>
      <c r="D133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36" spans="1:4" x14ac:dyDescent="0.25">
      <c r="A1336" s="5">
        <v>1335</v>
      </c>
      <c r="B1336" s="5" t="s">
        <v>5</v>
      </c>
      <c r="C1336" s="5">
        <f ca="1">IF(Donnees46[[#This Row],[Valeur]]=OFFSET(Donnees46[[#This Row],[Valeur]],-1,0)=FALSE,Donnees46[[#This Row],[N°]],OFFSET(Donnees46[[#This Row],[Mini Interval]],-1,0))</f>
        <v>1273</v>
      </c>
      <c r="D133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37" spans="1:4" x14ac:dyDescent="0.25">
      <c r="A1337" s="5">
        <v>1336</v>
      </c>
      <c r="B1337" s="5" t="s">
        <v>5</v>
      </c>
      <c r="C1337" s="5">
        <f ca="1">IF(Donnees46[[#This Row],[Valeur]]=OFFSET(Donnees46[[#This Row],[Valeur]],-1,0)=FALSE,Donnees46[[#This Row],[N°]],OFFSET(Donnees46[[#This Row],[Mini Interval]],-1,0))</f>
        <v>1273</v>
      </c>
      <c r="D133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38" spans="1:4" x14ac:dyDescent="0.25">
      <c r="A1338" s="5">
        <v>1337</v>
      </c>
      <c r="B1338" s="5" t="s">
        <v>5</v>
      </c>
      <c r="C1338" s="5">
        <f ca="1">IF(Donnees46[[#This Row],[Valeur]]=OFFSET(Donnees46[[#This Row],[Valeur]],-1,0)=FALSE,Donnees46[[#This Row],[N°]],OFFSET(Donnees46[[#This Row],[Mini Interval]],-1,0))</f>
        <v>1273</v>
      </c>
      <c r="D133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39" spans="1:4" x14ac:dyDescent="0.25">
      <c r="A1339" s="5">
        <v>1338</v>
      </c>
      <c r="B1339" s="5" t="s">
        <v>5</v>
      </c>
      <c r="C1339" s="5">
        <f ca="1">IF(Donnees46[[#This Row],[Valeur]]=OFFSET(Donnees46[[#This Row],[Valeur]],-1,0)=FALSE,Donnees46[[#This Row],[N°]],OFFSET(Donnees46[[#This Row],[Mini Interval]],-1,0))</f>
        <v>1273</v>
      </c>
      <c r="D133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40" spans="1:4" x14ac:dyDescent="0.25">
      <c r="A1340" s="5">
        <v>1339</v>
      </c>
      <c r="B1340" s="5" t="s">
        <v>5</v>
      </c>
      <c r="C1340" s="5">
        <f ca="1">IF(Donnees46[[#This Row],[Valeur]]=OFFSET(Donnees46[[#This Row],[Valeur]],-1,0)=FALSE,Donnees46[[#This Row],[N°]],OFFSET(Donnees46[[#This Row],[Mini Interval]],-1,0))</f>
        <v>1273</v>
      </c>
      <c r="D134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41" spans="1:4" x14ac:dyDescent="0.25">
      <c r="A1341" s="5">
        <v>1340</v>
      </c>
      <c r="B1341" s="5" t="s">
        <v>5</v>
      </c>
      <c r="C1341" s="5">
        <f ca="1">IF(Donnees46[[#This Row],[Valeur]]=OFFSET(Donnees46[[#This Row],[Valeur]],-1,0)=FALSE,Donnees46[[#This Row],[N°]],OFFSET(Donnees46[[#This Row],[Mini Interval]],-1,0))</f>
        <v>1273</v>
      </c>
      <c r="D134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42" spans="1:4" x14ac:dyDescent="0.25">
      <c r="A1342" s="5">
        <v>1341</v>
      </c>
      <c r="B1342" s="5" t="s">
        <v>5</v>
      </c>
      <c r="C1342" s="5">
        <f ca="1">IF(Donnees46[[#This Row],[Valeur]]=OFFSET(Donnees46[[#This Row],[Valeur]],-1,0)=FALSE,Donnees46[[#This Row],[N°]],OFFSET(Donnees46[[#This Row],[Mini Interval]],-1,0))</f>
        <v>1273</v>
      </c>
      <c r="D134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43" spans="1:4" x14ac:dyDescent="0.25">
      <c r="A1343" s="5">
        <v>1342</v>
      </c>
      <c r="B1343" s="5" t="s">
        <v>5</v>
      </c>
      <c r="C1343" s="5">
        <f ca="1">IF(Donnees46[[#This Row],[Valeur]]=OFFSET(Donnees46[[#This Row],[Valeur]],-1,0)=FALSE,Donnees46[[#This Row],[N°]],OFFSET(Donnees46[[#This Row],[Mini Interval]],-1,0))</f>
        <v>1273</v>
      </c>
      <c r="D134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44" spans="1:4" x14ac:dyDescent="0.25">
      <c r="A1344" s="5">
        <v>1343</v>
      </c>
      <c r="B1344" s="5" t="s">
        <v>5</v>
      </c>
      <c r="C1344" s="5">
        <f ca="1">IF(Donnees46[[#This Row],[Valeur]]=OFFSET(Donnees46[[#This Row],[Valeur]],-1,0)=FALSE,Donnees46[[#This Row],[N°]],OFFSET(Donnees46[[#This Row],[Mini Interval]],-1,0))</f>
        <v>1273</v>
      </c>
      <c r="D134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45" spans="1:4" x14ac:dyDescent="0.25">
      <c r="A1345" s="5">
        <v>1344</v>
      </c>
      <c r="B1345" s="5" t="s">
        <v>5</v>
      </c>
      <c r="C1345" s="5">
        <f ca="1">IF(Donnees46[[#This Row],[Valeur]]=OFFSET(Donnees46[[#This Row],[Valeur]],-1,0)=FALSE,Donnees46[[#This Row],[N°]],OFFSET(Donnees46[[#This Row],[Mini Interval]],-1,0))</f>
        <v>1273</v>
      </c>
      <c r="D134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46" spans="1:4" x14ac:dyDescent="0.25">
      <c r="A1346" s="5">
        <v>1345</v>
      </c>
      <c r="B1346" s="5" t="s">
        <v>5</v>
      </c>
      <c r="C1346" s="5">
        <f ca="1">IF(Donnees46[[#This Row],[Valeur]]=OFFSET(Donnees46[[#This Row],[Valeur]],-1,0)=FALSE,Donnees46[[#This Row],[N°]],OFFSET(Donnees46[[#This Row],[Mini Interval]],-1,0))</f>
        <v>1273</v>
      </c>
      <c r="D134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47" spans="1:4" x14ac:dyDescent="0.25">
      <c r="A1347" s="5">
        <v>1346</v>
      </c>
      <c r="B1347" s="5" t="s">
        <v>5</v>
      </c>
      <c r="C1347" s="5">
        <f ca="1">IF(Donnees46[[#This Row],[Valeur]]=OFFSET(Donnees46[[#This Row],[Valeur]],-1,0)=FALSE,Donnees46[[#This Row],[N°]],OFFSET(Donnees46[[#This Row],[Mini Interval]],-1,0))</f>
        <v>1273</v>
      </c>
      <c r="D134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48" spans="1:4" x14ac:dyDescent="0.25">
      <c r="A1348" s="5">
        <v>1347</v>
      </c>
      <c r="B1348" s="5" t="s">
        <v>5</v>
      </c>
      <c r="C1348" s="5">
        <f ca="1">IF(Donnees46[[#This Row],[Valeur]]=OFFSET(Donnees46[[#This Row],[Valeur]],-1,0)=FALSE,Donnees46[[#This Row],[N°]],OFFSET(Donnees46[[#This Row],[Mini Interval]],-1,0))</f>
        <v>1273</v>
      </c>
      <c r="D134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49" spans="1:4" x14ac:dyDescent="0.25">
      <c r="A1349" s="5">
        <v>1348</v>
      </c>
      <c r="B1349" s="5" t="s">
        <v>5</v>
      </c>
      <c r="C1349" s="5">
        <f ca="1">IF(Donnees46[[#This Row],[Valeur]]=OFFSET(Donnees46[[#This Row],[Valeur]],-1,0)=FALSE,Donnees46[[#This Row],[N°]],OFFSET(Donnees46[[#This Row],[Mini Interval]],-1,0))</f>
        <v>1273</v>
      </c>
      <c r="D134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50" spans="1:4" x14ac:dyDescent="0.25">
      <c r="A1350" s="5">
        <v>1349</v>
      </c>
      <c r="B1350" s="5" t="s">
        <v>5</v>
      </c>
      <c r="C1350" s="5">
        <f ca="1">IF(Donnees46[[#This Row],[Valeur]]=OFFSET(Donnees46[[#This Row],[Valeur]],-1,0)=FALSE,Donnees46[[#This Row],[N°]],OFFSET(Donnees46[[#This Row],[Mini Interval]],-1,0))</f>
        <v>1273</v>
      </c>
      <c r="D135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51" spans="1:4" x14ac:dyDescent="0.25">
      <c r="A1351" s="5">
        <v>1350</v>
      </c>
      <c r="B1351" s="5" t="s">
        <v>5</v>
      </c>
      <c r="C1351" s="5">
        <f ca="1">IF(Donnees46[[#This Row],[Valeur]]=OFFSET(Donnees46[[#This Row],[Valeur]],-1,0)=FALSE,Donnees46[[#This Row],[N°]],OFFSET(Donnees46[[#This Row],[Mini Interval]],-1,0))</f>
        <v>1273</v>
      </c>
      <c r="D135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52" spans="1:4" x14ac:dyDescent="0.25">
      <c r="A1352" s="5">
        <v>1351</v>
      </c>
      <c r="B1352" s="5" t="s">
        <v>5</v>
      </c>
      <c r="C1352" s="5">
        <f ca="1">IF(Donnees46[[#This Row],[Valeur]]=OFFSET(Donnees46[[#This Row],[Valeur]],-1,0)=FALSE,Donnees46[[#This Row],[N°]],OFFSET(Donnees46[[#This Row],[Mini Interval]],-1,0))</f>
        <v>1273</v>
      </c>
      <c r="D135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53" spans="1:4" x14ac:dyDescent="0.25">
      <c r="A1353" s="5">
        <v>1352</v>
      </c>
      <c r="B1353" s="5" t="s">
        <v>5</v>
      </c>
      <c r="C1353" s="5">
        <f ca="1">IF(Donnees46[[#This Row],[Valeur]]=OFFSET(Donnees46[[#This Row],[Valeur]],-1,0)=FALSE,Donnees46[[#This Row],[N°]],OFFSET(Donnees46[[#This Row],[Mini Interval]],-1,0))</f>
        <v>1273</v>
      </c>
      <c r="D135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54" spans="1:4" x14ac:dyDescent="0.25">
      <c r="A1354" s="5">
        <v>1353</v>
      </c>
      <c r="B1354" s="5" t="s">
        <v>5</v>
      </c>
      <c r="C1354" s="5">
        <f ca="1">IF(Donnees46[[#This Row],[Valeur]]=OFFSET(Donnees46[[#This Row],[Valeur]],-1,0)=FALSE,Donnees46[[#This Row],[N°]],OFFSET(Donnees46[[#This Row],[Mini Interval]],-1,0))</f>
        <v>1273</v>
      </c>
      <c r="D135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55" spans="1:4" x14ac:dyDescent="0.25">
      <c r="A1355" s="5">
        <v>1354</v>
      </c>
      <c r="B1355" s="5" t="s">
        <v>5</v>
      </c>
      <c r="C1355" s="5">
        <f ca="1">IF(Donnees46[[#This Row],[Valeur]]=OFFSET(Donnees46[[#This Row],[Valeur]],-1,0)=FALSE,Donnees46[[#This Row],[N°]],OFFSET(Donnees46[[#This Row],[Mini Interval]],-1,0))</f>
        <v>1273</v>
      </c>
      <c r="D135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56" spans="1:4" x14ac:dyDescent="0.25">
      <c r="A1356" s="5">
        <v>1355</v>
      </c>
      <c r="B1356" s="5" t="s">
        <v>5</v>
      </c>
      <c r="C1356" s="5">
        <f ca="1">IF(Donnees46[[#This Row],[Valeur]]=OFFSET(Donnees46[[#This Row],[Valeur]],-1,0)=FALSE,Donnees46[[#This Row],[N°]],OFFSET(Donnees46[[#This Row],[Mini Interval]],-1,0))</f>
        <v>1273</v>
      </c>
      <c r="D135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57" spans="1:4" x14ac:dyDescent="0.25">
      <c r="A1357" s="5">
        <v>1356</v>
      </c>
      <c r="B1357" s="5" t="s">
        <v>5</v>
      </c>
      <c r="C1357" s="5">
        <f ca="1">IF(Donnees46[[#This Row],[Valeur]]=OFFSET(Donnees46[[#This Row],[Valeur]],-1,0)=FALSE,Donnees46[[#This Row],[N°]],OFFSET(Donnees46[[#This Row],[Mini Interval]],-1,0))</f>
        <v>1273</v>
      </c>
      <c r="D135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58" spans="1:4" x14ac:dyDescent="0.25">
      <c r="A1358" s="5">
        <v>1357</v>
      </c>
      <c r="B1358" s="5" t="s">
        <v>5</v>
      </c>
      <c r="C1358" s="5">
        <f ca="1">IF(Donnees46[[#This Row],[Valeur]]=OFFSET(Donnees46[[#This Row],[Valeur]],-1,0)=FALSE,Donnees46[[#This Row],[N°]],OFFSET(Donnees46[[#This Row],[Mini Interval]],-1,0))</f>
        <v>1273</v>
      </c>
      <c r="D135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59" spans="1:4" x14ac:dyDescent="0.25">
      <c r="A1359" s="5">
        <v>1358</v>
      </c>
      <c r="B1359" s="5" t="s">
        <v>5</v>
      </c>
      <c r="C1359" s="5">
        <f ca="1">IF(Donnees46[[#This Row],[Valeur]]=OFFSET(Donnees46[[#This Row],[Valeur]],-1,0)=FALSE,Donnees46[[#This Row],[N°]],OFFSET(Donnees46[[#This Row],[Mini Interval]],-1,0))</f>
        <v>1273</v>
      </c>
      <c r="D135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60" spans="1:4" x14ac:dyDescent="0.25">
      <c r="A1360" s="5">
        <v>1359</v>
      </c>
      <c r="B1360" s="5" t="s">
        <v>5</v>
      </c>
      <c r="C1360" s="5">
        <f ca="1">IF(Donnees46[[#This Row],[Valeur]]=OFFSET(Donnees46[[#This Row],[Valeur]],-1,0)=FALSE,Donnees46[[#This Row],[N°]],OFFSET(Donnees46[[#This Row],[Mini Interval]],-1,0))</f>
        <v>1273</v>
      </c>
      <c r="D136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61" spans="1:4" x14ac:dyDescent="0.25">
      <c r="A1361" s="5">
        <v>1360</v>
      </c>
      <c r="B1361" s="5" t="s">
        <v>5</v>
      </c>
      <c r="C1361" s="5">
        <f ca="1">IF(Donnees46[[#This Row],[Valeur]]=OFFSET(Donnees46[[#This Row],[Valeur]],-1,0)=FALSE,Donnees46[[#This Row],[N°]],OFFSET(Donnees46[[#This Row],[Mini Interval]],-1,0))</f>
        <v>1273</v>
      </c>
      <c r="D136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62" spans="1:4" x14ac:dyDescent="0.25">
      <c r="A1362" s="5">
        <v>1361</v>
      </c>
      <c r="B1362" s="5" t="s">
        <v>5</v>
      </c>
      <c r="C1362" s="5">
        <f ca="1">IF(Donnees46[[#This Row],[Valeur]]=OFFSET(Donnees46[[#This Row],[Valeur]],-1,0)=FALSE,Donnees46[[#This Row],[N°]],OFFSET(Donnees46[[#This Row],[Mini Interval]],-1,0))</f>
        <v>1273</v>
      </c>
      <c r="D136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63" spans="1:4" x14ac:dyDescent="0.25">
      <c r="A1363" s="5">
        <v>1362</v>
      </c>
      <c r="B1363" s="5" t="s">
        <v>5</v>
      </c>
      <c r="C1363" s="5">
        <f ca="1">IF(Donnees46[[#This Row],[Valeur]]=OFFSET(Donnees46[[#This Row],[Valeur]],-1,0)=FALSE,Donnees46[[#This Row],[N°]],OFFSET(Donnees46[[#This Row],[Mini Interval]],-1,0))</f>
        <v>1273</v>
      </c>
      <c r="D136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64" spans="1:4" x14ac:dyDescent="0.25">
      <c r="A1364" s="5">
        <v>1363</v>
      </c>
      <c r="B1364" s="5" t="s">
        <v>5</v>
      </c>
      <c r="C1364" s="5">
        <f ca="1">IF(Donnees46[[#This Row],[Valeur]]=OFFSET(Donnees46[[#This Row],[Valeur]],-1,0)=FALSE,Donnees46[[#This Row],[N°]],OFFSET(Donnees46[[#This Row],[Mini Interval]],-1,0))</f>
        <v>1273</v>
      </c>
      <c r="D136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65" spans="1:4" x14ac:dyDescent="0.25">
      <c r="A1365" s="5">
        <v>1364</v>
      </c>
      <c r="B1365" s="5" t="s">
        <v>5</v>
      </c>
      <c r="C1365" s="5">
        <f ca="1">IF(Donnees46[[#This Row],[Valeur]]=OFFSET(Donnees46[[#This Row],[Valeur]],-1,0)=FALSE,Donnees46[[#This Row],[N°]],OFFSET(Donnees46[[#This Row],[Mini Interval]],-1,0))</f>
        <v>1273</v>
      </c>
      <c r="D136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66" spans="1:4" x14ac:dyDescent="0.25">
      <c r="A1366" s="5">
        <v>1365</v>
      </c>
      <c r="B1366" s="5" t="s">
        <v>5</v>
      </c>
      <c r="C1366" s="5">
        <f ca="1">IF(Donnees46[[#This Row],[Valeur]]=OFFSET(Donnees46[[#This Row],[Valeur]],-1,0)=FALSE,Donnees46[[#This Row],[N°]],OFFSET(Donnees46[[#This Row],[Mini Interval]],-1,0))</f>
        <v>1273</v>
      </c>
      <c r="D136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67" spans="1:4" x14ac:dyDescent="0.25">
      <c r="A1367" s="5">
        <v>1366</v>
      </c>
      <c r="B1367" s="5" t="s">
        <v>5</v>
      </c>
      <c r="C1367" s="5">
        <f ca="1">IF(Donnees46[[#This Row],[Valeur]]=OFFSET(Donnees46[[#This Row],[Valeur]],-1,0)=FALSE,Donnees46[[#This Row],[N°]],OFFSET(Donnees46[[#This Row],[Mini Interval]],-1,0))</f>
        <v>1273</v>
      </c>
      <c r="D136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68" spans="1:4" x14ac:dyDescent="0.25">
      <c r="A1368" s="5">
        <v>1367</v>
      </c>
      <c r="B1368" s="5" t="s">
        <v>5</v>
      </c>
      <c r="C1368" s="5">
        <f ca="1">IF(Donnees46[[#This Row],[Valeur]]=OFFSET(Donnees46[[#This Row],[Valeur]],-1,0)=FALSE,Donnees46[[#This Row],[N°]],OFFSET(Donnees46[[#This Row],[Mini Interval]],-1,0))</f>
        <v>1273</v>
      </c>
      <c r="D136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69" spans="1:4" x14ac:dyDescent="0.25">
      <c r="A1369" s="5">
        <v>1368</v>
      </c>
      <c r="B1369" s="5" t="s">
        <v>5</v>
      </c>
      <c r="C1369" s="5">
        <f ca="1">IF(Donnees46[[#This Row],[Valeur]]=OFFSET(Donnees46[[#This Row],[Valeur]],-1,0)=FALSE,Donnees46[[#This Row],[N°]],OFFSET(Donnees46[[#This Row],[Mini Interval]],-1,0))</f>
        <v>1273</v>
      </c>
      <c r="D136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70" spans="1:4" x14ac:dyDescent="0.25">
      <c r="A1370" s="5">
        <v>1369</v>
      </c>
      <c r="B1370" s="5" t="s">
        <v>5</v>
      </c>
      <c r="C1370" s="5">
        <f ca="1">IF(Donnees46[[#This Row],[Valeur]]=OFFSET(Donnees46[[#This Row],[Valeur]],-1,0)=FALSE,Donnees46[[#This Row],[N°]],OFFSET(Donnees46[[#This Row],[Mini Interval]],-1,0))</f>
        <v>1273</v>
      </c>
      <c r="D137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71" spans="1:4" x14ac:dyDescent="0.25">
      <c r="A1371" s="5">
        <v>1370</v>
      </c>
      <c r="B1371" s="5" t="s">
        <v>5</v>
      </c>
      <c r="C1371" s="5">
        <f ca="1">IF(Donnees46[[#This Row],[Valeur]]=OFFSET(Donnees46[[#This Row],[Valeur]],-1,0)=FALSE,Donnees46[[#This Row],[N°]],OFFSET(Donnees46[[#This Row],[Mini Interval]],-1,0))</f>
        <v>1273</v>
      </c>
      <c r="D137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72" spans="1:4" x14ac:dyDescent="0.25">
      <c r="A1372" s="5">
        <v>1371</v>
      </c>
      <c r="B1372" s="5" t="s">
        <v>5</v>
      </c>
      <c r="C1372" s="5">
        <f ca="1">IF(Donnees46[[#This Row],[Valeur]]=OFFSET(Donnees46[[#This Row],[Valeur]],-1,0)=FALSE,Donnees46[[#This Row],[N°]],OFFSET(Donnees46[[#This Row],[Mini Interval]],-1,0))</f>
        <v>1273</v>
      </c>
      <c r="D137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73" spans="1:4" x14ac:dyDescent="0.25">
      <c r="A1373" s="5">
        <v>1372</v>
      </c>
      <c r="B1373" s="5" t="s">
        <v>5</v>
      </c>
      <c r="C1373" s="5">
        <f ca="1">IF(Donnees46[[#This Row],[Valeur]]=OFFSET(Donnees46[[#This Row],[Valeur]],-1,0)=FALSE,Donnees46[[#This Row],[N°]],OFFSET(Donnees46[[#This Row],[Mini Interval]],-1,0))</f>
        <v>1273</v>
      </c>
      <c r="D137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74" spans="1:4" x14ac:dyDescent="0.25">
      <c r="A1374" s="5">
        <v>1373</v>
      </c>
      <c r="B1374" s="5" t="s">
        <v>5</v>
      </c>
      <c r="C1374" s="5">
        <f ca="1">IF(Donnees46[[#This Row],[Valeur]]=OFFSET(Donnees46[[#This Row],[Valeur]],-1,0)=FALSE,Donnees46[[#This Row],[N°]],OFFSET(Donnees46[[#This Row],[Mini Interval]],-1,0))</f>
        <v>1273</v>
      </c>
      <c r="D137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75" spans="1:4" x14ac:dyDescent="0.25">
      <c r="A1375" s="5">
        <v>1374</v>
      </c>
      <c r="B1375" s="5" t="s">
        <v>5</v>
      </c>
      <c r="C1375" s="5">
        <f ca="1">IF(Donnees46[[#This Row],[Valeur]]=OFFSET(Donnees46[[#This Row],[Valeur]],-1,0)=FALSE,Donnees46[[#This Row],[N°]],OFFSET(Donnees46[[#This Row],[Mini Interval]],-1,0))</f>
        <v>1273</v>
      </c>
      <c r="D137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76" spans="1:4" x14ac:dyDescent="0.25">
      <c r="A1376" s="5">
        <v>1375</v>
      </c>
      <c r="B1376" s="5" t="s">
        <v>5</v>
      </c>
      <c r="C1376" s="5">
        <f ca="1">IF(Donnees46[[#This Row],[Valeur]]=OFFSET(Donnees46[[#This Row],[Valeur]],-1,0)=FALSE,Donnees46[[#This Row],[N°]],OFFSET(Donnees46[[#This Row],[Mini Interval]],-1,0))</f>
        <v>1273</v>
      </c>
      <c r="D137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77" spans="1:4" x14ac:dyDescent="0.25">
      <c r="A1377" s="5">
        <v>1376</v>
      </c>
      <c r="B1377" s="5" t="s">
        <v>5</v>
      </c>
      <c r="C1377" s="5">
        <f ca="1">IF(Donnees46[[#This Row],[Valeur]]=OFFSET(Donnees46[[#This Row],[Valeur]],-1,0)=FALSE,Donnees46[[#This Row],[N°]],OFFSET(Donnees46[[#This Row],[Mini Interval]],-1,0))</f>
        <v>1273</v>
      </c>
      <c r="D137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78" spans="1:4" x14ac:dyDescent="0.25">
      <c r="A1378" s="5">
        <v>1377</v>
      </c>
      <c r="B1378" s="5" t="s">
        <v>5</v>
      </c>
      <c r="C1378" s="5">
        <f ca="1">IF(Donnees46[[#This Row],[Valeur]]=OFFSET(Donnees46[[#This Row],[Valeur]],-1,0)=FALSE,Donnees46[[#This Row],[N°]],OFFSET(Donnees46[[#This Row],[Mini Interval]],-1,0))</f>
        <v>1273</v>
      </c>
      <c r="D137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79" spans="1:4" x14ac:dyDescent="0.25">
      <c r="A1379" s="5">
        <v>1378</v>
      </c>
      <c r="B1379" s="5" t="s">
        <v>5</v>
      </c>
      <c r="C1379" s="5">
        <f ca="1">IF(Donnees46[[#This Row],[Valeur]]=OFFSET(Donnees46[[#This Row],[Valeur]],-1,0)=FALSE,Donnees46[[#This Row],[N°]],OFFSET(Donnees46[[#This Row],[Mini Interval]],-1,0))</f>
        <v>1273</v>
      </c>
      <c r="D137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80" spans="1:4" x14ac:dyDescent="0.25">
      <c r="A1380" s="5">
        <v>1379</v>
      </c>
      <c r="B1380" s="5" t="s">
        <v>5</v>
      </c>
      <c r="C1380" s="5">
        <f ca="1">IF(Donnees46[[#This Row],[Valeur]]=OFFSET(Donnees46[[#This Row],[Valeur]],-1,0)=FALSE,Donnees46[[#This Row],[N°]],OFFSET(Donnees46[[#This Row],[Mini Interval]],-1,0))</f>
        <v>1273</v>
      </c>
      <c r="D138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81" spans="1:4" x14ac:dyDescent="0.25">
      <c r="A1381" s="5">
        <v>1380</v>
      </c>
      <c r="B1381" s="5" t="s">
        <v>5</v>
      </c>
      <c r="C1381" s="5">
        <f ca="1">IF(Donnees46[[#This Row],[Valeur]]=OFFSET(Donnees46[[#This Row],[Valeur]],-1,0)=FALSE,Donnees46[[#This Row],[N°]],OFFSET(Donnees46[[#This Row],[Mini Interval]],-1,0))</f>
        <v>1273</v>
      </c>
      <c r="D138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82" spans="1:4" x14ac:dyDescent="0.25">
      <c r="A1382" s="5">
        <v>1381</v>
      </c>
      <c r="B1382" s="5" t="s">
        <v>5</v>
      </c>
      <c r="C1382" s="5">
        <f ca="1">IF(Donnees46[[#This Row],[Valeur]]=OFFSET(Donnees46[[#This Row],[Valeur]],-1,0)=FALSE,Donnees46[[#This Row],[N°]],OFFSET(Donnees46[[#This Row],[Mini Interval]],-1,0))</f>
        <v>1273</v>
      </c>
      <c r="D138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83" spans="1:4" x14ac:dyDescent="0.25">
      <c r="A1383" s="5">
        <v>1382</v>
      </c>
      <c r="B1383" s="5" t="s">
        <v>5</v>
      </c>
      <c r="C1383" s="5">
        <f ca="1">IF(Donnees46[[#This Row],[Valeur]]=OFFSET(Donnees46[[#This Row],[Valeur]],-1,0)=FALSE,Donnees46[[#This Row],[N°]],OFFSET(Donnees46[[#This Row],[Mini Interval]],-1,0))</f>
        <v>1273</v>
      </c>
      <c r="D138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84" spans="1:4" x14ac:dyDescent="0.25">
      <c r="A1384" s="5">
        <v>1383</v>
      </c>
      <c r="B1384" s="5" t="s">
        <v>5</v>
      </c>
      <c r="C1384" s="5">
        <f ca="1">IF(Donnees46[[#This Row],[Valeur]]=OFFSET(Donnees46[[#This Row],[Valeur]],-1,0)=FALSE,Donnees46[[#This Row],[N°]],OFFSET(Donnees46[[#This Row],[Mini Interval]],-1,0))</f>
        <v>1273</v>
      </c>
      <c r="D138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85" spans="1:4" x14ac:dyDescent="0.25">
      <c r="A1385" s="5">
        <v>1384</v>
      </c>
      <c r="B1385" s="5" t="s">
        <v>5</v>
      </c>
      <c r="C1385" s="5">
        <f ca="1">IF(Donnees46[[#This Row],[Valeur]]=OFFSET(Donnees46[[#This Row],[Valeur]],-1,0)=FALSE,Donnees46[[#This Row],[N°]],OFFSET(Donnees46[[#This Row],[Mini Interval]],-1,0))</f>
        <v>1273</v>
      </c>
      <c r="D138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86" spans="1:4" x14ac:dyDescent="0.25">
      <c r="A1386" s="5">
        <v>1385</v>
      </c>
      <c r="B1386" s="5" t="s">
        <v>5</v>
      </c>
      <c r="C1386" s="5">
        <f ca="1">IF(Donnees46[[#This Row],[Valeur]]=OFFSET(Donnees46[[#This Row],[Valeur]],-1,0)=FALSE,Donnees46[[#This Row],[N°]],OFFSET(Donnees46[[#This Row],[Mini Interval]],-1,0))</f>
        <v>1273</v>
      </c>
      <c r="D138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87" spans="1:4" x14ac:dyDescent="0.25">
      <c r="A1387" s="5">
        <v>1386</v>
      </c>
      <c r="B1387" s="5" t="s">
        <v>5</v>
      </c>
      <c r="C1387" s="5">
        <f ca="1">IF(Donnees46[[#This Row],[Valeur]]=OFFSET(Donnees46[[#This Row],[Valeur]],-1,0)=FALSE,Donnees46[[#This Row],[N°]],OFFSET(Donnees46[[#This Row],[Mini Interval]],-1,0))</f>
        <v>1273</v>
      </c>
      <c r="D138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88" spans="1:4" x14ac:dyDescent="0.25">
      <c r="A1388" s="5">
        <v>1387</v>
      </c>
      <c r="B1388" s="5" t="s">
        <v>5</v>
      </c>
      <c r="C1388" s="5">
        <f ca="1">IF(Donnees46[[#This Row],[Valeur]]=OFFSET(Donnees46[[#This Row],[Valeur]],-1,0)=FALSE,Donnees46[[#This Row],[N°]],OFFSET(Donnees46[[#This Row],[Mini Interval]],-1,0))</f>
        <v>1273</v>
      </c>
      <c r="D138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89" spans="1:4" x14ac:dyDescent="0.25">
      <c r="A1389" s="5">
        <v>1388</v>
      </c>
      <c r="B1389" s="5" t="s">
        <v>5</v>
      </c>
      <c r="C1389" s="5">
        <f ca="1">IF(Donnees46[[#This Row],[Valeur]]=OFFSET(Donnees46[[#This Row],[Valeur]],-1,0)=FALSE,Donnees46[[#This Row],[N°]],OFFSET(Donnees46[[#This Row],[Mini Interval]],-1,0))</f>
        <v>1273</v>
      </c>
      <c r="D138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90" spans="1:4" x14ac:dyDescent="0.25">
      <c r="A1390" s="5">
        <v>1389</v>
      </c>
      <c r="B1390" s="5" t="s">
        <v>5</v>
      </c>
      <c r="C1390" s="5">
        <f ca="1">IF(Donnees46[[#This Row],[Valeur]]=OFFSET(Donnees46[[#This Row],[Valeur]],-1,0)=FALSE,Donnees46[[#This Row],[N°]],OFFSET(Donnees46[[#This Row],[Mini Interval]],-1,0))</f>
        <v>1273</v>
      </c>
      <c r="D139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91" spans="1:4" x14ac:dyDescent="0.25">
      <c r="A1391" s="5">
        <v>1390</v>
      </c>
      <c r="B1391" s="5" t="s">
        <v>5</v>
      </c>
      <c r="C1391" s="5">
        <f ca="1">IF(Donnees46[[#This Row],[Valeur]]=OFFSET(Donnees46[[#This Row],[Valeur]],-1,0)=FALSE,Donnees46[[#This Row],[N°]],OFFSET(Donnees46[[#This Row],[Mini Interval]],-1,0))</f>
        <v>1273</v>
      </c>
      <c r="D139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92" spans="1:4" x14ac:dyDescent="0.25">
      <c r="A1392" s="5">
        <v>1391</v>
      </c>
      <c r="B1392" s="5" t="s">
        <v>5</v>
      </c>
      <c r="C1392" s="5">
        <f ca="1">IF(Donnees46[[#This Row],[Valeur]]=OFFSET(Donnees46[[#This Row],[Valeur]],-1,0)=FALSE,Donnees46[[#This Row],[N°]],OFFSET(Donnees46[[#This Row],[Mini Interval]],-1,0))</f>
        <v>1273</v>
      </c>
      <c r="D139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93" spans="1:4" x14ac:dyDescent="0.25">
      <c r="A1393" s="5">
        <v>1392</v>
      </c>
      <c r="B1393" s="5" t="s">
        <v>5</v>
      </c>
      <c r="C1393" s="5">
        <f ca="1">IF(Donnees46[[#This Row],[Valeur]]=OFFSET(Donnees46[[#This Row],[Valeur]],-1,0)=FALSE,Donnees46[[#This Row],[N°]],OFFSET(Donnees46[[#This Row],[Mini Interval]],-1,0))</f>
        <v>1273</v>
      </c>
      <c r="D139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94" spans="1:4" x14ac:dyDescent="0.25">
      <c r="A1394" s="5">
        <v>1393</v>
      </c>
      <c r="B1394" s="5" t="s">
        <v>5</v>
      </c>
      <c r="C1394" s="5">
        <f ca="1">IF(Donnees46[[#This Row],[Valeur]]=OFFSET(Donnees46[[#This Row],[Valeur]],-1,0)=FALSE,Donnees46[[#This Row],[N°]],OFFSET(Donnees46[[#This Row],[Mini Interval]],-1,0))</f>
        <v>1273</v>
      </c>
      <c r="D139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95" spans="1:4" x14ac:dyDescent="0.25">
      <c r="A1395" s="5">
        <v>1394</v>
      </c>
      <c r="B1395" s="5" t="s">
        <v>5</v>
      </c>
      <c r="C1395" s="5">
        <f ca="1">IF(Donnees46[[#This Row],[Valeur]]=OFFSET(Donnees46[[#This Row],[Valeur]],-1,0)=FALSE,Donnees46[[#This Row],[N°]],OFFSET(Donnees46[[#This Row],[Mini Interval]],-1,0))</f>
        <v>1273</v>
      </c>
      <c r="D139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96" spans="1:4" x14ac:dyDescent="0.25">
      <c r="A1396" s="5">
        <v>1395</v>
      </c>
      <c r="B1396" s="5" t="s">
        <v>5</v>
      </c>
      <c r="C1396" s="5">
        <f ca="1">IF(Donnees46[[#This Row],[Valeur]]=OFFSET(Donnees46[[#This Row],[Valeur]],-1,0)=FALSE,Donnees46[[#This Row],[N°]],OFFSET(Donnees46[[#This Row],[Mini Interval]],-1,0))</f>
        <v>1273</v>
      </c>
      <c r="D139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97" spans="1:4" x14ac:dyDescent="0.25">
      <c r="A1397" s="5">
        <v>1396</v>
      </c>
      <c r="B1397" s="5" t="s">
        <v>5</v>
      </c>
      <c r="C1397" s="5">
        <f ca="1">IF(Donnees46[[#This Row],[Valeur]]=OFFSET(Donnees46[[#This Row],[Valeur]],-1,0)=FALSE,Donnees46[[#This Row],[N°]],OFFSET(Donnees46[[#This Row],[Mini Interval]],-1,0))</f>
        <v>1273</v>
      </c>
      <c r="D139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98" spans="1:4" x14ac:dyDescent="0.25">
      <c r="A1398" s="5">
        <v>1397</v>
      </c>
      <c r="B1398" s="5" t="s">
        <v>5</v>
      </c>
      <c r="C1398" s="5">
        <f ca="1">IF(Donnees46[[#This Row],[Valeur]]=OFFSET(Donnees46[[#This Row],[Valeur]],-1,0)=FALSE,Donnees46[[#This Row],[N°]],OFFSET(Donnees46[[#This Row],[Mini Interval]],-1,0))</f>
        <v>1273</v>
      </c>
      <c r="D139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399" spans="1:4" x14ac:dyDescent="0.25">
      <c r="A1399" s="5">
        <v>1398</v>
      </c>
      <c r="B1399" s="5" t="s">
        <v>5</v>
      </c>
      <c r="C1399" s="5">
        <f ca="1">IF(Donnees46[[#This Row],[Valeur]]=OFFSET(Donnees46[[#This Row],[Valeur]],-1,0)=FALSE,Donnees46[[#This Row],[N°]],OFFSET(Donnees46[[#This Row],[Mini Interval]],-1,0))</f>
        <v>1273</v>
      </c>
      <c r="D139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00" spans="1:4" x14ac:dyDescent="0.25">
      <c r="A1400" s="5">
        <v>1399</v>
      </c>
      <c r="B1400" s="5" t="s">
        <v>5</v>
      </c>
      <c r="C1400" s="5">
        <f ca="1">IF(Donnees46[[#This Row],[Valeur]]=OFFSET(Donnees46[[#This Row],[Valeur]],-1,0)=FALSE,Donnees46[[#This Row],[N°]],OFFSET(Donnees46[[#This Row],[Mini Interval]],-1,0))</f>
        <v>1273</v>
      </c>
      <c r="D140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01" spans="1:4" x14ac:dyDescent="0.25">
      <c r="A1401" s="5">
        <v>1400</v>
      </c>
      <c r="B1401" s="5" t="s">
        <v>5</v>
      </c>
      <c r="C1401" s="5">
        <f ca="1">IF(Donnees46[[#This Row],[Valeur]]=OFFSET(Donnees46[[#This Row],[Valeur]],-1,0)=FALSE,Donnees46[[#This Row],[N°]],OFFSET(Donnees46[[#This Row],[Mini Interval]],-1,0))</f>
        <v>1273</v>
      </c>
      <c r="D140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02" spans="1:4" x14ac:dyDescent="0.25">
      <c r="A1402" s="5">
        <v>1401</v>
      </c>
      <c r="B1402" s="5" t="s">
        <v>5</v>
      </c>
      <c r="C1402" s="5">
        <f ca="1">IF(Donnees46[[#This Row],[Valeur]]=OFFSET(Donnees46[[#This Row],[Valeur]],-1,0)=FALSE,Donnees46[[#This Row],[N°]],OFFSET(Donnees46[[#This Row],[Mini Interval]],-1,0))</f>
        <v>1273</v>
      </c>
      <c r="D140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03" spans="1:4" x14ac:dyDescent="0.25">
      <c r="A1403" s="5">
        <v>1402</v>
      </c>
      <c r="B1403" s="5" t="s">
        <v>5</v>
      </c>
      <c r="C1403" s="5">
        <f ca="1">IF(Donnees46[[#This Row],[Valeur]]=OFFSET(Donnees46[[#This Row],[Valeur]],-1,0)=FALSE,Donnees46[[#This Row],[N°]],OFFSET(Donnees46[[#This Row],[Mini Interval]],-1,0))</f>
        <v>1273</v>
      </c>
      <c r="D140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04" spans="1:4" x14ac:dyDescent="0.25">
      <c r="A1404" s="5">
        <v>1403</v>
      </c>
      <c r="B1404" s="5" t="s">
        <v>5</v>
      </c>
      <c r="C1404" s="5">
        <f ca="1">IF(Donnees46[[#This Row],[Valeur]]=OFFSET(Donnees46[[#This Row],[Valeur]],-1,0)=FALSE,Donnees46[[#This Row],[N°]],OFFSET(Donnees46[[#This Row],[Mini Interval]],-1,0))</f>
        <v>1273</v>
      </c>
      <c r="D140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05" spans="1:4" x14ac:dyDescent="0.25">
      <c r="A1405" s="5">
        <v>1404</v>
      </c>
      <c r="B1405" s="5" t="s">
        <v>5</v>
      </c>
      <c r="C1405" s="5">
        <f ca="1">IF(Donnees46[[#This Row],[Valeur]]=OFFSET(Donnees46[[#This Row],[Valeur]],-1,0)=FALSE,Donnees46[[#This Row],[N°]],OFFSET(Donnees46[[#This Row],[Mini Interval]],-1,0))</f>
        <v>1273</v>
      </c>
      <c r="D140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06" spans="1:4" x14ac:dyDescent="0.25">
      <c r="A1406" s="5">
        <v>1405</v>
      </c>
      <c r="B1406" s="5" t="s">
        <v>5</v>
      </c>
      <c r="C1406" s="5">
        <f ca="1">IF(Donnees46[[#This Row],[Valeur]]=OFFSET(Donnees46[[#This Row],[Valeur]],-1,0)=FALSE,Donnees46[[#This Row],[N°]],OFFSET(Donnees46[[#This Row],[Mini Interval]],-1,0))</f>
        <v>1273</v>
      </c>
      <c r="D140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07" spans="1:4" x14ac:dyDescent="0.25">
      <c r="A1407" s="5">
        <v>1406</v>
      </c>
      <c r="B1407" s="5" t="s">
        <v>5</v>
      </c>
      <c r="C1407" s="5">
        <f ca="1">IF(Donnees46[[#This Row],[Valeur]]=OFFSET(Donnees46[[#This Row],[Valeur]],-1,0)=FALSE,Donnees46[[#This Row],[N°]],OFFSET(Donnees46[[#This Row],[Mini Interval]],-1,0))</f>
        <v>1273</v>
      </c>
      <c r="D140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08" spans="1:4" x14ac:dyDescent="0.25">
      <c r="A1408" s="5">
        <v>1407</v>
      </c>
      <c r="B1408" s="5" t="s">
        <v>5</v>
      </c>
      <c r="C1408" s="5">
        <f ca="1">IF(Donnees46[[#This Row],[Valeur]]=OFFSET(Donnees46[[#This Row],[Valeur]],-1,0)=FALSE,Donnees46[[#This Row],[N°]],OFFSET(Donnees46[[#This Row],[Mini Interval]],-1,0))</f>
        <v>1273</v>
      </c>
      <c r="D140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09" spans="1:4" x14ac:dyDescent="0.25">
      <c r="A1409" s="5">
        <v>1408</v>
      </c>
      <c r="B1409" s="5" t="s">
        <v>5</v>
      </c>
      <c r="C1409" s="5">
        <f ca="1">IF(Donnees46[[#This Row],[Valeur]]=OFFSET(Donnees46[[#This Row],[Valeur]],-1,0)=FALSE,Donnees46[[#This Row],[N°]],OFFSET(Donnees46[[#This Row],[Mini Interval]],-1,0))</f>
        <v>1273</v>
      </c>
      <c r="D140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10" spans="1:4" x14ac:dyDescent="0.25">
      <c r="A1410" s="5">
        <v>1409</v>
      </c>
      <c r="B1410" s="5" t="s">
        <v>5</v>
      </c>
      <c r="C1410" s="5">
        <f ca="1">IF(Donnees46[[#This Row],[Valeur]]=OFFSET(Donnees46[[#This Row],[Valeur]],-1,0)=FALSE,Donnees46[[#This Row],[N°]],OFFSET(Donnees46[[#This Row],[Mini Interval]],-1,0))</f>
        <v>1273</v>
      </c>
      <c r="D141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11" spans="1:4" x14ac:dyDescent="0.25">
      <c r="A1411" s="5">
        <v>1410</v>
      </c>
      <c r="B1411" s="5" t="s">
        <v>5</v>
      </c>
      <c r="C1411" s="5">
        <f ca="1">IF(Donnees46[[#This Row],[Valeur]]=OFFSET(Donnees46[[#This Row],[Valeur]],-1,0)=FALSE,Donnees46[[#This Row],[N°]],OFFSET(Donnees46[[#This Row],[Mini Interval]],-1,0))</f>
        <v>1273</v>
      </c>
      <c r="D141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12" spans="1:4" x14ac:dyDescent="0.25">
      <c r="A1412" s="5">
        <v>1411</v>
      </c>
      <c r="B1412" s="5" t="s">
        <v>5</v>
      </c>
      <c r="C1412" s="5">
        <f ca="1">IF(Donnees46[[#This Row],[Valeur]]=OFFSET(Donnees46[[#This Row],[Valeur]],-1,0)=FALSE,Donnees46[[#This Row],[N°]],OFFSET(Donnees46[[#This Row],[Mini Interval]],-1,0))</f>
        <v>1273</v>
      </c>
      <c r="D141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13" spans="1:4" x14ac:dyDescent="0.25">
      <c r="A1413" s="5">
        <v>1412</v>
      </c>
      <c r="B1413" s="5" t="s">
        <v>5</v>
      </c>
      <c r="C1413" s="5">
        <f ca="1">IF(Donnees46[[#This Row],[Valeur]]=OFFSET(Donnees46[[#This Row],[Valeur]],-1,0)=FALSE,Donnees46[[#This Row],[N°]],OFFSET(Donnees46[[#This Row],[Mini Interval]],-1,0))</f>
        <v>1273</v>
      </c>
      <c r="D141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14" spans="1:4" x14ac:dyDescent="0.25">
      <c r="A1414" s="5">
        <v>1413</v>
      </c>
      <c r="B1414" s="5" t="s">
        <v>5</v>
      </c>
      <c r="C1414" s="5">
        <f ca="1">IF(Donnees46[[#This Row],[Valeur]]=OFFSET(Donnees46[[#This Row],[Valeur]],-1,0)=FALSE,Donnees46[[#This Row],[N°]],OFFSET(Donnees46[[#This Row],[Mini Interval]],-1,0))</f>
        <v>1273</v>
      </c>
      <c r="D141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15" spans="1:4" x14ac:dyDescent="0.25">
      <c r="A1415" s="5">
        <v>1414</v>
      </c>
      <c r="B1415" s="5" t="s">
        <v>5</v>
      </c>
      <c r="C1415" s="5">
        <f ca="1">IF(Donnees46[[#This Row],[Valeur]]=OFFSET(Donnees46[[#This Row],[Valeur]],-1,0)=FALSE,Donnees46[[#This Row],[N°]],OFFSET(Donnees46[[#This Row],[Mini Interval]],-1,0))</f>
        <v>1273</v>
      </c>
      <c r="D141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16" spans="1:4" x14ac:dyDescent="0.25">
      <c r="A1416" s="5">
        <v>1415</v>
      </c>
      <c r="B1416" s="5" t="s">
        <v>5</v>
      </c>
      <c r="C1416" s="5">
        <f ca="1">IF(Donnees46[[#This Row],[Valeur]]=OFFSET(Donnees46[[#This Row],[Valeur]],-1,0)=FALSE,Donnees46[[#This Row],[N°]],OFFSET(Donnees46[[#This Row],[Mini Interval]],-1,0))</f>
        <v>1273</v>
      </c>
      <c r="D141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17" spans="1:4" x14ac:dyDescent="0.25">
      <c r="A1417" s="5">
        <v>1416</v>
      </c>
      <c r="B1417" s="5" t="s">
        <v>5</v>
      </c>
      <c r="C1417" s="5">
        <f ca="1">IF(Donnees46[[#This Row],[Valeur]]=OFFSET(Donnees46[[#This Row],[Valeur]],-1,0)=FALSE,Donnees46[[#This Row],[N°]],OFFSET(Donnees46[[#This Row],[Mini Interval]],-1,0))</f>
        <v>1273</v>
      </c>
      <c r="D141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18" spans="1:4" x14ac:dyDescent="0.25">
      <c r="A1418" s="5">
        <v>1417</v>
      </c>
      <c r="B1418" s="5" t="s">
        <v>5</v>
      </c>
      <c r="C1418" s="5">
        <f ca="1">IF(Donnees46[[#This Row],[Valeur]]=OFFSET(Donnees46[[#This Row],[Valeur]],-1,0)=FALSE,Donnees46[[#This Row],[N°]],OFFSET(Donnees46[[#This Row],[Mini Interval]],-1,0))</f>
        <v>1273</v>
      </c>
      <c r="D141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19" spans="1:4" x14ac:dyDescent="0.25">
      <c r="A1419" s="5">
        <v>1418</v>
      </c>
      <c r="B1419" s="5" t="s">
        <v>5</v>
      </c>
      <c r="C1419" s="5">
        <f ca="1">IF(Donnees46[[#This Row],[Valeur]]=OFFSET(Donnees46[[#This Row],[Valeur]],-1,0)=FALSE,Donnees46[[#This Row],[N°]],OFFSET(Donnees46[[#This Row],[Mini Interval]],-1,0))</f>
        <v>1273</v>
      </c>
      <c r="D141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20" spans="1:4" x14ac:dyDescent="0.25">
      <c r="A1420" s="5">
        <v>1419</v>
      </c>
      <c r="B1420" s="5" t="s">
        <v>5</v>
      </c>
      <c r="C1420" s="5">
        <f ca="1">IF(Donnees46[[#This Row],[Valeur]]=OFFSET(Donnees46[[#This Row],[Valeur]],-1,0)=FALSE,Donnees46[[#This Row],[N°]],OFFSET(Donnees46[[#This Row],[Mini Interval]],-1,0))</f>
        <v>1273</v>
      </c>
      <c r="D142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21" spans="1:4" x14ac:dyDescent="0.25">
      <c r="A1421" s="5">
        <v>1420</v>
      </c>
      <c r="B1421" s="5" t="s">
        <v>5</v>
      </c>
      <c r="C1421" s="5">
        <f ca="1">IF(Donnees46[[#This Row],[Valeur]]=OFFSET(Donnees46[[#This Row],[Valeur]],-1,0)=FALSE,Donnees46[[#This Row],[N°]],OFFSET(Donnees46[[#This Row],[Mini Interval]],-1,0))</f>
        <v>1273</v>
      </c>
      <c r="D142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22" spans="1:4" x14ac:dyDescent="0.25">
      <c r="A1422" s="5">
        <v>1421</v>
      </c>
      <c r="B1422" s="5" t="s">
        <v>5</v>
      </c>
      <c r="C1422" s="5">
        <f ca="1">IF(Donnees46[[#This Row],[Valeur]]=OFFSET(Donnees46[[#This Row],[Valeur]],-1,0)=FALSE,Donnees46[[#This Row],[N°]],OFFSET(Donnees46[[#This Row],[Mini Interval]],-1,0))</f>
        <v>1273</v>
      </c>
      <c r="D142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23" spans="1:4" x14ac:dyDescent="0.25">
      <c r="A1423" s="5">
        <v>1422</v>
      </c>
      <c r="B1423" s="5" t="s">
        <v>5</v>
      </c>
      <c r="C1423" s="5">
        <f ca="1">IF(Donnees46[[#This Row],[Valeur]]=OFFSET(Donnees46[[#This Row],[Valeur]],-1,0)=FALSE,Donnees46[[#This Row],[N°]],OFFSET(Donnees46[[#This Row],[Mini Interval]],-1,0))</f>
        <v>1273</v>
      </c>
      <c r="D142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24" spans="1:4" x14ac:dyDescent="0.25">
      <c r="A1424" s="5">
        <v>1423</v>
      </c>
      <c r="B1424" s="5" t="s">
        <v>5</v>
      </c>
      <c r="C1424" s="5">
        <f ca="1">IF(Donnees46[[#This Row],[Valeur]]=OFFSET(Donnees46[[#This Row],[Valeur]],-1,0)=FALSE,Donnees46[[#This Row],[N°]],OFFSET(Donnees46[[#This Row],[Mini Interval]],-1,0))</f>
        <v>1273</v>
      </c>
      <c r="D142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25" spans="1:4" x14ac:dyDescent="0.25">
      <c r="A1425" s="5">
        <v>1424</v>
      </c>
      <c r="B1425" s="5" t="s">
        <v>5</v>
      </c>
      <c r="C1425" s="5">
        <f ca="1">IF(Donnees46[[#This Row],[Valeur]]=OFFSET(Donnees46[[#This Row],[Valeur]],-1,0)=FALSE,Donnees46[[#This Row],[N°]],OFFSET(Donnees46[[#This Row],[Mini Interval]],-1,0))</f>
        <v>1273</v>
      </c>
      <c r="D142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26" spans="1:4" x14ac:dyDescent="0.25">
      <c r="A1426" s="5">
        <v>1425</v>
      </c>
      <c r="B1426" s="5" t="s">
        <v>5</v>
      </c>
      <c r="C1426" s="5">
        <f ca="1">IF(Donnees46[[#This Row],[Valeur]]=OFFSET(Donnees46[[#This Row],[Valeur]],-1,0)=FALSE,Donnees46[[#This Row],[N°]],OFFSET(Donnees46[[#This Row],[Mini Interval]],-1,0))</f>
        <v>1273</v>
      </c>
      <c r="D142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27" spans="1:4" x14ac:dyDescent="0.25">
      <c r="A1427" s="5">
        <v>1426</v>
      </c>
      <c r="B1427" s="5" t="s">
        <v>5</v>
      </c>
      <c r="C1427" s="5">
        <f ca="1">IF(Donnees46[[#This Row],[Valeur]]=OFFSET(Donnees46[[#This Row],[Valeur]],-1,0)=FALSE,Donnees46[[#This Row],[N°]],OFFSET(Donnees46[[#This Row],[Mini Interval]],-1,0))</f>
        <v>1273</v>
      </c>
      <c r="D142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28" spans="1:4" x14ac:dyDescent="0.25">
      <c r="A1428" s="5">
        <v>1427</v>
      </c>
      <c r="B1428" s="5" t="s">
        <v>5</v>
      </c>
      <c r="C1428" s="5">
        <f ca="1">IF(Donnees46[[#This Row],[Valeur]]=OFFSET(Donnees46[[#This Row],[Valeur]],-1,0)=FALSE,Donnees46[[#This Row],[N°]],OFFSET(Donnees46[[#This Row],[Mini Interval]],-1,0))</f>
        <v>1273</v>
      </c>
      <c r="D142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29" spans="1:4" x14ac:dyDescent="0.25">
      <c r="A1429" s="5">
        <v>1428</v>
      </c>
      <c r="B1429" s="5" t="s">
        <v>5</v>
      </c>
      <c r="C1429" s="5">
        <f ca="1">IF(Donnees46[[#This Row],[Valeur]]=OFFSET(Donnees46[[#This Row],[Valeur]],-1,0)=FALSE,Donnees46[[#This Row],[N°]],OFFSET(Donnees46[[#This Row],[Mini Interval]],-1,0))</f>
        <v>1273</v>
      </c>
      <c r="D142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30" spans="1:4" x14ac:dyDescent="0.25">
      <c r="A1430" s="5">
        <v>1429</v>
      </c>
      <c r="B1430" s="5" t="s">
        <v>5</v>
      </c>
      <c r="C1430" s="5">
        <f ca="1">IF(Donnees46[[#This Row],[Valeur]]=OFFSET(Donnees46[[#This Row],[Valeur]],-1,0)=FALSE,Donnees46[[#This Row],[N°]],OFFSET(Donnees46[[#This Row],[Mini Interval]],-1,0))</f>
        <v>1273</v>
      </c>
      <c r="D143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31" spans="1:4" x14ac:dyDescent="0.25">
      <c r="A1431" s="5">
        <v>1430</v>
      </c>
      <c r="B1431" s="5" t="s">
        <v>5</v>
      </c>
      <c r="C1431" s="5">
        <f ca="1">IF(Donnees46[[#This Row],[Valeur]]=OFFSET(Donnees46[[#This Row],[Valeur]],-1,0)=FALSE,Donnees46[[#This Row],[N°]],OFFSET(Donnees46[[#This Row],[Mini Interval]],-1,0))</f>
        <v>1273</v>
      </c>
      <c r="D143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32" spans="1:4" x14ac:dyDescent="0.25">
      <c r="A1432" s="5">
        <v>1431</v>
      </c>
      <c r="B1432" s="5" t="s">
        <v>5</v>
      </c>
      <c r="C1432" s="5">
        <f ca="1">IF(Donnees46[[#This Row],[Valeur]]=OFFSET(Donnees46[[#This Row],[Valeur]],-1,0)=FALSE,Donnees46[[#This Row],[N°]],OFFSET(Donnees46[[#This Row],[Mini Interval]],-1,0))</f>
        <v>1273</v>
      </c>
      <c r="D143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33" spans="1:4" x14ac:dyDescent="0.25">
      <c r="A1433" s="5">
        <v>1432</v>
      </c>
      <c r="B1433" s="5" t="s">
        <v>5</v>
      </c>
      <c r="C1433" s="5">
        <f ca="1">IF(Donnees46[[#This Row],[Valeur]]=OFFSET(Donnees46[[#This Row],[Valeur]],-1,0)=FALSE,Donnees46[[#This Row],[N°]],OFFSET(Donnees46[[#This Row],[Mini Interval]],-1,0))</f>
        <v>1273</v>
      </c>
      <c r="D143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34" spans="1:4" x14ac:dyDescent="0.25">
      <c r="A1434" s="5">
        <v>1433</v>
      </c>
      <c r="B1434" s="5" t="s">
        <v>5</v>
      </c>
      <c r="C1434" s="5">
        <f ca="1">IF(Donnees46[[#This Row],[Valeur]]=OFFSET(Donnees46[[#This Row],[Valeur]],-1,0)=FALSE,Donnees46[[#This Row],[N°]],OFFSET(Donnees46[[#This Row],[Mini Interval]],-1,0))</f>
        <v>1273</v>
      </c>
      <c r="D143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35" spans="1:4" x14ac:dyDescent="0.25">
      <c r="A1435" s="5">
        <v>1434</v>
      </c>
      <c r="B1435" s="5" t="s">
        <v>5</v>
      </c>
      <c r="C1435" s="5">
        <f ca="1">IF(Donnees46[[#This Row],[Valeur]]=OFFSET(Donnees46[[#This Row],[Valeur]],-1,0)=FALSE,Donnees46[[#This Row],[N°]],OFFSET(Donnees46[[#This Row],[Mini Interval]],-1,0))</f>
        <v>1273</v>
      </c>
      <c r="D143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36" spans="1:4" x14ac:dyDescent="0.25">
      <c r="A1436" s="5">
        <v>1435</v>
      </c>
      <c r="B1436" s="5" t="s">
        <v>5</v>
      </c>
      <c r="C1436" s="5">
        <f ca="1">IF(Donnees46[[#This Row],[Valeur]]=OFFSET(Donnees46[[#This Row],[Valeur]],-1,0)=FALSE,Donnees46[[#This Row],[N°]],OFFSET(Donnees46[[#This Row],[Mini Interval]],-1,0))</f>
        <v>1273</v>
      </c>
      <c r="D143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37" spans="1:4" x14ac:dyDescent="0.25">
      <c r="A1437" s="5">
        <v>1436</v>
      </c>
      <c r="B1437" s="5" t="s">
        <v>5</v>
      </c>
      <c r="C1437" s="5">
        <f ca="1">IF(Donnees46[[#This Row],[Valeur]]=OFFSET(Donnees46[[#This Row],[Valeur]],-1,0)=FALSE,Donnees46[[#This Row],[N°]],OFFSET(Donnees46[[#This Row],[Mini Interval]],-1,0))</f>
        <v>1273</v>
      </c>
      <c r="D143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38" spans="1:4" x14ac:dyDescent="0.25">
      <c r="A1438" s="5">
        <v>1437</v>
      </c>
      <c r="B1438" s="5" t="s">
        <v>5</v>
      </c>
      <c r="C1438" s="5">
        <f ca="1">IF(Donnees46[[#This Row],[Valeur]]=OFFSET(Donnees46[[#This Row],[Valeur]],-1,0)=FALSE,Donnees46[[#This Row],[N°]],OFFSET(Donnees46[[#This Row],[Mini Interval]],-1,0))</f>
        <v>1273</v>
      </c>
      <c r="D143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39" spans="1:4" x14ac:dyDescent="0.25">
      <c r="A1439" s="5">
        <v>1438</v>
      </c>
      <c r="B1439" s="5" t="s">
        <v>5</v>
      </c>
      <c r="C1439" s="5">
        <f ca="1">IF(Donnees46[[#This Row],[Valeur]]=OFFSET(Donnees46[[#This Row],[Valeur]],-1,0)=FALSE,Donnees46[[#This Row],[N°]],OFFSET(Donnees46[[#This Row],[Mini Interval]],-1,0))</f>
        <v>1273</v>
      </c>
      <c r="D143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40" spans="1:4" x14ac:dyDescent="0.25">
      <c r="A1440" s="5">
        <v>1439</v>
      </c>
      <c r="B1440" s="5" t="s">
        <v>5</v>
      </c>
      <c r="C1440" s="5">
        <f ca="1">IF(Donnees46[[#This Row],[Valeur]]=OFFSET(Donnees46[[#This Row],[Valeur]],-1,0)=FALSE,Donnees46[[#This Row],[N°]],OFFSET(Donnees46[[#This Row],[Mini Interval]],-1,0))</f>
        <v>1273</v>
      </c>
      <c r="D144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41" spans="1:4" x14ac:dyDescent="0.25">
      <c r="A1441" s="5">
        <v>1440</v>
      </c>
      <c r="B1441" s="5" t="s">
        <v>5</v>
      </c>
      <c r="C1441" s="5">
        <f ca="1">IF(Donnees46[[#This Row],[Valeur]]=OFFSET(Donnees46[[#This Row],[Valeur]],-1,0)=FALSE,Donnees46[[#This Row],[N°]],OFFSET(Donnees46[[#This Row],[Mini Interval]],-1,0))</f>
        <v>1273</v>
      </c>
      <c r="D144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42" spans="1:4" x14ac:dyDescent="0.25">
      <c r="A1442" s="5">
        <v>1441</v>
      </c>
      <c r="B1442" s="5" t="s">
        <v>5</v>
      </c>
      <c r="C1442" s="5">
        <f ca="1">IF(Donnees46[[#This Row],[Valeur]]=OFFSET(Donnees46[[#This Row],[Valeur]],-1,0)=FALSE,Donnees46[[#This Row],[N°]],OFFSET(Donnees46[[#This Row],[Mini Interval]],-1,0))</f>
        <v>1273</v>
      </c>
      <c r="D144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43" spans="1:4" x14ac:dyDescent="0.25">
      <c r="A1443" s="5">
        <v>1442</v>
      </c>
      <c r="B1443" s="5" t="s">
        <v>5</v>
      </c>
      <c r="C1443" s="5">
        <f ca="1">IF(Donnees46[[#This Row],[Valeur]]=OFFSET(Donnees46[[#This Row],[Valeur]],-1,0)=FALSE,Donnees46[[#This Row],[N°]],OFFSET(Donnees46[[#This Row],[Mini Interval]],-1,0))</f>
        <v>1273</v>
      </c>
      <c r="D144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44" spans="1:4" x14ac:dyDescent="0.25">
      <c r="A1444" s="5">
        <v>1443</v>
      </c>
      <c r="B1444" s="5" t="s">
        <v>5</v>
      </c>
      <c r="C1444" s="5">
        <f ca="1">IF(Donnees46[[#This Row],[Valeur]]=OFFSET(Donnees46[[#This Row],[Valeur]],-1,0)=FALSE,Donnees46[[#This Row],[N°]],OFFSET(Donnees46[[#This Row],[Mini Interval]],-1,0))</f>
        <v>1273</v>
      </c>
      <c r="D144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45" spans="1:4" x14ac:dyDescent="0.25">
      <c r="A1445" s="5">
        <v>1444</v>
      </c>
      <c r="B1445" s="5" t="s">
        <v>5</v>
      </c>
      <c r="C1445" s="5">
        <f ca="1">IF(Donnees46[[#This Row],[Valeur]]=OFFSET(Donnees46[[#This Row],[Valeur]],-1,0)=FALSE,Donnees46[[#This Row],[N°]],OFFSET(Donnees46[[#This Row],[Mini Interval]],-1,0))</f>
        <v>1273</v>
      </c>
      <c r="D144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46" spans="1:4" x14ac:dyDescent="0.25">
      <c r="A1446" s="5">
        <v>1445</v>
      </c>
      <c r="B1446" s="5" t="s">
        <v>5</v>
      </c>
      <c r="C1446" s="5">
        <f ca="1">IF(Donnees46[[#This Row],[Valeur]]=OFFSET(Donnees46[[#This Row],[Valeur]],-1,0)=FALSE,Donnees46[[#This Row],[N°]],OFFSET(Donnees46[[#This Row],[Mini Interval]],-1,0))</f>
        <v>1273</v>
      </c>
      <c r="D144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47" spans="1:4" x14ac:dyDescent="0.25">
      <c r="A1447" s="5">
        <v>1446</v>
      </c>
      <c r="B1447" s="5" t="s">
        <v>5</v>
      </c>
      <c r="C1447" s="5">
        <f ca="1">IF(Donnees46[[#This Row],[Valeur]]=OFFSET(Donnees46[[#This Row],[Valeur]],-1,0)=FALSE,Donnees46[[#This Row],[N°]],OFFSET(Donnees46[[#This Row],[Mini Interval]],-1,0))</f>
        <v>1273</v>
      </c>
      <c r="D144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1273-1446</v>
      </c>
    </row>
    <row r="1448" spans="1:4" x14ac:dyDescent="0.25">
      <c r="A1448" s="5">
        <v>1447</v>
      </c>
      <c r="B1448" s="5" t="s">
        <v>3</v>
      </c>
      <c r="C1448" s="5">
        <f ca="1">IF(Donnees46[[#This Row],[Valeur]]=OFFSET(Donnees46[[#This Row],[Valeur]],-1,0)=FALSE,Donnees46[[#This Row],[N°]],OFFSET(Donnees46[[#This Row],[Mini Interval]],-1,0))</f>
        <v>1447</v>
      </c>
      <c r="D144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49" spans="1:4" x14ac:dyDescent="0.25">
      <c r="A1449" s="5">
        <v>1448</v>
      </c>
      <c r="B1449" s="5" t="s">
        <v>3</v>
      </c>
      <c r="C1449" s="5">
        <f ca="1">IF(Donnees46[[#This Row],[Valeur]]=OFFSET(Donnees46[[#This Row],[Valeur]],-1,0)=FALSE,Donnees46[[#This Row],[N°]],OFFSET(Donnees46[[#This Row],[Mini Interval]],-1,0))</f>
        <v>1447</v>
      </c>
      <c r="D144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50" spans="1:4" x14ac:dyDescent="0.25">
      <c r="A1450" s="5">
        <v>1449</v>
      </c>
      <c r="B1450" s="5" t="s">
        <v>3</v>
      </c>
      <c r="C1450" s="5">
        <f ca="1">IF(Donnees46[[#This Row],[Valeur]]=OFFSET(Donnees46[[#This Row],[Valeur]],-1,0)=FALSE,Donnees46[[#This Row],[N°]],OFFSET(Donnees46[[#This Row],[Mini Interval]],-1,0))</f>
        <v>1447</v>
      </c>
      <c r="D145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51" spans="1:4" x14ac:dyDescent="0.25">
      <c r="A1451" s="5">
        <v>1450</v>
      </c>
      <c r="B1451" s="5" t="s">
        <v>3</v>
      </c>
      <c r="C1451" s="5">
        <f ca="1">IF(Donnees46[[#This Row],[Valeur]]=OFFSET(Donnees46[[#This Row],[Valeur]],-1,0)=FALSE,Donnees46[[#This Row],[N°]],OFFSET(Donnees46[[#This Row],[Mini Interval]],-1,0))</f>
        <v>1447</v>
      </c>
      <c r="D145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52" spans="1:4" x14ac:dyDescent="0.25">
      <c r="A1452" s="5">
        <v>1451</v>
      </c>
      <c r="B1452" s="5" t="s">
        <v>3</v>
      </c>
      <c r="C1452" s="5">
        <f ca="1">IF(Donnees46[[#This Row],[Valeur]]=OFFSET(Donnees46[[#This Row],[Valeur]],-1,0)=FALSE,Donnees46[[#This Row],[N°]],OFFSET(Donnees46[[#This Row],[Mini Interval]],-1,0))</f>
        <v>1447</v>
      </c>
      <c r="D145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53" spans="1:4" x14ac:dyDescent="0.25">
      <c r="A1453" s="5">
        <v>1452</v>
      </c>
      <c r="B1453" s="5" t="s">
        <v>3</v>
      </c>
      <c r="C1453" s="5">
        <f ca="1">IF(Donnees46[[#This Row],[Valeur]]=OFFSET(Donnees46[[#This Row],[Valeur]],-1,0)=FALSE,Donnees46[[#This Row],[N°]],OFFSET(Donnees46[[#This Row],[Mini Interval]],-1,0))</f>
        <v>1447</v>
      </c>
      <c r="D145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54" spans="1:4" x14ac:dyDescent="0.25">
      <c r="A1454" s="5">
        <v>1453</v>
      </c>
      <c r="B1454" s="5" t="s">
        <v>3</v>
      </c>
      <c r="C1454" s="5">
        <f ca="1">IF(Donnees46[[#This Row],[Valeur]]=OFFSET(Donnees46[[#This Row],[Valeur]],-1,0)=FALSE,Donnees46[[#This Row],[N°]],OFFSET(Donnees46[[#This Row],[Mini Interval]],-1,0))</f>
        <v>1447</v>
      </c>
      <c r="D145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55" spans="1:4" x14ac:dyDescent="0.25">
      <c r="A1455" s="5">
        <v>1454</v>
      </c>
      <c r="B1455" s="5" t="s">
        <v>3</v>
      </c>
      <c r="C1455" s="5">
        <f ca="1">IF(Donnees46[[#This Row],[Valeur]]=OFFSET(Donnees46[[#This Row],[Valeur]],-1,0)=FALSE,Donnees46[[#This Row],[N°]],OFFSET(Donnees46[[#This Row],[Mini Interval]],-1,0))</f>
        <v>1447</v>
      </c>
      <c r="D145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56" spans="1:4" x14ac:dyDescent="0.25">
      <c r="A1456" s="5">
        <v>1455</v>
      </c>
      <c r="B1456" s="5" t="s">
        <v>3</v>
      </c>
      <c r="C1456" s="5">
        <f ca="1">IF(Donnees46[[#This Row],[Valeur]]=OFFSET(Donnees46[[#This Row],[Valeur]],-1,0)=FALSE,Donnees46[[#This Row],[N°]],OFFSET(Donnees46[[#This Row],[Mini Interval]],-1,0))</f>
        <v>1447</v>
      </c>
      <c r="D145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57" spans="1:4" x14ac:dyDescent="0.25">
      <c r="A1457" s="5">
        <v>1456</v>
      </c>
      <c r="B1457" s="5" t="s">
        <v>3</v>
      </c>
      <c r="C1457" s="5">
        <f ca="1">IF(Donnees46[[#This Row],[Valeur]]=OFFSET(Donnees46[[#This Row],[Valeur]],-1,0)=FALSE,Donnees46[[#This Row],[N°]],OFFSET(Donnees46[[#This Row],[Mini Interval]],-1,0))</f>
        <v>1447</v>
      </c>
      <c r="D145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58" spans="1:4" x14ac:dyDescent="0.25">
      <c r="A1458" s="5">
        <v>1457</v>
      </c>
      <c r="B1458" s="5" t="s">
        <v>3</v>
      </c>
      <c r="C1458" s="5">
        <f ca="1">IF(Donnees46[[#This Row],[Valeur]]=OFFSET(Donnees46[[#This Row],[Valeur]],-1,0)=FALSE,Donnees46[[#This Row],[N°]],OFFSET(Donnees46[[#This Row],[Mini Interval]],-1,0))</f>
        <v>1447</v>
      </c>
      <c r="D145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59" spans="1:4" x14ac:dyDescent="0.25">
      <c r="A1459" s="5">
        <v>1458</v>
      </c>
      <c r="B1459" s="5" t="s">
        <v>3</v>
      </c>
      <c r="C1459" s="5">
        <f ca="1">IF(Donnees46[[#This Row],[Valeur]]=OFFSET(Donnees46[[#This Row],[Valeur]],-1,0)=FALSE,Donnees46[[#This Row],[N°]],OFFSET(Donnees46[[#This Row],[Mini Interval]],-1,0))</f>
        <v>1447</v>
      </c>
      <c r="D145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60" spans="1:4" x14ac:dyDescent="0.25">
      <c r="A1460" s="5">
        <v>1459</v>
      </c>
      <c r="B1460" s="5" t="s">
        <v>3</v>
      </c>
      <c r="C1460" s="5">
        <f ca="1">IF(Donnees46[[#This Row],[Valeur]]=OFFSET(Donnees46[[#This Row],[Valeur]],-1,0)=FALSE,Donnees46[[#This Row],[N°]],OFFSET(Donnees46[[#This Row],[Mini Interval]],-1,0))</f>
        <v>1447</v>
      </c>
      <c r="D146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61" spans="1:4" x14ac:dyDescent="0.25">
      <c r="A1461" s="5">
        <v>1460</v>
      </c>
      <c r="B1461" s="5" t="s">
        <v>3</v>
      </c>
      <c r="C1461" s="5">
        <f ca="1">IF(Donnees46[[#This Row],[Valeur]]=OFFSET(Donnees46[[#This Row],[Valeur]],-1,0)=FALSE,Donnees46[[#This Row],[N°]],OFFSET(Donnees46[[#This Row],[Mini Interval]],-1,0))</f>
        <v>1447</v>
      </c>
      <c r="D146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62" spans="1:4" x14ac:dyDescent="0.25">
      <c r="A1462" s="5">
        <v>1461</v>
      </c>
      <c r="B1462" s="5" t="s">
        <v>3</v>
      </c>
      <c r="C1462" s="5">
        <f ca="1">IF(Donnees46[[#This Row],[Valeur]]=OFFSET(Donnees46[[#This Row],[Valeur]],-1,0)=FALSE,Donnees46[[#This Row],[N°]],OFFSET(Donnees46[[#This Row],[Mini Interval]],-1,0))</f>
        <v>1447</v>
      </c>
      <c r="D146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63" spans="1:4" x14ac:dyDescent="0.25">
      <c r="A1463" s="5">
        <v>1462</v>
      </c>
      <c r="B1463" s="5" t="s">
        <v>3</v>
      </c>
      <c r="C1463" s="5">
        <f ca="1">IF(Donnees46[[#This Row],[Valeur]]=OFFSET(Donnees46[[#This Row],[Valeur]],-1,0)=FALSE,Donnees46[[#This Row],[N°]],OFFSET(Donnees46[[#This Row],[Mini Interval]],-1,0))</f>
        <v>1447</v>
      </c>
      <c r="D146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64" spans="1:4" x14ac:dyDescent="0.25">
      <c r="A1464" s="5">
        <v>1463</v>
      </c>
      <c r="B1464" s="5" t="s">
        <v>3</v>
      </c>
      <c r="C1464" s="5">
        <f ca="1">IF(Donnees46[[#This Row],[Valeur]]=OFFSET(Donnees46[[#This Row],[Valeur]],-1,0)=FALSE,Donnees46[[#This Row],[N°]],OFFSET(Donnees46[[#This Row],[Mini Interval]],-1,0))</f>
        <v>1447</v>
      </c>
      <c r="D146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65" spans="1:4" x14ac:dyDescent="0.25">
      <c r="A1465" s="5">
        <v>1464</v>
      </c>
      <c r="B1465" s="5" t="s">
        <v>3</v>
      </c>
      <c r="C1465" s="5">
        <f ca="1">IF(Donnees46[[#This Row],[Valeur]]=OFFSET(Donnees46[[#This Row],[Valeur]],-1,0)=FALSE,Donnees46[[#This Row],[N°]],OFFSET(Donnees46[[#This Row],[Mini Interval]],-1,0))</f>
        <v>1447</v>
      </c>
      <c r="D146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66" spans="1:4" x14ac:dyDescent="0.25">
      <c r="A1466" s="5">
        <v>1465</v>
      </c>
      <c r="B1466" s="5" t="s">
        <v>3</v>
      </c>
      <c r="C1466" s="5">
        <f ca="1">IF(Donnees46[[#This Row],[Valeur]]=OFFSET(Donnees46[[#This Row],[Valeur]],-1,0)=FALSE,Donnees46[[#This Row],[N°]],OFFSET(Donnees46[[#This Row],[Mini Interval]],-1,0))</f>
        <v>1447</v>
      </c>
      <c r="D146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67" spans="1:4" x14ac:dyDescent="0.25">
      <c r="A1467" s="5">
        <v>1466</v>
      </c>
      <c r="B1467" s="5" t="s">
        <v>3</v>
      </c>
      <c r="C1467" s="5">
        <f ca="1">IF(Donnees46[[#This Row],[Valeur]]=OFFSET(Donnees46[[#This Row],[Valeur]],-1,0)=FALSE,Donnees46[[#This Row],[N°]],OFFSET(Donnees46[[#This Row],[Mini Interval]],-1,0))</f>
        <v>1447</v>
      </c>
      <c r="D146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68" spans="1:4" x14ac:dyDescent="0.25">
      <c r="A1468" s="5">
        <v>1467</v>
      </c>
      <c r="B1468" s="5" t="s">
        <v>3</v>
      </c>
      <c r="C1468" s="5">
        <f ca="1">IF(Donnees46[[#This Row],[Valeur]]=OFFSET(Donnees46[[#This Row],[Valeur]],-1,0)=FALSE,Donnees46[[#This Row],[N°]],OFFSET(Donnees46[[#This Row],[Mini Interval]],-1,0))</f>
        <v>1447</v>
      </c>
      <c r="D146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69" spans="1:4" x14ac:dyDescent="0.25">
      <c r="A1469" s="5">
        <v>1468</v>
      </c>
      <c r="B1469" s="5" t="s">
        <v>3</v>
      </c>
      <c r="C1469" s="5">
        <f ca="1">IF(Donnees46[[#This Row],[Valeur]]=OFFSET(Donnees46[[#This Row],[Valeur]],-1,0)=FALSE,Donnees46[[#This Row],[N°]],OFFSET(Donnees46[[#This Row],[Mini Interval]],-1,0))</f>
        <v>1447</v>
      </c>
      <c r="D146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70" spans="1:4" x14ac:dyDescent="0.25">
      <c r="A1470" s="5">
        <v>1469</v>
      </c>
      <c r="B1470" s="5" t="s">
        <v>3</v>
      </c>
      <c r="C1470" s="5">
        <f ca="1">IF(Donnees46[[#This Row],[Valeur]]=OFFSET(Donnees46[[#This Row],[Valeur]],-1,0)=FALSE,Donnees46[[#This Row],[N°]],OFFSET(Donnees46[[#This Row],[Mini Interval]],-1,0))</f>
        <v>1447</v>
      </c>
      <c r="D147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71" spans="1:4" x14ac:dyDescent="0.25">
      <c r="A1471" s="5">
        <v>1470</v>
      </c>
      <c r="B1471" s="5" t="s">
        <v>3</v>
      </c>
      <c r="C1471" s="5">
        <f ca="1">IF(Donnees46[[#This Row],[Valeur]]=OFFSET(Donnees46[[#This Row],[Valeur]],-1,0)=FALSE,Donnees46[[#This Row],[N°]],OFFSET(Donnees46[[#This Row],[Mini Interval]],-1,0))</f>
        <v>1447</v>
      </c>
      <c r="D147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72" spans="1:4" x14ac:dyDescent="0.25">
      <c r="A1472" s="5">
        <v>1471</v>
      </c>
      <c r="B1472" s="5" t="s">
        <v>3</v>
      </c>
      <c r="C1472" s="5">
        <f ca="1">IF(Donnees46[[#This Row],[Valeur]]=OFFSET(Donnees46[[#This Row],[Valeur]],-1,0)=FALSE,Donnees46[[#This Row],[N°]],OFFSET(Donnees46[[#This Row],[Mini Interval]],-1,0))</f>
        <v>1447</v>
      </c>
      <c r="D147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73" spans="1:4" x14ac:dyDescent="0.25">
      <c r="A1473" s="5">
        <v>1472</v>
      </c>
      <c r="B1473" s="5" t="s">
        <v>3</v>
      </c>
      <c r="C1473" s="5">
        <f ca="1">IF(Donnees46[[#This Row],[Valeur]]=OFFSET(Donnees46[[#This Row],[Valeur]],-1,0)=FALSE,Donnees46[[#This Row],[N°]],OFFSET(Donnees46[[#This Row],[Mini Interval]],-1,0))</f>
        <v>1447</v>
      </c>
      <c r="D147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74" spans="1:4" x14ac:dyDescent="0.25">
      <c r="A1474" s="5">
        <v>1473</v>
      </c>
      <c r="B1474" s="5" t="s">
        <v>3</v>
      </c>
      <c r="C1474" s="5">
        <f ca="1">IF(Donnees46[[#This Row],[Valeur]]=OFFSET(Donnees46[[#This Row],[Valeur]],-1,0)=FALSE,Donnees46[[#This Row],[N°]],OFFSET(Donnees46[[#This Row],[Mini Interval]],-1,0))</f>
        <v>1447</v>
      </c>
      <c r="D147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75" spans="1:4" x14ac:dyDescent="0.25">
      <c r="A1475" s="5">
        <v>1474</v>
      </c>
      <c r="B1475" s="5" t="s">
        <v>3</v>
      </c>
      <c r="C1475" s="5">
        <f ca="1">IF(Donnees46[[#This Row],[Valeur]]=OFFSET(Donnees46[[#This Row],[Valeur]],-1,0)=FALSE,Donnees46[[#This Row],[N°]],OFFSET(Donnees46[[#This Row],[Mini Interval]],-1,0))</f>
        <v>1447</v>
      </c>
      <c r="D147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76" spans="1:4" x14ac:dyDescent="0.25">
      <c r="A1476" s="5">
        <v>1475</v>
      </c>
      <c r="B1476" s="5" t="s">
        <v>3</v>
      </c>
      <c r="C1476" s="5">
        <f ca="1">IF(Donnees46[[#This Row],[Valeur]]=OFFSET(Donnees46[[#This Row],[Valeur]],-1,0)=FALSE,Donnees46[[#This Row],[N°]],OFFSET(Donnees46[[#This Row],[Mini Interval]],-1,0))</f>
        <v>1447</v>
      </c>
      <c r="D147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77" spans="1:4" x14ac:dyDescent="0.25">
      <c r="A1477" s="5">
        <v>1476</v>
      </c>
      <c r="B1477" s="5" t="s">
        <v>3</v>
      </c>
      <c r="C1477" s="5">
        <f ca="1">IF(Donnees46[[#This Row],[Valeur]]=OFFSET(Donnees46[[#This Row],[Valeur]],-1,0)=FALSE,Donnees46[[#This Row],[N°]],OFFSET(Donnees46[[#This Row],[Mini Interval]],-1,0))</f>
        <v>1447</v>
      </c>
      <c r="D147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78" spans="1:4" x14ac:dyDescent="0.25">
      <c r="A1478" s="5">
        <v>1477</v>
      </c>
      <c r="B1478" s="5" t="s">
        <v>3</v>
      </c>
      <c r="C1478" s="5">
        <f ca="1">IF(Donnees46[[#This Row],[Valeur]]=OFFSET(Donnees46[[#This Row],[Valeur]],-1,0)=FALSE,Donnees46[[#This Row],[N°]],OFFSET(Donnees46[[#This Row],[Mini Interval]],-1,0))</f>
        <v>1447</v>
      </c>
      <c r="D147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79" spans="1:4" x14ac:dyDescent="0.25">
      <c r="A1479" s="5">
        <v>1478</v>
      </c>
      <c r="B1479" s="5" t="s">
        <v>3</v>
      </c>
      <c r="C1479" s="5">
        <f ca="1">IF(Donnees46[[#This Row],[Valeur]]=OFFSET(Donnees46[[#This Row],[Valeur]],-1,0)=FALSE,Donnees46[[#This Row],[N°]],OFFSET(Donnees46[[#This Row],[Mini Interval]],-1,0))</f>
        <v>1447</v>
      </c>
      <c r="D147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80" spans="1:4" x14ac:dyDescent="0.25">
      <c r="A1480" s="5">
        <v>1479</v>
      </c>
      <c r="B1480" s="5" t="s">
        <v>3</v>
      </c>
      <c r="C1480" s="5">
        <f ca="1">IF(Donnees46[[#This Row],[Valeur]]=OFFSET(Donnees46[[#This Row],[Valeur]],-1,0)=FALSE,Donnees46[[#This Row],[N°]],OFFSET(Donnees46[[#This Row],[Mini Interval]],-1,0))</f>
        <v>1447</v>
      </c>
      <c r="D148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81" spans="1:4" x14ac:dyDescent="0.25">
      <c r="A1481" s="5">
        <v>1480</v>
      </c>
      <c r="B1481" s="5" t="s">
        <v>3</v>
      </c>
      <c r="C1481" s="5">
        <f ca="1">IF(Donnees46[[#This Row],[Valeur]]=OFFSET(Donnees46[[#This Row],[Valeur]],-1,0)=FALSE,Donnees46[[#This Row],[N°]],OFFSET(Donnees46[[#This Row],[Mini Interval]],-1,0))</f>
        <v>1447</v>
      </c>
      <c r="D148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82" spans="1:4" x14ac:dyDescent="0.25">
      <c r="A1482" s="5">
        <v>1481</v>
      </c>
      <c r="B1482" s="5" t="s">
        <v>3</v>
      </c>
      <c r="C1482" s="5">
        <f ca="1">IF(Donnees46[[#This Row],[Valeur]]=OFFSET(Donnees46[[#This Row],[Valeur]],-1,0)=FALSE,Donnees46[[#This Row],[N°]],OFFSET(Donnees46[[#This Row],[Mini Interval]],-1,0))</f>
        <v>1447</v>
      </c>
      <c r="D148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83" spans="1:4" x14ac:dyDescent="0.25">
      <c r="A1483" s="5">
        <v>1482</v>
      </c>
      <c r="B1483" s="5" t="s">
        <v>3</v>
      </c>
      <c r="C1483" s="5">
        <f ca="1">IF(Donnees46[[#This Row],[Valeur]]=OFFSET(Donnees46[[#This Row],[Valeur]],-1,0)=FALSE,Donnees46[[#This Row],[N°]],OFFSET(Donnees46[[#This Row],[Mini Interval]],-1,0))</f>
        <v>1447</v>
      </c>
      <c r="D148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84" spans="1:4" x14ac:dyDescent="0.25">
      <c r="A1484" s="5">
        <v>1483</v>
      </c>
      <c r="B1484" s="5" t="s">
        <v>3</v>
      </c>
      <c r="C1484" s="5">
        <f ca="1">IF(Donnees46[[#This Row],[Valeur]]=OFFSET(Donnees46[[#This Row],[Valeur]],-1,0)=FALSE,Donnees46[[#This Row],[N°]],OFFSET(Donnees46[[#This Row],[Mini Interval]],-1,0))</f>
        <v>1447</v>
      </c>
      <c r="D148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85" spans="1:4" x14ac:dyDescent="0.25">
      <c r="A1485" s="5">
        <v>1484</v>
      </c>
      <c r="B1485" s="5" t="s">
        <v>3</v>
      </c>
      <c r="C1485" s="5">
        <f ca="1">IF(Donnees46[[#This Row],[Valeur]]=OFFSET(Donnees46[[#This Row],[Valeur]],-1,0)=FALSE,Donnees46[[#This Row],[N°]],OFFSET(Donnees46[[#This Row],[Mini Interval]],-1,0))</f>
        <v>1447</v>
      </c>
      <c r="D148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86" spans="1:4" x14ac:dyDescent="0.25">
      <c r="A1486" s="5">
        <v>1485</v>
      </c>
      <c r="B1486" s="5" t="s">
        <v>3</v>
      </c>
      <c r="C1486" s="5">
        <f ca="1">IF(Donnees46[[#This Row],[Valeur]]=OFFSET(Donnees46[[#This Row],[Valeur]],-1,0)=FALSE,Donnees46[[#This Row],[N°]],OFFSET(Donnees46[[#This Row],[Mini Interval]],-1,0))</f>
        <v>1447</v>
      </c>
      <c r="D148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87" spans="1:4" x14ac:dyDescent="0.25">
      <c r="A1487" s="5">
        <v>1486</v>
      </c>
      <c r="B1487" s="5" t="s">
        <v>3</v>
      </c>
      <c r="C1487" s="5">
        <f ca="1">IF(Donnees46[[#This Row],[Valeur]]=OFFSET(Donnees46[[#This Row],[Valeur]],-1,0)=FALSE,Donnees46[[#This Row],[N°]],OFFSET(Donnees46[[#This Row],[Mini Interval]],-1,0))</f>
        <v>1447</v>
      </c>
      <c r="D148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88" spans="1:4" x14ac:dyDescent="0.25">
      <c r="A1488" s="5">
        <v>1487</v>
      </c>
      <c r="B1488" s="5" t="s">
        <v>3</v>
      </c>
      <c r="C1488" s="5">
        <f ca="1">IF(Donnees46[[#This Row],[Valeur]]=OFFSET(Donnees46[[#This Row],[Valeur]],-1,0)=FALSE,Donnees46[[#This Row],[N°]],OFFSET(Donnees46[[#This Row],[Mini Interval]],-1,0))</f>
        <v>1447</v>
      </c>
      <c r="D148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89" spans="1:4" x14ac:dyDescent="0.25">
      <c r="A1489" s="5">
        <v>1488</v>
      </c>
      <c r="B1489" s="5" t="s">
        <v>3</v>
      </c>
      <c r="C1489" s="5">
        <f ca="1">IF(Donnees46[[#This Row],[Valeur]]=OFFSET(Donnees46[[#This Row],[Valeur]],-1,0)=FALSE,Donnees46[[#This Row],[N°]],OFFSET(Donnees46[[#This Row],[Mini Interval]],-1,0))</f>
        <v>1447</v>
      </c>
      <c r="D148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90" spans="1:4" x14ac:dyDescent="0.25">
      <c r="A1490" s="5">
        <v>1489</v>
      </c>
      <c r="B1490" s="5" t="s">
        <v>3</v>
      </c>
      <c r="C1490" s="5">
        <f ca="1">IF(Donnees46[[#This Row],[Valeur]]=OFFSET(Donnees46[[#This Row],[Valeur]],-1,0)=FALSE,Donnees46[[#This Row],[N°]],OFFSET(Donnees46[[#This Row],[Mini Interval]],-1,0))</f>
        <v>1447</v>
      </c>
      <c r="D149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91" spans="1:4" x14ac:dyDescent="0.25">
      <c r="A1491" s="5">
        <v>1490</v>
      </c>
      <c r="B1491" s="5" t="s">
        <v>3</v>
      </c>
      <c r="C1491" s="5">
        <f ca="1">IF(Donnees46[[#This Row],[Valeur]]=OFFSET(Donnees46[[#This Row],[Valeur]],-1,0)=FALSE,Donnees46[[#This Row],[N°]],OFFSET(Donnees46[[#This Row],[Mini Interval]],-1,0))</f>
        <v>1447</v>
      </c>
      <c r="D149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92" spans="1:4" x14ac:dyDescent="0.25">
      <c r="A1492" s="5">
        <v>1491</v>
      </c>
      <c r="B1492" s="5" t="s">
        <v>3</v>
      </c>
      <c r="C1492" s="5">
        <f ca="1">IF(Donnees46[[#This Row],[Valeur]]=OFFSET(Donnees46[[#This Row],[Valeur]],-1,0)=FALSE,Donnees46[[#This Row],[N°]],OFFSET(Donnees46[[#This Row],[Mini Interval]],-1,0))</f>
        <v>1447</v>
      </c>
      <c r="D1492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93" spans="1:4" x14ac:dyDescent="0.25">
      <c r="A1493" s="5">
        <v>1492</v>
      </c>
      <c r="B1493" s="5" t="s">
        <v>3</v>
      </c>
      <c r="C1493" s="5">
        <f ca="1">IF(Donnees46[[#This Row],[Valeur]]=OFFSET(Donnees46[[#This Row],[Valeur]],-1,0)=FALSE,Donnees46[[#This Row],[N°]],OFFSET(Donnees46[[#This Row],[Mini Interval]],-1,0))</f>
        <v>1447</v>
      </c>
      <c r="D1493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94" spans="1:4" x14ac:dyDescent="0.25">
      <c r="A1494" s="5">
        <v>1493</v>
      </c>
      <c r="B1494" s="5" t="s">
        <v>3</v>
      </c>
      <c r="C1494" s="5">
        <f ca="1">IF(Donnees46[[#This Row],[Valeur]]=OFFSET(Donnees46[[#This Row],[Valeur]],-1,0)=FALSE,Donnees46[[#This Row],[N°]],OFFSET(Donnees46[[#This Row],[Mini Interval]],-1,0))</f>
        <v>1447</v>
      </c>
      <c r="D1494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95" spans="1:4" x14ac:dyDescent="0.25">
      <c r="A1495" s="5">
        <v>1494</v>
      </c>
      <c r="B1495" s="5" t="s">
        <v>3</v>
      </c>
      <c r="C1495" s="5">
        <f ca="1">IF(Donnees46[[#This Row],[Valeur]]=OFFSET(Donnees46[[#This Row],[Valeur]],-1,0)=FALSE,Donnees46[[#This Row],[N°]],OFFSET(Donnees46[[#This Row],[Mini Interval]],-1,0))</f>
        <v>1447</v>
      </c>
      <c r="D1495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96" spans="1:4" x14ac:dyDescent="0.25">
      <c r="A1496" s="5">
        <v>1495</v>
      </c>
      <c r="B1496" s="5" t="s">
        <v>3</v>
      </c>
      <c r="C1496" s="5">
        <f ca="1">IF(Donnees46[[#This Row],[Valeur]]=OFFSET(Donnees46[[#This Row],[Valeur]],-1,0)=FALSE,Donnees46[[#This Row],[N°]],OFFSET(Donnees46[[#This Row],[Mini Interval]],-1,0))</f>
        <v>1447</v>
      </c>
      <c r="D1496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97" spans="1:4" x14ac:dyDescent="0.25">
      <c r="A1497" s="5">
        <v>1496</v>
      </c>
      <c r="B1497" s="5" t="s">
        <v>3</v>
      </c>
      <c r="C1497" s="5">
        <f ca="1">IF(Donnees46[[#This Row],[Valeur]]=OFFSET(Donnees46[[#This Row],[Valeur]],-1,0)=FALSE,Donnees46[[#This Row],[N°]],OFFSET(Donnees46[[#This Row],[Mini Interval]],-1,0))</f>
        <v>1447</v>
      </c>
      <c r="D1497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1447-1496</v>
      </c>
    </row>
    <row r="1498" spans="1:4" x14ac:dyDescent="0.25">
      <c r="A1498" s="5">
        <v>1497</v>
      </c>
      <c r="B1498" s="5" t="s">
        <v>2</v>
      </c>
      <c r="C1498" s="5">
        <f ca="1">IF(Donnees46[[#This Row],[Valeur]]=OFFSET(Donnees46[[#This Row],[Valeur]],-1,0)=FALSE,Donnees46[[#This Row],[N°]],OFFSET(Donnees46[[#This Row],[Mini Interval]],-1,0))</f>
        <v>1497</v>
      </c>
      <c r="D1498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1497</v>
      </c>
    </row>
    <row r="1499" spans="1:4" x14ac:dyDescent="0.25">
      <c r="A1499" s="5">
        <v>1498</v>
      </c>
      <c r="B1499" s="5" t="s">
        <v>3</v>
      </c>
      <c r="C1499" s="5">
        <f ca="1">IF(Donnees46[[#This Row],[Valeur]]=OFFSET(Donnees46[[#This Row],[Valeur]],-1,0)=FALSE,Donnees46[[#This Row],[N°]],OFFSET(Donnees46[[#This Row],[Mini Interval]],-1,0))</f>
        <v>1498</v>
      </c>
      <c r="D1499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1498-1500</v>
      </c>
    </row>
    <row r="1500" spans="1:4" x14ac:dyDescent="0.25">
      <c r="A1500" s="5">
        <v>1499</v>
      </c>
      <c r="B1500" s="5" t="s">
        <v>3</v>
      </c>
      <c r="C1500" s="5">
        <f ca="1">IF(Donnees46[[#This Row],[Valeur]]=OFFSET(Donnees46[[#This Row],[Valeur]],-1,0)=FALSE,Donnees46[[#This Row],[N°]],OFFSET(Donnees46[[#This Row],[Mini Interval]],-1,0))</f>
        <v>1498</v>
      </c>
      <c r="D1500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1498-1500</v>
      </c>
    </row>
    <row r="1501" spans="1:4" x14ac:dyDescent="0.25">
      <c r="A1501" s="5">
        <v>1500</v>
      </c>
      <c r="B1501" s="5" t="s">
        <v>3</v>
      </c>
      <c r="C1501" s="5">
        <f ca="1">IF(Donnees46[[#This Row],[Valeur]]=OFFSET(Donnees46[[#This Row],[Valeur]],-1,0)=FALSE,Donnees46[[#This Row],[N°]],OFFSET(Donnees46[[#This Row],[Mini Interval]],-1,0))</f>
        <v>1498</v>
      </c>
      <c r="D1501" s="8" t="str">
        <f ca="1">TEXT(IF(Donnees46[[#This Row],[Mini Interval]]&lt;&gt;(COUNTIFS(Donnees46[Mini Interval],Donnees46[[#This Row],[Mini Interval]])+Donnees46[[#This Row],[Mini Interval]]-1),Donnees46[[#This Row],[Mini Interval]]&amp;"-"&amp;(COUNTIFS(Donnees46[Mini Interval],Donnees46[[#This Row],[Mini Interval]])+Donnees46[[#This Row],[Mini Interval]]-1),Donnees46[[#This Row],[Mini Interval]]),"Standard")</f>
        <v>1498-1500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47B594D-53EA-45DE-90BD-8331FB6F220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Methode 1</vt:lpstr>
      <vt:lpstr>Methode 2</vt:lpstr>
      <vt:lpstr>Methode 2b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2022-01-11T15:19:09Z</dcterms:created>
  <dcterms:modified xsi:type="dcterms:W3CDTF">2022-01-11T19:08:04Z</dcterms:modified>
</cp:coreProperties>
</file>