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Stock" sheetId="1" r:id="rId1"/>
    <sheet name="Entrees" sheetId="2" r:id="rId2"/>
    <sheet name="Sorties" sheetId="6" r:id="rId3"/>
    <sheet name="Rapport de produit" sheetId="3" r:id="rId4"/>
    <sheet name="Rapport de magasin" sheetId="4" r:id="rId5"/>
    <sheet name="Compte magasin" sheetId="5" r:id="rId6"/>
  </sheets>
  <calcPr calcId="145621"/>
</workbook>
</file>

<file path=xl/sharedStrings.xml><?xml version="1.0" encoding="utf-8"?>
<sst xmlns="http://schemas.openxmlformats.org/spreadsheetml/2006/main" count="235" uniqueCount="124">
  <si>
    <t>Produit</t>
  </si>
  <si>
    <t>Quantité en stock</t>
  </si>
  <si>
    <t>cod</t>
  </si>
  <si>
    <t>Quantité</t>
  </si>
  <si>
    <t>Produit1</t>
  </si>
  <si>
    <t>Produit2</t>
  </si>
  <si>
    <t>Produit3</t>
  </si>
  <si>
    <t>magasin</t>
  </si>
  <si>
    <t>magasin1</t>
  </si>
  <si>
    <t>magasin2</t>
  </si>
  <si>
    <t>magasin3</t>
  </si>
  <si>
    <t>Data time</t>
  </si>
  <si>
    <t>Du magasin</t>
  </si>
  <si>
    <t>Entrée</t>
  </si>
  <si>
    <t>Sortie</t>
  </si>
  <si>
    <t>Number</t>
  </si>
  <si>
    <t>Data</t>
  </si>
  <si>
    <t>Au magasin</t>
  </si>
  <si>
    <t>prix</t>
  </si>
  <si>
    <t>Total</t>
  </si>
  <si>
    <t>Type de facture</t>
  </si>
  <si>
    <t>Nom du magasin</t>
  </si>
  <si>
    <t>Facture totale</t>
  </si>
  <si>
    <t>Du Date</t>
  </si>
  <si>
    <t>Au Date</t>
  </si>
  <si>
    <t>Rapport spécifique au magasin</t>
  </si>
  <si>
    <t>Nom du Produit</t>
  </si>
  <si>
    <t>Rapport spécifique au Produit</t>
  </si>
  <si>
    <t>نوع الحركة</t>
  </si>
  <si>
    <t>كود المخزن</t>
  </si>
  <si>
    <t>اسم المخزن</t>
  </si>
  <si>
    <t>نوع المنتج</t>
  </si>
  <si>
    <t>كود المندوب</t>
  </si>
  <si>
    <t>اسم المندوب</t>
  </si>
  <si>
    <t>كود المورد</t>
  </si>
  <si>
    <t>اسم المورد</t>
  </si>
  <si>
    <t>كود الصنف</t>
  </si>
  <si>
    <t>وحدة</t>
  </si>
  <si>
    <t>السعر</t>
  </si>
  <si>
    <t>سعر شراء</t>
  </si>
  <si>
    <t>سعر الجملة</t>
  </si>
  <si>
    <t>سعر كبار عملاء</t>
  </si>
  <si>
    <t>سعر التجزئة</t>
  </si>
  <si>
    <t>نوع الفاتورة</t>
  </si>
  <si>
    <t>مقبوضات ومدفوعات</t>
  </si>
  <si>
    <t>كود العميل</t>
  </si>
  <si>
    <t>اسم العميل</t>
  </si>
  <si>
    <t>تحويلات</t>
  </si>
  <si>
    <t>مخزن رئيسى</t>
  </si>
  <si>
    <t>بسكوت</t>
  </si>
  <si>
    <t>ادارة</t>
  </si>
  <si>
    <t>شركة الرئيسية</t>
  </si>
  <si>
    <t>بسكوت 12 *12</t>
  </si>
  <si>
    <t>فاتورة شراء</t>
  </si>
  <si>
    <t>تحصيلات</t>
  </si>
  <si>
    <t>مخزن 1</t>
  </si>
  <si>
    <t>انتاج تام سنيوريتا</t>
  </si>
  <si>
    <t>Entrées</t>
  </si>
  <si>
    <t>اول مدة</t>
  </si>
  <si>
    <t>ويفر</t>
  </si>
  <si>
    <t>مندوب 1</t>
  </si>
  <si>
    <t>مورد 1</t>
  </si>
  <si>
    <t xml:space="preserve">شكولاتة 6 * 12 </t>
  </si>
  <si>
    <t>مرتجع شراء</t>
  </si>
  <si>
    <t>مدفوعات</t>
  </si>
  <si>
    <t>انتاج تام اسوان</t>
  </si>
  <si>
    <t>Sorties</t>
  </si>
  <si>
    <t>مخزن 2</t>
  </si>
  <si>
    <t>مندوب 2</t>
  </si>
  <si>
    <t>مورد 2</t>
  </si>
  <si>
    <t>فاتورة بيع</t>
  </si>
  <si>
    <t>انتاج تام الاقصر</t>
  </si>
  <si>
    <t>مخزن 3</t>
  </si>
  <si>
    <t>مندوب 3</t>
  </si>
  <si>
    <t>مورد 3</t>
  </si>
  <si>
    <t>مرتجع بيع</t>
  </si>
  <si>
    <t>انتاج تام قنا</t>
  </si>
  <si>
    <t>مخزن 4</t>
  </si>
  <si>
    <t>مندوب 4</t>
  </si>
  <si>
    <t>مورد 4</t>
  </si>
  <si>
    <t>انتاج تام ادفو</t>
  </si>
  <si>
    <t>مخزن 5</t>
  </si>
  <si>
    <t>مندوب 5</t>
  </si>
  <si>
    <t>مورد 5</t>
  </si>
  <si>
    <t>البهنساوى</t>
  </si>
  <si>
    <t>اخر ساعة - الشئون</t>
  </si>
  <si>
    <t>الفردوس - المساكن</t>
  </si>
  <si>
    <t>ابراهيم يونس - الحصواية</t>
  </si>
  <si>
    <t>محمود صدقى - ال البيت</t>
  </si>
  <si>
    <t>الاندلس - الشئون</t>
  </si>
  <si>
    <t>حمادة عبدالرحيم</t>
  </si>
  <si>
    <t>محمد ابوالحسن</t>
  </si>
  <si>
    <t>بسام الجرجاوى - المحروسة</t>
  </si>
  <si>
    <t>عرفات سلامة</t>
  </si>
  <si>
    <t>الراوى - الشئون</t>
  </si>
  <si>
    <t>على محسن - الشئون</t>
  </si>
  <si>
    <t>مبارك للتجارة - المساكن</t>
  </si>
  <si>
    <t>ابوعلاء للتجارة والتوزيع- الحصواية</t>
  </si>
  <si>
    <t>عطيتو - الشئون</t>
  </si>
  <si>
    <t>البهنساوى 2</t>
  </si>
  <si>
    <t>ابوفراج - الحصواية</t>
  </si>
  <si>
    <t>اسلام مش - الحصواية</t>
  </si>
  <si>
    <t>ابراهيم خلف الله - الحصواية</t>
  </si>
  <si>
    <t>محمود الحسانى</t>
  </si>
  <si>
    <t>الصفا - الشئون س</t>
  </si>
  <si>
    <t>محمد جمعة - الشئون</t>
  </si>
  <si>
    <t>سعد الترامسة</t>
  </si>
  <si>
    <t>الطحان - حصواية</t>
  </si>
  <si>
    <t>عطيتو - حوض عشر سيد</t>
  </si>
  <si>
    <t>حمدى الجبلاوى</t>
  </si>
  <si>
    <t>شعبان الجبلاوى</t>
  </si>
  <si>
    <t>حمدى لجبلاو 2 سيد</t>
  </si>
  <si>
    <t>صافى سمير- قفط</t>
  </si>
  <si>
    <t>ابوخالد - قفط سيد</t>
  </si>
  <si>
    <t>محمود الكحلاوى - فرشوط</t>
  </si>
  <si>
    <t>عبالناصر الصعيدى - فرشوط</t>
  </si>
  <si>
    <t>حسن احمد</t>
  </si>
  <si>
    <t>سيد احمد عارف</t>
  </si>
  <si>
    <t>ابراهيم انور</t>
  </si>
  <si>
    <t>ابوبكر حسين حسن</t>
  </si>
  <si>
    <t>Stock Entrée</t>
  </si>
  <si>
    <t>Stock Sortie</t>
  </si>
  <si>
    <t>Stock Mini</t>
  </si>
  <si>
    <t>24/04/2024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</si>
</sst>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\ AM/PM"/>
  </numFmts>
  <fonts count="17" x14ac:knownFonts="1">
    <font>
      <sz val="11"/>
      <color theme="1"/>
      <name val="Arial"/>
      <family val="2"/>
      <scheme val="minor"/>
    </font>
    <font>
      <b/>
      <sz val="14"/>
      <name val="Times New Roman"/>
      <family val="1"/>
    </font>
    <font>
      <sz val="10"/>
      <color indexed="8"/>
      <name val="Arial"/>
      <family val="2"/>
    </font>
    <font>
      <sz val="12"/>
      <color indexed="8"/>
      <name val="Times New Roman"/>
      <family val="1"/>
    </font>
    <font>
      <sz val="12"/>
      <name val="Times New Roman"/>
      <family val="1"/>
    </font>
    <font>
      <sz val="10"/>
      <name val="Arial"/>
      <family val="2"/>
    </font>
    <font>
      <b/>
      <sz val="10"/>
      <name val="Verdana"/>
      <family val="2"/>
    </font>
    <font>
      <b/>
      <sz val="11"/>
      <color theme="1"/>
      <name val="Arial"/>
      <family val="2"/>
      <scheme val="minor"/>
    </font>
    <font>
      <b/>
      <sz val="20"/>
      <color theme="1"/>
      <name val="Arial"/>
      <family val="2"/>
      <scheme val="minor"/>
    </font>
    <font>
      <b/>
      <sz val="11"/>
      <color rgb="FFFF0000"/>
      <name val="Arial"/>
      <family val="2"/>
      <scheme val="minor"/>
    </font>
    <font>
      <b/>
      <sz val="10"/>
      <color rgb="FFFF0000"/>
      <name val="Arial"/>
      <family val="2"/>
    </font>
    <font>
      <b/>
      <sz val="10"/>
      <color rgb="FFFF0000"/>
      <name val="Arial"/>
      <family val="2"/>
      <scheme val="minor"/>
    </font>
    <font>
      <b/>
      <sz val="9"/>
      <name val="Arial"/>
      <family val="2"/>
    </font>
    <font>
      <b/>
      <sz val="9"/>
      <color theme="1"/>
      <name val="Arial"/>
      <family val="2"/>
      <scheme val="minor"/>
    </font>
    <font>
      <sz val="12"/>
      <color theme="0"/>
      <name val="Arial"/>
      <family val="2"/>
      <scheme val="minor"/>
    </font>
    <font>
      <b/>
      <sz val="11"/>
      <color rgb="FF00B0F0"/>
      <name val="Arial"/>
      <family val="2"/>
      <scheme val="minor"/>
    </font>
    <font>
      <sz val="12"/>
      <color theme="1"/>
      <name val="Aria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indexed="64"/>
      </patternFill>
    </fill>
  </fills>
  <borders count="10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3" fillId="3" borderId="2" xfId="1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/>
    </xf>
    <xf numFmtId="0" fontId="3" fillId="3" borderId="3" xfId="1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/>
    </xf>
    <xf numFmtId="164" fontId="6" fillId="4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4" fontId="6" fillId="4" borderId="3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/>
    <xf numFmtId="0" fontId="0" fillId="0" borderId="0" xfId="0" applyAlignment="1"/>
    <xf numFmtId="0" fontId="7" fillId="0" borderId="3" xfId="0" applyFont="1" applyBorder="1" applyAlignment="1">
      <alignment horizontal="center" vertical="center"/>
    </xf>
    <xf numFmtId="0" fontId="7" fillId="0" borderId="0" xfId="0" applyFont="1"/>
    <xf numFmtId="0" fontId="7" fillId="0" borderId="3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/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14" fillId="5" borderId="9" xfId="0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6" fillId="0" borderId="0" xfId="0" quotePrefix="1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14" fontId="9" fillId="0" borderId="8" xfId="0" applyNumberFormat="1" applyFont="1" applyBorder="1" applyAlignment="1">
      <alignment horizontal="center"/>
    </xf>
    <xf numFmtId="0" fontId="9" fillId="0" borderId="0" xfId="0" applyFont="1" applyAlignment="1">
      <alignment horizontal="center"/>
    </xf>
    <xf numFmtId="0" fontId="9" fillId="0" borderId="8" xfId="0" applyFont="1" applyBorder="1" applyAlignment="1">
      <alignment horizontal="center"/>
    </xf>
  </cellXfs>
  <cellStyles count="3">
    <cellStyle name="Normal" xfId="0" builtinId="0"/>
    <cellStyle name="Normal 2 2" xfId="2"/>
    <cellStyle name="Normal_Stock" xfId="1"/>
  </cellStyles>
  <dxfs count="2"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1828800</xdr:colOff>
      <xdr:row>0</xdr:row>
      <xdr:rowOff>47625</xdr:rowOff>
    </xdr:from>
    <xdr:to>
      <xdr:col>3</xdr:col>
      <xdr:colOff>1066800</xdr:colOff>
      <xdr:row>2</xdr:row>
      <xdr:rowOff>9525</xdr:rowOff>
    </xdr:to>
    <xdr:sp macro="[0]!RoundedRectangle1_Click" textlink="">
      <xdr:nvSpPr>
        <xdr:cNvPr id="2" name="Rounded Rectangle 1"/>
        <xdr:cNvSpPr/>
      </xdr:nvSpPr>
      <xdr:spPr>
        <a:xfrm>
          <a:off x="2514600" y="47625"/>
          <a:ext cx="2190750" cy="3333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1" anchor="ctr"/>
        <a:lstStyle/>
        <a:p>
          <a:pPr algn="ctr"/>
          <a:r>
            <a:rPr lang="en-US" sz="1800" b="1"/>
            <a:t>Stock</a:t>
          </a:r>
          <a:r>
            <a:rPr lang="en-US" sz="1800" b="1" baseline="0"/>
            <a:t> Maghzin</a:t>
          </a:r>
          <a:endParaRPr lang="ar-EG" sz="1800" b="1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15"/>
  <sheetViews>
    <sheetView showGridLines="0" tabSelected="1" zoomScale="80" zoomScaleNormal="80" workbookViewId="0">
      <selection activeCell="N19" sqref="N19"/>
    </sheetView>
  </sheetViews>
  <sheetFormatPr defaultRowHeight="14.25" x14ac:dyDescent="0.2"/>
  <cols>
    <col min="1" max="1" width="9" style="8"/>
    <col min="2" max="2" width="27.125" style="8" bestFit="1" customWidth="1"/>
    <col min="3" max="3" width="11.625" style="8" customWidth="1"/>
    <col min="4" max="4" width="19.375" style="8" bestFit="1" customWidth="1"/>
    <col min="5" max="5" width="13.375" style="8" bestFit="1" customWidth="1"/>
    <col min="6" max="6" width="12.375" bestFit="1" customWidth="1"/>
    <col min="7" max="7" width="11.875" bestFit="1" customWidth="1"/>
    <col min="8" max="8" width="10.25" bestFit="1" customWidth="1"/>
    <col min="9" max="9" width="15" customWidth="1"/>
  </cols>
  <sheetData>
    <row r="2" spans="1:9" ht="15" thickBot="1" x14ac:dyDescent="0.25"/>
    <row r="3" spans="1:9" ht="32.25" customHeight="1" thickTop="1" thickBot="1" x14ac:dyDescent="0.25">
      <c r="A3" s="1" t="s">
        <v>2</v>
      </c>
      <c r="B3" s="1" t="s">
        <v>0</v>
      </c>
      <c r="C3" s="1" t="s">
        <v>18</v>
      </c>
      <c r="D3" s="1" t="s">
        <v>1</v>
      </c>
      <c r="E3" s="1" t="s">
        <v>12</v>
      </c>
      <c r="F3" s="24" t="s">
        <v>120</v>
      </c>
      <c r="G3" s="24" t="s">
        <v>121</v>
      </c>
      <c r="H3" s="24" t="s">
        <v>122</v>
      </c>
    </row>
    <row r="4" spans="1:9" ht="16.5" thickTop="1" x14ac:dyDescent="0.2">
      <c r="A4" s="2">
        <v>100</v>
      </c>
      <c r="B4" s="3" t="s">
        <v>0</v>
      </c>
      <c r="C4" s="3">
        <v>50</v>
      </c>
      <c r="D4" s="2">
        <v>20</v>
      </c>
      <c r="E4" s="3" t="s">
        <v>7</v>
      </c>
      <c r="F4" s="25">
        <v>10</v>
      </c>
      <c r="G4" s="26">
        <v>10</v>
      </c>
      <c r="H4" s="17">
        <v>10</v>
      </c>
      <c r="I4" s="27"/>
    </row>
    <row r="5" spans="1:9" ht="15.75" x14ac:dyDescent="0.2">
      <c r="A5" s="2">
        <v>100</v>
      </c>
      <c r="B5" s="5" t="s">
        <v>0</v>
      </c>
      <c r="C5" s="5">
        <v>50</v>
      </c>
      <c r="D5" s="4">
        <v>10</v>
      </c>
      <c r="E5" s="5" t="s">
        <v>8</v>
      </c>
      <c r="F5" s="25">
        <v>5</v>
      </c>
      <c r="G5" s="26">
        <v>5</v>
      </c>
      <c r="H5" s="17">
        <v>10</v>
      </c>
    </row>
    <row r="6" spans="1:9" ht="15.75" x14ac:dyDescent="0.2">
      <c r="A6" s="2">
        <v>100</v>
      </c>
      <c r="B6" s="5" t="s">
        <v>0</v>
      </c>
      <c r="C6" s="5">
        <v>50</v>
      </c>
      <c r="D6" s="4">
        <v>20</v>
      </c>
      <c r="E6" s="5" t="s">
        <v>9</v>
      </c>
      <c r="F6" s="25">
        <v>20</v>
      </c>
      <c r="G6" s="26"/>
      <c r="H6" s="17">
        <v>10</v>
      </c>
    </row>
    <row r="7" spans="1:9" ht="15.75" x14ac:dyDescent="0.2">
      <c r="A7" s="2">
        <v>100</v>
      </c>
      <c r="B7" s="5" t="s">
        <v>0</v>
      </c>
      <c r="C7" s="5">
        <v>50</v>
      </c>
      <c r="D7" s="4">
        <v>20</v>
      </c>
      <c r="E7" s="5" t="s">
        <v>10</v>
      </c>
      <c r="F7" s="25">
        <v>20</v>
      </c>
      <c r="G7" s="26"/>
      <c r="H7" s="17">
        <v>10</v>
      </c>
    </row>
    <row r="8" spans="1:9" ht="15.75" x14ac:dyDescent="0.2">
      <c r="A8" s="2">
        <v>101</v>
      </c>
      <c r="B8" s="5" t="s">
        <v>4</v>
      </c>
      <c r="C8" s="5">
        <v>70</v>
      </c>
      <c r="D8" s="4">
        <v>22</v>
      </c>
      <c r="E8" s="3" t="s">
        <v>7</v>
      </c>
      <c r="F8" s="25">
        <v>22</v>
      </c>
      <c r="G8" s="26"/>
      <c r="H8" s="17">
        <v>10</v>
      </c>
    </row>
    <row r="9" spans="1:9" ht="15.75" x14ac:dyDescent="0.2">
      <c r="A9" s="2">
        <v>101</v>
      </c>
      <c r="B9" s="5" t="s">
        <v>4</v>
      </c>
      <c r="C9" s="5">
        <v>70</v>
      </c>
      <c r="D9" s="4">
        <v>21</v>
      </c>
      <c r="E9" s="5" t="s">
        <v>8</v>
      </c>
      <c r="F9" s="25">
        <v>21</v>
      </c>
      <c r="G9" s="26"/>
      <c r="H9" s="17">
        <v>10</v>
      </c>
    </row>
    <row r="10" spans="1:9" ht="15.75" x14ac:dyDescent="0.2">
      <c r="A10" s="2">
        <v>101</v>
      </c>
      <c r="B10" s="5" t="s">
        <v>4</v>
      </c>
      <c r="C10" s="5">
        <v>70</v>
      </c>
      <c r="D10" s="4">
        <v>42</v>
      </c>
      <c r="E10" s="5" t="s">
        <v>9</v>
      </c>
      <c r="F10" s="25">
        <v>42</v>
      </c>
      <c r="G10" s="26"/>
      <c r="H10" s="17">
        <v>10</v>
      </c>
    </row>
    <row r="11" spans="1:9" ht="15.75" x14ac:dyDescent="0.2">
      <c r="A11" s="2">
        <v>102</v>
      </c>
      <c r="B11" s="5" t="s">
        <v>5</v>
      </c>
      <c r="C11" s="5">
        <v>85</v>
      </c>
      <c r="D11" s="4">
        <v>85</v>
      </c>
      <c r="E11" s="5" t="s">
        <v>10</v>
      </c>
      <c r="F11" s="25">
        <v>85</v>
      </c>
      <c r="G11" s="26"/>
      <c r="H11" s="17">
        <v>10</v>
      </c>
    </row>
    <row r="12" spans="1:9" ht="15.75" x14ac:dyDescent="0.2">
      <c r="A12" s="2">
        <v>102</v>
      </c>
      <c r="B12" s="5" t="s">
        <v>5</v>
      </c>
      <c r="C12" s="5">
        <v>85</v>
      </c>
      <c r="D12" s="4">
        <v>36</v>
      </c>
      <c r="E12" s="3" t="s">
        <v>7</v>
      </c>
      <c r="F12" s="25">
        <v>36</v>
      </c>
      <c r="G12" s="26"/>
      <c r="H12" s="17">
        <v>10</v>
      </c>
    </row>
    <row r="13" spans="1:9" ht="15.75" x14ac:dyDescent="0.2">
      <c r="A13" s="2">
        <v>102</v>
      </c>
      <c r="B13" s="4" t="s">
        <v>5</v>
      </c>
      <c r="C13" s="4">
        <v>85</v>
      </c>
      <c r="D13" s="4">
        <v>14</v>
      </c>
      <c r="E13" s="5" t="s">
        <v>8</v>
      </c>
      <c r="F13" s="25">
        <v>14</v>
      </c>
      <c r="G13" s="26"/>
      <c r="H13" s="17">
        <v>10</v>
      </c>
    </row>
    <row r="14" spans="1:9" ht="15.75" x14ac:dyDescent="0.2">
      <c r="A14" s="2">
        <v>103</v>
      </c>
      <c r="B14" s="4" t="s">
        <v>6</v>
      </c>
      <c r="C14" s="4">
        <v>90</v>
      </c>
      <c r="D14" s="4">
        <v>51</v>
      </c>
      <c r="E14" s="5" t="s">
        <v>9</v>
      </c>
      <c r="F14" s="25">
        <v>51</v>
      </c>
      <c r="G14" s="26"/>
      <c r="H14" s="17">
        <v>10</v>
      </c>
    </row>
    <row r="15" spans="1:9" ht="15.75" x14ac:dyDescent="0.2">
      <c r="A15" s="2">
        <v>103</v>
      </c>
      <c r="B15" s="4" t="s">
        <v>6</v>
      </c>
      <c r="C15" s="4">
        <v>90</v>
      </c>
      <c r="D15" s="4">
        <v>84</v>
      </c>
      <c r="E15" s="5" t="s">
        <v>10</v>
      </c>
      <c r="F15" s="25">
        <v>84</v>
      </c>
      <c r="G15" s="26"/>
      <c r="H15" s="17">
        <v>10</v>
      </c>
    </row>
  </sheetData>
  <conditionalFormatting sqref="I4">
    <cfRule type="containsText" dxfId="1" priority="1" operator="containsText" text="Commander">
      <formula>NOT(ISERROR(SEARCH("Commander",I4)))</formula>
    </cfRule>
    <cfRule type="containsText" dxfId="0" priority="2" operator="containsText" text="Correct">
      <formula>NOT(ISERROR(SEARCH("Correct",I4)))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"/>
  <sheetViews>
    <sheetView showGridLines="0" workbookViewId="0">
      <selection activeCell="K3" sqref="K3"/>
    </sheetView>
  </sheetViews>
  <sheetFormatPr defaultRowHeight="14.25" x14ac:dyDescent="0.2"/>
  <cols>
    <col min="1" max="1" width="9" style="8"/>
    <col min="2" max="2" width="17.625" style="11" customWidth="1"/>
    <col min="3" max="5" width="9" style="8"/>
    <col min="6" max="6" width="20" style="8" bestFit="1" customWidth="1"/>
    <col min="7" max="8" width="9" style="8"/>
    <col min="9" max="9" width="11.75" style="8" bestFit="1" customWidth="1"/>
    <col min="10" max="10" width="14.25" style="8" customWidth="1"/>
    <col min="11" max="11" width="40.25" style="8" bestFit="1" customWidth="1"/>
  </cols>
  <sheetData>
    <row r="1" spans="1:11" ht="24.75" customHeight="1" x14ac:dyDescent="0.2">
      <c r="A1" s="6" t="s">
        <v>15</v>
      </c>
      <c r="B1" s="10" t="s">
        <v>16</v>
      </c>
      <c r="C1" s="6" t="s">
        <v>2</v>
      </c>
      <c r="D1" s="6" t="s">
        <v>0</v>
      </c>
      <c r="E1" s="6" t="s">
        <v>18</v>
      </c>
      <c r="F1" s="6" t="s">
        <v>20</v>
      </c>
      <c r="G1" s="6" t="s">
        <v>3</v>
      </c>
      <c r="H1" s="6" t="s">
        <v>19</v>
      </c>
      <c r="I1" s="6" t="s">
        <v>12</v>
      </c>
      <c r="J1" s="6" t="s">
        <v>17</v>
      </c>
      <c r="K1" s="7" t="s">
        <v>11</v>
      </c>
    </row>
    <row r="2" spans="1:11" x14ac:dyDescent="0.2">
      <c r="A2" s="8">
        <v>1</v>
      </c>
      <c r="B2" s="11">
        <v>45292</v>
      </c>
      <c r="C2" s="8">
        <v>100</v>
      </c>
      <c r="D2" s="8" t="s">
        <v>0</v>
      </c>
      <c r="F2" s="8" t="s">
        <v>13</v>
      </c>
      <c r="G2" s="8">
        <v>10</v>
      </c>
      <c r="I2" s="8" t="s">
        <v>7</v>
      </c>
      <c r="K2" s="9">
        <v>45311</v>
      </c>
    </row>
    <row r="3" spans="1:11" x14ac:dyDescent="0.2">
      <c r="A3" s="8">
        <v>2</v>
      </c>
      <c r="B3" s="11">
        <v>45293</v>
      </c>
      <c r="C3" s="8">
        <v>100</v>
      </c>
      <c r="D3" s="8" t="s">
        <v>0</v>
      </c>
      <c r="F3" s="8" t="s">
        <v>13</v>
      </c>
      <c r="G3" s="8">
        <v>5</v>
      </c>
      <c r="I3" s="8" t="s">
        <v>8</v>
      </c>
      <c r="K3" s="9">
        <v>45312</v>
      </c>
    </row>
    <row r="4" spans="1:11" x14ac:dyDescent="0.2">
      <c r="A4" s="8">
        <v>3</v>
      </c>
      <c r="B4" s="11" t="s">
        <v>123</v>
      </c>
      <c r="F4" s="8" t="s">
        <v>13</v>
      </c>
      <c r="I4" s="8" t="s">
        <v>7</v>
      </c>
      <c r="J4" s="8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K3"/>
  <sheetViews>
    <sheetView showGridLines="0" topLeftCell="A2" workbookViewId="0">
      <selection activeCell="B23" sqref="B23"/>
    </sheetView>
  </sheetViews>
  <sheetFormatPr defaultRowHeight="14.25" x14ac:dyDescent="0.2"/>
  <cols>
    <col min="2" max="2" width="9.875" bestFit="1" customWidth="1"/>
    <col min="6" max="6" width="15.375" bestFit="1" customWidth="1"/>
    <col min="9" max="10" width="11.75" bestFit="1" customWidth="1"/>
    <col min="11" max="11" width="15" bestFit="1" customWidth="1"/>
  </cols>
  <sheetData>
    <row r="1" spans="1:11" ht="36.75" customHeight="1" x14ac:dyDescent="0.2">
      <c r="A1" s="6" t="s">
        <v>15</v>
      </c>
      <c r="B1" s="10" t="s">
        <v>16</v>
      </c>
      <c r="C1" s="6" t="s">
        <v>2</v>
      </c>
      <c r="D1" s="6" t="s">
        <v>0</v>
      </c>
      <c r="E1" s="6" t="s">
        <v>18</v>
      </c>
      <c r="F1" s="6" t="s">
        <v>20</v>
      </c>
      <c r="G1" s="6" t="s">
        <v>3</v>
      </c>
      <c r="H1" s="6" t="s">
        <v>19</v>
      </c>
      <c r="I1" s="6" t="s">
        <v>12</v>
      </c>
      <c r="J1" s="6" t="s">
        <v>17</v>
      </c>
      <c r="K1" s="7" t="s">
        <v>11</v>
      </c>
    </row>
    <row r="2" spans="1:11" x14ac:dyDescent="0.2">
      <c r="A2" s="8">
        <v>1</v>
      </c>
      <c r="B2" s="11">
        <v>45292</v>
      </c>
      <c r="C2" s="8">
        <v>100</v>
      </c>
      <c r="D2" s="8" t="s">
        <v>0</v>
      </c>
      <c r="E2" s="8"/>
      <c r="F2" s="8" t="s">
        <v>14</v>
      </c>
      <c r="G2" s="8">
        <v>10</v>
      </c>
      <c r="H2" s="8"/>
      <c r="I2" s="8" t="s">
        <v>7</v>
      </c>
      <c r="J2" s="8"/>
      <c r="K2" s="9">
        <v>45311</v>
      </c>
    </row>
    <row r="3" spans="1:11" x14ac:dyDescent="0.2">
      <c r="A3" s="8">
        <v>2</v>
      </c>
      <c r="B3" s="11">
        <v>45293</v>
      </c>
      <c r="C3" s="8">
        <v>100</v>
      </c>
      <c r="D3" s="8" t="s">
        <v>0</v>
      </c>
      <c r="E3" s="8"/>
      <c r="F3" s="8" t="s">
        <v>14</v>
      </c>
      <c r="G3" s="8">
        <v>5</v>
      </c>
      <c r="H3" s="8"/>
      <c r="I3" s="8" t="s">
        <v>8</v>
      </c>
      <c r="J3" s="8"/>
      <c r="K3" s="9">
        <v>45312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2:J8"/>
  <sheetViews>
    <sheetView showGridLines="0" workbookViewId="0">
      <selection activeCell="H18" sqref="H18"/>
    </sheetView>
  </sheetViews>
  <sheetFormatPr defaultRowHeight="14.25" x14ac:dyDescent="0.2"/>
  <cols>
    <col min="6" max="6" width="15.375" bestFit="1" customWidth="1"/>
    <col min="9" max="10" width="11.75" bestFit="1" customWidth="1"/>
  </cols>
  <sheetData>
    <row r="2" spans="1:10" ht="33" customHeight="1" x14ac:dyDescent="0.2">
      <c r="A2" s="28" t="s">
        <v>27</v>
      </c>
      <c r="B2" s="29"/>
      <c r="C2" s="29"/>
      <c r="D2" s="29"/>
      <c r="E2" s="29"/>
      <c r="F2" s="29"/>
      <c r="G2" s="29"/>
      <c r="H2" s="29"/>
      <c r="I2" s="29"/>
      <c r="J2" s="30"/>
    </row>
    <row r="4" spans="1:10" ht="16.5" customHeight="1" x14ac:dyDescent="0.25">
      <c r="A4" s="31" t="s">
        <v>23</v>
      </c>
      <c r="B4" s="31"/>
      <c r="C4" s="32">
        <v>45292</v>
      </c>
      <c r="D4" s="33"/>
      <c r="E4" s="14"/>
      <c r="F4" s="15" t="s">
        <v>26</v>
      </c>
      <c r="G4" s="34" t="s">
        <v>0</v>
      </c>
      <c r="H4" s="33"/>
    </row>
    <row r="5" spans="1:10" ht="15" x14ac:dyDescent="0.25">
      <c r="A5" s="12"/>
      <c r="B5" s="12"/>
      <c r="C5" s="16"/>
      <c r="D5" s="16"/>
      <c r="G5" s="16"/>
      <c r="H5" s="16"/>
    </row>
    <row r="6" spans="1:10" ht="18.75" customHeight="1" x14ac:dyDescent="0.25">
      <c r="A6" s="31" t="s">
        <v>24</v>
      </c>
      <c r="B6" s="31"/>
      <c r="C6" s="32">
        <v>45321</v>
      </c>
      <c r="D6" s="33"/>
      <c r="E6" s="14"/>
      <c r="F6" s="15" t="s">
        <v>22</v>
      </c>
      <c r="G6" s="34">
        <v>5000</v>
      </c>
      <c r="H6" s="33"/>
    </row>
    <row r="7" spans="1:10" x14ac:dyDescent="0.2">
      <c r="A7" s="13"/>
      <c r="B7" s="13"/>
      <c r="C7" s="13"/>
    </row>
    <row r="8" spans="1:10" ht="28.5" customHeight="1" x14ac:dyDescent="0.2">
      <c r="A8" s="6" t="s">
        <v>15</v>
      </c>
      <c r="B8" s="10" t="s">
        <v>16</v>
      </c>
      <c r="C8" s="6" t="s">
        <v>2</v>
      </c>
      <c r="D8" s="6" t="s">
        <v>0</v>
      </c>
      <c r="E8" s="6" t="s">
        <v>18</v>
      </c>
      <c r="F8" s="6" t="s">
        <v>20</v>
      </c>
      <c r="G8" s="6" t="s">
        <v>3</v>
      </c>
      <c r="H8" s="6" t="s">
        <v>19</v>
      </c>
      <c r="I8" s="6" t="s">
        <v>12</v>
      </c>
      <c r="J8" s="6" t="s">
        <v>17</v>
      </c>
    </row>
  </sheetData>
  <mergeCells count="7">
    <mergeCell ref="A2:J2"/>
    <mergeCell ref="A4:B4"/>
    <mergeCell ref="C4:D4"/>
    <mergeCell ref="G4:H4"/>
    <mergeCell ref="A6:B6"/>
    <mergeCell ref="C6:D6"/>
    <mergeCell ref="G6:H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2:J8"/>
  <sheetViews>
    <sheetView showGridLines="0" workbookViewId="0">
      <selection activeCell="B18" sqref="B18"/>
    </sheetView>
  </sheetViews>
  <sheetFormatPr defaultRowHeight="14.25" x14ac:dyDescent="0.2"/>
  <cols>
    <col min="6" max="6" width="15.375" bestFit="1" customWidth="1"/>
    <col min="9" max="10" width="11.75" bestFit="1" customWidth="1"/>
  </cols>
  <sheetData>
    <row r="2" spans="1:10" ht="33.75" customHeight="1" x14ac:dyDescent="0.2">
      <c r="A2" s="28" t="s">
        <v>25</v>
      </c>
      <c r="B2" s="29"/>
      <c r="C2" s="29"/>
      <c r="D2" s="29"/>
      <c r="E2" s="29"/>
      <c r="F2" s="29"/>
      <c r="G2" s="29"/>
      <c r="H2" s="29"/>
      <c r="I2" s="29"/>
      <c r="J2" s="30"/>
    </row>
    <row r="4" spans="1:10" ht="20.25" customHeight="1" x14ac:dyDescent="0.25">
      <c r="A4" s="31" t="s">
        <v>23</v>
      </c>
      <c r="B4" s="31"/>
      <c r="C4" s="32">
        <v>45292</v>
      </c>
      <c r="D4" s="33"/>
      <c r="E4" s="14"/>
      <c r="F4" s="15" t="s">
        <v>21</v>
      </c>
      <c r="G4" s="34" t="s">
        <v>7</v>
      </c>
      <c r="H4" s="33"/>
    </row>
    <row r="5" spans="1:10" ht="15" x14ac:dyDescent="0.25">
      <c r="A5" s="12"/>
      <c r="B5" s="12"/>
      <c r="C5" s="16"/>
      <c r="D5" s="16"/>
      <c r="G5" s="16"/>
      <c r="H5" s="16"/>
    </row>
    <row r="6" spans="1:10" ht="18" customHeight="1" x14ac:dyDescent="0.25">
      <c r="A6" s="31" t="s">
        <v>24</v>
      </c>
      <c r="B6" s="31"/>
      <c r="C6" s="32">
        <v>45321</v>
      </c>
      <c r="D6" s="33"/>
      <c r="E6" s="14"/>
      <c r="F6" s="15" t="s">
        <v>22</v>
      </c>
      <c r="G6" s="34">
        <v>5000</v>
      </c>
      <c r="H6" s="33"/>
    </row>
    <row r="7" spans="1:10" x14ac:dyDescent="0.2">
      <c r="A7" s="13"/>
      <c r="B7" s="13"/>
      <c r="C7" s="13"/>
    </row>
    <row r="8" spans="1:10" ht="26.25" customHeight="1" x14ac:dyDescent="0.2">
      <c r="A8" s="6" t="s">
        <v>15</v>
      </c>
      <c r="B8" s="10" t="s">
        <v>16</v>
      </c>
      <c r="C8" s="6" t="s">
        <v>2</v>
      </c>
      <c r="D8" s="6" t="s">
        <v>0</v>
      </c>
      <c r="E8" s="6" t="s">
        <v>18</v>
      </c>
      <c r="F8" s="6" t="s">
        <v>20</v>
      </c>
      <c r="G8" s="6" t="s">
        <v>3</v>
      </c>
      <c r="H8" s="6" t="s">
        <v>19</v>
      </c>
      <c r="I8" s="6" t="s">
        <v>12</v>
      </c>
      <c r="J8" s="6" t="s">
        <v>17</v>
      </c>
    </row>
  </sheetData>
  <mergeCells count="7">
    <mergeCell ref="A4:B4"/>
    <mergeCell ref="A6:B6"/>
    <mergeCell ref="A2:J2"/>
    <mergeCell ref="C4:D4"/>
    <mergeCell ref="C6:D6"/>
    <mergeCell ref="G4:H4"/>
    <mergeCell ref="G6:H6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C42"/>
  <sheetViews>
    <sheetView workbookViewId="0">
      <selection activeCell="E13" sqref="E13"/>
    </sheetView>
  </sheetViews>
  <sheetFormatPr defaultRowHeight="14.25" x14ac:dyDescent="0.2"/>
  <cols>
    <col min="15" max="15" width="9.375" bestFit="1" customWidth="1"/>
    <col min="20" max="20" width="9.625" bestFit="1" customWidth="1"/>
    <col min="25" max="25" width="11.75" bestFit="1" customWidth="1"/>
    <col min="28" max="28" width="22.625" bestFit="1" customWidth="1"/>
  </cols>
  <sheetData>
    <row r="1" spans="1:29" ht="15" x14ac:dyDescent="0.25">
      <c r="A1" s="18" t="s">
        <v>28</v>
      </c>
      <c r="B1" s="18" t="s">
        <v>29</v>
      </c>
      <c r="C1" s="18" t="s">
        <v>30</v>
      </c>
      <c r="D1" s="18" t="s">
        <v>31</v>
      </c>
      <c r="E1" s="18" t="s">
        <v>32</v>
      </c>
      <c r="F1" s="18" t="s">
        <v>33</v>
      </c>
      <c r="G1" s="18"/>
      <c r="H1" s="18" t="s">
        <v>34</v>
      </c>
      <c r="I1" s="18" t="s">
        <v>35</v>
      </c>
      <c r="J1" s="18"/>
      <c r="K1" s="19"/>
      <c r="L1" s="18"/>
      <c r="M1" s="19"/>
      <c r="N1" s="18" t="s">
        <v>36</v>
      </c>
      <c r="O1" s="18" t="s">
        <v>30</v>
      </c>
      <c r="P1" s="18" t="s">
        <v>37</v>
      </c>
      <c r="Q1" s="18" t="s">
        <v>38</v>
      </c>
      <c r="R1" s="18" t="s">
        <v>39</v>
      </c>
      <c r="S1" s="18" t="s">
        <v>40</v>
      </c>
      <c r="T1" s="18" t="s">
        <v>41</v>
      </c>
      <c r="U1" s="18" t="s">
        <v>42</v>
      </c>
      <c r="V1" s="16"/>
      <c r="W1" s="18" t="s">
        <v>43</v>
      </c>
      <c r="Y1" s="20" t="s">
        <v>44</v>
      </c>
      <c r="AA1" t="s">
        <v>45</v>
      </c>
      <c r="AB1" t="s">
        <v>46</v>
      </c>
      <c r="AC1" s="8" t="s">
        <v>28</v>
      </c>
    </row>
    <row r="2" spans="1:29" x14ac:dyDescent="0.2">
      <c r="A2" s="21" t="s">
        <v>47</v>
      </c>
      <c r="B2" s="21">
        <v>10</v>
      </c>
      <c r="C2" s="21" t="s">
        <v>7</v>
      </c>
      <c r="D2" s="21" t="s">
        <v>49</v>
      </c>
      <c r="E2" s="21">
        <v>11</v>
      </c>
      <c r="F2" s="21" t="s">
        <v>50</v>
      </c>
      <c r="G2" s="21"/>
      <c r="H2" s="21">
        <v>100</v>
      </c>
      <c r="I2" s="21" t="s">
        <v>51</v>
      </c>
      <c r="J2" s="8"/>
      <c r="L2" s="21"/>
      <c r="N2" s="21">
        <v>100</v>
      </c>
      <c r="O2" s="21" t="s">
        <v>52</v>
      </c>
      <c r="P2" s="21">
        <v>12</v>
      </c>
      <c r="Q2" s="21">
        <v>115</v>
      </c>
      <c r="R2" s="21">
        <v>100</v>
      </c>
      <c r="S2" s="21">
        <v>108</v>
      </c>
      <c r="T2" s="21">
        <v>110</v>
      </c>
      <c r="U2" s="21">
        <v>113</v>
      </c>
      <c r="W2" s="22" t="s">
        <v>53</v>
      </c>
      <c r="X2" s="22"/>
      <c r="Y2" s="22" t="s">
        <v>54</v>
      </c>
      <c r="AA2" t="s">
        <v>55</v>
      </c>
      <c r="AB2" t="s">
        <v>56</v>
      </c>
      <c r="AC2" s="8" t="s">
        <v>57</v>
      </c>
    </row>
    <row r="3" spans="1:29" x14ac:dyDescent="0.2">
      <c r="A3" s="21" t="s">
        <v>58</v>
      </c>
      <c r="B3" s="21">
        <v>1</v>
      </c>
      <c r="C3" s="21" t="s">
        <v>8</v>
      </c>
      <c r="D3" s="21" t="s">
        <v>59</v>
      </c>
      <c r="E3" s="21">
        <v>1</v>
      </c>
      <c r="F3" s="21" t="s">
        <v>60</v>
      </c>
      <c r="G3" s="21"/>
      <c r="H3" s="21">
        <v>101</v>
      </c>
      <c r="I3" s="21" t="s">
        <v>61</v>
      </c>
      <c r="J3" s="21"/>
      <c r="L3" s="23"/>
      <c r="N3" s="23">
        <v>101</v>
      </c>
      <c r="O3" s="21" t="s">
        <v>62</v>
      </c>
      <c r="P3" s="21">
        <v>6</v>
      </c>
      <c r="Q3" s="21">
        <v>120</v>
      </c>
      <c r="R3" s="21">
        <v>105</v>
      </c>
      <c r="S3" s="21">
        <v>112</v>
      </c>
      <c r="T3" s="21">
        <v>116</v>
      </c>
      <c r="U3" s="21">
        <v>117</v>
      </c>
      <c r="W3" s="22" t="s">
        <v>63</v>
      </c>
      <c r="X3" s="22"/>
      <c r="Y3" s="22" t="s">
        <v>64</v>
      </c>
      <c r="AA3" t="s">
        <v>55</v>
      </c>
      <c r="AB3" t="s">
        <v>65</v>
      </c>
      <c r="AC3" s="8" t="s">
        <v>66</v>
      </c>
    </row>
    <row r="4" spans="1:29" x14ac:dyDescent="0.2">
      <c r="B4" s="21">
        <v>2</v>
      </c>
      <c r="C4" s="21" t="s">
        <v>9</v>
      </c>
      <c r="E4" s="21">
        <v>2</v>
      </c>
      <c r="F4" s="21" t="s">
        <v>68</v>
      </c>
      <c r="G4" s="21"/>
      <c r="H4" s="21">
        <v>102</v>
      </c>
      <c r="I4" s="8" t="s">
        <v>69</v>
      </c>
      <c r="J4" s="8"/>
      <c r="L4" s="23"/>
      <c r="N4" s="21"/>
      <c r="W4" s="22" t="s">
        <v>70</v>
      </c>
      <c r="X4" s="22"/>
      <c r="Y4" s="22"/>
      <c r="AA4" t="s">
        <v>55</v>
      </c>
      <c r="AB4" t="s">
        <v>71</v>
      </c>
      <c r="AC4" s="8"/>
    </row>
    <row r="5" spans="1:29" x14ac:dyDescent="0.2">
      <c r="B5" s="21">
        <v>3</v>
      </c>
      <c r="C5" s="21" t="s">
        <v>10</v>
      </c>
      <c r="E5" s="21">
        <v>3</v>
      </c>
      <c r="F5" s="21" t="s">
        <v>73</v>
      </c>
      <c r="G5" s="21"/>
      <c r="H5" s="21">
        <v>103</v>
      </c>
      <c r="I5" s="21" t="s">
        <v>74</v>
      </c>
      <c r="J5" s="8"/>
      <c r="L5" s="23"/>
      <c r="W5" s="22" t="s">
        <v>75</v>
      </c>
      <c r="X5" s="22"/>
      <c r="Y5" s="22"/>
      <c r="AA5" t="s">
        <v>55</v>
      </c>
      <c r="AB5" t="s">
        <v>76</v>
      </c>
      <c r="AC5" s="8"/>
    </row>
    <row r="6" spans="1:29" x14ac:dyDescent="0.2">
      <c r="B6" s="21"/>
      <c r="C6" s="21"/>
      <c r="E6" s="21">
        <v>4</v>
      </c>
      <c r="F6" s="21" t="s">
        <v>78</v>
      </c>
      <c r="G6" s="21"/>
      <c r="H6" s="21">
        <v>104</v>
      </c>
      <c r="I6" s="8" t="s">
        <v>79</v>
      </c>
      <c r="J6" s="8"/>
      <c r="W6" s="22"/>
      <c r="X6" s="22"/>
      <c r="Y6" s="22"/>
      <c r="AA6" t="s">
        <v>55</v>
      </c>
      <c r="AB6" t="s">
        <v>80</v>
      </c>
      <c r="AC6" s="8"/>
    </row>
    <row r="7" spans="1:29" x14ac:dyDescent="0.2">
      <c r="B7" s="21"/>
      <c r="C7" s="21"/>
      <c r="E7" s="21">
        <v>5</v>
      </c>
      <c r="F7" s="21" t="s">
        <v>82</v>
      </c>
      <c r="G7" s="21"/>
      <c r="H7" s="21">
        <v>105</v>
      </c>
      <c r="I7" s="21" t="s">
        <v>83</v>
      </c>
      <c r="J7" s="8"/>
      <c r="Y7" s="8"/>
      <c r="AA7" t="s">
        <v>55</v>
      </c>
      <c r="AB7" t="s">
        <v>84</v>
      </c>
      <c r="AC7" s="8"/>
    </row>
    <row r="8" spans="1:29" x14ac:dyDescent="0.2">
      <c r="Y8" s="8"/>
      <c r="AA8" t="s">
        <v>55</v>
      </c>
      <c r="AB8" t="s">
        <v>85</v>
      </c>
      <c r="AC8" s="8"/>
    </row>
    <row r="9" spans="1:29" x14ac:dyDescent="0.2">
      <c r="Y9" s="8"/>
      <c r="AA9" t="s">
        <v>55</v>
      </c>
      <c r="AB9" t="s">
        <v>86</v>
      </c>
      <c r="AC9" s="8"/>
    </row>
    <row r="10" spans="1:29" x14ac:dyDescent="0.2">
      <c r="Y10" s="8"/>
      <c r="AA10" t="s">
        <v>55</v>
      </c>
      <c r="AB10" t="s">
        <v>87</v>
      </c>
      <c r="AC10" s="8"/>
    </row>
    <row r="11" spans="1:29" x14ac:dyDescent="0.2">
      <c r="Y11" s="8"/>
      <c r="AA11" t="s">
        <v>55</v>
      </c>
      <c r="AB11" t="s">
        <v>88</v>
      </c>
      <c r="AC11" s="8"/>
    </row>
    <row r="12" spans="1:29" x14ac:dyDescent="0.2">
      <c r="Y12" s="8"/>
      <c r="AA12" t="s">
        <v>55</v>
      </c>
      <c r="AB12" t="s">
        <v>89</v>
      </c>
      <c r="AC12" s="8"/>
    </row>
    <row r="13" spans="1:29" x14ac:dyDescent="0.2">
      <c r="Y13" s="8"/>
      <c r="AA13" t="s">
        <v>48</v>
      </c>
      <c r="AB13" t="s">
        <v>90</v>
      </c>
      <c r="AC13" s="8"/>
    </row>
    <row r="14" spans="1:29" x14ac:dyDescent="0.2">
      <c r="Y14" s="8"/>
      <c r="AA14" t="s">
        <v>48</v>
      </c>
      <c r="AB14" t="s">
        <v>91</v>
      </c>
      <c r="AC14" s="8"/>
    </row>
    <row r="15" spans="1:29" x14ac:dyDescent="0.2">
      <c r="Y15" s="8"/>
      <c r="AA15" t="s">
        <v>55</v>
      </c>
      <c r="AB15" t="s">
        <v>92</v>
      </c>
      <c r="AC15" s="8"/>
    </row>
    <row r="16" spans="1:29" x14ac:dyDescent="0.2">
      <c r="Y16" s="8"/>
      <c r="AA16" t="s">
        <v>48</v>
      </c>
      <c r="AB16" t="s">
        <v>93</v>
      </c>
      <c r="AC16" s="8"/>
    </row>
    <row r="17" spans="25:29" x14ac:dyDescent="0.2">
      <c r="Y17" s="8"/>
      <c r="AA17" t="s">
        <v>55</v>
      </c>
      <c r="AB17" t="s">
        <v>94</v>
      </c>
      <c r="AC17" s="8"/>
    </row>
    <row r="18" spans="25:29" x14ac:dyDescent="0.2">
      <c r="Y18" s="8"/>
      <c r="AA18" t="s">
        <v>55</v>
      </c>
      <c r="AB18" t="s">
        <v>95</v>
      </c>
      <c r="AC18" s="8"/>
    </row>
    <row r="19" spans="25:29" x14ac:dyDescent="0.2">
      <c r="Y19" s="8"/>
      <c r="AA19" t="s">
        <v>55</v>
      </c>
      <c r="AB19" t="s">
        <v>96</v>
      </c>
      <c r="AC19" s="8"/>
    </row>
    <row r="20" spans="25:29" x14ac:dyDescent="0.2">
      <c r="Y20" s="8"/>
      <c r="AA20" t="s">
        <v>55</v>
      </c>
      <c r="AB20" t="s">
        <v>97</v>
      </c>
      <c r="AC20" s="8"/>
    </row>
    <row r="21" spans="25:29" x14ac:dyDescent="0.2">
      <c r="Y21" s="8"/>
      <c r="AA21" t="s">
        <v>55</v>
      </c>
      <c r="AB21" t="s">
        <v>98</v>
      </c>
      <c r="AC21" s="8"/>
    </row>
    <row r="22" spans="25:29" x14ac:dyDescent="0.2">
      <c r="Y22" s="8"/>
      <c r="AA22" t="s">
        <v>55</v>
      </c>
      <c r="AB22" t="s">
        <v>99</v>
      </c>
      <c r="AC22" s="8"/>
    </row>
    <row r="23" spans="25:29" x14ac:dyDescent="0.2">
      <c r="Y23" s="8"/>
      <c r="AA23" t="s">
        <v>55</v>
      </c>
      <c r="AB23" t="s">
        <v>100</v>
      </c>
      <c r="AC23" s="8"/>
    </row>
    <row r="24" spans="25:29" x14ac:dyDescent="0.2">
      <c r="Y24" s="8"/>
      <c r="AA24" t="s">
        <v>55</v>
      </c>
      <c r="AB24" t="s">
        <v>101</v>
      </c>
      <c r="AC24" s="8"/>
    </row>
    <row r="25" spans="25:29" x14ac:dyDescent="0.2">
      <c r="Y25" s="8"/>
      <c r="AA25" t="s">
        <v>55</v>
      </c>
      <c r="AB25" t="s">
        <v>102</v>
      </c>
      <c r="AC25" s="8"/>
    </row>
    <row r="26" spans="25:29" x14ac:dyDescent="0.2">
      <c r="Y26" s="8"/>
      <c r="AA26" t="s">
        <v>55</v>
      </c>
      <c r="AB26" t="s">
        <v>103</v>
      </c>
      <c r="AC26" s="8"/>
    </row>
    <row r="27" spans="25:29" x14ac:dyDescent="0.2">
      <c r="Y27" s="8"/>
      <c r="AA27" t="s">
        <v>67</v>
      </c>
      <c r="AB27" t="s">
        <v>104</v>
      </c>
      <c r="AC27" s="8"/>
    </row>
    <row r="28" spans="25:29" x14ac:dyDescent="0.2">
      <c r="Y28" s="8"/>
      <c r="AA28" t="s">
        <v>67</v>
      </c>
      <c r="AB28" t="s">
        <v>105</v>
      </c>
      <c r="AC28" s="8"/>
    </row>
    <row r="29" spans="25:29" x14ac:dyDescent="0.2">
      <c r="Y29" s="8"/>
      <c r="AA29" t="s">
        <v>72</v>
      </c>
      <c r="AB29" t="s">
        <v>106</v>
      </c>
      <c r="AC29" s="8"/>
    </row>
    <row r="30" spans="25:29" x14ac:dyDescent="0.2">
      <c r="Y30" s="8"/>
      <c r="AA30" t="s">
        <v>77</v>
      </c>
      <c r="AB30" t="s">
        <v>107</v>
      </c>
      <c r="AC30" s="8"/>
    </row>
    <row r="31" spans="25:29" x14ac:dyDescent="0.2">
      <c r="Y31" s="8"/>
      <c r="AA31" t="s">
        <v>72</v>
      </c>
      <c r="AB31" t="s">
        <v>108</v>
      </c>
      <c r="AC31" s="8"/>
    </row>
    <row r="32" spans="25:29" x14ac:dyDescent="0.2">
      <c r="Y32" s="8"/>
      <c r="AA32" t="s">
        <v>77</v>
      </c>
      <c r="AB32" t="s">
        <v>109</v>
      </c>
      <c r="AC32" s="8"/>
    </row>
    <row r="33" spans="25:29" x14ac:dyDescent="0.2">
      <c r="Y33" s="8"/>
      <c r="AA33" t="s">
        <v>77</v>
      </c>
      <c r="AB33" t="s">
        <v>110</v>
      </c>
      <c r="AC33" s="8"/>
    </row>
    <row r="34" spans="25:29" x14ac:dyDescent="0.2">
      <c r="Y34" s="8"/>
      <c r="AA34" t="s">
        <v>72</v>
      </c>
      <c r="AB34" t="s">
        <v>111</v>
      </c>
      <c r="AC34" s="8"/>
    </row>
    <row r="35" spans="25:29" x14ac:dyDescent="0.2">
      <c r="Y35" s="8"/>
      <c r="AA35" t="s">
        <v>77</v>
      </c>
      <c r="AB35" t="s">
        <v>112</v>
      </c>
      <c r="AC35" s="8"/>
    </row>
    <row r="36" spans="25:29" x14ac:dyDescent="0.2">
      <c r="Y36" s="8"/>
      <c r="AA36" t="s">
        <v>77</v>
      </c>
      <c r="AB36" t="s">
        <v>113</v>
      </c>
      <c r="AC36" s="8"/>
    </row>
    <row r="37" spans="25:29" x14ac:dyDescent="0.2">
      <c r="Y37" s="8"/>
      <c r="AA37" t="s">
        <v>77</v>
      </c>
      <c r="AB37" t="s">
        <v>114</v>
      </c>
      <c r="AC37" s="8"/>
    </row>
    <row r="38" spans="25:29" x14ac:dyDescent="0.2">
      <c r="Y38" s="8"/>
      <c r="AA38" t="s">
        <v>48</v>
      </c>
      <c r="AB38" t="s">
        <v>115</v>
      </c>
      <c r="AC38" s="8"/>
    </row>
    <row r="39" spans="25:29" x14ac:dyDescent="0.2">
      <c r="Y39" s="8"/>
      <c r="AA39" t="s">
        <v>77</v>
      </c>
      <c r="AB39" t="s">
        <v>116</v>
      </c>
      <c r="AC39" s="8"/>
    </row>
    <row r="40" spans="25:29" x14ac:dyDescent="0.2">
      <c r="Y40" s="8"/>
      <c r="AA40" t="s">
        <v>81</v>
      </c>
      <c r="AB40" t="s">
        <v>117</v>
      </c>
      <c r="AC40" s="8"/>
    </row>
    <row r="41" spans="25:29" x14ac:dyDescent="0.2">
      <c r="Y41" s="8"/>
      <c r="AA41" t="s">
        <v>81</v>
      </c>
      <c r="AB41" t="s">
        <v>118</v>
      </c>
      <c r="AC41" s="8"/>
    </row>
    <row r="42" spans="25:29" x14ac:dyDescent="0.2">
      <c r="Y42" s="8"/>
      <c r="AA42" t="s">
        <v>81</v>
      </c>
      <c r="AB42" t="s">
        <v>119</v>
      </c>
      <c r="AC42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Stock</vt:lpstr>
      <vt:lpstr>Entrees</vt:lpstr>
      <vt:lpstr>Sorties</vt:lpstr>
      <vt:lpstr>Rapport de produit</vt:lpstr>
      <vt:lpstr>Rapport de magasin</vt:lpstr>
      <vt:lpstr>Compte magasin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2024-04-24T19:07:55Z</dcterms:modified>
</cp:coreProperties>
</file>