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bocreationfrance-my.sharepoint.com/personal/p_vasquez_labocreation_com/Documents/Bureau/"/>
    </mc:Choice>
  </mc:AlternateContent>
  <xr:revisionPtr revIDLastSave="0" documentId="8_{2F15250B-EBE3-4F96-A40D-34342E2D69ED}" xr6:coauthVersionLast="46" xr6:coauthVersionMax="46" xr10:uidLastSave="{00000000-0000-0000-0000-000000000000}"/>
  <bookViews>
    <workbookView xWindow="-120" yWindow="-120" windowWidth="29040" windowHeight="15840" xr2:uid="{3BEAC9A2-F7F8-48CE-A917-362653E9E737}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cideCitriq">INDIRECT(ADDRESS(2-1+MATCH([1]PICTOG.Danger!$H$3,[1]PICTOG.Danger!$A$1:$A$12,0),2))</definedName>
    <definedName name="Alcool">INDIRECT(ADDRESS(2-1+MATCH([1]PICTOG.Danger!$H$4,[1]PICTOG.Danger!$A$1:$A$12,0),2))</definedName>
    <definedName name="FUTS">INDEX([2]PICTOG.Danger!$B$2:$B$14,MATCH('[2]ETIQ. FUT'!$F$7,[2]PICTOG.Danger!$A$2:$A$14,0))</definedName>
    <definedName name="ListeP">#REF!</definedName>
    <definedName name="Listepays">#REF!</definedName>
    <definedName name="Listepayss">#REF!</definedName>
    <definedName name="Nom">[3]Excel1!$B$4:$B$9</definedName>
    <definedName name="Soude">INDIRECT(ADDRESS(2-1+MATCH([1]PICTOG.Danger!$H$2,[1]PICTOG.Danger!$A$1:$A$12,0),2))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<sst xmlns="http://schemas.openxmlformats.org/spreadsheetml/2006/main" count="13" uniqueCount="13">
  <si>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MIN</t>
  </si>
  <si>
    <t>FRS</t>
  </si>
  <si>
    <t>PRIX1</t>
  </si>
  <si>
    <t>FRS 1</t>
  </si>
  <si>
    <t>PRIX2</t>
  </si>
  <si>
    <t>FRS 2</t>
  </si>
  <si>
    <t>PRIX3</t>
  </si>
  <si>
    <t>FRS 3</t>
  </si>
  <si>
    <t>formule?</t>
  </si>
  <si>
    <t>ABC</t>
  </si>
  <si>
    <t>DEF</t>
  </si>
  <si>
    <t>GHI</t>
  </si>
  <si>
    <t>Doit trouver la valeur "DEF"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</si>
</sst>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8.5"/>
      <color theme="0"/>
      <name val="Verdana"/>
      <family val="2"/>
    </font>
    <font>
      <b/>
      <sz val="8.5"/>
      <name val="Verdana"/>
      <family val="2"/>
    </font>
    <font>
      <sz val="8.5"/>
      <color theme="1"/>
      <name val="Verdana"/>
      <family val="2"/>
    </font>
    <font>
      <sz val="8.5"/>
      <color rgb="FFFF0000"/>
      <name val="Verdana"/>
      <family val="2"/>
    </font>
    <font>
      <b/>
      <sz val="8.5"/>
      <color rgb="FF0070C0"/>
      <name val="Verdana"/>
      <family val="2"/>
    </font>
    <font>
      <sz val="8.5"/>
      <color rgb="FF0070C0"/>
      <name val="Verdana"/>
      <family val="2"/>
    </font>
    <font>
      <b/>
      <sz val="8.5"/>
      <color theme="5" tint="-0.499984740745262"/>
      <name val="Verdana"/>
      <family val="2"/>
    </font>
    <font>
      <sz val="8.5"/>
      <color theme="5" tint="-0.499984740745262"/>
      <name val="Verdana"/>
      <family val="2"/>
    </font>
    <font>
      <b/>
      <sz val="8.5"/>
      <color rgb="FF00B050"/>
      <name val="Verdana"/>
      <family val="2"/>
    </font>
    <font>
      <sz val="8.5"/>
      <color rgb="FF00B05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164" fontId="3" fillId="6" borderId="1" xfId="0" quotePrefix="1" applyNumberFormat="1" applyFont="1" applyFill="1" applyBorder="1" applyAlignment="1">
      <alignment horizontal="center" vertical="center" wrapText="1"/>
    </xf>
    <xf numFmtId="164" fontId="4" fillId="6" borderId="2" xfId="0" quotePrefix="1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 val="0"/>
        <i val="0"/>
        <color theme="1"/>
      </font>
    </dxf>
    <dxf>
      <font>
        <b val="0"/>
        <i val="0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CF\0A%20LISTE%20EXCEL%20MAJ\2021%20TRAME%20BC+%20SUIVI%20CONSO%20CQ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CF\0A%20LISTE%20EXCEL%20MAJ\DDL\Dossier%20de%20lot%20compil%20FA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OC%20PVA/Copie%20de%202021%20PLANNING%20SMQ,%20MAINT%20V4,%20AUDITS,%20T&#176;C%20EXT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GROSSERON"/>
      <sheetName val="TCD CDE CONSO"/>
      <sheetName val="SUIVI STOCK CONSOMMABLE (2)"/>
      <sheetName val="Feuil1"/>
      <sheetName val="SUIVI STOCK CONSOMMABLE"/>
      <sheetName val="2022_LCFvsOFFR. GROSSERON"/>
      <sheetName val="Pharmacie"/>
      <sheetName val="MenaClean"/>
      <sheetName val="2021 01à10 Fact. FRS CONSO"/>
      <sheetName val="BC"/>
      <sheetName val="TARIF ACM"/>
      <sheetName val="LISTE CDE"/>
      <sheetName val="Récap SBI Cde"/>
      <sheetName val="ProdChQ graph"/>
      <sheetName val="ETIQ ID° OXO"/>
      <sheetName val="PICTOG.Danger"/>
      <sheetName val="Affich.Bac Rétention"/>
      <sheetName val="DEVIS COMPARAT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>
            <v>0</v>
          </cell>
        </row>
        <row r="2">
          <cell r="A2">
            <v>1</v>
          </cell>
          <cell r="H2">
            <v>0</v>
          </cell>
        </row>
        <row r="3">
          <cell r="A3">
            <v>2</v>
          </cell>
          <cell r="H3">
            <v>7</v>
          </cell>
        </row>
        <row r="4">
          <cell r="A4">
            <v>3</v>
          </cell>
          <cell r="H4">
            <v>10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</sheetData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T"/>
      <sheetName val="LISTE"/>
      <sheetName val="DEM. 1"/>
      <sheetName val="DEM. 2"/>
      <sheetName val="DEM. 3"/>
      <sheetName val="DEM. 4"/>
      <sheetName val="PESEE 1"/>
      <sheetName val="PESEE 2"/>
      <sheetName val="BILAN"/>
      <sheetName val="CLOTURE"/>
      <sheetName val="ETIQ. FUT"/>
      <sheetName val="ETIQ ID°"/>
      <sheetName val="PICTOG.Danger"/>
    </sheetNames>
    <sheetDataSet>
      <sheetData sheetId="0"/>
      <sheetData sheetId="1"/>
      <sheetData sheetId="2">
        <row r="7">
          <cell r="K7">
            <v>21599</v>
          </cell>
        </row>
      </sheetData>
      <sheetData sheetId="3"/>
      <sheetData sheetId="4"/>
      <sheetData sheetId="5"/>
      <sheetData sheetId="6"/>
      <sheetData sheetId="7"/>
      <sheetData sheetId="8">
        <row r="6">
          <cell r="C6" t="str">
            <v>SOLUTION ALCOOL A 70% VRAC BAILLY BONDOU</v>
          </cell>
        </row>
      </sheetData>
      <sheetData sheetId="9"/>
      <sheetData sheetId="10">
        <row r="7">
          <cell r="F7">
            <v>11</v>
          </cell>
        </row>
      </sheetData>
      <sheetData sheetId="11"/>
      <sheetData sheetId="1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e service attitude"/>
      <sheetName val="HEBDO"/>
      <sheetName val="Feuil1"/>
      <sheetName val="SMQ 2021"/>
      <sheetName val="AUDIT 2021"/>
      <sheetName val="T°EXT.2021"/>
      <sheetName val="T°EXT.2022"/>
      <sheetName val="T°EXT.2020"/>
      <sheetName val="Liste codes blouses"/>
      <sheetName val="Prog.nettoyage"/>
      <sheetName val="TCD BLOUSES"/>
      <sheetName val="MEWA VTS"/>
      <sheetName val="MAINTENANCE"/>
      <sheetName val="HISTORIK MTNCE"/>
      <sheetName val="METROLOGIE PERDU"/>
      <sheetName val="COTATION"/>
      <sheetName val="Liste MO manquant"/>
      <sheetName val="Excel1"/>
      <sheetName val="Excel2"/>
      <sheetName val="R&amp;D 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4">
          <cell r="B4" t="str">
            <v>B</v>
          </cell>
        </row>
        <row r="5">
          <cell r="B5" t="str">
            <v>G</v>
          </cell>
        </row>
        <row r="6">
          <cell r="B6" t="str">
            <v>T</v>
          </cell>
        </row>
        <row r="7">
          <cell r="B7" t="str">
            <v>K</v>
          </cell>
        </row>
        <row r="8">
          <cell r="B8" t="str">
            <v>M</v>
          </cell>
        </row>
        <row r="9">
          <cell r="B9" t="str">
            <v>L</v>
          </cell>
        </row>
      </sheetData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B65D7-F92B-4F74-97E2-75CD31070EFA}">
  <sheetPr>
    <tabColor rgb="FFFFC000"/>
  </sheetPr>
  <dimension ref="E4:M6"/>
  <sheetViews>
    <sheetView tabSelected="1" workbookViewId="0">
      <selection activeCell="L20" sqref="L20"/>
    </sheetView>
  </sheetViews>
  <sheetFormatPr baseColWidth="10" defaultRowHeight="15" x14ac:dyDescent="0.25"/>
  <cols>
    <col min="6" max="6" width="15.85546875" customWidth="1"/>
    <col min="7" max="7" width="15.140625" customWidth="1"/>
    <col min="8" max="8" width="8.140625" customWidth="1"/>
    <col min="9" max="9" width="6.140625" bestFit="1" customWidth="1"/>
    <col min="10" max="10" width="6.42578125" bestFit="1" customWidth="1"/>
    <col min="11" max="11" width="6.140625" bestFit="1" customWidth="1"/>
    <col min="12" max="12" width="6.42578125" bestFit="1" customWidth="1"/>
    <col min="13" max="13" width="6.140625" bestFit="1" customWidth="1"/>
  </cols>
  <sheetData>
    <row r="4" spans="5:13" x14ac:dyDescent="0.25">
      <c r="E4" s="1" t="s">
        <v>0</v>
      </c>
      <c r="F4" s="2" t="s">
        <v>1</v>
      </c>
      <c r="H4" s="3" t="s">
        <v>2</v>
      </c>
      <c r="I4" s="4" t="s">
        <v>3</v>
      </c>
      <c r="J4" s="5" t="s">
        <v>4</v>
      </c>
      <c r="K4" s="6" t="s">
        <v>5</v>
      </c>
      <c r="L4" s="7" t="s">
        <v>6</v>
      </c>
      <c r="M4" s="8" t="s">
        <v>7</v>
      </c>
    </row>
    <row r="5" spans="5:13" x14ac:dyDescent="0.25">
      <c r="E5" s="9">
        <f>MIN(H5,J5,L5)</f>
        <v>30</v>
      </c>
      <c r="F5" s="10" t="s">
        <v>8</v>
      </c>
      <c r="H5" s="11">
        <v>43.68</v>
      </c>
      <c r="I5" s="12" t="s">
        <v>9</v>
      </c>
      <c r="J5" s="13">
        <v>30</v>
      </c>
      <c r="K5" s="14" t="s">
        <v>10</v>
      </c>
      <c r="L5" s="15">
        <v>58</v>
      </c>
      <c r="M5" s="16" t="s">
        <v>11</v>
      </c>
    </row>
    <row r="6" spans="5:13" x14ac:dyDescent="0.25">
      <c r="F6" t="s">
        <v>12</v>
      </c>
    </row>
  </sheetData>
  <conditionalFormatting sqref="H5:K5">
    <cfRule type="expression" dxfId="1" priority="2">
      <formula>IF(H5="N/A",TRUE,FALSE)</formula>
    </cfRule>
  </conditionalFormatting>
  <conditionalFormatting sqref="L5:M5">
    <cfRule type="expression" dxfId="0" priority="1">
      <formula>IF(L5="N/A",TRUE,FALSE)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VASQUEZ</dc:creator>
  <cp:lastModifiedBy>Priscillia VASQUEZ</cp:lastModifiedBy>
  <dcterms:created xsi:type="dcterms:W3CDTF">2022-01-10T11:45:23Z</dcterms:created>
  <dcterms:modified xsi:type="dcterms:W3CDTF">2022-01-10T11:45:51Z</dcterms:modified>
</cp:coreProperties>
</file>