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13_ncr:1_{C9491B57-3711-4731-A2A3-320D8C363A4C}" xr6:coauthVersionLast="47" xr6:coauthVersionMax="47" xr10:uidLastSave="{00000000-0000-0000-0000-000000000000}"/>
  <bookViews>
    <workbookView xWindow="-108" yWindow="-108" windowWidth="30936" windowHeight="17496" xr2:uid="{54815753-8A4F-443E-BC50-F95BAEA1D23E}"/>
  </bookViews>
  <sheets>
    <sheet name="Mise en place" sheetId="2" r:id="rId1"/>
    <sheet name="Arrivée Presse" sheetId="1" r:id="rId2"/>
  </sheets>
  <definedNames>
    <definedName name="_xlnm._FilterDatabase" localSheetId="1" hidden="1">'Arrivée Presse'!$A$1:$J$105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6" i="2" l="1" a="1"/>
  <c r="C6" i="2" s="1"/>
  <c r="D6" i="2" a="1"/>
  <c r="D6" i="2" s="1"/>
  <c r="E6" i="2" a="1"/>
  <c r="E6" i="2" s="1"/>
  <c r="F6" i="2" a="1"/>
  <c r="F6" i="2" s="1"/>
  <c r="G6" i="2" a="1"/>
  <c r="G6" i="2" s="1"/>
  <c r="H6" i="2" a="1"/>
  <c r="H6" i="2" s="1"/>
  <c r="I6" i="2" a="1"/>
  <c r="I6" i="2" s="1"/>
  <c r="J6" i="2" a="1"/>
  <c r="J6" i="2" s="1"/>
  <c r="K6" i="2" a="1"/>
  <c r="K6" i="2" s="1"/>
  <c r="L6" i="2" a="1"/>
  <c r="L6" i="2" s="1"/>
  <c r="M6" i="2" a="1"/>
  <c r="M6" i="2" s="1"/>
  <c r="N6" i="2" a="1"/>
  <c r="N6" i="2" s="1"/>
  <c r="O6" i="2" a="1"/>
  <c r="O6" i="2" s="1"/>
  <c r="P6" i="2" a="1"/>
  <c r="P6" i="2" s="1"/>
  <c r="Q6" i="2" a="1"/>
  <c r="Q6" i="2" s="1"/>
  <c r="R6" i="2" a="1"/>
  <c r="R6" i="2" s="1"/>
  <c r="S6" i="2" a="1"/>
  <c r="S6" i="2" s="1"/>
  <c r="T6" i="2" a="1"/>
  <c r="T6" i="2" s="1"/>
  <c r="U6" i="2" a="1"/>
  <c r="U6" i="2" s="1"/>
  <c r="V6" i="2" a="1"/>
  <c r="V6" i="2" s="1"/>
  <c r="W6" i="2" a="1"/>
  <c r="W6" i="2" s="1"/>
  <c r="X6" i="2" a="1"/>
  <c r="X6" i="2" s="1"/>
  <c r="Y6" i="2" a="1"/>
  <c r="Y6" i="2" s="1"/>
  <c r="Z6" i="2" a="1"/>
  <c r="Z6" i="2" s="1"/>
  <c r="AA6" i="2" a="1"/>
  <c r="AA6" i="2" s="1"/>
  <c r="AB6" i="2" a="1"/>
  <c r="AB6" i="2" s="1"/>
  <c r="AC6" i="2" a="1"/>
  <c r="AC6" i="2" s="1"/>
  <c r="AD6" i="2" a="1"/>
  <c r="AD6" i="2" s="1"/>
  <c r="AE6" i="2" a="1"/>
  <c r="AE6" i="2" s="1"/>
  <c r="AF6" i="2" a="1"/>
  <c r="AF6" i="2" s="1"/>
  <c r="AG6" i="2" a="1"/>
  <c r="AG6" i="2" s="1"/>
  <c r="AH6" i="2" a="1"/>
  <c r="AH6" i="2" s="1"/>
  <c r="AI6" i="2" a="1"/>
  <c r="AI6" i="2" s="1"/>
  <c r="AJ6" i="2" a="1"/>
  <c r="AJ6" i="2" s="1"/>
  <c r="AK6" i="2" a="1"/>
  <c r="AK6" i="2" s="1"/>
  <c r="AL6" i="2" a="1"/>
  <c r="AL6" i="2" s="1"/>
  <c r="AM6" i="2" a="1"/>
  <c r="AM6" i="2" s="1"/>
  <c r="AN6" i="2" a="1"/>
  <c r="AN6" i="2" s="1"/>
  <c r="AO6" i="2" a="1"/>
  <c r="AO6" i="2" s="1"/>
  <c r="AP6" i="2" a="1"/>
  <c r="AP6" i="2" s="1"/>
  <c r="AQ6" i="2" a="1"/>
  <c r="AQ6" i="2" s="1"/>
  <c r="AR6" i="2" a="1"/>
  <c r="AR6" i="2" s="1"/>
  <c r="AS6" i="2" a="1"/>
  <c r="AS6" i="2" s="1"/>
  <c r="AT6" i="2" a="1"/>
  <c r="AT6" i="2" s="1"/>
  <c r="AU6" i="2" a="1"/>
  <c r="AU6" i="2" s="1"/>
  <c r="AV6" i="2" a="1"/>
  <c r="AV6" i="2" s="1"/>
  <c r="AW6" i="2" a="1"/>
  <c r="AW6" i="2" s="1"/>
  <c r="AX6" i="2" a="1"/>
  <c r="AX6" i="2" s="1"/>
  <c r="AY6" i="2" a="1"/>
  <c r="AY6" i="2" s="1"/>
  <c r="AZ6" i="2" a="1"/>
  <c r="AZ6" i="2" s="1"/>
  <c r="BA6" i="2" a="1"/>
  <c r="BA6" i="2" s="1"/>
  <c r="BB6" i="2" a="1"/>
  <c r="BB6" i="2" s="1"/>
  <c r="BC6" i="2" a="1"/>
  <c r="BC6" i="2" s="1"/>
  <c r="BD6" i="2" a="1"/>
  <c r="BD6" i="2" s="1"/>
  <c r="BE6" i="2" a="1"/>
  <c r="BE6" i="2" s="1"/>
  <c r="BF6" i="2" a="1"/>
  <c r="BF6" i="2" s="1"/>
  <c r="BG6" i="2" a="1"/>
  <c r="BG6" i="2" s="1"/>
  <c r="BH6" i="2" a="1"/>
  <c r="BH6" i="2" s="1"/>
  <c r="BI6" i="2" a="1"/>
  <c r="BI6" i="2" s="1"/>
  <c r="BJ6" i="2" a="1"/>
  <c r="BJ6" i="2" s="1"/>
  <c r="BK6" i="2" a="1"/>
  <c r="BK6" i="2" s="1"/>
  <c r="BL6" i="2" a="1"/>
  <c r="BL6" i="2" s="1"/>
  <c r="BM6" i="2" a="1"/>
  <c r="BM6" i="2" s="1"/>
  <c r="BN6" i="2" a="1"/>
  <c r="BN6" i="2" s="1"/>
  <c r="BO6" i="2" a="1"/>
  <c r="BO6" i="2" s="1"/>
  <c r="BP6" i="2" a="1"/>
  <c r="BP6" i="2" s="1"/>
  <c r="BQ6" i="2" a="1"/>
  <c r="BQ6" i="2" s="1"/>
  <c r="BR6" i="2" a="1"/>
  <c r="BR6" i="2" s="1"/>
  <c r="BS6" i="2" a="1"/>
  <c r="BS6" i="2" s="1"/>
  <c r="BT6" i="2" a="1"/>
  <c r="BT6" i="2" s="1"/>
  <c r="BU6" i="2" a="1"/>
  <c r="BU6" i="2" s="1"/>
  <c r="BV6" i="2" a="1"/>
  <c r="BV6" i="2" s="1"/>
  <c r="BW6" i="2" a="1"/>
  <c r="BW6" i="2" s="1"/>
  <c r="BX6" i="2" a="1"/>
  <c r="BX6" i="2" s="1"/>
  <c r="BY6" i="2" a="1"/>
  <c r="BY6" i="2" s="1"/>
  <c r="BZ6" i="2" a="1"/>
  <c r="BZ6" i="2" s="1"/>
  <c r="CA6" i="2" a="1"/>
  <c r="CA6" i="2" s="1"/>
  <c r="CB6" i="2" a="1"/>
  <c r="CB6" i="2" s="1"/>
  <c r="CC6" i="2" a="1"/>
  <c r="CC6" i="2" s="1"/>
  <c r="CD6" i="2" a="1"/>
  <c r="CD6" i="2"/>
  <c r="CE6" i="2" a="1"/>
  <c r="CE6" i="2" s="1"/>
  <c r="CF6" i="2" a="1"/>
  <c r="CF6" i="2" s="1"/>
  <c r="CG6" i="2" a="1"/>
  <c r="CG6" i="2" s="1"/>
  <c r="CH6" i="2" a="1"/>
  <c r="CH6" i="2" s="1"/>
  <c r="CI6" i="2" a="1"/>
  <c r="CI6" i="2" s="1"/>
  <c r="CJ6" i="2" a="1"/>
  <c r="CJ6" i="2" s="1"/>
  <c r="CK6" i="2" a="1"/>
  <c r="CK6" i="2" s="1"/>
  <c r="CL6" i="2" a="1"/>
  <c r="CL6" i="2" s="1"/>
  <c r="CM6" i="2" a="1"/>
  <c r="CM6" i="2" s="1"/>
  <c r="CN6" i="2" a="1"/>
  <c r="CN6" i="2" s="1"/>
  <c r="CO6" i="2" a="1"/>
  <c r="CO6" i="2" s="1"/>
  <c r="CP6" i="2" a="1"/>
  <c r="CP6" i="2" s="1"/>
  <c r="CQ6" i="2" a="1"/>
  <c r="CQ6" i="2" s="1"/>
  <c r="CR6" i="2" a="1"/>
  <c r="CR6" i="2" s="1"/>
  <c r="CS6" i="2" a="1"/>
  <c r="CS6" i="2" s="1"/>
  <c r="CT6" i="2" a="1"/>
  <c r="CT6" i="2" s="1"/>
  <c r="CU6" i="2" a="1"/>
  <c r="CU6" i="2" s="1"/>
  <c r="CV6" i="2" a="1"/>
  <c r="CV6" i="2" s="1"/>
  <c r="CW6" i="2" a="1"/>
  <c r="CW6" i="2" s="1"/>
  <c r="CX6" i="2" a="1"/>
  <c r="CX6" i="2" s="1"/>
  <c r="CY6" i="2" a="1"/>
  <c r="CY6" i="2" s="1"/>
  <c r="CZ6" i="2" a="1"/>
  <c r="CZ6" i="2"/>
  <c r="DA6" i="2" a="1"/>
  <c r="DA6" i="2" s="1"/>
  <c r="DB6" i="2" a="1"/>
  <c r="DB6" i="2" s="1"/>
  <c r="DC6" i="2" a="1"/>
  <c r="DC6" i="2" s="1"/>
  <c r="DD6" i="2" a="1"/>
  <c r="DD6" i="2" s="1"/>
  <c r="DE6" i="2" a="1"/>
  <c r="DE6" i="2"/>
  <c r="DF6" i="2" a="1"/>
  <c r="DF6" i="2" s="1"/>
  <c r="DG6" i="2" a="1"/>
  <c r="DG6" i="2" s="1"/>
  <c r="DH6" i="2" a="1"/>
  <c r="DH6" i="2" s="1"/>
  <c r="DI6" i="2" a="1"/>
  <c r="DI6" i="2" s="1"/>
  <c r="DJ6" i="2" a="1"/>
  <c r="DJ6" i="2" s="1"/>
  <c r="DK6" i="2" a="1"/>
  <c r="DK6" i="2" s="1"/>
  <c r="DL6" i="2" a="1"/>
  <c r="DL6" i="2" s="1"/>
  <c r="DM6" i="2" a="1"/>
  <c r="DM6" i="2" s="1"/>
  <c r="DN6" i="2" a="1"/>
  <c r="DN6" i="2" s="1"/>
  <c r="DO6" i="2" a="1"/>
  <c r="DO6" i="2" s="1"/>
  <c r="DP6" i="2" a="1"/>
  <c r="DP6" i="2" s="1"/>
  <c r="DQ6" i="2" a="1"/>
  <c r="DQ6" i="2" s="1"/>
  <c r="DR6" i="2" a="1"/>
  <c r="DR6" i="2" s="1"/>
  <c r="DS6" i="2" a="1"/>
  <c r="DS6" i="2" s="1"/>
  <c r="DT6" i="2" a="1"/>
  <c r="DT6" i="2" s="1"/>
  <c r="DU6" i="2" a="1"/>
  <c r="DU6" i="2" s="1"/>
  <c r="DV6" i="2" a="1"/>
  <c r="DV6" i="2" s="1"/>
  <c r="DW6" i="2" a="1"/>
  <c r="DW6" i="2" s="1"/>
  <c r="DX6" i="2" a="1"/>
  <c r="DX6" i="2"/>
  <c r="DY6" i="2" a="1"/>
  <c r="DY6" i="2" s="1"/>
  <c r="DZ6" i="2" a="1"/>
  <c r="DZ6" i="2"/>
  <c r="EA6" i="2" a="1"/>
  <c r="EA6" i="2" s="1"/>
  <c r="EB6" i="2" a="1"/>
  <c r="EB6" i="2" s="1"/>
  <c r="EC6" i="2" a="1"/>
  <c r="EC6" i="2" s="1"/>
  <c r="ED6" i="2" a="1"/>
  <c r="ED6" i="2" s="1"/>
  <c r="EE6" i="2" a="1"/>
  <c r="EE6" i="2" s="1"/>
  <c r="EF6" i="2" a="1"/>
  <c r="EF6" i="2" s="1"/>
  <c r="EG6" i="2" a="1"/>
  <c r="EG6" i="2" s="1"/>
  <c r="EH6" i="2" a="1"/>
  <c r="EH6" i="2" s="1"/>
  <c r="EI6" i="2" a="1"/>
  <c r="EI6" i="2" s="1"/>
  <c r="EJ6" i="2" a="1"/>
  <c r="EJ6" i="2" s="1"/>
  <c r="EK6" i="2" a="1"/>
  <c r="EK6" i="2" s="1"/>
  <c r="EL6" i="2" a="1"/>
  <c r="EL6" i="2" s="1"/>
  <c r="EM6" i="2" a="1"/>
  <c r="EM6" i="2" s="1"/>
  <c r="EN6" i="2" a="1"/>
  <c r="EN6" i="2" s="1"/>
  <c r="EO6" i="2" a="1"/>
  <c r="EO6" i="2" s="1"/>
  <c r="EP6" i="2" a="1"/>
  <c r="EP6" i="2" s="1"/>
  <c r="EQ6" i="2" a="1"/>
  <c r="EQ6" i="2" s="1"/>
  <c r="ER6" i="2" a="1"/>
  <c r="ER6" i="2" s="1"/>
  <c r="ES6" i="2" a="1"/>
  <c r="ES6" i="2" s="1"/>
  <c r="ET6" i="2" a="1"/>
  <c r="ET6" i="2" s="1"/>
  <c r="EU6" i="2" a="1"/>
  <c r="EU6" i="2" s="1"/>
  <c r="EV6" i="2" a="1"/>
  <c r="EV6" i="2" s="1"/>
  <c r="EW6" i="2" a="1"/>
  <c r="EW6" i="2" s="1"/>
  <c r="EX6" i="2" a="1"/>
  <c r="EX6" i="2" s="1"/>
  <c r="EY6" i="2" a="1"/>
  <c r="EY6" i="2" s="1"/>
  <c r="EZ6" i="2" a="1"/>
  <c r="EZ6" i="2" s="1"/>
  <c r="FA6" i="2" a="1"/>
  <c r="FA6" i="2" s="1"/>
  <c r="FB6" i="2" a="1"/>
  <c r="FB6" i="2" s="1"/>
  <c r="FC6" i="2" a="1"/>
  <c r="FC6" i="2" s="1"/>
  <c r="FD6" i="2" a="1"/>
  <c r="FD6" i="2"/>
  <c r="FE6" i="2" a="1"/>
  <c r="FE6" i="2" s="1"/>
  <c r="FF6" i="2" a="1"/>
  <c r="FF6" i="2"/>
  <c r="FG6" i="2" a="1"/>
  <c r="FG6" i="2" s="1"/>
  <c r="FH6" i="2" a="1"/>
  <c r="FH6" i="2" s="1"/>
  <c r="FI6" i="2" a="1"/>
  <c r="FI6" i="2" s="1"/>
  <c r="FJ6" i="2" a="1"/>
  <c r="FJ6" i="2" s="1"/>
  <c r="FK6" i="2" a="1"/>
  <c r="FK6" i="2" s="1"/>
  <c r="FL6" i="2" a="1"/>
  <c r="FL6" i="2" s="1"/>
  <c r="FM6" i="2" a="1"/>
  <c r="FM6" i="2" s="1"/>
  <c r="FN6" i="2" a="1"/>
  <c r="FN6" i="2" s="1"/>
  <c r="FO6" i="2" a="1"/>
  <c r="FO6" i="2" s="1"/>
  <c r="FP6" i="2" a="1"/>
  <c r="FP6" i="2" s="1"/>
  <c r="FQ6" i="2" a="1"/>
  <c r="FQ6" i="2" s="1"/>
  <c r="FR6" i="2" a="1"/>
  <c r="FR6" i="2" s="1"/>
  <c r="FS6" i="2" a="1"/>
  <c r="FS6" i="2" s="1"/>
  <c r="FT6" i="2" a="1"/>
  <c r="FT6" i="2" s="1"/>
  <c r="FU6" i="2" a="1"/>
  <c r="FU6" i="2" s="1"/>
  <c r="FV6" i="2" a="1"/>
  <c r="FV6" i="2"/>
  <c r="FW6" i="2" a="1"/>
  <c r="FW6" i="2" s="1"/>
  <c r="FX6" i="2" a="1"/>
  <c r="FX6" i="2" s="1"/>
  <c r="FY6" i="2" a="1"/>
  <c r="FY6" i="2" s="1"/>
  <c r="FZ6" i="2" a="1"/>
  <c r="FZ6" i="2" s="1"/>
  <c r="GA6" i="2" a="1"/>
  <c r="GA6" i="2" s="1"/>
  <c r="GB6" i="2" a="1"/>
  <c r="GB6" i="2"/>
  <c r="GC6" i="2" a="1"/>
  <c r="GC6" i="2" s="1"/>
  <c r="GD6" i="2" a="1"/>
  <c r="GD6" i="2" s="1"/>
  <c r="GE6" i="2" a="1"/>
  <c r="GE6" i="2" s="1"/>
  <c r="GF6" i="2" a="1"/>
  <c r="GF6" i="2" s="1"/>
  <c r="GG6" i="2" a="1"/>
  <c r="GG6" i="2"/>
  <c r="GH6" i="2" a="1"/>
  <c r="GH6" i="2" s="1"/>
  <c r="GI6" i="2" a="1"/>
  <c r="GI6" i="2" s="1"/>
  <c r="GJ6" i="2" a="1"/>
  <c r="GJ6" i="2" s="1"/>
  <c r="GK6" i="2" a="1"/>
  <c r="GK6" i="2" s="1"/>
  <c r="GL6" i="2" a="1"/>
  <c r="GL6" i="2"/>
  <c r="GM6" i="2" a="1"/>
  <c r="GM6" i="2" s="1"/>
  <c r="GN6" i="2" a="1"/>
  <c r="GN6" i="2" s="1"/>
  <c r="GO6" i="2" a="1"/>
  <c r="GO6" i="2"/>
  <c r="GP6" i="2" a="1"/>
  <c r="GP6" i="2" s="1"/>
  <c r="GQ6" i="2" a="1"/>
  <c r="GQ6" i="2" s="1"/>
  <c r="GR6" i="2" a="1"/>
  <c r="GR6" i="2" s="1"/>
  <c r="GS6" i="2" a="1"/>
  <c r="GS6" i="2" s="1"/>
  <c r="GT6" i="2" a="1"/>
  <c r="GT6" i="2"/>
  <c r="GU6" i="2" a="1"/>
  <c r="GU6" i="2" s="1"/>
  <c r="GV6" i="2" a="1"/>
  <c r="GV6" i="2" s="1"/>
  <c r="GW6" i="2" a="1"/>
  <c r="GW6" i="2" s="1"/>
  <c r="GX6" i="2" a="1"/>
  <c r="GX6" i="2" s="1"/>
  <c r="GY6" i="2" a="1"/>
  <c r="GY6" i="2" s="1"/>
  <c r="GZ6" i="2" a="1"/>
  <c r="GZ6" i="2" s="1"/>
  <c r="HA6" i="2" a="1"/>
  <c r="HA6" i="2" s="1"/>
  <c r="HB6" i="2" a="1"/>
  <c r="HB6" i="2" s="1"/>
  <c r="HC6" i="2" a="1"/>
  <c r="HC6" i="2" s="1"/>
  <c r="HD6" i="2" a="1"/>
  <c r="HD6" i="2" s="1"/>
  <c r="HE6" i="2" a="1"/>
  <c r="HE6" i="2" s="1"/>
  <c r="HF6" i="2" a="1"/>
  <c r="HF6" i="2" s="1"/>
  <c r="HG6" i="2" a="1"/>
  <c r="HG6" i="2" s="1"/>
  <c r="HH6" i="2" a="1"/>
  <c r="HH6" i="2"/>
  <c r="HI6" i="2" a="1"/>
  <c r="HI6" i="2"/>
  <c r="HJ6" i="2" a="1"/>
  <c r="HJ6" i="2" s="1"/>
  <c r="HK6" i="2" a="1"/>
  <c r="HK6" i="2" s="1"/>
  <c r="HL6" i="2" a="1"/>
  <c r="HL6" i="2" s="1"/>
  <c r="HM6" i="2" a="1"/>
  <c r="HM6" i="2" s="1"/>
  <c r="HN6" i="2" a="1"/>
  <c r="HN6" i="2" s="1"/>
  <c r="HO6" i="2" a="1"/>
  <c r="HO6" i="2" s="1"/>
  <c r="HP6" i="2" a="1"/>
  <c r="HP6" i="2" s="1"/>
  <c r="HQ6" i="2" a="1"/>
  <c r="HQ6" i="2" s="1"/>
  <c r="HR6" i="2" a="1"/>
  <c r="HR6" i="2" s="1"/>
  <c r="HS6" i="2" a="1"/>
  <c r="HS6" i="2" s="1"/>
  <c r="HT6" i="2" a="1"/>
  <c r="HT6" i="2" s="1"/>
  <c r="HU6" i="2" a="1"/>
  <c r="HU6" i="2" s="1"/>
  <c r="HV6" i="2" a="1"/>
  <c r="HV6" i="2" s="1"/>
  <c r="HW6" i="2" a="1"/>
  <c r="HW6" i="2" s="1"/>
  <c r="HX6" i="2" a="1"/>
  <c r="HX6" i="2" s="1"/>
  <c r="HY6" i="2" a="1"/>
  <c r="HY6" i="2" s="1"/>
  <c r="HZ6" i="2" a="1"/>
  <c r="HZ6" i="2" s="1"/>
  <c r="IA6" i="2" a="1"/>
  <c r="IA6" i="2" s="1"/>
  <c r="IB6" i="2" a="1"/>
  <c r="IB6" i="2" s="1"/>
  <c r="IC6" i="2" a="1"/>
  <c r="IC6" i="2" s="1"/>
  <c r="ID6" i="2" a="1"/>
  <c r="ID6" i="2" s="1"/>
  <c r="IE6" i="2" a="1"/>
  <c r="IE6" i="2" s="1"/>
  <c r="IF6" i="2" a="1"/>
  <c r="IF6" i="2"/>
  <c r="IG6" i="2" a="1"/>
  <c r="IG6" i="2"/>
  <c r="IH6" i="2" a="1"/>
  <c r="IH6" i="2" s="1"/>
  <c r="II6" i="2" a="1"/>
  <c r="II6" i="2" s="1"/>
  <c r="IJ6" i="2" a="1"/>
  <c r="IJ6" i="2" s="1"/>
  <c r="IK6" i="2" a="1"/>
  <c r="IK6" i="2" s="1"/>
  <c r="IL6" i="2" a="1"/>
  <c r="IL6" i="2" s="1"/>
  <c r="IM6" i="2" a="1"/>
  <c r="IM6" i="2" s="1"/>
  <c r="IN6" i="2" a="1"/>
  <c r="IN6" i="2" s="1"/>
  <c r="IO6" i="2" a="1"/>
  <c r="IO6" i="2" s="1"/>
  <c r="IP6" i="2" a="1"/>
  <c r="IP6" i="2" s="1"/>
  <c r="IQ6" i="2" a="1"/>
  <c r="IQ6" i="2" s="1"/>
  <c r="IR6" i="2" a="1"/>
  <c r="IR6" i="2" s="1"/>
  <c r="IS6" i="2" a="1"/>
  <c r="IS6" i="2"/>
  <c r="IT6" i="2" a="1"/>
  <c r="IT6" i="2" s="1"/>
  <c r="IU6" i="2" a="1"/>
  <c r="IU6" i="2" s="1"/>
  <c r="IV6" i="2" a="1"/>
  <c r="IV6" i="2" s="1"/>
  <c r="IW6" i="2" a="1"/>
  <c r="IW6" i="2" s="1"/>
  <c r="IX6" i="2" a="1"/>
  <c r="IX6" i="2" s="1"/>
  <c r="IY6" i="2" a="1"/>
  <c r="IY6" i="2" s="1"/>
  <c r="IZ6" i="2" a="1"/>
  <c r="IZ6" i="2" s="1"/>
  <c r="JA6" i="2" a="1"/>
  <c r="JA6" i="2" s="1"/>
  <c r="JB6" i="2" a="1"/>
  <c r="JB6" i="2" s="1"/>
  <c r="JC6" i="2" a="1"/>
  <c r="JC6" i="2" s="1"/>
  <c r="JD6" i="2" a="1"/>
  <c r="JD6" i="2" s="1"/>
  <c r="JE6" i="2" a="1"/>
  <c r="JE6" i="2" s="1"/>
  <c r="JF6" i="2" a="1"/>
  <c r="JF6" i="2"/>
  <c r="JG6" i="2" a="1"/>
  <c r="JG6" i="2" s="1"/>
  <c r="JH6" i="2" a="1"/>
  <c r="JH6" i="2" s="1"/>
  <c r="JI6" i="2" a="1"/>
  <c r="JI6" i="2" s="1"/>
  <c r="JJ6" i="2" a="1"/>
  <c r="JJ6" i="2" s="1"/>
  <c r="JK6" i="2" a="1"/>
  <c r="JK6" i="2" s="1"/>
  <c r="JL6" i="2" a="1"/>
  <c r="JL6" i="2" s="1"/>
  <c r="JM6" i="2" a="1"/>
  <c r="JM6" i="2" s="1"/>
  <c r="JN6" i="2" a="1"/>
  <c r="JN6" i="2" s="1"/>
  <c r="JO6" i="2" a="1"/>
  <c r="JO6" i="2" s="1"/>
  <c r="JP6" i="2" a="1"/>
  <c r="JP6" i="2" s="1"/>
  <c r="JQ6" i="2" a="1"/>
  <c r="JQ6" i="2" s="1"/>
  <c r="JR6" i="2" a="1"/>
  <c r="JR6" i="2" s="1"/>
  <c r="JS6" i="2" a="1"/>
  <c r="JS6" i="2" s="1"/>
  <c r="JT6" i="2" a="1"/>
  <c r="JT6" i="2" s="1"/>
  <c r="JU6" i="2" a="1"/>
  <c r="JU6" i="2" s="1"/>
  <c r="JV6" i="2" a="1"/>
  <c r="JV6" i="2" s="1"/>
  <c r="JW6" i="2" a="1"/>
  <c r="JW6" i="2" s="1"/>
  <c r="JX6" i="2" a="1"/>
  <c r="JX6" i="2" s="1"/>
  <c r="JY6" i="2" a="1"/>
  <c r="JY6" i="2" s="1"/>
  <c r="JZ6" i="2" a="1"/>
  <c r="JZ6" i="2" s="1"/>
  <c r="KA6" i="2" a="1"/>
  <c r="KA6" i="2" s="1"/>
  <c r="KB6" i="2" a="1"/>
  <c r="KB6" i="2"/>
  <c r="KC6" i="2" a="1"/>
  <c r="KC6" i="2" s="1"/>
  <c r="KD6" i="2" a="1"/>
  <c r="KD6" i="2"/>
  <c r="KE6" i="2" a="1"/>
  <c r="KE6" i="2" s="1"/>
  <c r="KF6" i="2" a="1"/>
  <c r="KF6" i="2" s="1"/>
  <c r="KG6" i="2" a="1"/>
  <c r="KG6" i="2" s="1"/>
  <c r="KH6" i="2" a="1"/>
  <c r="KH6" i="2" s="1"/>
  <c r="KI6" i="2" a="1"/>
  <c r="KI6" i="2" s="1"/>
  <c r="KJ6" i="2" a="1"/>
  <c r="KJ6" i="2" s="1"/>
  <c r="KK6" i="2" a="1"/>
  <c r="KK6" i="2" s="1"/>
  <c r="KL6" i="2" a="1"/>
  <c r="KL6" i="2" s="1"/>
  <c r="KM6" i="2" a="1"/>
  <c r="KM6" i="2" s="1"/>
  <c r="KN6" i="2" a="1"/>
  <c r="KN6" i="2" s="1"/>
  <c r="KO6" i="2" a="1"/>
  <c r="KO6" i="2" s="1"/>
  <c r="KP6" i="2" a="1"/>
  <c r="KP6" i="2" s="1"/>
  <c r="KQ6" i="2" a="1"/>
  <c r="KQ6" i="2" s="1"/>
  <c r="KR6" i="2" a="1"/>
  <c r="KR6" i="2" s="1"/>
  <c r="KS6" i="2" a="1"/>
  <c r="KS6" i="2" s="1"/>
  <c r="KT6" i="2" a="1"/>
  <c r="KT6" i="2"/>
  <c r="KU6" i="2" a="1"/>
  <c r="KU6" i="2" s="1"/>
  <c r="KV6" i="2" a="1"/>
  <c r="KV6" i="2" s="1"/>
  <c r="KW6" i="2" a="1"/>
  <c r="KW6" i="2" s="1"/>
  <c r="KX6" i="2" a="1"/>
  <c r="KX6" i="2" s="1"/>
  <c r="KY6" i="2" a="1"/>
  <c r="KY6" i="2" s="1"/>
  <c r="KZ6" i="2" a="1"/>
  <c r="KZ6" i="2" s="1"/>
  <c r="LA6" i="2" a="1"/>
  <c r="LA6" i="2" s="1"/>
  <c r="LB6" i="2" a="1"/>
  <c r="LB6" i="2" s="1"/>
  <c r="LC6" i="2" a="1"/>
  <c r="LC6" i="2" s="1"/>
  <c r="LD6" i="2" a="1"/>
  <c r="LD6" i="2"/>
  <c r="LE6" i="2" a="1"/>
  <c r="LE6" i="2" s="1"/>
  <c r="LF6" i="2" a="1"/>
  <c r="LF6" i="2" s="1"/>
  <c r="LG6" i="2" a="1"/>
  <c r="LG6" i="2" s="1"/>
  <c r="LH6" i="2" a="1"/>
  <c r="LH6" i="2" s="1"/>
  <c r="LI6" i="2" a="1"/>
  <c r="LI6" i="2" s="1"/>
  <c r="LJ6" i="2" a="1"/>
  <c r="LJ6" i="2"/>
  <c r="LK6" i="2" a="1"/>
  <c r="LK6" i="2" s="1"/>
  <c r="LL6" i="2" a="1"/>
  <c r="LL6" i="2" s="1"/>
  <c r="LM6" i="2" a="1"/>
  <c r="LM6" i="2" s="1"/>
  <c r="LN6" i="2" a="1"/>
  <c r="LN6" i="2" s="1"/>
  <c r="LO6" i="2" a="1"/>
  <c r="LO6" i="2" s="1"/>
  <c r="LP6" i="2" a="1"/>
  <c r="LP6" i="2" s="1"/>
  <c r="LQ6" i="2" a="1"/>
  <c r="LQ6" i="2" s="1"/>
  <c r="LR6" i="2" a="1"/>
  <c r="LR6" i="2" s="1"/>
  <c r="LS6" i="2" a="1"/>
  <c r="LS6" i="2" s="1"/>
  <c r="LT6" i="2" a="1"/>
  <c r="LT6" i="2" s="1"/>
  <c r="LU6" i="2" a="1"/>
  <c r="LU6" i="2" s="1"/>
  <c r="LV6" i="2" a="1"/>
  <c r="LV6" i="2" s="1"/>
  <c r="LW6" i="2" a="1"/>
  <c r="LW6" i="2" s="1"/>
  <c r="LX6" i="2" a="1"/>
  <c r="LX6" i="2"/>
  <c r="LY6" i="2" a="1"/>
  <c r="LY6" i="2" s="1"/>
  <c r="LZ6" i="2" a="1"/>
  <c r="LZ6" i="2"/>
  <c r="MA6" i="2" a="1"/>
  <c r="MA6" i="2" s="1"/>
  <c r="MB6" i="2" a="1"/>
  <c r="MB6" i="2" s="1"/>
  <c r="MC6" i="2" a="1"/>
  <c r="MC6" i="2" s="1"/>
  <c r="MD6" i="2" a="1"/>
  <c r="MD6" i="2" s="1"/>
  <c r="ME6" i="2" a="1"/>
  <c r="ME6" i="2" s="1"/>
  <c r="MF6" i="2" a="1"/>
  <c r="MF6" i="2" s="1"/>
  <c r="MG6" i="2" a="1"/>
  <c r="MG6" i="2" s="1"/>
  <c r="MH6" i="2" a="1"/>
  <c r="MH6" i="2" s="1"/>
  <c r="MI6" i="2" a="1"/>
  <c r="MI6" i="2" s="1"/>
  <c r="MJ6" i="2" a="1"/>
  <c r="MJ6" i="2" s="1"/>
  <c r="MK6" i="2" a="1"/>
  <c r="MK6" i="2" s="1"/>
  <c r="ML6" i="2" a="1"/>
  <c r="ML6" i="2" s="1"/>
  <c r="MM6" i="2" a="1"/>
  <c r="MM6" i="2" s="1"/>
  <c r="MN6" i="2" a="1"/>
  <c r="MN6" i="2"/>
  <c r="MO6" i="2" a="1"/>
  <c r="MO6" i="2" s="1"/>
  <c r="MP6" i="2" a="1"/>
  <c r="MP6" i="2" s="1"/>
  <c r="MQ6" i="2" a="1"/>
  <c r="MQ6" i="2" s="1"/>
  <c r="MR6" i="2" a="1"/>
  <c r="MR6" i="2" s="1"/>
  <c r="MS6" i="2" a="1"/>
  <c r="MS6" i="2" s="1"/>
  <c r="MT6" i="2" a="1"/>
  <c r="MT6" i="2" s="1"/>
  <c r="MU6" i="2" a="1"/>
  <c r="MU6" i="2" s="1"/>
  <c r="MV6" i="2" a="1"/>
  <c r="MV6" i="2" s="1"/>
  <c r="MW6" i="2" a="1"/>
  <c r="MW6" i="2" s="1"/>
  <c r="MX6" i="2" a="1"/>
  <c r="MX6" i="2" s="1"/>
  <c r="MY6" i="2" a="1"/>
  <c r="MY6" i="2" s="1"/>
  <c r="MZ6" i="2" a="1"/>
  <c r="MZ6" i="2"/>
  <c r="NA6" i="2" a="1"/>
  <c r="NA6" i="2"/>
  <c r="NB6" i="2" a="1"/>
  <c r="NB6" i="2" s="1"/>
  <c r="NC6" i="2" a="1"/>
  <c r="NC6" i="2" s="1"/>
  <c r="ND6" i="2" a="1"/>
  <c r="ND6" i="2"/>
  <c r="NE6" i="2" a="1"/>
  <c r="NE6" i="2" s="1"/>
  <c r="NF6" i="2" a="1"/>
  <c r="NF6" i="2" s="1"/>
  <c r="NG6" i="2" a="1"/>
  <c r="NG6" i="2" s="1"/>
  <c r="NH6" i="2" a="1"/>
  <c r="NH6" i="2" s="1"/>
  <c r="NI6" i="2" a="1"/>
  <c r="NI6" i="2" s="1"/>
  <c r="NJ6" i="2" a="1"/>
  <c r="NJ6" i="2" s="1"/>
  <c r="NK6" i="2" a="1"/>
  <c r="NK6" i="2" s="1"/>
  <c r="NL6" i="2" a="1"/>
  <c r="NL6" i="2" s="1"/>
  <c r="NM6" i="2" a="1"/>
  <c r="NM6" i="2" s="1"/>
  <c r="NN6" i="2" a="1"/>
  <c r="NN6" i="2" s="1"/>
  <c r="NO6" i="2" a="1"/>
  <c r="NO6" i="2" s="1"/>
  <c r="NP6" i="2" a="1"/>
  <c r="NP6" i="2" s="1"/>
  <c r="NQ6" i="2" a="1"/>
  <c r="NQ6" i="2" s="1"/>
  <c r="NR6" i="2" a="1"/>
  <c r="NR6" i="2" s="1"/>
  <c r="NS6" i="2" a="1"/>
  <c r="NS6" i="2" s="1"/>
  <c r="NT6" i="2" a="1"/>
  <c r="NT6" i="2" s="1"/>
  <c r="NU6" i="2" a="1"/>
  <c r="NU6" i="2"/>
  <c r="NV6" i="2" a="1"/>
  <c r="NV6" i="2"/>
  <c r="NW6" i="2" a="1"/>
  <c r="NW6" i="2" s="1"/>
  <c r="NX6" i="2" a="1"/>
  <c r="NX6" i="2" s="1"/>
  <c r="NY6" i="2" a="1"/>
  <c r="NY6" i="2" s="1"/>
  <c r="NZ6" i="2" a="1"/>
  <c r="NZ6" i="2" s="1"/>
  <c r="OA6" i="2" a="1"/>
  <c r="OA6" i="2" s="1"/>
  <c r="OB6" i="2" a="1"/>
  <c r="OB6" i="2" s="1"/>
  <c r="OC6" i="2" a="1"/>
  <c r="OC6" i="2" s="1"/>
  <c r="OD6" i="2" a="1"/>
  <c r="OD6" i="2"/>
  <c r="OE6" i="2" a="1"/>
  <c r="OE6" i="2" s="1"/>
  <c r="OF6" i="2" a="1"/>
  <c r="OF6" i="2" s="1"/>
  <c r="OG6" i="2" a="1"/>
  <c r="OG6" i="2"/>
  <c r="OH6" i="2" a="1"/>
  <c r="OH6" i="2" s="1"/>
  <c r="OI6" i="2" a="1"/>
  <c r="OI6" i="2" s="1"/>
  <c r="OJ6" i="2" a="1"/>
  <c r="OJ6" i="2" s="1"/>
  <c r="OK6" i="2" a="1"/>
  <c r="OK6" i="2"/>
  <c r="OL6" i="2" a="1"/>
  <c r="OL6" i="2" s="1"/>
  <c r="OM6" i="2" a="1"/>
  <c r="OM6" i="2" s="1"/>
  <c r="ON6" i="2" a="1"/>
  <c r="ON6" i="2" s="1"/>
  <c r="OO6" i="2" a="1"/>
  <c r="OO6" i="2" s="1"/>
  <c r="OP6" i="2" a="1"/>
  <c r="OP6" i="2" s="1"/>
  <c r="OQ6" i="2" a="1"/>
  <c r="OQ6" i="2" s="1"/>
  <c r="OR6" i="2" a="1"/>
  <c r="OR6" i="2" s="1"/>
  <c r="OS6" i="2" a="1"/>
  <c r="OS6" i="2" s="1"/>
  <c r="OT6" i="2" a="1"/>
  <c r="OT6" i="2"/>
  <c r="OU6" i="2" a="1"/>
  <c r="OU6" i="2" s="1"/>
  <c r="OV6" i="2" a="1"/>
  <c r="OV6" i="2" s="1"/>
  <c r="OW6" i="2" a="1"/>
  <c r="OW6" i="2" s="1"/>
  <c r="OX6" i="2" a="1"/>
  <c r="OX6" i="2" s="1"/>
  <c r="OY6" i="2" a="1"/>
  <c r="OY6" i="2" s="1"/>
  <c r="OZ6" i="2" a="1"/>
  <c r="OZ6" i="2" s="1"/>
  <c r="PA6" i="2" a="1"/>
  <c r="PA6" i="2" s="1"/>
  <c r="PB6" i="2" a="1"/>
  <c r="PB6" i="2" s="1"/>
  <c r="PC6" i="2" a="1"/>
  <c r="PC6" i="2" s="1"/>
  <c r="PD6" i="2" a="1"/>
  <c r="PD6" i="2"/>
  <c r="PE6" i="2" a="1"/>
  <c r="PE6" i="2" s="1"/>
  <c r="PF6" i="2" a="1"/>
  <c r="PF6" i="2" s="1"/>
  <c r="PG6" i="2" a="1"/>
  <c r="PG6" i="2" s="1"/>
  <c r="PH6" i="2" a="1"/>
  <c r="PH6" i="2" s="1"/>
  <c r="PI6" i="2" a="1"/>
  <c r="PI6" i="2" s="1"/>
  <c r="PJ6" i="2" a="1"/>
  <c r="PJ6" i="2" s="1"/>
  <c r="PK6" i="2" a="1"/>
  <c r="PK6" i="2" s="1"/>
  <c r="PL6" i="2" a="1"/>
  <c r="PL6" i="2" s="1"/>
  <c r="PM6" i="2" a="1"/>
  <c r="PM6" i="2" s="1"/>
  <c r="PN6" i="2" a="1"/>
  <c r="PN6" i="2" s="1"/>
  <c r="PO6" i="2" a="1"/>
  <c r="PO6" i="2" s="1"/>
  <c r="PP6" i="2" a="1"/>
  <c r="PP6" i="2" s="1"/>
  <c r="PQ6" i="2" a="1"/>
  <c r="PQ6" i="2"/>
  <c r="PR6" i="2" a="1"/>
  <c r="PR6" i="2"/>
  <c r="PS6" i="2" a="1"/>
  <c r="PS6" i="2" s="1"/>
  <c r="PT6" i="2" a="1"/>
  <c r="PT6" i="2" s="1"/>
  <c r="PU6" i="2" a="1"/>
  <c r="PU6" i="2" s="1"/>
  <c r="PV6" i="2" a="1"/>
  <c r="PV6" i="2" s="1"/>
  <c r="PW6" i="2" a="1"/>
  <c r="PW6" i="2" s="1"/>
  <c r="PX6" i="2" a="1"/>
  <c r="PX6" i="2" s="1"/>
  <c r="PY6" i="2" a="1"/>
  <c r="PY6" i="2" s="1"/>
  <c r="PZ6" i="2" a="1"/>
  <c r="PZ6" i="2" s="1"/>
  <c r="QA6" i="2" a="1"/>
  <c r="QA6" i="2" s="1"/>
  <c r="QB6" i="2" a="1"/>
  <c r="QB6" i="2" s="1"/>
  <c r="QC6" i="2" a="1"/>
  <c r="QC6" i="2" s="1"/>
  <c r="QD6" i="2" a="1"/>
  <c r="QD6" i="2" s="1"/>
  <c r="QE6" i="2" a="1"/>
  <c r="QE6" i="2" s="1"/>
  <c r="QF6" i="2" a="1"/>
  <c r="QF6" i="2"/>
  <c r="QG6" i="2" a="1"/>
  <c r="QG6" i="2" s="1"/>
  <c r="QH6" i="2" a="1"/>
  <c r="QH6" i="2"/>
  <c r="QI6" i="2" a="1"/>
  <c r="QI6" i="2" s="1"/>
  <c r="QJ6" i="2" a="1"/>
  <c r="QJ6" i="2" s="1"/>
  <c r="QK6" i="2" a="1"/>
  <c r="QK6" i="2" s="1"/>
  <c r="QL6" i="2" a="1"/>
  <c r="QL6" i="2" s="1"/>
  <c r="QM6" i="2" a="1"/>
  <c r="QM6" i="2" s="1"/>
  <c r="QN6" i="2" a="1"/>
  <c r="QN6" i="2" s="1"/>
  <c r="QO6" i="2" a="1"/>
  <c r="QO6" i="2" s="1"/>
  <c r="QP6" i="2" a="1"/>
  <c r="QP6" i="2"/>
  <c r="QQ6" i="2" a="1"/>
  <c r="QQ6" i="2" s="1"/>
  <c r="QR6" i="2" a="1"/>
  <c r="QR6" i="2"/>
  <c r="QS6" i="2" a="1"/>
  <c r="QS6" i="2" s="1"/>
  <c r="QT6" i="2" a="1"/>
  <c r="QT6" i="2" s="1"/>
  <c r="QU6" i="2" a="1"/>
  <c r="QU6" i="2" s="1"/>
  <c r="QV6" i="2" a="1"/>
  <c r="QV6" i="2"/>
  <c r="QW6" i="2" a="1"/>
  <c r="QW6" i="2" s="1"/>
  <c r="QX6" i="2" a="1"/>
  <c r="QX6" i="2" s="1"/>
  <c r="QY6" i="2" a="1"/>
  <c r="QY6" i="2" s="1"/>
  <c r="QZ6" i="2" a="1"/>
  <c r="QZ6" i="2" s="1"/>
  <c r="RA6" i="2" a="1"/>
  <c r="RA6" i="2" s="1"/>
  <c r="RB6" i="2" a="1"/>
  <c r="RB6" i="2" s="1"/>
  <c r="RC6" i="2" a="1"/>
  <c r="RC6" i="2" s="1"/>
  <c r="RD6" i="2" a="1"/>
  <c r="RD6" i="2" s="1"/>
  <c r="RE6" i="2" a="1"/>
  <c r="RE6" i="2" s="1"/>
  <c r="RF6" i="2" a="1"/>
  <c r="RF6" i="2" s="1"/>
  <c r="RG6" i="2" a="1"/>
  <c r="RG6" i="2" s="1"/>
  <c r="RH6" i="2" a="1"/>
  <c r="RH6" i="2"/>
  <c r="RI6" i="2" a="1"/>
  <c r="RI6" i="2" s="1"/>
  <c r="RJ6" i="2" a="1"/>
  <c r="RJ6" i="2" s="1"/>
  <c r="RK6" i="2" a="1"/>
  <c r="RK6" i="2" s="1"/>
  <c r="RL6" i="2" a="1"/>
  <c r="RL6" i="2" s="1"/>
  <c r="RM6" i="2" a="1"/>
  <c r="RM6" i="2" s="1"/>
  <c r="RN6" i="2" a="1"/>
  <c r="RN6" i="2"/>
  <c r="RO6" i="2" a="1"/>
  <c r="RO6" i="2" s="1"/>
  <c r="RP6" i="2" a="1"/>
  <c r="RP6" i="2" s="1"/>
  <c r="RQ6" i="2" a="1"/>
  <c r="RQ6" i="2" s="1"/>
  <c r="RR6" i="2" a="1"/>
  <c r="RR6" i="2" s="1"/>
  <c r="RS6" i="2" a="1"/>
  <c r="RS6" i="2" s="1"/>
  <c r="RT6" i="2" a="1"/>
  <c r="RT6" i="2" s="1"/>
  <c r="RU6" i="2" a="1"/>
  <c r="RU6" i="2" s="1"/>
  <c r="RV6" i="2" a="1"/>
  <c r="RV6" i="2" s="1"/>
  <c r="RW6" i="2" a="1"/>
  <c r="RW6" i="2" s="1"/>
  <c r="RX6" i="2" a="1"/>
  <c r="RX6" i="2" s="1"/>
  <c r="RY6" i="2" a="1"/>
  <c r="RY6" i="2" s="1"/>
  <c r="RZ6" i="2" a="1"/>
  <c r="RZ6" i="2" s="1"/>
  <c r="SA6" i="2" a="1"/>
  <c r="SA6" i="2" s="1"/>
  <c r="SB6" i="2" a="1"/>
  <c r="SB6" i="2"/>
  <c r="SC6" i="2" a="1"/>
  <c r="SC6" i="2" s="1"/>
  <c r="SD6" i="2" a="1"/>
  <c r="SD6" i="2" s="1"/>
  <c r="SE6" i="2" a="1"/>
  <c r="SE6" i="2" s="1"/>
  <c r="SF6" i="2" a="1"/>
  <c r="SF6" i="2" s="1"/>
  <c r="SG6" i="2" a="1"/>
  <c r="SG6" i="2" s="1"/>
  <c r="SH6" i="2" a="1"/>
  <c r="SH6" i="2" s="1"/>
  <c r="SI6" i="2" a="1"/>
  <c r="SI6" i="2" s="1"/>
  <c r="SJ6" i="2" a="1"/>
  <c r="SJ6" i="2" s="1"/>
  <c r="SK6" i="2" a="1"/>
  <c r="SK6" i="2" s="1"/>
  <c r="SL6" i="2" a="1"/>
  <c r="SL6" i="2" s="1"/>
  <c r="SM6" i="2" a="1"/>
  <c r="SM6" i="2" s="1"/>
  <c r="SN6" i="2" a="1"/>
  <c r="SN6" i="2" s="1"/>
  <c r="SO6" i="2" a="1"/>
  <c r="SO6" i="2" s="1"/>
  <c r="SP6" i="2" a="1"/>
  <c r="SP6" i="2" s="1"/>
  <c r="SQ6" i="2" a="1"/>
  <c r="SQ6" i="2" s="1"/>
  <c r="SR6" i="2" a="1"/>
  <c r="SR6" i="2"/>
  <c r="SS6" i="2" a="1"/>
  <c r="SS6" i="2" s="1"/>
  <c r="ST6" i="2" a="1"/>
  <c r="ST6" i="2"/>
  <c r="SU6" i="2" a="1"/>
  <c r="SU6" i="2" s="1"/>
  <c r="SV6" i="2" a="1"/>
  <c r="SV6" i="2" s="1"/>
  <c r="SW6" i="2" a="1"/>
  <c r="SW6" i="2" s="1"/>
  <c r="SX6" i="2" a="1"/>
  <c r="SX6" i="2" s="1"/>
  <c r="SY6" i="2" a="1"/>
  <c r="SY6" i="2" s="1"/>
  <c r="SZ6" i="2" a="1"/>
  <c r="SZ6" i="2" s="1"/>
  <c r="TA6" i="2" a="1"/>
  <c r="TA6" i="2" s="1"/>
  <c r="TB6" i="2" a="1"/>
  <c r="TB6" i="2" s="1"/>
  <c r="TC6" i="2" a="1"/>
  <c r="TC6" i="2" s="1"/>
  <c r="TD6" i="2" a="1"/>
  <c r="TD6" i="2" s="1"/>
  <c r="TE6" i="2" a="1"/>
  <c r="TE6" i="2" s="1"/>
  <c r="TF6" i="2" a="1"/>
  <c r="TF6" i="2" s="1"/>
  <c r="TG6" i="2" a="1"/>
  <c r="TG6" i="2" s="1"/>
  <c r="TH6" i="2" a="1"/>
  <c r="TH6" i="2" s="1"/>
  <c r="TI6" i="2" a="1"/>
  <c r="TI6" i="2" s="1"/>
  <c r="TJ6" i="2" a="1"/>
  <c r="TJ6" i="2" s="1"/>
  <c r="TK6" i="2" a="1"/>
  <c r="TK6" i="2" s="1"/>
  <c r="TL6" i="2" a="1"/>
  <c r="TL6" i="2" s="1"/>
  <c r="TM6" i="2" a="1"/>
  <c r="TM6" i="2" s="1"/>
  <c r="TN6" i="2" a="1"/>
  <c r="TN6" i="2" s="1"/>
  <c r="TO6" i="2" a="1"/>
  <c r="TO6" i="2" s="1"/>
  <c r="TP6" i="2" a="1"/>
  <c r="TP6" i="2" s="1"/>
  <c r="TQ6" i="2" a="1"/>
  <c r="TQ6" i="2" s="1"/>
  <c r="TR6" i="2" a="1"/>
  <c r="TR6" i="2" s="1"/>
  <c r="TS6" i="2" a="1"/>
  <c r="TS6" i="2" s="1"/>
  <c r="TT6" i="2" a="1"/>
  <c r="TT6" i="2" s="1"/>
  <c r="TU6" i="2" a="1"/>
  <c r="TU6" i="2" s="1"/>
  <c r="TV6" i="2" a="1"/>
  <c r="TV6" i="2" s="1"/>
  <c r="TW6" i="2" a="1"/>
  <c r="TW6" i="2" s="1"/>
  <c r="TX6" i="2" a="1"/>
  <c r="TX6" i="2" s="1"/>
  <c r="TY6" i="2" a="1"/>
  <c r="TY6" i="2" s="1"/>
  <c r="TZ6" i="2" a="1"/>
  <c r="TZ6" i="2"/>
  <c r="UA6" i="2" a="1"/>
  <c r="UA6" i="2" s="1"/>
  <c r="UB6" i="2" a="1"/>
  <c r="UB6" i="2"/>
  <c r="UC6" i="2" a="1"/>
  <c r="UC6" i="2" s="1"/>
  <c r="UD6" i="2" a="1"/>
  <c r="UD6" i="2" s="1"/>
  <c r="UE6" i="2" a="1"/>
  <c r="UE6" i="2" s="1"/>
  <c r="UF6" i="2" a="1"/>
  <c r="UF6" i="2" s="1"/>
  <c r="UG6" i="2" a="1"/>
  <c r="UG6" i="2" s="1"/>
  <c r="UH6" i="2" a="1"/>
  <c r="UH6" i="2" s="1"/>
  <c r="UI6" i="2" a="1"/>
  <c r="UI6" i="2" s="1"/>
  <c r="UJ6" i="2" a="1"/>
  <c r="UJ6" i="2" s="1"/>
  <c r="UK6" i="2" a="1"/>
  <c r="UK6" i="2" s="1"/>
  <c r="UL6" i="2" a="1"/>
  <c r="UL6" i="2" s="1"/>
  <c r="UM6" i="2" a="1"/>
  <c r="UM6" i="2" s="1"/>
  <c r="UN6" i="2" a="1"/>
  <c r="UN6" i="2" s="1"/>
  <c r="UO6" i="2" a="1"/>
  <c r="UO6" i="2" s="1"/>
  <c r="UP6" i="2" a="1"/>
  <c r="UP6" i="2"/>
  <c r="UQ6" i="2" a="1"/>
  <c r="UQ6" i="2" s="1"/>
  <c r="UR6" i="2" a="1"/>
  <c r="UR6" i="2" s="1"/>
  <c r="US6" i="2" a="1"/>
  <c r="US6" i="2" s="1"/>
  <c r="UT6" i="2" a="1"/>
  <c r="UT6" i="2" s="1"/>
  <c r="UU6" i="2" a="1"/>
  <c r="UU6" i="2" s="1"/>
  <c r="UV6" i="2" a="1"/>
  <c r="UV6" i="2" s="1"/>
  <c r="UW6" i="2" a="1"/>
  <c r="UW6" i="2" s="1"/>
  <c r="UX6" i="2" a="1"/>
  <c r="UX6" i="2" s="1"/>
  <c r="UY6" i="2" a="1"/>
  <c r="UY6" i="2" s="1"/>
  <c r="UZ6" i="2" a="1"/>
  <c r="UZ6" i="2" s="1"/>
  <c r="VA6" i="2" a="1"/>
  <c r="VA6" i="2" s="1"/>
  <c r="VB6" i="2" a="1"/>
  <c r="VB6" i="2" s="1"/>
  <c r="VC6" i="2" a="1"/>
  <c r="VC6" i="2" s="1"/>
  <c r="VD6" i="2" a="1"/>
  <c r="VD6" i="2"/>
  <c r="VE6" i="2" a="1"/>
  <c r="VE6" i="2" s="1"/>
  <c r="VF6" i="2" a="1"/>
  <c r="VF6" i="2" s="1"/>
  <c r="VG6" i="2" a="1"/>
  <c r="VG6" i="2" s="1"/>
  <c r="VH6" i="2" a="1"/>
  <c r="VH6" i="2" s="1"/>
  <c r="VI6" i="2" a="1"/>
  <c r="VI6" i="2" s="1"/>
  <c r="VJ6" i="2" a="1"/>
  <c r="VJ6" i="2" s="1"/>
  <c r="VK6" i="2" a="1"/>
  <c r="VK6" i="2" s="1"/>
  <c r="VL6" i="2" a="1"/>
  <c r="VL6" i="2" s="1"/>
  <c r="VM6" i="2" a="1"/>
  <c r="VM6" i="2" s="1"/>
  <c r="VN6" i="2" a="1"/>
  <c r="VN6" i="2"/>
  <c r="VO6" i="2" a="1"/>
  <c r="VO6" i="2" s="1"/>
  <c r="VP6" i="2" a="1"/>
  <c r="VP6" i="2"/>
  <c r="VQ6" i="2" a="1"/>
  <c r="VQ6" i="2" s="1"/>
  <c r="VR6" i="2" a="1"/>
  <c r="VR6" i="2" s="1"/>
  <c r="VS6" i="2" a="1"/>
  <c r="VS6" i="2" s="1"/>
  <c r="VT6" i="2" a="1"/>
  <c r="VT6" i="2" s="1"/>
  <c r="VU6" i="2" a="1"/>
  <c r="VU6" i="2" s="1"/>
  <c r="VV6" i="2" a="1"/>
  <c r="VV6" i="2" s="1"/>
  <c r="VW6" i="2" a="1"/>
  <c r="VW6" i="2" s="1"/>
  <c r="VX6" i="2" a="1"/>
  <c r="VX6" i="2" s="1"/>
  <c r="VY6" i="2" a="1"/>
  <c r="VY6" i="2"/>
  <c r="VZ6" i="2" a="1"/>
  <c r="VZ6" i="2" s="1"/>
  <c r="WA6" i="2" a="1"/>
  <c r="WA6" i="2" s="1"/>
  <c r="WB6" i="2" a="1"/>
  <c r="WB6" i="2" s="1"/>
  <c r="WC6" i="2" a="1"/>
  <c r="WC6" i="2"/>
  <c r="WD6" i="2" a="1"/>
  <c r="WD6" i="2" s="1"/>
  <c r="WE6" i="2" a="1"/>
  <c r="WE6" i="2" s="1"/>
  <c r="WF6" i="2" a="1"/>
  <c r="WF6" i="2"/>
  <c r="WG6" i="2" a="1"/>
  <c r="WG6" i="2" s="1"/>
  <c r="WH6" i="2" a="1"/>
  <c r="WH6" i="2" s="1"/>
  <c r="WI6" i="2" a="1"/>
  <c r="WI6" i="2" s="1"/>
  <c r="WJ6" i="2" a="1"/>
  <c r="WJ6" i="2" s="1"/>
  <c r="WK6" i="2" a="1"/>
  <c r="WK6" i="2" s="1"/>
  <c r="WL6" i="2" a="1"/>
  <c r="WL6" i="2" s="1"/>
  <c r="WM6" i="2" a="1"/>
  <c r="WM6" i="2" s="1"/>
  <c r="WN6" i="2" a="1"/>
  <c r="WN6" i="2" s="1"/>
  <c r="WO6" i="2" a="1"/>
  <c r="WO6" i="2"/>
  <c r="WP6" i="2" a="1"/>
  <c r="WP6" i="2" s="1"/>
  <c r="WQ6" i="2" a="1"/>
  <c r="WQ6" i="2" s="1"/>
  <c r="WR6" i="2" a="1"/>
  <c r="WR6" i="2"/>
  <c r="WS6" i="2" a="1"/>
  <c r="WS6" i="2" s="1"/>
  <c r="WT6" i="2" a="1"/>
  <c r="WT6" i="2" s="1"/>
  <c r="WU6" i="2" a="1"/>
  <c r="WU6" i="2" s="1"/>
  <c r="WV6" i="2" a="1"/>
  <c r="WV6" i="2"/>
  <c r="WW6" i="2" a="1"/>
  <c r="WW6" i="2" s="1"/>
  <c r="WX6" i="2" a="1"/>
  <c r="WX6" i="2"/>
  <c r="WY6" i="2" a="1"/>
  <c r="WY6" i="2" s="1"/>
  <c r="WZ6" i="2" a="1"/>
  <c r="WZ6" i="2"/>
  <c r="XA6" i="2" a="1"/>
  <c r="XA6" i="2" s="1"/>
  <c r="XB6" i="2" a="1"/>
  <c r="XB6" i="2" s="1"/>
  <c r="XC6" i="2" a="1"/>
  <c r="XC6" i="2" s="1"/>
  <c r="XD6" i="2" a="1"/>
  <c r="XD6" i="2"/>
  <c r="XE6" i="2" a="1"/>
  <c r="XE6" i="2" s="1"/>
  <c r="XF6" i="2" a="1"/>
  <c r="XF6" i="2" s="1"/>
  <c r="XG6" i="2" a="1"/>
  <c r="XG6" i="2" s="1"/>
  <c r="XH6" i="2" a="1"/>
  <c r="XH6" i="2" s="1"/>
  <c r="XI6" i="2" a="1"/>
  <c r="XI6" i="2"/>
  <c r="XJ6" i="2" a="1"/>
  <c r="XJ6" i="2" s="1"/>
  <c r="XK6" i="2" a="1"/>
  <c r="XK6" i="2" s="1"/>
  <c r="XL6" i="2" a="1"/>
  <c r="XL6" i="2" s="1"/>
  <c r="XM6" i="2" a="1"/>
  <c r="XM6" i="2"/>
  <c r="XN6" i="2" a="1"/>
  <c r="XN6" i="2" s="1"/>
  <c r="XO6" i="2" a="1"/>
  <c r="XO6" i="2" s="1"/>
  <c r="XP6" i="2" a="1"/>
  <c r="XP6" i="2" s="1"/>
  <c r="XQ6" i="2" a="1"/>
  <c r="XQ6" i="2" s="1"/>
  <c r="XR6" i="2" a="1"/>
  <c r="XR6" i="2" s="1"/>
  <c r="XS6" i="2" a="1"/>
  <c r="XS6" i="2" s="1"/>
  <c r="XT6" i="2" a="1"/>
  <c r="XT6" i="2" s="1"/>
  <c r="XU6" i="2" a="1"/>
  <c r="XU6" i="2" s="1"/>
  <c r="XV6" i="2" a="1"/>
  <c r="XV6" i="2" s="1"/>
  <c r="XW6" i="2" a="1"/>
  <c r="XW6" i="2" s="1"/>
  <c r="XX6" i="2" a="1"/>
  <c r="XX6" i="2" s="1"/>
  <c r="XY6" i="2" a="1"/>
  <c r="XY6" i="2" s="1"/>
  <c r="XZ6" i="2" a="1"/>
  <c r="XZ6" i="2" s="1"/>
  <c r="YA6" i="2" a="1"/>
  <c r="YA6" i="2" s="1"/>
  <c r="YB6" i="2" a="1"/>
  <c r="YB6" i="2"/>
  <c r="YC6" i="2" a="1"/>
  <c r="YC6" i="2" s="1"/>
  <c r="YD6" i="2" a="1"/>
  <c r="YD6" i="2" s="1"/>
  <c r="YE6" i="2" a="1"/>
  <c r="YE6" i="2" s="1"/>
  <c r="YF6" i="2" a="1"/>
  <c r="YF6" i="2" s="1"/>
  <c r="YG6" i="2" a="1"/>
  <c r="YG6" i="2" s="1"/>
  <c r="YH6" i="2" a="1"/>
  <c r="YH6" i="2" s="1"/>
  <c r="YI6" i="2" a="1"/>
  <c r="YI6" i="2" s="1"/>
  <c r="YJ6" i="2" a="1"/>
  <c r="YJ6" i="2" s="1"/>
  <c r="YK6" i="2" a="1"/>
  <c r="YK6" i="2" s="1"/>
  <c r="YL6" i="2" a="1"/>
  <c r="YL6" i="2" s="1"/>
  <c r="YM6" i="2" a="1"/>
  <c r="YM6" i="2" s="1"/>
  <c r="YN6" i="2" a="1"/>
  <c r="YN6" i="2" s="1"/>
  <c r="YO6" i="2" a="1"/>
  <c r="YO6" i="2" s="1"/>
  <c r="YP6" i="2" a="1"/>
  <c r="YP6" i="2" s="1"/>
  <c r="YQ6" i="2" a="1"/>
  <c r="YQ6" i="2" s="1"/>
  <c r="YR6" i="2" a="1"/>
  <c r="YR6" i="2" s="1"/>
  <c r="YS6" i="2" a="1"/>
  <c r="YS6" i="2" s="1"/>
  <c r="YT6" i="2" a="1"/>
  <c r="YT6" i="2" s="1"/>
  <c r="YU6" i="2" a="1"/>
  <c r="YU6" i="2"/>
  <c r="YV6" i="2" a="1"/>
  <c r="YV6" i="2" s="1"/>
  <c r="YW6" i="2" a="1"/>
  <c r="YW6" i="2" s="1"/>
  <c r="YX6" i="2" a="1"/>
  <c r="YX6" i="2" s="1"/>
  <c r="YY6" i="2" a="1"/>
  <c r="YY6" i="2" s="1"/>
  <c r="YZ6" i="2" a="1"/>
  <c r="YZ6" i="2" s="1"/>
  <c r="ZA6" i="2" a="1"/>
  <c r="ZA6" i="2" s="1"/>
  <c r="ZB6" i="2" a="1"/>
  <c r="ZB6" i="2" s="1"/>
  <c r="ZC6" i="2" a="1"/>
  <c r="ZC6" i="2" s="1"/>
  <c r="ZD6" i="2" a="1"/>
  <c r="ZD6" i="2"/>
  <c r="ZE6" i="2" a="1"/>
  <c r="ZE6" i="2"/>
  <c r="ZF6" i="2" a="1"/>
  <c r="ZF6" i="2" s="1"/>
  <c r="ZG6" i="2" a="1"/>
  <c r="ZG6" i="2" s="1"/>
  <c r="ZH6" i="2" a="1"/>
  <c r="ZH6" i="2"/>
  <c r="ZI6" i="2" a="1"/>
  <c r="ZI6" i="2" s="1"/>
  <c r="ZJ6" i="2" a="1"/>
  <c r="ZJ6" i="2" s="1"/>
  <c r="ZK6" i="2" a="1"/>
  <c r="ZK6" i="2" s="1"/>
  <c r="ZL6" i="2" a="1"/>
  <c r="ZL6" i="2" s="1"/>
  <c r="ZM6" i="2" a="1"/>
  <c r="ZM6" i="2" s="1"/>
  <c r="ZN6" i="2" a="1"/>
  <c r="ZN6" i="2" s="1"/>
  <c r="ZO6" i="2" a="1"/>
  <c r="ZO6" i="2" s="1"/>
  <c r="ZP6" i="2" a="1"/>
  <c r="ZP6" i="2" s="1"/>
  <c r="ZQ6" i="2" a="1"/>
  <c r="ZQ6" i="2" s="1"/>
  <c r="ZR6" i="2" a="1"/>
  <c r="ZR6" i="2" s="1"/>
  <c r="ZS6" i="2" a="1"/>
  <c r="ZS6" i="2" s="1"/>
  <c r="ZT6" i="2" a="1"/>
  <c r="ZT6" i="2"/>
  <c r="ZU6" i="2" a="1"/>
  <c r="ZU6" i="2" s="1"/>
  <c r="ZV6" i="2" a="1"/>
  <c r="ZV6" i="2" s="1"/>
  <c r="ZW6" i="2" a="1"/>
  <c r="ZW6" i="2" s="1"/>
  <c r="ZX6" i="2" a="1"/>
  <c r="ZX6" i="2"/>
  <c r="ZY6" i="2" a="1"/>
  <c r="ZY6" i="2" s="1"/>
  <c r="ZZ6" i="2" a="1"/>
  <c r="ZZ6" i="2" s="1"/>
  <c r="AAA6" i="2" a="1"/>
  <c r="AAA6" i="2" s="1"/>
  <c r="AAB6" i="2" a="1"/>
  <c r="AAB6" i="2"/>
  <c r="AAC6" i="2" a="1"/>
  <c r="AAC6" i="2" s="1"/>
  <c r="AAD6" i="2" a="1"/>
  <c r="AAD6" i="2" s="1"/>
  <c r="AAE6" i="2" a="1"/>
  <c r="AAE6" i="2" s="1"/>
  <c r="AAF6" i="2" a="1"/>
  <c r="AAF6" i="2"/>
  <c r="AAG6" i="2" a="1"/>
  <c r="AAG6" i="2" s="1"/>
  <c r="AAH6" i="2" a="1"/>
  <c r="AAH6" i="2" s="1"/>
  <c r="AAI6" i="2" a="1"/>
  <c r="AAI6" i="2" s="1"/>
  <c r="AAJ6" i="2" a="1"/>
  <c r="AAJ6" i="2" s="1"/>
  <c r="AAK6" i="2" a="1"/>
  <c r="AAK6" i="2" s="1"/>
  <c r="AAL6" i="2" a="1"/>
  <c r="AAL6" i="2" s="1"/>
  <c r="AAM6" i="2" a="1"/>
  <c r="AAM6" i="2" s="1"/>
  <c r="AAN6" i="2" a="1"/>
  <c r="AAN6" i="2"/>
  <c r="AAO6" i="2" a="1"/>
  <c r="AAO6" i="2" s="1"/>
  <c r="AAP6" i="2" a="1"/>
  <c r="AAP6" i="2" s="1"/>
  <c r="AAQ6" i="2" a="1"/>
  <c r="AAQ6" i="2" s="1"/>
  <c r="AAR6" i="2" a="1"/>
  <c r="AAR6" i="2" s="1"/>
  <c r="AAS6" i="2" a="1"/>
  <c r="AAS6" i="2" s="1"/>
  <c r="AAT6" i="2" a="1"/>
  <c r="AAT6" i="2" s="1"/>
  <c r="AAU6" i="2" a="1"/>
  <c r="AAU6" i="2" s="1"/>
  <c r="AAV6" i="2" a="1"/>
  <c r="AAV6" i="2" s="1"/>
  <c r="AAW6" i="2" a="1"/>
  <c r="AAW6" i="2" s="1"/>
  <c r="AAX6" i="2" a="1"/>
  <c r="AAX6" i="2" s="1"/>
  <c r="AAY6" i="2" a="1"/>
  <c r="AAY6" i="2" s="1"/>
  <c r="AAZ6" i="2" a="1"/>
  <c r="AAZ6" i="2"/>
  <c r="ABA6" i="2" a="1"/>
  <c r="ABA6" i="2" s="1"/>
  <c r="ABB6" i="2" a="1"/>
  <c r="ABB6" i="2" s="1"/>
  <c r="ABC6" i="2" a="1"/>
  <c r="ABC6" i="2" s="1"/>
  <c r="ABD6" i="2" a="1"/>
  <c r="ABD6" i="2" s="1"/>
  <c r="ABE6" i="2" a="1"/>
  <c r="ABE6" i="2" s="1"/>
  <c r="ABF6" i="2" a="1"/>
  <c r="ABF6" i="2" s="1"/>
  <c r="ABG6" i="2" a="1"/>
  <c r="ABG6" i="2" s="1"/>
  <c r="ABH6" i="2" a="1"/>
  <c r="ABH6" i="2"/>
  <c r="ABI6" i="2" a="1"/>
  <c r="ABI6" i="2" s="1"/>
  <c r="ABJ6" i="2" a="1"/>
  <c r="ABJ6" i="2" s="1"/>
  <c r="ABK6" i="2" a="1"/>
  <c r="ABK6" i="2" s="1"/>
  <c r="ABL6" i="2" a="1"/>
  <c r="ABL6" i="2" s="1"/>
  <c r="ABM6" i="2" a="1"/>
  <c r="ABM6" i="2" s="1"/>
  <c r="ABN6" i="2" a="1"/>
  <c r="ABN6" i="2" s="1"/>
  <c r="ABO6" i="2" a="1"/>
  <c r="ABO6" i="2" s="1"/>
  <c r="ABP6" i="2" a="1"/>
  <c r="ABP6" i="2" s="1"/>
  <c r="ABQ6" i="2" a="1"/>
  <c r="ABQ6" i="2" s="1"/>
  <c r="ABR6" i="2" a="1"/>
  <c r="ABR6" i="2" s="1"/>
  <c r="ABS6" i="2" a="1"/>
  <c r="ABS6" i="2" s="1"/>
  <c r="ABT6" i="2" a="1"/>
  <c r="ABT6" i="2" s="1"/>
  <c r="ABU6" i="2" a="1"/>
  <c r="ABU6" i="2" s="1"/>
  <c r="ABV6" i="2" a="1"/>
  <c r="ABV6" i="2" s="1"/>
  <c r="ABW6" i="2" a="1"/>
  <c r="ABW6" i="2" s="1"/>
  <c r="ABX6" i="2" a="1"/>
  <c r="ABX6" i="2" s="1"/>
  <c r="ABY6" i="2" a="1"/>
  <c r="ABY6" i="2" s="1"/>
  <c r="ABZ6" i="2" a="1"/>
  <c r="ABZ6" i="2" s="1"/>
  <c r="ACA6" i="2" a="1"/>
  <c r="ACA6" i="2" s="1"/>
  <c r="ACB6" i="2" a="1"/>
  <c r="ACB6" i="2" s="1"/>
  <c r="ACC6" i="2" a="1"/>
  <c r="ACC6" i="2" s="1"/>
  <c r="ACD6" i="2" a="1"/>
  <c r="ACD6" i="2" s="1"/>
  <c r="ACE6" i="2" a="1"/>
  <c r="ACE6" i="2" s="1"/>
  <c r="ACF6" i="2" a="1"/>
  <c r="ACF6" i="2" s="1"/>
  <c r="ACG6" i="2" a="1"/>
  <c r="ACG6" i="2" s="1"/>
  <c r="ACH6" i="2" a="1"/>
  <c r="ACH6" i="2" s="1"/>
  <c r="ACI6" i="2" a="1"/>
  <c r="ACI6" i="2" s="1"/>
  <c r="ACJ6" i="2" a="1"/>
  <c r="ACJ6" i="2" s="1"/>
  <c r="ACK6" i="2" a="1"/>
  <c r="ACK6" i="2" s="1"/>
  <c r="ACL6" i="2" a="1"/>
  <c r="ACL6" i="2" s="1"/>
  <c r="ACM6" i="2" a="1"/>
  <c r="ACM6" i="2" s="1"/>
  <c r="ACN6" i="2" a="1"/>
  <c r="ACN6" i="2" s="1"/>
  <c r="ACO6" i="2" a="1"/>
  <c r="ACO6" i="2" s="1"/>
  <c r="ACP6" i="2" a="1"/>
  <c r="ACP6" i="2" s="1"/>
  <c r="ACQ6" i="2" a="1"/>
  <c r="ACQ6" i="2" s="1"/>
  <c r="ACR6" i="2" a="1"/>
  <c r="ACR6" i="2" s="1"/>
  <c r="ACS6" i="2" a="1"/>
  <c r="ACS6" i="2" s="1"/>
  <c r="ACT6" i="2" a="1"/>
  <c r="ACT6" i="2" s="1"/>
  <c r="ACU6" i="2" a="1"/>
  <c r="ACU6" i="2" s="1"/>
  <c r="ACV6" i="2" a="1"/>
  <c r="ACV6" i="2" s="1"/>
  <c r="ACW6" i="2" a="1"/>
  <c r="ACW6" i="2" s="1"/>
  <c r="ACX6" i="2" a="1"/>
  <c r="ACX6" i="2" s="1"/>
  <c r="ACY6" i="2" a="1"/>
  <c r="ACY6" i="2" s="1"/>
  <c r="ACZ6" i="2" a="1"/>
  <c r="ACZ6" i="2" s="1"/>
  <c r="ADA6" i="2" a="1"/>
  <c r="ADA6" i="2" s="1"/>
  <c r="ADB6" i="2" a="1"/>
  <c r="ADB6" i="2" s="1"/>
  <c r="ADC6" i="2" a="1"/>
  <c r="ADC6" i="2" s="1"/>
  <c r="ADD6" i="2" a="1"/>
  <c r="ADD6" i="2" s="1"/>
  <c r="ADE6" i="2" a="1"/>
  <c r="ADE6" i="2" s="1"/>
  <c r="ADF6" i="2" a="1"/>
  <c r="ADF6" i="2" s="1"/>
  <c r="ADG6" i="2" a="1"/>
  <c r="ADG6" i="2" s="1"/>
  <c r="ADH6" i="2" a="1"/>
  <c r="ADH6" i="2" s="1"/>
  <c r="ADI6" i="2" a="1"/>
  <c r="ADI6" i="2" s="1"/>
  <c r="ADJ6" i="2" a="1"/>
  <c r="ADJ6" i="2" s="1"/>
  <c r="ADK6" i="2" a="1"/>
  <c r="ADK6" i="2" s="1"/>
  <c r="ADL6" i="2" a="1"/>
  <c r="ADL6" i="2" s="1"/>
  <c r="ADM6" i="2" a="1"/>
  <c r="ADM6" i="2" s="1"/>
  <c r="ADN6" i="2" a="1"/>
  <c r="ADN6" i="2" s="1"/>
  <c r="ADO6" i="2" a="1"/>
  <c r="ADO6" i="2" s="1"/>
  <c r="ADP6" i="2" a="1"/>
  <c r="ADP6" i="2" s="1"/>
  <c r="ADQ6" i="2" a="1"/>
  <c r="ADQ6" i="2" s="1"/>
  <c r="ADR6" i="2" a="1"/>
  <c r="ADR6" i="2" s="1"/>
  <c r="ADS6" i="2" a="1"/>
  <c r="ADS6" i="2" s="1"/>
  <c r="ADT6" i="2" a="1"/>
  <c r="ADT6" i="2" s="1"/>
  <c r="ADU6" i="2" a="1"/>
  <c r="ADU6" i="2" s="1"/>
  <c r="ADV6" i="2" a="1"/>
  <c r="ADV6" i="2" s="1"/>
  <c r="ADW6" i="2" a="1"/>
  <c r="ADW6" i="2" s="1"/>
  <c r="ADX6" i="2" a="1"/>
  <c r="ADX6" i="2" s="1"/>
  <c r="ADY6" i="2" a="1"/>
  <c r="ADY6" i="2" s="1"/>
  <c r="ADZ6" i="2" a="1"/>
  <c r="ADZ6" i="2" s="1"/>
  <c r="AEA6" i="2" a="1"/>
  <c r="AEA6" i="2" s="1"/>
  <c r="AEB6" i="2" a="1"/>
  <c r="AEB6" i="2" s="1"/>
  <c r="AEC6" i="2" a="1"/>
  <c r="AEC6" i="2" s="1"/>
  <c r="AED6" i="2" a="1"/>
  <c r="AED6" i="2" s="1"/>
  <c r="AEE6" i="2" a="1"/>
  <c r="AEE6" i="2" s="1"/>
  <c r="AEF6" i="2" a="1"/>
  <c r="AEF6" i="2" s="1"/>
  <c r="AEG6" i="2" a="1"/>
  <c r="AEG6" i="2" s="1"/>
  <c r="AEH6" i="2" a="1"/>
  <c r="AEH6" i="2" s="1"/>
  <c r="AEI6" i="2" a="1"/>
  <c r="AEI6" i="2" s="1"/>
  <c r="AEJ6" i="2" a="1"/>
  <c r="AEJ6" i="2" s="1"/>
  <c r="AEK6" i="2" a="1"/>
  <c r="AEK6" i="2" s="1"/>
  <c r="AEL6" i="2" a="1"/>
  <c r="AEL6" i="2" s="1"/>
  <c r="AEM6" i="2" a="1"/>
  <c r="AEM6" i="2" s="1"/>
  <c r="AEN6" i="2" a="1"/>
  <c r="AEN6" i="2" s="1"/>
  <c r="AEO6" i="2" a="1"/>
  <c r="AEO6" i="2" s="1"/>
  <c r="AEP6" i="2" a="1"/>
  <c r="AEP6" i="2" s="1"/>
  <c r="AEQ6" i="2" a="1"/>
  <c r="AEQ6" i="2" s="1"/>
  <c r="AER6" i="2" a="1"/>
  <c r="AER6" i="2" s="1"/>
  <c r="AES6" i="2" a="1"/>
  <c r="AES6" i="2" s="1"/>
  <c r="AET6" i="2" a="1"/>
  <c r="AET6" i="2" s="1"/>
  <c r="AEU6" i="2" a="1"/>
  <c r="AEU6" i="2" s="1"/>
  <c r="AEV6" i="2" a="1"/>
  <c r="AEV6" i="2" s="1"/>
  <c r="AEW6" i="2" a="1"/>
  <c r="AEW6" i="2" s="1"/>
  <c r="AEX6" i="2" a="1"/>
  <c r="AEX6" i="2" s="1"/>
  <c r="AEY6" i="2" a="1"/>
  <c r="AEY6" i="2" s="1"/>
  <c r="AEZ6" i="2" a="1"/>
  <c r="AEZ6" i="2" s="1"/>
  <c r="AFA6" i="2" a="1"/>
  <c r="AFA6" i="2" s="1"/>
  <c r="AFB6" i="2" a="1"/>
  <c r="AFB6" i="2" s="1"/>
  <c r="AFC6" i="2" a="1"/>
  <c r="AFC6" i="2" s="1"/>
  <c r="AFD6" i="2" a="1"/>
  <c r="AFD6" i="2" s="1"/>
  <c r="AFE6" i="2" a="1"/>
  <c r="AFE6" i="2" s="1"/>
  <c r="AFF6" i="2" a="1"/>
  <c r="AFF6" i="2" s="1"/>
  <c r="AFG6" i="2" a="1"/>
  <c r="AFG6" i="2" s="1"/>
  <c r="AFH6" i="2" a="1"/>
  <c r="AFH6" i="2" s="1"/>
  <c r="AFI6" i="2" a="1"/>
  <c r="AFI6" i="2" s="1"/>
  <c r="AFJ6" i="2" a="1"/>
  <c r="AFJ6" i="2" s="1"/>
  <c r="AFK6" i="2" a="1"/>
  <c r="AFK6" i="2" s="1"/>
  <c r="AFL6" i="2" a="1"/>
  <c r="AFL6" i="2" s="1"/>
  <c r="AFM6" i="2" a="1"/>
  <c r="AFM6" i="2" s="1"/>
  <c r="AFN6" i="2" a="1"/>
  <c r="AFN6" i="2" s="1"/>
  <c r="AFO6" i="2" a="1"/>
  <c r="AFO6" i="2" s="1"/>
  <c r="AFP6" i="2" a="1"/>
  <c r="AFP6" i="2" s="1"/>
  <c r="AFQ6" i="2" a="1"/>
  <c r="AFQ6" i="2" s="1"/>
  <c r="AFR6" i="2" a="1"/>
  <c r="AFR6" i="2" s="1"/>
  <c r="AFS6" i="2" a="1"/>
  <c r="AFS6" i="2" s="1"/>
  <c r="AFT6" i="2" a="1"/>
  <c r="AFT6" i="2" s="1"/>
  <c r="AFU6" i="2" a="1"/>
  <c r="AFU6" i="2" s="1"/>
  <c r="AFV6" i="2" a="1"/>
  <c r="AFV6" i="2" s="1"/>
  <c r="AFW6" i="2" a="1"/>
  <c r="AFW6" i="2" s="1"/>
  <c r="AFX6" i="2" a="1"/>
  <c r="AFX6" i="2" s="1"/>
  <c r="AFY6" i="2" a="1"/>
  <c r="AFY6" i="2" s="1"/>
  <c r="AFZ6" i="2" a="1"/>
  <c r="AFZ6" i="2" s="1"/>
  <c r="AGA6" i="2" a="1"/>
  <c r="AGA6" i="2" s="1"/>
  <c r="AGB6" i="2" a="1"/>
  <c r="AGB6" i="2" s="1"/>
  <c r="AGC6" i="2" a="1"/>
  <c r="AGC6" i="2" s="1"/>
  <c r="AGD6" i="2" a="1"/>
  <c r="AGD6" i="2" s="1"/>
  <c r="AGE6" i="2" a="1"/>
  <c r="AGE6" i="2" s="1"/>
  <c r="AGF6" i="2" a="1"/>
  <c r="AGF6" i="2" s="1"/>
  <c r="AGG6" i="2" a="1"/>
  <c r="AGG6" i="2" s="1"/>
  <c r="AGH6" i="2" a="1"/>
  <c r="AGH6" i="2" s="1"/>
  <c r="AGI6" i="2" a="1"/>
  <c r="AGI6" i="2" s="1"/>
  <c r="AGJ6" i="2" a="1"/>
  <c r="AGJ6" i="2" s="1"/>
  <c r="AGK6" i="2" a="1"/>
  <c r="AGK6" i="2" s="1"/>
  <c r="AGL6" i="2" a="1"/>
  <c r="AGL6" i="2" s="1"/>
  <c r="AGM6" i="2" a="1"/>
  <c r="AGM6" i="2" s="1"/>
  <c r="AGN6" i="2" a="1"/>
  <c r="AGN6" i="2" s="1"/>
  <c r="AGO6" i="2" a="1"/>
  <c r="AGO6" i="2" s="1"/>
  <c r="AGP6" i="2" a="1"/>
  <c r="AGP6" i="2" s="1"/>
  <c r="AGQ6" i="2" a="1"/>
  <c r="AGQ6" i="2" s="1"/>
  <c r="AGR6" i="2" a="1"/>
  <c r="AGR6" i="2" s="1"/>
  <c r="AGS6" i="2" a="1"/>
  <c r="AGS6" i="2" s="1"/>
  <c r="AGT6" i="2" a="1"/>
  <c r="AGT6" i="2" s="1"/>
  <c r="AGU6" i="2" a="1"/>
  <c r="AGU6" i="2" s="1"/>
  <c r="AGV6" i="2" a="1"/>
  <c r="AGV6" i="2" s="1"/>
  <c r="AGW6" i="2" a="1"/>
  <c r="AGW6" i="2" s="1"/>
  <c r="AGX6" i="2" a="1"/>
  <c r="AGX6" i="2" s="1"/>
  <c r="AGY6" i="2" a="1"/>
  <c r="AGY6" i="2" s="1"/>
  <c r="AGZ6" i="2" a="1"/>
  <c r="AGZ6" i="2" s="1"/>
  <c r="AHA6" i="2" a="1"/>
  <c r="AHA6" i="2" s="1"/>
  <c r="AHB6" i="2" a="1"/>
  <c r="AHB6" i="2" s="1"/>
  <c r="AHC6" i="2" a="1"/>
  <c r="AHC6" i="2" s="1"/>
  <c r="AHD6" i="2" a="1"/>
  <c r="AHD6" i="2" s="1"/>
  <c r="AHE6" i="2" a="1"/>
  <c r="AHE6" i="2" s="1"/>
  <c r="AHF6" i="2" a="1"/>
  <c r="AHF6" i="2" s="1"/>
  <c r="AHG6" i="2" a="1"/>
  <c r="AHG6" i="2" s="1"/>
  <c r="AHH6" i="2" a="1"/>
  <c r="AHH6" i="2" s="1"/>
  <c r="AHI6" i="2" a="1"/>
  <c r="AHI6" i="2" s="1"/>
  <c r="AHJ6" i="2" a="1"/>
  <c r="AHJ6" i="2" s="1"/>
  <c r="AHK6" i="2" a="1"/>
  <c r="AHK6" i="2" s="1"/>
  <c r="AHL6" i="2" a="1"/>
  <c r="AHL6" i="2" s="1"/>
  <c r="AHM6" i="2" a="1"/>
  <c r="AHM6" i="2" s="1"/>
  <c r="AHN6" i="2" a="1"/>
  <c r="AHN6" i="2" s="1"/>
  <c r="AHO6" i="2" a="1"/>
  <c r="AHO6" i="2" s="1"/>
  <c r="AHP6" i="2" a="1"/>
  <c r="AHP6" i="2" s="1"/>
  <c r="AHQ6" i="2" a="1"/>
  <c r="AHQ6" i="2" s="1"/>
  <c r="AHR6" i="2" a="1"/>
  <c r="AHR6" i="2" s="1"/>
  <c r="AHS6" i="2" a="1"/>
  <c r="AHS6" i="2" s="1"/>
  <c r="AHT6" i="2" a="1"/>
  <c r="AHT6" i="2" s="1"/>
  <c r="AHU6" i="2" a="1"/>
  <c r="AHU6" i="2" s="1"/>
  <c r="AHV6" i="2" a="1"/>
  <c r="AHV6" i="2" s="1"/>
  <c r="AHW6" i="2" a="1"/>
  <c r="AHW6" i="2" s="1"/>
  <c r="AHX6" i="2" a="1"/>
  <c r="AHX6" i="2" s="1"/>
  <c r="AHY6" i="2" a="1"/>
  <c r="AHY6" i="2" s="1"/>
  <c r="AHZ6" i="2" a="1"/>
  <c r="AHZ6" i="2" s="1"/>
  <c r="AIA6" i="2" a="1"/>
  <c r="AIA6" i="2" s="1"/>
  <c r="AIB6" i="2" a="1"/>
  <c r="AIB6" i="2" s="1"/>
  <c r="AIC6" i="2" a="1"/>
  <c r="AIC6" i="2" s="1"/>
  <c r="AID6" i="2" a="1"/>
  <c r="AID6" i="2" s="1"/>
  <c r="AIE6" i="2" a="1"/>
  <c r="AIE6" i="2" s="1"/>
  <c r="AIF6" i="2" a="1"/>
  <c r="AIF6" i="2" s="1"/>
  <c r="AIG6" i="2" a="1"/>
  <c r="AIG6" i="2" s="1"/>
  <c r="AIH6" i="2" a="1"/>
  <c r="AIH6" i="2" s="1"/>
  <c r="AII6" i="2" a="1"/>
  <c r="AII6" i="2" s="1"/>
  <c r="AIJ6" i="2" a="1"/>
  <c r="AIJ6" i="2" s="1"/>
  <c r="AIK6" i="2" a="1"/>
  <c r="AIK6" i="2" s="1"/>
  <c r="AIL6" i="2" a="1"/>
  <c r="AIL6" i="2" s="1"/>
  <c r="AIM6" i="2" a="1"/>
  <c r="AIM6" i="2" s="1"/>
  <c r="AIN6" i="2" a="1"/>
  <c r="AIN6" i="2" s="1"/>
  <c r="AIO6" i="2" a="1"/>
  <c r="AIO6" i="2" s="1"/>
  <c r="AIP6" i="2" a="1"/>
  <c r="AIP6" i="2" s="1"/>
  <c r="AIQ6" i="2" a="1"/>
  <c r="AIQ6" i="2" s="1"/>
  <c r="AIR6" i="2" a="1"/>
  <c r="AIR6" i="2" s="1"/>
  <c r="AIS6" i="2" a="1"/>
  <c r="AIS6" i="2" s="1"/>
  <c r="AIT6" i="2" a="1"/>
  <c r="AIT6" i="2" s="1"/>
  <c r="AIU6" i="2" a="1"/>
  <c r="AIU6" i="2" s="1"/>
  <c r="AIV6" i="2" a="1"/>
  <c r="AIV6" i="2" s="1"/>
  <c r="AIW6" i="2" a="1"/>
  <c r="AIW6" i="2" s="1"/>
  <c r="AIX6" i="2" a="1"/>
  <c r="AIX6" i="2" s="1"/>
  <c r="AIY6" i="2" a="1"/>
  <c r="AIY6" i="2" s="1"/>
  <c r="AIZ6" i="2" a="1"/>
  <c r="AIZ6" i="2" s="1"/>
  <c r="AJA6" i="2" a="1"/>
  <c r="AJA6" i="2" s="1"/>
  <c r="B6" i="2" a="1"/>
  <c r="B6" i="2" s="1"/>
  <c r="AIS5" i="2" a="1"/>
  <c r="AIS5" i="2" s="1"/>
  <c r="AIJ5" i="2" a="1"/>
  <c r="AIJ5" i="2" s="1"/>
  <c r="AIA5" i="2" a="1"/>
  <c r="AIA5" i="2" s="1"/>
  <c r="AHR5" i="2" a="1"/>
  <c r="AHR5" i="2" s="1"/>
  <c r="AHI5" i="2" a="1"/>
  <c r="AHI5" i="2" s="1"/>
  <c r="AGZ5" i="2" a="1"/>
  <c r="AGZ5" i="2" s="1"/>
  <c r="AGQ5" i="2" a="1"/>
  <c r="AGQ5" i="2" s="1"/>
  <c r="AGH5" i="2" a="1"/>
  <c r="AGH5" i="2" s="1"/>
  <c r="AFY5" i="2" a="1"/>
  <c r="AFY5" i="2" s="1"/>
  <c r="AFP5" i="2" a="1"/>
  <c r="AFP5" i="2" s="1"/>
  <c r="AFG5" i="2" a="1"/>
  <c r="AFG5" i="2" s="1"/>
  <c r="AEX5" i="2" a="1"/>
  <c r="AEX5" i="2" s="1"/>
  <c r="AEO5" i="2" a="1"/>
  <c r="AEO5" i="2" s="1"/>
  <c r="AEF5" i="2" a="1"/>
  <c r="AEF5" i="2" s="1"/>
  <c r="ADW5" i="2" a="1"/>
  <c r="ADW5" i="2" s="1"/>
  <c r="ADN5" i="2" a="1"/>
  <c r="ADN5" i="2" s="1"/>
  <c r="ADE5" i="2" a="1"/>
  <c r="ADE5" i="2" s="1"/>
  <c r="ACV5" i="2" a="1"/>
  <c r="ACV5" i="2" s="1"/>
  <c r="ACM5" i="2" a="1"/>
  <c r="ACM5" i="2" s="1"/>
  <c r="ACD5" i="2" a="1"/>
  <c r="ACD5" i="2" s="1"/>
  <c r="ABU5" i="2" a="1"/>
  <c r="ABU5" i="2" s="1"/>
  <c r="ABL5" i="2" a="1"/>
  <c r="ABL5" i="2" s="1"/>
  <c r="ABC5" i="2" a="1"/>
  <c r="ABC5" i="2" s="1"/>
  <c r="AAT5" i="2" a="1"/>
  <c r="AAT5" i="2" s="1"/>
  <c r="AAK5" i="2" a="1"/>
  <c r="AAK5" i="2" s="1"/>
  <c r="AAB5" i="2" a="1"/>
  <c r="AAB5" i="2" s="1"/>
  <c r="ZS5" i="2" a="1"/>
  <c r="ZS5" i="2" s="1"/>
  <c r="ZJ5" i="2" a="1"/>
  <c r="ZJ5" i="2" s="1"/>
  <c r="ZA5" i="2" a="1"/>
  <c r="ZA5" i="2" s="1"/>
  <c r="YR5" i="2" a="1"/>
  <c r="YR5" i="2" s="1"/>
  <c r="YI5" i="2" a="1"/>
  <c r="YI5" i="2" s="1"/>
  <c r="XZ5" i="2" a="1"/>
  <c r="XZ5" i="2" s="1"/>
  <c r="XQ5" i="2" a="1"/>
  <c r="XQ5" i="2" s="1"/>
  <c r="XH5" i="2" a="1"/>
  <c r="XH5" i="2" s="1"/>
  <c r="WY5" i="2" a="1"/>
  <c r="WY5" i="2" s="1"/>
  <c r="WP5" i="2" a="1"/>
  <c r="WP5" i="2" s="1"/>
  <c r="WG5" i="2" a="1"/>
  <c r="WG5" i="2" s="1"/>
  <c r="VX5" i="2" a="1"/>
  <c r="VX5" i="2" s="1"/>
  <c r="VO5" i="2" a="1"/>
  <c r="VO5" i="2" s="1"/>
  <c r="VF5" i="2" a="1"/>
  <c r="VF5" i="2" s="1"/>
  <c r="UW5" i="2" a="1"/>
  <c r="UW5" i="2" s="1"/>
  <c r="UN5" i="2" a="1"/>
  <c r="UN5" i="2" s="1"/>
  <c r="UE5" i="2" a="1"/>
  <c r="UE5" i="2" s="1"/>
  <c r="TV5" i="2" a="1"/>
  <c r="TV5" i="2" s="1"/>
  <c r="TM5" i="2" a="1"/>
  <c r="TM5" i="2" s="1"/>
  <c r="TD5" i="2" a="1"/>
  <c r="TD5" i="2" s="1"/>
  <c r="SU5" i="2" a="1"/>
  <c r="SU5" i="2" s="1"/>
  <c r="SL5" i="2" a="1"/>
  <c r="SL5" i="2" s="1"/>
  <c r="SC5" i="2" a="1"/>
  <c r="SC5" i="2" s="1"/>
  <c r="RT5" i="2" a="1"/>
  <c r="RT5" i="2" s="1"/>
  <c r="RK5" i="2" a="1"/>
  <c r="RK5" i="2" s="1"/>
  <c r="RB5" i="2" a="1"/>
  <c r="RB5" i="2" s="1"/>
  <c r="QS5" i="2" a="1"/>
  <c r="QS5" i="2" s="1"/>
  <c r="QJ5" i="2" a="1"/>
  <c r="QJ5" i="2" s="1"/>
  <c r="QA5" i="2" a="1"/>
  <c r="QA5" i="2" s="1"/>
  <c r="PR5" i="2" a="1"/>
  <c r="PR5" i="2" s="1"/>
  <c r="PI5" i="2" a="1"/>
  <c r="PI5" i="2" s="1"/>
  <c r="OZ5" i="2" a="1"/>
  <c r="OZ5" i="2" s="1"/>
  <c r="OQ5" i="2" a="1"/>
  <c r="OQ5" i="2" s="1"/>
  <c r="OH5" i="2" a="1"/>
  <c r="OH5" i="2" s="1"/>
  <c r="NY5" i="2" a="1"/>
  <c r="NY5" i="2" s="1"/>
  <c r="NP5" i="2" a="1"/>
  <c r="NP5" i="2" s="1"/>
  <c r="NG5" i="2" a="1"/>
  <c r="NG5" i="2" s="1"/>
  <c r="MX5" i="2" a="1"/>
  <c r="MX5" i="2" s="1"/>
  <c r="MO5" i="2" a="1"/>
  <c r="MO5" i="2" s="1"/>
  <c r="MF5" i="2" a="1"/>
  <c r="MF5" i="2" s="1"/>
  <c r="LW5" i="2" a="1"/>
  <c r="LW5" i="2" s="1"/>
  <c r="LN5" i="2" a="1"/>
  <c r="LN5" i="2" s="1"/>
  <c r="LE5" i="2" a="1"/>
  <c r="LE5" i="2" s="1"/>
  <c r="KV5" i="2" a="1"/>
  <c r="KV5" i="2" s="1"/>
  <c r="KM5" i="2" a="1"/>
  <c r="KM5" i="2" s="1"/>
  <c r="KD5" i="2" a="1"/>
  <c r="KD5" i="2" s="1"/>
  <c r="JU5" i="2" a="1"/>
  <c r="JU5" i="2" s="1"/>
  <c r="JL5" i="2" a="1"/>
  <c r="JL5" i="2" s="1"/>
  <c r="JC5" i="2" a="1"/>
  <c r="JC5" i="2" s="1"/>
  <c r="IT5" i="2" a="1"/>
  <c r="IT5" i="2" s="1"/>
  <c r="IK5" i="2" a="1"/>
  <c r="IK5" i="2" s="1"/>
  <c r="IB5" i="2" a="1"/>
  <c r="IB5" i="2" s="1"/>
  <c r="HS5" i="2" a="1"/>
  <c r="HS5" i="2" s="1"/>
  <c r="HJ5" i="2" a="1"/>
  <c r="HJ5" i="2" s="1"/>
  <c r="HA5" i="2" a="1"/>
  <c r="HA5" i="2" s="1"/>
  <c r="GR5" i="2" a="1"/>
  <c r="GR5" i="2" s="1"/>
  <c r="GI5" i="2" a="1"/>
  <c r="GI5" i="2" s="1"/>
  <c r="FZ5" i="2" a="1"/>
  <c r="FZ5" i="2" s="1"/>
  <c r="FQ5" i="2" a="1"/>
  <c r="FQ5" i="2" s="1"/>
  <c r="FH5" i="2" a="1"/>
  <c r="FH5" i="2" s="1"/>
  <c r="EY5" i="2" a="1"/>
  <c r="EY5" i="2" s="1"/>
  <c r="EP5" i="2" a="1"/>
  <c r="EP5" i="2" s="1"/>
  <c r="EG5" i="2" a="1"/>
  <c r="EG5" i="2" s="1"/>
  <c r="DX5" i="2" a="1"/>
  <c r="DX5" i="2" s="1"/>
  <c r="DO5" i="2" a="1"/>
  <c r="DO5" i="2" s="1"/>
  <c r="DF5" i="2" a="1"/>
  <c r="DF5" i="2" s="1"/>
  <c r="CW5" i="2" a="1"/>
  <c r="CW5" i="2" s="1"/>
  <c r="CN5" i="2" a="1"/>
  <c r="CN5" i="2" s="1"/>
  <c r="CE5" i="2" a="1"/>
  <c r="CE5" i="2" s="1"/>
  <c r="BV5" i="2" a="1"/>
  <c r="BV5" i="2" s="1"/>
  <c r="BM5" i="2" a="1"/>
  <c r="BM5" i="2" s="1"/>
  <c r="BD5" i="2" a="1"/>
  <c r="BD5" i="2" s="1"/>
  <c r="AU5" i="2" a="1"/>
  <c r="AU5" i="2" s="1"/>
  <c r="AL5" i="2" a="1"/>
  <c r="AL5" i="2" s="1"/>
  <c r="AC5" i="2" a="1"/>
  <c r="AC5" i="2" s="1"/>
  <c r="T5" i="2" a="1"/>
  <c r="T5" i="2" s="1"/>
  <c r="K5" i="2" a="1"/>
  <c r="K5" i="2" s="1"/>
  <c r="B5" i="2" a="1"/>
  <c r="B5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<sst xmlns="http://schemas.openxmlformats.org/spreadsheetml/2006/main" count="539" uniqueCount="132">
  <si>
    <t>Journal</t>
  </si>
  <si>
    <t>1e</t>
  </si>
  <si>
    <t>2e</t>
  </si>
  <si>
    <t>3e</t>
  </si>
  <si>
    <t>4e</t>
  </si>
  <si>
    <t>5e</t>
  </si>
  <si>
    <t>6e</t>
  </si>
  <si>
    <t>7e</t>
  </si>
  <si>
    <t>8e</t>
  </si>
  <si>
    <t>Paris Turf</t>
  </si>
  <si>
    <t>Le Parisien</t>
  </si>
  <si>
    <t>Week-End</t>
  </si>
  <si>
    <t>L'indépendant</t>
  </si>
  <si>
    <t>Le Dauphiné Libéré</t>
  </si>
  <si>
    <t>Le Télégramme de Brest</t>
  </si>
  <si>
    <t>Ouest-France</t>
  </si>
  <si>
    <t>Europe 1</t>
  </si>
  <si>
    <t>Bilto</t>
  </si>
  <si>
    <t>AIP</t>
  </si>
  <si>
    <t>  5 </t>
  </si>
  <si>
    <t>  2 </t>
  </si>
  <si>
    <t>  4 </t>
  </si>
  <si>
    <t> 18</t>
  </si>
  <si>
    <t> 17</t>
  </si>
  <si>
    <t>  9 </t>
  </si>
  <si>
    <t>  7 </t>
  </si>
  <si>
    <t>  3 </t>
  </si>
  <si>
    <t>Agence Direct Presse</t>
  </si>
  <si>
    <t>  6 </t>
  </si>
  <si>
    <t>  1 </t>
  </si>
  <si>
    <t>Assiduité</t>
  </si>
  <si>
    <t> 16</t>
  </si>
  <si>
    <t>Beur FM</t>
  </si>
  <si>
    <t> 13</t>
  </si>
  <si>
    <t>Canal +</t>
  </si>
  <si>
    <t>Canal 2</t>
  </si>
  <si>
    <t> 12</t>
  </si>
  <si>
    <t>CanalTurf.com</t>
  </si>
  <si>
    <t>Chevaux [valeur]</t>
  </si>
  <si>
    <t>  8 </t>
  </si>
  <si>
    <t>Cocktail FM</t>
  </si>
  <si>
    <t> 14</t>
  </si>
  <si>
    <t>Courrier de l'Ouest</t>
  </si>
  <si>
    <t>Echo FM</t>
  </si>
  <si>
    <t>Equidia</t>
  </si>
  <si>
    <t> 11</t>
  </si>
  <si>
    <t>Forme cheval</t>
  </si>
  <si>
    <t>Forme individus</t>
  </si>
  <si>
    <t>Geny Courses</t>
  </si>
  <si>
    <t>Geny.com</t>
  </si>
  <si>
    <t>L'Alsace</t>
  </si>
  <si>
    <t>La Casaque</t>
  </si>
  <si>
    <t>La Dépêche</t>
  </si>
  <si>
    <t>La Gazette des Courses</t>
  </si>
  <si>
    <t>La Nouvelle République</t>
  </si>
  <si>
    <t>Le Favori</t>
  </si>
  <si>
    <t>Le Républicain Lorrain</t>
  </si>
  <si>
    <t>Le Turf</t>
  </si>
  <si>
    <t>Matin Courses</t>
  </si>
  <si>
    <t>Paris Courses</t>
  </si>
  <si>
    <t>Paris-Courses.com</t>
  </si>
  <si>
    <t>Paris-Turf.com</t>
  </si>
  <si>
    <t>Presse Océan</t>
  </si>
  <si>
    <t>Prono ordinateur</t>
  </si>
  <si>
    <t>RTL</t>
  </si>
  <si>
    <t>Radio Haute Epine</t>
  </si>
  <si>
    <t>Résumé Top</t>
  </si>
  <si>
    <t>Coefficient de reussite</t>
  </si>
  <si>
    <t>Scoopdyga</t>
  </si>
  <si>
    <t>Sud Ouest</t>
  </si>
  <si>
    <t>Tiercé Magazine</t>
  </si>
  <si>
    <t>Top Entraineurs</t>
  </si>
  <si>
    <t>Top Jockeys Drivers</t>
  </si>
  <si>
    <t> 15</t>
  </si>
  <si>
    <t>Tropiques FM</t>
  </si>
  <si>
    <t>Turf Magazine</t>
  </si>
  <si>
    <t>Turf.fr</t>
  </si>
  <si>
    <t>Tuyo</t>
  </si>
  <si>
    <t>ZEturf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</si>
  <si>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</si>
  <si>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</si>
  <si>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</si>
  <si>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</si>
  <si>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</si>
  <si>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</si>
  <si>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</si>
  <si>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</si>
  <si>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</si>
  <si>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</si>
  <si>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</si>
  <si>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</si>
  <si>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</si>
  <si>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</si>
  <si>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</si>
  <si>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</si>
  <si>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</si>
  <si>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</si>
  <si>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</si>
  <si>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</si>
  <si>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</si>
  <si>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</si>
  <si>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</si>
  <si>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</si>
  <si>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</si>
  <si>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</si>
  <si>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</si>
  <si>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</si>
  <si>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</si>
  <si>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</si>
  <si>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</si>
  <si>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</si>
  <si>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</si>
  <si>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</si>
  <si>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</si>
  <si>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</si>
  <si>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</si>
  <si>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</si>
  <si>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A39</t>
  </si>
  <si>
    <t>A40</t>
  </si>
  <si>
    <t>A41</t>
  </si>
  <si>
    <t>A42</t>
  </si>
  <si>
    <t>A43</t>
  </si>
  <si>
    <t>A44</t>
  </si>
  <si>
    <t>A45</t>
  </si>
  <si>
    <t>A46</t>
  </si>
  <si>
    <t>A47</t>
  </si>
  <si>
    <t>A48</t>
  </si>
  <si>
    <t>A49</t>
  </si>
  <si>
    <t>A50</t>
  </si>
  <si>
    <t>A51</t>
  </si>
  <si>
    <t>Recopier les cellules B5:J5 vers K5:AJA5</t>
  </si>
  <si>
    <t>Recopier la cellule B6 vers C6:AJA6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</si>
</sst>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8"/>
      <color theme="1"/>
      <name val="Arial"/>
      <family val="2"/>
    </font>
    <font>
      <sz val="8"/>
      <name val="Arial"/>
      <family val="2"/>
    </font>
    <font>
      <b/>
      <sz val="8"/>
      <color theme="1"/>
      <name val="Arial"/>
      <family val="2"/>
    </font>
    <font>
      <sz val="10"/>
      <color rgb="FF0000FF"/>
      <name val="Arial"/>
      <family val="2"/>
    </font>
    <font>
      <sz val="11"/>
      <color theme="1"/>
      <name val="Arial"/>
      <family val="2"/>
    </font>
    <font>
      <sz val="11"/>
      <color rgb="FFFF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3" borderId="0" xfId="0" applyFill="1" applyAlignment="1">
      <alignment horizontal="center"/>
    </xf>
    <xf numFmtId="0" fontId="0" fillId="3" borderId="0" xfId="0" applyFill="1"/>
    <xf numFmtId="0" fontId="2" fillId="0" borderId="0" xfId="0" applyFont="1"/>
    <xf numFmtId="0" fontId="2" fillId="4" borderId="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4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3" fillId="3" borderId="0" xfId="0" applyFont="1" applyFill="1"/>
    <xf numFmtId="0" fontId="4" fillId="0" borderId="0" xfId="0" applyFont="1"/>
    <xf numFmtId="0" fontId="5" fillId="3" borderId="1" xfId="0" applyFont="1" applyFill="1" applyBorder="1" applyAlignment="1">
      <alignment horizontal="center"/>
    </xf>
    <xf numFmtId="0" fontId="4" fillId="5" borderId="1" xfId="0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0" fontId="5" fillId="3" borderId="1" xfId="0" applyFont="1" applyFill="1" applyBorder="1" applyAlignment="1">
      <alignment horizontal="left"/>
    </xf>
    <xf numFmtId="0" fontId="4" fillId="0" borderId="0" xfId="0" applyFon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9D856C-EC51-45D0-9310-F0929D1A28B9}">
  <dimension ref="A3:AJA11"/>
  <sheetViews>
    <sheetView tabSelected="1" zoomScale="120" zoomScaleNormal="120" workbookViewId="0">
      <selection activeCell="B6" sqref="B6"/>
    </sheetView>
  </sheetViews>
  <sheetFormatPr baseColWidth="10" defaultRowHeight="10.199999999999999" x14ac:dyDescent="0.2"/>
  <cols>
    <col min="1" max="1" width="19.5703125" bestFit="1" customWidth="1"/>
    <col min="2" max="9" width="3.7109375" style="1" bestFit="1" customWidth="1"/>
    <col min="10" max="10" width="7.140625" style="1" customWidth="1"/>
    <col min="11" max="18" width="3.7109375" style="1" bestFit="1" customWidth="1"/>
    <col min="19" max="19" width="7.140625" style="1" customWidth="1"/>
    <col min="20" max="27" width="3.7109375" style="1" bestFit="1" customWidth="1"/>
    <col min="28" max="28" width="7.140625" style="1" customWidth="1"/>
    <col min="29" max="36" width="3.7109375" style="1" bestFit="1" customWidth="1"/>
    <col min="37" max="37" width="7.140625" style="1" customWidth="1"/>
    <col min="38" max="45" width="3.7109375" style="1" bestFit="1" customWidth="1"/>
    <col min="46" max="46" width="7.140625" style="1" customWidth="1"/>
    <col min="47" max="54" width="3.7109375" style="1" bestFit="1" customWidth="1"/>
    <col min="55" max="55" width="7.140625" style="1" customWidth="1"/>
    <col min="56" max="63" width="3.7109375" style="1" bestFit="1" customWidth="1"/>
    <col min="64" max="64" width="7.140625" style="1" customWidth="1"/>
    <col min="65" max="72" width="3.7109375" style="1" bestFit="1" customWidth="1"/>
    <col min="73" max="73" width="4.5703125" style="1" customWidth="1"/>
    <col min="74" max="81" width="3.7109375" style="1" bestFit="1" customWidth="1"/>
    <col min="82" max="82" width="4.5703125" style="1" customWidth="1"/>
    <col min="83" max="90" width="3.7109375" style="1" bestFit="1" customWidth="1"/>
    <col min="91" max="91" width="4.5703125" style="1" customWidth="1"/>
    <col min="92" max="99" width="3.7109375" style="1" bestFit="1" customWidth="1"/>
    <col min="100" max="100" width="4.5703125" style="1" customWidth="1"/>
    <col min="101" max="108" width="3.7109375" style="1" bestFit="1" customWidth="1"/>
    <col min="109" max="109" width="4.5703125" style="1" customWidth="1"/>
    <col min="110" max="117" width="3.7109375" style="1" bestFit="1" customWidth="1"/>
    <col min="118" max="118" width="4.5703125" style="1" customWidth="1"/>
    <col min="119" max="126" width="3.7109375" style="1" bestFit="1" customWidth="1"/>
    <col min="127" max="127" width="2.85546875" style="1" customWidth="1"/>
    <col min="128" max="135" width="3.7109375" style="1" bestFit="1" customWidth="1"/>
    <col min="136" max="136" width="2.85546875" style="1" customWidth="1"/>
    <col min="137" max="144" width="3.7109375" style="1" bestFit="1" customWidth="1"/>
    <col min="145" max="145" width="2.85546875" style="1" customWidth="1"/>
    <col min="146" max="153" width="3.7109375" style="1" bestFit="1" customWidth="1"/>
    <col min="154" max="154" width="2.85546875" style="1" customWidth="1"/>
    <col min="155" max="162" width="3.7109375" style="1" bestFit="1" customWidth="1"/>
    <col min="163" max="163" width="2.85546875" style="1" customWidth="1"/>
    <col min="164" max="171" width="3.7109375" style="1" bestFit="1" customWidth="1"/>
    <col min="172" max="172" width="2.85546875" style="1" customWidth="1"/>
    <col min="173" max="180" width="3.7109375" style="1" bestFit="1" customWidth="1"/>
    <col min="181" max="181" width="2.85546875" style="1" customWidth="1"/>
    <col min="182" max="189" width="3.7109375" style="1" bestFit="1" customWidth="1"/>
    <col min="190" max="190" width="2.85546875" style="1" customWidth="1"/>
    <col min="191" max="198" width="3.7109375" style="1" bestFit="1" customWidth="1"/>
    <col min="199" max="199" width="2.85546875" style="1" customWidth="1"/>
    <col min="200" max="207" width="3.7109375" style="1" bestFit="1" customWidth="1"/>
    <col min="208" max="208" width="2.85546875" style="1" customWidth="1"/>
    <col min="209" max="216" width="3.7109375" style="1" bestFit="1" customWidth="1"/>
    <col min="217" max="217" width="2.85546875" style="1" customWidth="1"/>
    <col min="218" max="225" width="3.7109375" style="1" bestFit="1" customWidth="1"/>
    <col min="226" max="226" width="2.85546875" style="1" customWidth="1"/>
    <col min="227" max="234" width="3.7109375" style="1" bestFit="1" customWidth="1"/>
    <col min="235" max="235" width="2.85546875" style="1" customWidth="1"/>
    <col min="236" max="243" width="3.7109375" style="1" bestFit="1" customWidth="1"/>
    <col min="244" max="244" width="2.85546875" style="1" customWidth="1"/>
    <col min="245" max="252" width="3.7109375" style="1" bestFit="1" customWidth="1"/>
    <col min="253" max="253" width="2.85546875" style="1" customWidth="1"/>
    <col min="254" max="261" width="3.7109375" style="1" bestFit="1" customWidth="1"/>
    <col min="262" max="262" width="2.85546875" style="1" customWidth="1"/>
    <col min="263" max="270" width="3.7109375" style="1" bestFit="1" customWidth="1"/>
    <col min="271" max="271" width="2.85546875" style="1" customWidth="1"/>
    <col min="272" max="279" width="3.7109375" style="1" bestFit="1" customWidth="1"/>
    <col min="280" max="280" width="2.85546875" style="1" customWidth="1"/>
    <col min="281" max="288" width="3.7109375" style="1" bestFit="1" customWidth="1"/>
    <col min="289" max="289" width="2.85546875" style="1" customWidth="1"/>
    <col min="290" max="297" width="3.7109375" style="1" bestFit="1" customWidth="1"/>
    <col min="298" max="298" width="2.85546875" style="1" customWidth="1"/>
    <col min="299" max="306" width="3.7109375" style="1" bestFit="1" customWidth="1"/>
    <col min="307" max="307" width="2.85546875" style="1" customWidth="1"/>
    <col min="308" max="315" width="3.7109375" style="1" bestFit="1" customWidth="1"/>
    <col min="316" max="316" width="2.85546875" style="1" customWidth="1"/>
    <col min="317" max="324" width="3.7109375" style="1" bestFit="1" customWidth="1"/>
    <col min="325" max="325" width="2.85546875" style="1" customWidth="1"/>
    <col min="326" max="333" width="3.7109375" style="1" bestFit="1" customWidth="1"/>
    <col min="334" max="334" width="2.85546875" style="1" customWidth="1"/>
    <col min="335" max="342" width="3.7109375" style="1" bestFit="1" customWidth="1"/>
    <col min="343" max="343" width="2.85546875" style="1" customWidth="1"/>
    <col min="344" max="351" width="3.7109375" style="1" bestFit="1" customWidth="1"/>
    <col min="352" max="352" width="2.85546875" style="1" customWidth="1"/>
    <col min="353" max="360" width="3.7109375" style="1" bestFit="1" customWidth="1"/>
    <col min="361" max="361" width="2.85546875" style="1" customWidth="1"/>
    <col min="362" max="369" width="3.7109375" style="1" bestFit="1" customWidth="1"/>
    <col min="370" max="370" width="2.85546875" style="1" customWidth="1"/>
    <col min="371" max="378" width="3.7109375" style="1" bestFit="1" customWidth="1"/>
    <col min="379" max="379" width="2.85546875" style="1" customWidth="1"/>
    <col min="380" max="387" width="3.7109375" style="1" bestFit="1" customWidth="1"/>
    <col min="388" max="388" width="2.85546875" style="1" customWidth="1"/>
    <col min="389" max="396" width="3.7109375" style="1" bestFit="1" customWidth="1"/>
    <col min="397" max="397" width="2.85546875" style="1" customWidth="1"/>
    <col min="398" max="405" width="3.7109375" style="1" bestFit="1" customWidth="1"/>
    <col min="406" max="406" width="2.85546875" style="1" customWidth="1"/>
    <col min="407" max="414" width="3.7109375" style="1" bestFit="1" customWidth="1"/>
    <col min="415" max="415" width="2.85546875" style="1" customWidth="1"/>
    <col min="416" max="423" width="3.7109375" style="1" bestFit="1" customWidth="1"/>
    <col min="424" max="424" width="2.85546875" style="1" customWidth="1"/>
    <col min="425" max="432" width="3.7109375" style="1" bestFit="1" customWidth="1"/>
    <col min="433" max="433" width="2.85546875" style="1" customWidth="1"/>
    <col min="434" max="441" width="3.7109375" style="1" bestFit="1" customWidth="1"/>
    <col min="442" max="442" width="2.85546875" style="1" customWidth="1"/>
    <col min="443" max="450" width="3.7109375" style="1" bestFit="1" customWidth="1"/>
    <col min="451" max="451" width="2.85546875" style="1" customWidth="1"/>
    <col min="452" max="459" width="3.7109375" style="1" bestFit="1" customWidth="1"/>
    <col min="460" max="460" width="2.85546875" style="1" customWidth="1"/>
    <col min="461" max="468" width="3.7109375" style="1" bestFit="1" customWidth="1"/>
    <col min="469" max="469" width="2.85546875" style="1" customWidth="1"/>
    <col min="470" max="477" width="3.7109375" style="1" bestFit="1" customWidth="1"/>
    <col min="478" max="478" width="2.85546875" style="1" customWidth="1"/>
    <col min="479" max="483" width="2.140625" style="1" bestFit="1" customWidth="1"/>
    <col min="484" max="485" width="3.28515625" style="1" bestFit="1" customWidth="1"/>
    <col min="486" max="486" width="2.140625" style="1" bestFit="1" customWidth="1"/>
    <col min="487" max="487" width="2.85546875" style="1" customWidth="1"/>
    <col min="488" max="491" width="2.140625" style="1" bestFit="1" customWidth="1"/>
    <col min="492" max="493" width="3.28515625" style="1" bestFit="1" customWidth="1"/>
    <col min="494" max="494" width="2.140625" style="1" bestFit="1" customWidth="1"/>
    <col min="495" max="495" width="3.28515625" style="1" bestFit="1" customWidth="1"/>
    <col min="496" max="496" width="2.85546875" style="1" customWidth="1"/>
    <col min="497" max="500" width="2.140625" style="1" bestFit="1" customWidth="1"/>
    <col min="501" max="501" width="3.28515625" style="1" bestFit="1" customWidth="1"/>
    <col min="502" max="503" width="2.140625" style="1" bestFit="1" customWidth="1"/>
    <col min="504" max="504" width="3.28515625" style="1" bestFit="1" customWidth="1"/>
    <col min="505" max="505" width="2.85546875" style="1" customWidth="1"/>
    <col min="506" max="509" width="2.140625" style="1" bestFit="1" customWidth="1"/>
    <col min="510" max="510" width="3.28515625" style="1" bestFit="1" customWidth="1"/>
    <col min="511" max="511" width="2.140625" style="1" bestFit="1" customWidth="1"/>
    <col min="512" max="512" width="3.28515625" style="1" bestFit="1" customWidth="1"/>
    <col min="513" max="513" width="2.140625" style="1" bestFit="1" customWidth="1"/>
    <col min="514" max="514" width="2.85546875" style="1" customWidth="1"/>
    <col min="515" max="515" width="3.28515625" style="1" bestFit="1" customWidth="1"/>
    <col min="516" max="518" width="2.140625" style="1" bestFit="1" customWidth="1"/>
    <col min="519" max="519" width="3.28515625" style="1" bestFit="1" customWidth="1"/>
    <col min="520" max="522" width="2.140625" style="1" bestFit="1" customWidth="1"/>
    <col min="523" max="523" width="2.85546875" style="1" customWidth="1"/>
    <col min="524" max="524" width="3.28515625" style="1" bestFit="1" customWidth="1"/>
    <col min="525" max="528" width="2.140625" style="1" bestFit="1" customWidth="1"/>
    <col min="529" max="529" width="3.28515625" style="1" bestFit="1" customWidth="1"/>
    <col min="530" max="531" width="2.140625" style="1" bestFit="1" customWidth="1"/>
    <col min="532" max="532" width="2.85546875" style="1" customWidth="1"/>
    <col min="533" max="534" width="2.140625" style="1" bestFit="1" customWidth="1"/>
    <col min="535" max="535" width="3.28515625" style="1" bestFit="1" customWidth="1"/>
    <col min="536" max="538" width="2.140625" style="1" bestFit="1" customWidth="1"/>
    <col min="539" max="539" width="3.28515625" style="1" bestFit="1" customWidth="1"/>
    <col min="540" max="540" width="2.140625" style="1" bestFit="1" customWidth="1"/>
    <col min="541" max="541" width="2.85546875" style="1" customWidth="1"/>
    <col min="542" max="546" width="2.140625" style="1" bestFit="1" customWidth="1"/>
    <col min="547" max="549" width="3.28515625" style="1" bestFit="1" customWidth="1"/>
    <col min="550" max="550" width="2.85546875" style="1" customWidth="1"/>
    <col min="551" max="552" width="2.140625" style="1" bestFit="1" customWidth="1"/>
    <col min="553" max="553" width="3.28515625" style="1" bestFit="1" customWidth="1"/>
    <col min="554" max="554" width="2.140625" style="1" bestFit="1" customWidth="1"/>
    <col min="555" max="555" width="3.28515625" style="1" bestFit="1" customWidth="1"/>
    <col min="556" max="558" width="2.140625" style="1" bestFit="1" customWidth="1"/>
    <col min="559" max="559" width="2.85546875" style="1" customWidth="1"/>
    <col min="560" max="564" width="2.140625" style="1" bestFit="1" customWidth="1"/>
    <col min="565" max="567" width="3.28515625" style="1" bestFit="1" customWidth="1"/>
    <col min="568" max="568" width="2.85546875" style="1" customWidth="1"/>
    <col min="569" max="574" width="2.140625" style="1" bestFit="1" customWidth="1"/>
    <col min="575" max="576" width="3.28515625" style="1" bestFit="1" customWidth="1"/>
    <col min="577" max="577" width="2.85546875" style="1" customWidth="1"/>
    <col min="578" max="579" width="2.140625" style="1" bestFit="1" customWidth="1"/>
    <col min="580" max="580" width="3.28515625" style="1" bestFit="1" customWidth="1"/>
    <col min="581" max="583" width="2.140625" style="1" bestFit="1" customWidth="1"/>
    <col min="584" max="584" width="3.28515625" style="1" bestFit="1" customWidth="1"/>
    <col min="585" max="585" width="2.140625" style="1" bestFit="1" customWidth="1"/>
    <col min="586" max="586" width="2.85546875" style="1" customWidth="1"/>
    <col min="587" max="590" width="2.140625" style="1" bestFit="1" customWidth="1"/>
    <col min="591" max="591" width="3.28515625" style="1" bestFit="1" customWidth="1"/>
    <col min="592" max="593" width="2.140625" style="1" bestFit="1" customWidth="1"/>
    <col min="594" max="594" width="3.28515625" style="1" bestFit="1" customWidth="1"/>
    <col min="595" max="595" width="2.85546875" style="1" customWidth="1"/>
    <col min="596" max="600" width="2.140625" style="1" bestFit="1" customWidth="1"/>
    <col min="601" max="602" width="3.28515625" style="1" bestFit="1" customWidth="1"/>
    <col min="603" max="603" width="2.140625" style="1" bestFit="1" customWidth="1"/>
    <col min="604" max="604" width="2.85546875" style="1" customWidth="1"/>
    <col min="605" max="609" width="2.140625" style="1" bestFit="1" customWidth="1"/>
    <col min="610" max="611" width="3.28515625" style="1" bestFit="1" customWidth="1"/>
    <col min="612" max="612" width="2.140625" style="1" bestFit="1" customWidth="1"/>
    <col min="613" max="613" width="2.85546875" style="1" customWidth="1"/>
    <col min="614" max="616" width="2.140625" style="1" bestFit="1" customWidth="1"/>
    <col min="617" max="617" width="3.28515625" style="1" bestFit="1" customWidth="1"/>
    <col min="618" max="618" width="2.140625" style="1" bestFit="1" customWidth="1"/>
    <col min="619" max="619" width="3.28515625" style="1" bestFit="1" customWidth="1"/>
    <col min="620" max="621" width="2.140625" style="1" bestFit="1" customWidth="1"/>
    <col min="622" max="622" width="2.85546875" style="1" customWidth="1"/>
    <col min="623" max="626" width="2.140625" style="1" bestFit="1" customWidth="1"/>
    <col min="627" max="627" width="3.28515625" style="1" bestFit="1" customWidth="1"/>
    <col min="628" max="628" width="2.140625" style="1" bestFit="1" customWidth="1"/>
    <col min="629" max="629" width="3.28515625" style="1" bestFit="1" customWidth="1"/>
    <col min="630" max="630" width="2.140625" style="1" bestFit="1" customWidth="1"/>
    <col min="631" max="631" width="2.85546875" style="1" customWidth="1"/>
    <col min="632" max="636" width="2.140625" style="1" bestFit="1" customWidth="1"/>
    <col min="637" max="639" width="3.28515625" style="1" bestFit="1" customWidth="1"/>
    <col min="640" max="640" width="2.85546875" style="1" customWidth="1"/>
    <col min="641" max="645" width="2.140625" style="1" bestFit="1" customWidth="1"/>
    <col min="646" max="647" width="3.28515625" style="1" bestFit="1" customWidth="1"/>
    <col min="648" max="648" width="2.140625" style="1" bestFit="1" customWidth="1"/>
    <col min="649" max="649" width="2.85546875" style="1" customWidth="1"/>
    <col min="650" max="651" width="2.140625" style="1" bestFit="1" customWidth="1"/>
    <col min="652" max="652" width="3.28515625" style="1" bestFit="1" customWidth="1"/>
    <col min="653" max="655" width="2.140625" style="1" bestFit="1" customWidth="1"/>
    <col min="656" max="657" width="3.28515625" style="1" bestFit="1" customWidth="1"/>
    <col min="658" max="658" width="2.85546875" style="1" customWidth="1"/>
    <col min="659" max="662" width="2.140625" style="1" bestFit="1" customWidth="1"/>
    <col min="663" max="664" width="3.28515625" style="1" bestFit="1" customWidth="1"/>
    <col min="665" max="666" width="2.140625" style="1" bestFit="1" customWidth="1"/>
    <col min="667" max="667" width="2.85546875" style="1" customWidth="1"/>
    <col min="668" max="672" width="2.140625" style="1" bestFit="1" customWidth="1"/>
    <col min="673" max="675" width="3.28515625" style="1" bestFit="1" customWidth="1"/>
    <col min="676" max="676" width="2.85546875" style="1" customWidth="1"/>
    <col min="677" max="678" width="2.140625" style="1" bestFit="1" customWidth="1"/>
    <col min="679" max="679" width="3.28515625" style="1" bestFit="1" customWidth="1"/>
    <col min="680" max="682" width="2.140625" style="1" bestFit="1" customWidth="1"/>
    <col min="683" max="684" width="3.28515625" style="1" bestFit="1" customWidth="1"/>
    <col min="685" max="685" width="2.85546875" style="1" customWidth="1"/>
    <col min="686" max="689" width="2.140625" style="1" bestFit="1" customWidth="1"/>
    <col min="690" max="690" width="3.28515625" style="1" bestFit="1" customWidth="1"/>
    <col min="691" max="691" width="2.140625" style="1" bestFit="1" customWidth="1"/>
    <col min="692" max="692" width="3.28515625" style="1" bestFit="1" customWidth="1"/>
    <col min="693" max="693" width="2.140625" style="1" bestFit="1" customWidth="1"/>
    <col min="694" max="694" width="2.85546875" style="1" customWidth="1"/>
    <col min="695" max="697" width="2.140625" style="1" bestFit="1" customWidth="1"/>
    <col min="698" max="698" width="3.28515625" style="1" bestFit="1" customWidth="1"/>
    <col min="699" max="700" width="2.140625" style="1" bestFit="1" customWidth="1"/>
    <col min="701" max="701" width="3.28515625" style="1" bestFit="1" customWidth="1"/>
    <col min="702" max="702" width="2.140625" style="1" bestFit="1" customWidth="1"/>
    <col min="703" max="703" width="2.85546875" style="1" customWidth="1"/>
    <col min="704" max="708" width="2.140625" style="1" bestFit="1" customWidth="1"/>
    <col min="709" max="710" width="3.28515625" style="1" bestFit="1" customWidth="1"/>
    <col min="711" max="711" width="2.140625" style="1" bestFit="1" customWidth="1"/>
    <col min="712" max="712" width="2.85546875" style="1" customWidth="1"/>
    <col min="713" max="717" width="2.140625" style="1" bestFit="1" customWidth="1"/>
    <col min="718" max="720" width="3.28515625" style="1" bestFit="1" customWidth="1"/>
    <col min="721" max="721" width="2.85546875" style="1" customWidth="1"/>
    <col min="722" max="724" width="2.140625" style="1" bestFit="1" customWidth="1"/>
    <col min="725" max="726" width="3.28515625" style="1" bestFit="1" customWidth="1"/>
    <col min="727" max="729" width="2.140625" style="1" bestFit="1" customWidth="1"/>
    <col min="730" max="730" width="2.85546875" style="1" customWidth="1"/>
    <col min="731" max="734" width="2.140625" style="1" bestFit="1" customWidth="1"/>
    <col min="735" max="735" width="3.28515625" style="1" bestFit="1" customWidth="1"/>
    <col min="736" max="736" width="2.140625" style="1" bestFit="1" customWidth="1"/>
    <col min="737" max="738" width="3.28515625" style="1" bestFit="1" customWidth="1"/>
    <col min="739" max="739" width="2.85546875" style="1" customWidth="1"/>
    <col min="740" max="744" width="2.140625" style="1" bestFit="1" customWidth="1"/>
    <col min="745" max="745" width="3.28515625" style="1" bestFit="1" customWidth="1"/>
    <col min="746" max="747" width="2.140625" style="1" bestFit="1" customWidth="1"/>
    <col min="748" max="748" width="2.85546875" style="1" customWidth="1"/>
    <col min="749" max="752" width="2.140625" style="1" bestFit="1" customWidth="1"/>
    <col min="753" max="756" width="3.28515625" style="1" bestFit="1" customWidth="1"/>
    <col min="757" max="757" width="2.85546875" style="1" customWidth="1"/>
    <col min="758" max="758" width="2.140625" style="1" bestFit="1" customWidth="1"/>
    <col min="759" max="760" width="3.28515625" style="1" bestFit="1" customWidth="1"/>
    <col min="761" max="765" width="2.140625" style="1" bestFit="1" customWidth="1"/>
    <col min="766" max="766" width="2.85546875" style="1" customWidth="1"/>
    <col min="767" max="771" width="2.140625" style="1" bestFit="1" customWidth="1"/>
    <col min="772" max="772" width="3.28515625" style="1" bestFit="1" customWidth="1"/>
    <col min="773" max="773" width="2.140625" style="1" bestFit="1" customWidth="1"/>
    <col min="774" max="774" width="3.28515625" style="1" bestFit="1" customWidth="1"/>
    <col min="775" max="775" width="2.85546875" style="1" customWidth="1"/>
    <col min="776" max="781" width="2.140625" style="1" bestFit="1" customWidth="1"/>
    <col min="782" max="782" width="3.28515625" style="1" bestFit="1" customWidth="1"/>
    <col min="783" max="783" width="2.140625" style="1" bestFit="1" customWidth="1"/>
    <col min="784" max="784" width="2.85546875" style="1" customWidth="1"/>
    <col min="785" max="788" width="2.140625" style="1" bestFit="1" customWidth="1"/>
    <col min="789" max="790" width="3.28515625" style="1" bestFit="1" customWidth="1"/>
    <col min="791" max="792" width="2.140625" style="1" bestFit="1" customWidth="1"/>
    <col min="793" max="793" width="2.85546875" style="1" customWidth="1"/>
    <col min="794" max="798" width="2.140625" style="1" bestFit="1" customWidth="1"/>
    <col min="799" max="800" width="3.28515625" style="1" bestFit="1" customWidth="1"/>
    <col min="801" max="801" width="2.140625" style="1" bestFit="1" customWidth="1"/>
    <col min="802" max="802" width="2.85546875" style="1" customWidth="1"/>
    <col min="803" max="806" width="2.140625" style="1" bestFit="1" customWidth="1"/>
    <col min="807" max="809" width="3.28515625" style="1" bestFit="1" customWidth="1"/>
    <col min="810" max="810" width="2.140625" style="1" bestFit="1" customWidth="1"/>
    <col min="811" max="811" width="2.85546875" style="1" customWidth="1"/>
    <col min="812" max="812" width="3.28515625" style="1" bestFit="1" customWidth="1"/>
    <col min="813" max="818" width="2.140625" style="1" bestFit="1" customWidth="1"/>
    <col min="819" max="819" width="3.28515625" style="1" bestFit="1" customWidth="1"/>
    <col min="820" max="820" width="2.85546875" style="1" customWidth="1"/>
    <col min="821" max="822" width="2.140625" style="1" bestFit="1" customWidth="1"/>
    <col min="823" max="824" width="3.28515625" style="1" bestFit="1" customWidth="1"/>
    <col min="825" max="828" width="2.140625" style="1" bestFit="1" customWidth="1"/>
    <col min="829" max="829" width="2.85546875" style="1" customWidth="1"/>
    <col min="830" max="830" width="2.140625" style="1" bestFit="1" customWidth="1"/>
    <col min="831" max="831" width="3.28515625" style="1" bestFit="1" customWidth="1"/>
    <col min="832" max="833" width="2.140625" style="1" bestFit="1" customWidth="1"/>
    <col min="834" max="836" width="3.28515625" style="1" bestFit="1" customWidth="1"/>
    <col min="837" max="837" width="2.140625" style="1" bestFit="1" customWidth="1"/>
    <col min="838" max="838" width="2.85546875" style="1" customWidth="1"/>
    <col min="839" max="843" width="2.140625" style="1" bestFit="1" customWidth="1"/>
    <col min="844" max="846" width="3.28515625" style="1" bestFit="1" customWidth="1"/>
    <col min="847" max="847" width="2.85546875" style="1" customWidth="1"/>
    <col min="848" max="852" width="2.140625" style="1" bestFit="1" customWidth="1"/>
    <col min="853" max="853" width="3.28515625" style="1" bestFit="1" customWidth="1"/>
    <col min="854" max="855" width="2.140625" style="1" bestFit="1" customWidth="1"/>
    <col min="856" max="856" width="2.85546875" style="1" customWidth="1"/>
    <col min="857" max="857" width="2.140625" style="1" bestFit="1" customWidth="1"/>
    <col min="858" max="858" width="3.28515625" style="1" bestFit="1" customWidth="1"/>
    <col min="859" max="859" width="2.140625" style="1" bestFit="1" customWidth="1"/>
    <col min="860" max="860" width="3.28515625" style="1" bestFit="1" customWidth="1"/>
    <col min="861" max="863" width="2.140625" style="1" bestFit="1" customWidth="1"/>
    <col min="864" max="864" width="3.28515625" style="1" bestFit="1" customWidth="1"/>
    <col min="865" max="865" width="2.85546875" style="1" customWidth="1"/>
    <col min="866" max="869" width="2.140625" style="1" bestFit="1" customWidth="1"/>
    <col min="870" max="870" width="3.28515625" style="1" bestFit="1" customWidth="1"/>
    <col min="871" max="871" width="2.140625" style="1" bestFit="1" customWidth="1"/>
    <col min="872" max="873" width="3.28515625" style="1" bestFit="1" customWidth="1"/>
    <col min="874" max="874" width="2.85546875" style="1" customWidth="1"/>
    <col min="875" max="878" width="2.140625" style="1" bestFit="1" customWidth="1"/>
    <col min="879" max="880" width="3.28515625" style="1" bestFit="1" customWidth="1"/>
    <col min="881" max="881" width="2.140625" style="1" bestFit="1" customWidth="1"/>
    <col min="882" max="882" width="3.28515625" style="1" bestFit="1" customWidth="1"/>
    <col min="883" max="883" width="2.85546875" style="1" customWidth="1"/>
    <col min="884" max="886" width="2.140625" style="1" bestFit="1" customWidth="1"/>
    <col min="887" max="887" width="3.28515625" style="1" bestFit="1" customWidth="1"/>
    <col min="888" max="888" width="2.140625" style="1" bestFit="1" customWidth="1"/>
    <col min="889" max="890" width="3.28515625" style="1" bestFit="1" customWidth="1"/>
    <col min="891" max="891" width="2.140625" style="1" bestFit="1" customWidth="1"/>
    <col min="892" max="892" width="2.85546875" style="1" customWidth="1"/>
    <col min="893" max="896" width="2.140625" style="1" bestFit="1" customWidth="1"/>
    <col min="897" max="898" width="3.28515625" style="1" bestFit="1" customWidth="1"/>
    <col min="899" max="900" width="2.140625" style="1" bestFit="1" customWidth="1"/>
    <col min="901" max="901" width="2.85546875" style="1" customWidth="1"/>
    <col min="902" max="906" width="2.140625" style="1" bestFit="1" customWidth="1"/>
    <col min="907" max="907" width="3.28515625" style="1" bestFit="1" customWidth="1"/>
    <col min="908" max="909" width="2.140625" style="1" bestFit="1" customWidth="1"/>
    <col min="910" max="910" width="2.85546875" style="1" customWidth="1"/>
    <col min="911" max="913" width="2.140625" style="1" bestFit="1" customWidth="1"/>
    <col min="914" max="915" width="3.28515625" style="1" bestFit="1" customWidth="1"/>
    <col min="916" max="918" width="2.140625" style="1" bestFit="1" customWidth="1"/>
    <col min="919" max="919" width="2.85546875" style="1" customWidth="1"/>
    <col min="920" max="925" width="2.140625" style="1" bestFit="1" customWidth="1"/>
    <col min="926" max="927" width="3.28515625" style="1" bestFit="1" customWidth="1"/>
    <col min="928" max="928" width="2.85546875" style="1" customWidth="1"/>
    <col min="929" max="932" width="2.140625" style="1" bestFit="1" customWidth="1"/>
    <col min="933" max="933" width="3.28515625" style="1" bestFit="1" customWidth="1"/>
    <col min="934" max="934" width="2.140625" style="1" bestFit="1" customWidth="1"/>
    <col min="935" max="935" width="3.28515625" style="1" bestFit="1" customWidth="1"/>
    <col min="936" max="936" width="2.140625" style="1" bestFit="1" customWidth="1"/>
    <col min="937" max="937" width="5.7109375" style="1" customWidth="1"/>
  </cols>
  <sheetData>
    <row r="3" spans="1:937" x14ac:dyDescent="0.2">
      <c r="B3"/>
      <c r="C3"/>
      <c r="D3"/>
      <c r="E3"/>
      <c r="F3"/>
      <c r="G3"/>
      <c r="H3"/>
      <c r="I3"/>
      <c r="J3"/>
      <c r="K3"/>
      <c r="L3"/>
      <c r="M3"/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  <c r="AL3"/>
      <c r="AM3"/>
      <c r="AN3"/>
      <c r="AO3"/>
      <c r="AP3"/>
      <c r="AQ3"/>
      <c r="AR3"/>
      <c r="AS3"/>
      <c r="AT3"/>
      <c r="AU3"/>
      <c r="AV3"/>
      <c r="AW3"/>
      <c r="AX3"/>
      <c r="AY3"/>
      <c r="AZ3"/>
      <c r="BA3"/>
      <c r="BB3"/>
      <c r="BC3"/>
      <c r="BD3"/>
      <c r="BE3"/>
      <c r="BF3"/>
      <c r="BG3"/>
      <c r="BH3"/>
      <c r="BI3"/>
      <c r="BJ3"/>
      <c r="BK3"/>
      <c r="BL3"/>
      <c r="BM3"/>
      <c r="BN3"/>
      <c r="BO3"/>
      <c r="BP3"/>
      <c r="BQ3"/>
      <c r="BR3"/>
      <c r="BS3"/>
      <c r="BT3"/>
      <c r="BU3"/>
      <c r="BV3"/>
      <c r="BW3"/>
      <c r="BX3"/>
      <c r="BY3"/>
      <c r="BZ3"/>
      <c r="CA3"/>
      <c r="CB3"/>
      <c r="CC3"/>
      <c r="CD3"/>
      <c r="CE3"/>
      <c r="CF3"/>
      <c r="CG3"/>
      <c r="CH3"/>
      <c r="CI3"/>
      <c r="CJ3"/>
      <c r="CK3"/>
      <c r="CL3"/>
      <c r="CM3"/>
      <c r="CN3"/>
      <c r="CO3"/>
      <c r="CP3"/>
      <c r="CQ3"/>
      <c r="CR3"/>
      <c r="CS3"/>
      <c r="CT3"/>
      <c r="CU3"/>
      <c r="CV3"/>
      <c r="CW3"/>
      <c r="CX3"/>
      <c r="CY3"/>
      <c r="CZ3"/>
      <c r="DA3"/>
      <c r="DB3"/>
      <c r="DC3"/>
      <c r="DD3"/>
      <c r="DE3"/>
      <c r="DF3"/>
      <c r="DG3"/>
      <c r="DH3"/>
      <c r="DI3"/>
      <c r="DJ3"/>
      <c r="DK3"/>
      <c r="DL3"/>
      <c r="DM3"/>
      <c r="DN3"/>
      <c r="DO3"/>
      <c r="DP3"/>
      <c r="DQ3"/>
      <c r="DR3"/>
      <c r="DS3"/>
      <c r="DT3"/>
      <c r="DU3"/>
      <c r="DV3"/>
      <c r="DW3"/>
      <c r="DX3"/>
      <c r="DY3"/>
      <c r="DZ3"/>
      <c r="EA3"/>
      <c r="EB3"/>
      <c r="EC3"/>
      <c r="ED3"/>
      <c r="EE3"/>
      <c r="EF3"/>
      <c r="EG3"/>
      <c r="EH3"/>
      <c r="EI3"/>
      <c r="EJ3"/>
      <c r="EK3"/>
      <c r="EL3"/>
      <c r="EM3"/>
      <c r="EN3"/>
      <c r="EO3"/>
      <c r="EP3"/>
      <c r="EQ3"/>
      <c r="ER3"/>
      <c r="ES3"/>
      <c r="ET3"/>
      <c r="EU3"/>
      <c r="EV3"/>
      <c r="EW3"/>
      <c r="EX3"/>
      <c r="EY3"/>
      <c r="EZ3"/>
      <c r="FA3"/>
      <c r="FB3"/>
      <c r="FC3"/>
      <c r="FD3"/>
      <c r="FE3"/>
      <c r="FF3"/>
      <c r="FG3"/>
      <c r="FH3"/>
      <c r="FI3"/>
      <c r="FJ3"/>
      <c r="FK3"/>
      <c r="FL3"/>
      <c r="FM3"/>
      <c r="FN3"/>
      <c r="FO3"/>
      <c r="FP3"/>
      <c r="FQ3"/>
      <c r="FR3"/>
      <c r="FS3"/>
      <c r="FT3"/>
      <c r="FU3"/>
      <c r="FV3"/>
      <c r="FW3"/>
      <c r="FX3"/>
      <c r="FY3"/>
      <c r="FZ3"/>
      <c r="GA3"/>
      <c r="GB3"/>
      <c r="GC3"/>
      <c r="GD3"/>
      <c r="GE3"/>
      <c r="GF3"/>
      <c r="GG3"/>
      <c r="GH3"/>
      <c r="GI3"/>
      <c r="GJ3"/>
      <c r="GK3"/>
      <c r="GL3"/>
      <c r="GM3"/>
      <c r="GN3"/>
      <c r="GO3"/>
      <c r="GP3"/>
      <c r="GQ3"/>
      <c r="GR3"/>
      <c r="GS3"/>
      <c r="GT3"/>
      <c r="GU3"/>
      <c r="GV3"/>
      <c r="GW3"/>
      <c r="GX3"/>
      <c r="GY3"/>
      <c r="GZ3"/>
      <c r="HA3"/>
      <c r="HB3"/>
      <c r="HC3"/>
      <c r="HD3"/>
      <c r="HE3"/>
      <c r="HF3"/>
      <c r="HG3"/>
      <c r="HH3"/>
      <c r="HI3"/>
      <c r="HJ3"/>
      <c r="HK3"/>
      <c r="HL3"/>
      <c r="HM3"/>
      <c r="HN3"/>
      <c r="HO3"/>
      <c r="HP3"/>
      <c r="HQ3"/>
      <c r="HR3"/>
      <c r="HS3"/>
      <c r="HT3"/>
      <c r="HU3"/>
      <c r="HV3"/>
      <c r="HW3"/>
      <c r="HX3"/>
      <c r="HY3"/>
      <c r="HZ3"/>
      <c r="IA3"/>
      <c r="IB3"/>
      <c r="IC3"/>
      <c r="ID3"/>
      <c r="IE3"/>
      <c r="IF3"/>
      <c r="IG3"/>
      <c r="IH3"/>
      <c r="II3"/>
      <c r="IJ3"/>
      <c r="IK3"/>
      <c r="IL3"/>
      <c r="IM3"/>
      <c r="IN3"/>
      <c r="IO3"/>
      <c r="IP3"/>
      <c r="IQ3"/>
      <c r="IR3"/>
      <c r="IS3"/>
      <c r="IT3"/>
      <c r="IU3"/>
      <c r="IV3"/>
      <c r="IW3"/>
      <c r="IX3"/>
      <c r="IY3"/>
      <c r="IZ3"/>
      <c r="JA3"/>
      <c r="JB3"/>
      <c r="JC3"/>
      <c r="JD3"/>
      <c r="JE3"/>
      <c r="JF3"/>
      <c r="JG3"/>
      <c r="JH3"/>
      <c r="JI3"/>
      <c r="JJ3"/>
      <c r="JK3"/>
      <c r="JL3"/>
      <c r="JM3"/>
      <c r="JN3"/>
      <c r="JO3"/>
      <c r="JP3"/>
      <c r="JQ3"/>
      <c r="JR3"/>
      <c r="JS3"/>
      <c r="JT3"/>
      <c r="JU3"/>
      <c r="JV3"/>
      <c r="JW3"/>
      <c r="JX3"/>
      <c r="JY3"/>
      <c r="JZ3"/>
      <c r="KA3"/>
      <c r="KB3"/>
      <c r="KC3"/>
      <c r="KD3"/>
      <c r="KE3"/>
      <c r="KF3"/>
      <c r="KG3"/>
      <c r="KH3"/>
      <c r="KI3"/>
      <c r="KJ3"/>
      <c r="KK3"/>
      <c r="KL3"/>
      <c r="KM3"/>
      <c r="KN3"/>
      <c r="KO3"/>
      <c r="KP3"/>
      <c r="KQ3"/>
      <c r="KR3"/>
      <c r="KS3"/>
      <c r="KT3"/>
      <c r="KU3"/>
      <c r="KV3"/>
      <c r="KW3"/>
      <c r="KX3"/>
      <c r="KY3"/>
      <c r="KZ3"/>
      <c r="LA3"/>
      <c r="LB3"/>
      <c r="LC3"/>
      <c r="LD3"/>
      <c r="LE3"/>
      <c r="LF3"/>
      <c r="LG3"/>
      <c r="LH3"/>
      <c r="LI3"/>
      <c r="LJ3"/>
      <c r="LK3"/>
      <c r="LL3"/>
      <c r="LM3"/>
      <c r="LN3"/>
      <c r="LO3"/>
      <c r="LP3"/>
      <c r="LQ3"/>
      <c r="LR3"/>
      <c r="LS3"/>
      <c r="LT3"/>
      <c r="LU3"/>
      <c r="LV3"/>
      <c r="LW3"/>
      <c r="LX3"/>
      <c r="LY3"/>
      <c r="LZ3"/>
      <c r="MA3"/>
      <c r="MB3"/>
      <c r="MC3"/>
      <c r="MD3"/>
      <c r="ME3"/>
      <c r="MF3"/>
      <c r="MG3"/>
      <c r="MH3"/>
      <c r="MI3"/>
      <c r="MJ3"/>
      <c r="MK3"/>
      <c r="ML3"/>
      <c r="MM3"/>
      <c r="MN3"/>
      <c r="MO3"/>
      <c r="MP3"/>
      <c r="MQ3"/>
      <c r="MR3"/>
      <c r="MS3"/>
      <c r="MT3"/>
      <c r="MU3"/>
      <c r="MV3"/>
      <c r="MW3"/>
      <c r="MX3"/>
      <c r="MY3"/>
      <c r="MZ3"/>
      <c r="NA3"/>
      <c r="NB3"/>
      <c r="NC3"/>
      <c r="ND3"/>
      <c r="NE3"/>
      <c r="NF3"/>
      <c r="NG3"/>
      <c r="NH3"/>
      <c r="NI3"/>
      <c r="NJ3"/>
      <c r="NK3"/>
      <c r="NL3"/>
      <c r="NM3"/>
      <c r="NN3"/>
      <c r="NO3"/>
      <c r="NP3"/>
      <c r="NQ3"/>
      <c r="NR3"/>
      <c r="NS3"/>
      <c r="NT3"/>
      <c r="NU3"/>
      <c r="NV3"/>
      <c r="NW3"/>
      <c r="NX3"/>
      <c r="NY3"/>
      <c r="NZ3"/>
      <c r="OA3"/>
      <c r="OB3"/>
      <c r="OC3"/>
      <c r="OD3"/>
      <c r="OE3"/>
      <c r="OF3"/>
      <c r="OG3"/>
      <c r="OH3"/>
      <c r="OI3"/>
      <c r="OJ3"/>
      <c r="OK3"/>
      <c r="OL3"/>
      <c r="OM3"/>
      <c r="ON3"/>
      <c r="OO3"/>
      <c r="OP3"/>
      <c r="OQ3"/>
      <c r="OR3"/>
      <c r="OS3"/>
      <c r="OT3"/>
      <c r="OU3"/>
      <c r="OV3"/>
      <c r="OW3"/>
      <c r="OX3"/>
      <c r="OY3"/>
      <c r="OZ3"/>
      <c r="PA3"/>
      <c r="PB3"/>
      <c r="PC3"/>
      <c r="PD3"/>
      <c r="PE3"/>
      <c r="PF3"/>
      <c r="PG3"/>
      <c r="PH3"/>
      <c r="PI3"/>
      <c r="PJ3"/>
      <c r="PK3"/>
      <c r="PL3"/>
      <c r="PM3"/>
      <c r="PN3"/>
      <c r="PO3"/>
      <c r="PP3"/>
      <c r="PQ3"/>
      <c r="PR3"/>
      <c r="PS3"/>
      <c r="PT3"/>
      <c r="PU3"/>
      <c r="PV3"/>
      <c r="PW3"/>
      <c r="PX3"/>
      <c r="PY3"/>
      <c r="PZ3"/>
      <c r="QA3"/>
      <c r="QB3"/>
      <c r="QC3"/>
      <c r="QD3"/>
      <c r="QE3"/>
      <c r="QF3"/>
      <c r="QG3"/>
      <c r="QH3"/>
      <c r="QI3"/>
      <c r="QJ3"/>
      <c r="QK3"/>
      <c r="QL3"/>
      <c r="QM3"/>
      <c r="QN3"/>
      <c r="QO3"/>
      <c r="QP3"/>
      <c r="QQ3"/>
      <c r="QR3"/>
      <c r="QS3"/>
      <c r="QT3"/>
      <c r="QU3"/>
      <c r="QV3"/>
      <c r="QW3"/>
      <c r="QX3"/>
      <c r="QY3"/>
      <c r="QZ3"/>
      <c r="RA3"/>
      <c r="RB3"/>
      <c r="RC3"/>
      <c r="RD3"/>
      <c r="RE3"/>
      <c r="RF3"/>
      <c r="RG3"/>
      <c r="RH3"/>
      <c r="RI3"/>
      <c r="RJ3"/>
      <c r="RK3"/>
      <c r="RL3"/>
      <c r="RM3"/>
      <c r="RN3"/>
      <c r="RO3"/>
      <c r="RP3"/>
      <c r="RQ3"/>
      <c r="RR3"/>
      <c r="RS3"/>
      <c r="RT3"/>
      <c r="RU3"/>
      <c r="RV3"/>
      <c r="RW3"/>
      <c r="RX3"/>
      <c r="RY3"/>
      <c r="RZ3"/>
      <c r="SA3"/>
      <c r="SB3"/>
      <c r="SC3"/>
      <c r="SD3"/>
      <c r="SE3"/>
      <c r="SF3"/>
      <c r="SG3"/>
      <c r="SH3"/>
      <c r="SI3"/>
      <c r="SJ3"/>
      <c r="SK3"/>
      <c r="SL3"/>
      <c r="SM3"/>
      <c r="SN3"/>
      <c r="SO3"/>
      <c r="SP3"/>
      <c r="SQ3"/>
      <c r="SR3"/>
      <c r="SS3"/>
      <c r="ST3"/>
      <c r="SU3"/>
      <c r="SV3"/>
      <c r="SW3"/>
      <c r="SX3"/>
      <c r="SY3"/>
      <c r="SZ3"/>
      <c r="TA3"/>
      <c r="TB3"/>
      <c r="TC3"/>
      <c r="TD3"/>
      <c r="TE3"/>
      <c r="TF3"/>
      <c r="TG3"/>
      <c r="TH3"/>
      <c r="TI3"/>
      <c r="TJ3"/>
      <c r="TK3"/>
      <c r="TL3"/>
      <c r="TM3"/>
      <c r="TN3"/>
      <c r="TO3"/>
      <c r="TP3"/>
      <c r="TQ3"/>
      <c r="TR3"/>
      <c r="TS3"/>
      <c r="TT3"/>
      <c r="TU3"/>
      <c r="TV3"/>
      <c r="TW3"/>
      <c r="TX3"/>
      <c r="TY3"/>
      <c r="TZ3"/>
      <c r="UA3"/>
      <c r="UB3"/>
      <c r="UC3"/>
      <c r="UD3"/>
      <c r="UE3"/>
      <c r="UF3"/>
      <c r="UG3"/>
      <c r="UH3"/>
      <c r="UI3"/>
      <c r="UJ3"/>
      <c r="UK3"/>
      <c r="UL3"/>
      <c r="UM3"/>
      <c r="UN3"/>
      <c r="UO3"/>
      <c r="UP3"/>
      <c r="UQ3"/>
      <c r="UR3"/>
      <c r="US3"/>
      <c r="UT3"/>
      <c r="UU3"/>
      <c r="UV3"/>
      <c r="UW3"/>
      <c r="UX3"/>
      <c r="UY3"/>
      <c r="UZ3"/>
      <c r="VA3"/>
      <c r="VB3"/>
      <c r="VC3"/>
      <c r="VD3"/>
      <c r="VE3"/>
      <c r="VF3"/>
      <c r="VG3"/>
      <c r="VH3"/>
      <c r="VI3"/>
      <c r="VJ3"/>
      <c r="VK3"/>
      <c r="VL3"/>
      <c r="VM3"/>
      <c r="VN3"/>
      <c r="VO3"/>
      <c r="VP3"/>
      <c r="VQ3"/>
      <c r="VR3"/>
      <c r="VS3"/>
      <c r="VT3"/>
      <c r="VU3"/>
      <c r="VV3"/>
      <c r="VW3"/>
      <c r="VX3"/>
      <c r="VY3"/>
      <c r="VZ3"/>
      <c r="WA3"/>
      <c r="WB3"/>
      <c r="WC3"/>
      <c r="WD3"/>
      <c r="WE3"/>
      <c r="WF3"/>
      <c r="WG3"/>
      <c r="WH3"/>
      <c r="WI3"/>
      <c r="WJ3"/>
      <c r="WK3"/>
      <c r="WL3"/>
      <c r="WM3"/>
      <c r="WN3"/>
      <c r="WO3"/>
      <c r="WP3"/>
      <c r="WQ3"/>
      <c r="WR3"/>
      <c r="WS3"/>
      <c r="WT3"/>
      <c r="WU3"/>
      <c r="WV3"/>
      <c r="WW3"/>
      <c r="WX3"/>
      <c r="WY3"/>
      <c r="WZ3"/>
      <c r="XA3"/>
      <c r="XB3"/>
      <c r="XC3"/>
      <c r="XD3"/>
      <c r="XE3"/>
      <c r="XF3"/>
      <c r="XG3"/>
      <c r="XH3"/>
      <c r="XI3"/>
      <c r="XJ3"/>
      <c r="XK3"/>
      <c r="XL3"/>
      <c r="XM3"/>
      <c r="XN3"/>
      <c r="XO3"/>
      <c r="XP3"/>
      <c r="XQ3"/>
      <c r="XR3"/>
      <c r="XS3"/>
      <c r="XT3"/>
      <c r="XU3"/>
      <c r="XV3"/>
      <c r="XW3"/>
      <c r="XX3"/>
      <c r="XY3"/>
      <c r="XZ3"/>
      <c r="YA3"/>
      <c r="YB3"/>
      <c r="YC3"/>
      <c r="YD3"/>
      <c r="YE3"/>
      <c r="YF3"/>
      <c r="YG3"/>
      <c r="YH3"/>
      <c r="YI3"/>
      <c r="YJ3"/>
      <c r="YK3"/>
      <c r="YL3"/>
      <c r="YM3"/>
      <c r="YN3"/>
      <c r="YO3"/>
      <c r="YP3"/>
      <c r="YQ3"/>
      <c r="YR3"/>
      <c r="YS3"/>
      <c r="YT3"/>
      <c r="YU3"/>
      <c r="YV3"/>
      <c r="YW3"/>
      <c r="YX3"/>
      <c r="YY3"/>
      <c r="YZ3"/>
      <c r="ZA3"/>
      <c r="ZB3"/>
      <c r="ZC3"/>
      <c r="ZD3"/>
      <c r="ZE3"/>
      <c r="ZF3"/>
      <c r="ZG3"/>
      <c r="ZH3"/>
      <c r="ZI3"/>
      <c r="ZJ3"/>
      <c r="ZK3"/>
      <c r="ZL3"/>
      <c r="ZM3"/>
      <c r="ZN3"/>
      <c r="ZO3"/>
      <c r="ZP3"/>
      <c r="ZQ3"/>
      <c r="ZR3"/>
      <c r="ZS3"/>
      <c r="ZT3"/>
      <c r="ZU3"/>
      <c r="ZV3"/>
      <c r="ZW3"/>
      <c r="ZX3"/>
      <c r="ZY3"/>
      <c r="ZZ3"/>
      <c r="AAA3"/>
      <c r="AAB3"/>
      <c r="AAC3"/>
      <c r="AAD3"/>
      <c r="AAE3"/>
      <c r="AAF3"/>
      <c r="AAG3"/>
      <c r="AAH3"/>
      <c r="AAI3"/>
      <c r="AAJ3"/>
      <c r="AAK3"/>
      <c r="AAL3"/>
      <c r="AAM3"/>
      <c r="AAN3"/>
      <c r="AAO3"/>
      <c r="AAP3"/>
      <c r="AAQ3"/>
      <c r="AAR3"/>
      <c r="AAS3"/>
      <c r="AAT3"/>
      <c r="AAU3"/>
      <c r="AAV3"/>
      <c r="AAW3"/>
      <c r="AAX3"/>
      <c r="AAY3"/>
      <c r="AAZ3"/>
      <c r="ABA3"/>
      <c r="ABB3"/>
      <c r="ABC3"/>
      <c r="ABD3"/>
      <c r="ABE3"/>
      <c r="ABF3"/>
      <c r="ABG3"/>
      <c r="ABH3"/>
      <c r="ABI3"/>
      <c r="ABJ3"/>
      <c r="ABK3"/>
      <c r="ABL3"/>
      <c r="ABM3"/>
      <c r="ABN3"/>
      <c r="ABO3"/>
      <c r="ABP3"/>
      <c r="ABQ3"/>
      <c r="ABR3"/>
      <c r="ABS3"/>
      <c r="ABT3"/>
      <c r="ABU3"/>
      <c r="ABV3"/>
      <c r="ABW3"/>
      <c r="ABX3"/>
      <c r="ABY3"/>
      <c r="ABZ3"/>
      <c r="ACA3"/>
      <c r="ACB3"/>
      <c r="ACC3"/>
      <c r="ACD3"/>
      <c r="ACE3"/>
      <c r="ACF3"/>
      <c r="ACG3"/>
      <c r="ACH3"/>
      <c r="ACI3"/>
      <c r="ACJ3"/>
      <c r="ACK3"/>
      <c r="ACL3"/>
      <c r="ACM3"/>
      <c r="ACN3"/>
      <c r="ACO3"/>
      <c r="ACP3"/>
      <c r="ACQ3"/>
      <c r="ACR3"/>
      <c r="ACS3"/>
      <c r="ACT3"/>
      <c r="ACU3"/>
      <c r="ACV3"/>
      <c r="ACW3"/>
      <c r="ACX3"/>
      <c r="ACY3"/>
      <c r="ACZ3"/>
      <c r="ADA3"/>
      <c r="ADB3"/>
      <c r="ADC3"/>
      <c r="ADD3"/>
      <c r="ADE3"/>
      <c r="ADF3"/>
      <c r="ADG3"/>
      <c r="ADH3"/>
      <c r="ADI3"/>
      <c r="ADJ3"/>
      <c r="ADK3"/>
      <c r="ADL3"/>
      <c r="ADM3"/>
      <c r="ADN3"/>
      <c r="ADO3"/>
      <c r="ADP3"/>
      <c r="ADQ3"/>
      <c r="ADR3"/>
      <c r="ADS3"/>
      <c r="ADT3"/>
      <c r="ADU3"/>
      <c r="ADV3"/>
      <c r="ADW3"/>
      <c r="ADX3"/>
      <c r="ADY3"/>
      <c r="ADZ3"/>
      <c r="AEA3"/>
      <c r="AEB3"/>
      <c r="AEC3"/>
      <c r="AED3"/>
      <c r="AEE3"/>
      <c r="AEF3"/>
      <c r="AEG3"/>
      <c r="AEH3"/>
      <c r="AEI3"/>
      <c r="AEJ3"/>
      <c r="AEK3"/>
      <c r="AEL3"/>
      <c r="AEM3"/>
      <c r="AEN3"/>
      <c r="AEO3"/>
      <c r="AEP3"/>
      <c r="AEQ3"/>
      <c r="AER3"/>
      <c r="AES3"/>
      <c r="AET3"/>
      <c r="AEU3"/>
      <c r="AEV3"/>
      <c r="AEW3"/>
      <c r="AEX3"/>
      <c r="AEY3"/>
      <c r="AEZ3"/>
      <c r="AFA3"/>
      <c r="AFB3"/>
      <c r="AFC3"/>
      <c r="AFD3"/>
      <c r="AFE3"/>
      <c r="AFF3"/>
      <c r="AFG3"/>
      <c r="AFH3"/>
      <c r="AFI3"/>
      <c r="AFJ3"/>
      <c r="AFK3"/>
      <c r="AFL3"/>
      <c r="AFM3"/>
      <c r="AFN3"/>
      <c r="AFO3"/>
      <c r="AFP3"/>
      <c r="AFQ3"/>
      <c r="AFR3"/>
      <c r="AFS3"/>
      <c r="AFT3"/>
      <c r="AFU3"/>
      <c r="AFV3"/>
      <c r="AFW3"/>
      <c r="AFX3"/>
      <c r="AFY3"/>
      <c r="AFZ3"/>
      <c r="AGA3"/>
      <c r="AGB3"/>
      <c r="AGC3"/>
      <c r="AGD3"/>
      <c r="AGE3"/>
      <c r="AGF3"/>
      <c r="AGG3"/>
      <c r="AGH3"/>
      <c r="AGI3"/>
      <c r="AGJ3"/>
      <c r="AGK3"/>
      <c r="AGL3"/>
      <c r="AGM3"/>
      <c r="AGN3"/>
      <c r="AGO3"/>
      <c r="AGP3"/>
      <c r="AGQ3"/>
      <c r="AGR3"/>
      <c r="AGS3"/>
      <c r="AGT3"/>
      <c r="AGU3"/>
      <c r="AGV3"/>
      <c r="AGW3"/>
      <c r="AGX3"/>
      <c r="AGY3"/>
      <c r="AGZ3"/>
      <c r="AHA3"/>
      <c r="AHB3"/>
      <c r="AHC3"/>
      <c r="AHD3"/>
      <c r="AHE3"/>
      <c r="AHF3"/>
      <c r="AHG3"/>
      <c r="AHH3"/>
      <c r="AHI3"/>
      <c r="AHJ3"/>
      <c r="AHK3"/>
      <c r="AHL3"/>
      <c r="AHM3"/>
      <c r="AHN3"/>
      <c r="AHO3"/>
      <c r="AHP3"/>
      <c r="AHQ3"/>
      <c r="AHR3"/>
      <c r="AHS3"/>
      <c r="AHT3"/>
      <c r="AHU3"/>
      <c r="AHV3"/>
      <c r="AHW3"/>
      <c r="AHX3"/>
      <c r="AHY3"/>
      <c r="AHZ3"/>
      <c r="AIA3"/>
      <c r="AIB3"/>
      <c r="AIC3"/>
      <c r="AID3"/>
      <c r="AIE3"/>
      <c r="AIF3"/>
      <c r="AIG3"/>
      <c r="AIH3"/>
      <c r="AII3"/>
      <c r="AIJ3"/>
      <c r="AIK3"/>
      <c r="AIL3"/>
      <c r="AIM3"/>
      <c r="AIN3"/>
      <c r="AIO3"/>
      <c r="AIP3"/>
      <c r="AIQ3"/>
      <c r="AIR3"/>
      <c r="AIS3"/>
      <c r="AIT3"/>
      <c r="AIU3"/>
      <c r="AIV3"/>
      <c r="AIW3"/>
      <c r="AIX3"/>
      <c r="AIY3"/>
      <c r="AIZ3"/>
      <c r="AJA3"/>
    </row>
    <row r="4" spans="1:937" ht="11.25" x14ac:dyDescent="0.2">
      <c r="B4"/>
      <c r="C4"/>
      <c r="D4"/>
      <c r="E4"/>
      <c r="F4"/>
      <c r="G4"/>
      <c r="H4"/>
      <c r="I4"/>
      <c r="J4"/>
      <c r="K4"/>
      <c r="L4"/>
      <c r="M4"/>
      <c r="N4"/>
      <c r="O4"/>
      <c r="P4"/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  <c r="BK4"/>
      <c r="BL4"/>
      <c r="BM4"/>
      <c r="BN4"/>
      <c r="BO4"/>
      <c r="BP4"/>
      <c r="BQ4"/>
      <c r="BR4"/>
      <c r="BS4"/>
      <c r="BT4"/>
      <c r="BU4"/>
      <c r="BV4"/>
      <c r="BW4"/>
      <c r="BX4"/>
      <c r="BY4"/>
      <c r="BZ4"/>
      <c r="CA4"/>
      <c r="CB4"/>
      <c r="CC4"/>
      <c r="CD4"/>
      <c r="CE4"/>
      <c r="CF4"/>
      <c r="CG4"/>
      <c r="CH4"/>
      <c r="CI4"/>
      <c r="CJ4"/>
      <c r="CK4"/>
      <c r="CL4"/>
      <c r="CM4"/>
      <c r="CN4"/>
      <c r="CO4"/>
      <c r="CP4"/>
      <c r="CQ4"/>
      <c r="CR4"/>
      <c r="CS4"/>
      <c r="CT4"/>
      <c r="CU4"/>
      <c r="CV4"/>
      <c r="CW4"/>
      <c r="CX4"/>
      <c r="CY4"/>
      <c r="CZ4"/>
      <c r="DA4"/>
      <c r="DB4"/>
      <c r="DC4"/>
      <c r="DD4"/>
      <c r="DE4"/>
      <c r="DF4"/>
      <c r="DG4"/>
      <c r="DH4"/>
      <c r="DI4"/>
      <c r="DJ4"/>
      <c r="DK4"/>
      <c r="DL4"/>
      <c r="DM4"/>
      <c r="DN4"/>
      <c r="DO4"/>
      <c r="DP4"/>
      <c r="DQ4"/>
      <c r="DR4"/>
      <c r="DS4"/>
      <c r="DT4"/>
      <c r="DU4"/>
      <c r="DV4"/>
      <c r="DW4"/>
      <c r="DX4"/>
      <c r="DY4"/>
      <c r="DZ4"/>
      <c r="EA4"/>
      <c r="EB4"/>
      <c r="EC4"/>
      <c r="ED4"/>
      <c r="EE4"/>
      <c r="EF4"/>
      <c r="EG4"/>
      <c r="EH4"/>
      <c r="EI4"/>
      <c r="EJ4"/>
      <c r="EK4"/>
      <c r="EL4"/>
      <c r="EM4"/>
      <c r="EN4"/>
      <c r="EO4"/>
      <c r="EP4"/>
      <c r="EQ4"/>
      <c r="ER4"/>
      <c r="ES4"/>
      <c r="ET4"/>
      <c r="EU4"/>
      <c r="EV4"/>
      <c r="EW4"/>
      <c r="EX4"/>
      <c r="EY4"/>
      <c r="EZ4"/>
      <c r="FA4"/>
      <c r="FB4"/>
      <c r="FC4"/>
      <c r="FD4"/>
      <c r="FE4"/>
      <c r="FF4"/>
      <c r="FG4"/>
      <c r="FH4"/>
      <c r="FI4"/>
      <c r="FJ4"/>
      <c r="FK4"/>
      <c r="FL4"/>
      <c r="FM4"/>
      <c r="FN4"/>
      <c r="FO4"/>
      <c r="FP4"/>
      <c r="FQ4"/>
      <c r="FR4"/>
      <c r="FS4"/>
      <c r="FT4"/>
      <c r="FU4"/>
      <c r="FV4"/>
      <c r="FW4"/>
      <c r="FX4"/>
      <c r="FY4"/>
      <c r="FZ4"/>
      <c r="GA4"/>
      <c r="GB4"/>
      <c r="GC4"/>
      <c r="GD4"/>
      <c r="GE4"/>
      <c r="GF4"/>
      <c r="GG4"/>
      <c r="GH4"/>
      <c r="GI4"/>
      <c r="GJ4"/>
      <c r="GK4"/>
      <c r="GL4"/>
      <c r="GM4"/>
      <c r="GN4"/>
      <c r="GO4"/>
      <c r="GP4"/>
      <c r="GQ4"/>
      <c r="GR4"/>
      <c r="GS4"/>
      <c r="GT4"/>
      <c r="GU4"/>
      <c r="GV4"/>
      <c r="GW4"/>
      <c r="GX4"/>
      <c r="GY4"/>
      <c r="GZ4"/>
      <c r="HA4"/>
      <c r="HB4"/>
      <c r="HC4"/>
      <c r="HD4"/>
      <c r="HE4"/>
      <c r="HF4"/>
      <c r="HG4"/>
      <c r="HH4"/>
      <c r="HI4"/>
      <c r="HJ4"/>
      <c r="HK4"/>
      <c r="HL4"/>
      <c r="HM4"/>
      <c r="HN4"/>
      <c r="HO4"/>
      <c r="HP4"/>
      <c r="HQ4"/>
      <c r="HR4"/>
      <c r="HS4"/>
      <c r="HT4"/>
      <c r="HU4"/>
      <c r="HV4"/>
      <c r="HW4"/>
      <c r="HX4"/>
      <c r="HY4"/>
      <c r="HZ4"/>
      <c r="IA4"/>
      <c r="IB4"/>
      <c r="IC4"/>
      <c r="ID4"/>
      <c r="IE4"/>
      <c r="IF4"/>
      <c r="IG4"/>
      <c r="IH4"/>
      <c r="II4"/>
      <c r="IJ4"/>
      <c r="IK4"/>
      <c r="IL4"/>
      <c r="IM4"/>
      <c r="IN4"/>
      <c r="IO4"/>
      <c r="IP4"/>
      <c r="IQ4"/>
      <c r="IR4"/>
      <c r="IS4"/>
      <c r="IT4"/>
      <c r="IU4"/>
      <c r="IV4"/>
      <c r="IW4"/>
      <c r="IX4"/>
      <c r="IY4"/>
      <c r="IZ4"/>
      <c r="JA4"/>
      <c r="JB4"/>
      <c r="JC4"/>
      <c r="JD4"/>
      <c r="JE4"/>
      <c r="JF4"/>
      <c r="JG4"/>
      <c r="JH4"/>
      <c r="JI4"/>
      <c r="JJ4"/>
      <c r="JK4"/>
      <c r="JL4"/>
      <c r="JM4"/>
      <c r="JN4"/>
      <c r="JO4"/>
      <c r="JP4"/>
      <c r="JQ4"/>
      <c r="JR4"/>
      <c r="JS4"/>
      <c r="JT4"/>
      <c r="JU4"/>
      <c r="JV4"/>
      <c r="JW4"/>
      <c r="JX4"/>
      <c r="JY4"/>
      <c r="JZ4"/>
      <c r="KA4"/>
      <c r="KB4"/>
      <c r="KC4"/>
      <c r="KD4"/>
      <c r="KE4"/>
      <c r="KF4"/>
      <c r="KG4"/>
      <c r="KH4"/>
      <c r="KI4"/>
      <c r="KJ4"/>
      <c r="KK4"/>
      <c r="KL4"/>
      <c r="KM4"/>
      <c r="KN4"/>
      <c r="KO4"/>
      <c r="KP4"/>
      <c r="KQ4"/>
      <c r="KR4"/>
      <c r="KS4"/>
      <c r="KT4"/>
      <c r="KU4"/>
      <c r="KV4"/>
      <c r="KW4"/>
      <c r="KX4"/>
      <c r="KY4"/>
      <c r="KZ4"/>
      <c r="LA4"/>
      <c r="LB4"/>
      <c r="LC4"/>
      <c r="LD4"/>
      <c r="LE4"/>
      <c r="LF4"/>
      <c r="LG4"/>
      <c r="LH4"/>
      <c r="LI4"/>
      <c r="LJ4"/>
      <c r="LK4"/>
      <c r="LL4"/>
      <c r="LM4"/>
      <c r="LN4"/>
      <c r="LO4"/>
      <c r="LP4"/>
      <c r="LQ4"/>
      <c r="LR4"/>
      <c r="LS4"/>
      <c r="LT4"/>
      <c r="LU4"/>
      <c r="LV4"/>
      <c r="LW4"/>
      <c r="LX4"/>
      <c r="LY4"/>
      <c r="LZ4"/>
      <c r="MA4"/>
      <c r="MB4"/>
      <c r="MC4"/>
      <c r="MD4"/>
      <c r="ME4"/>
      <c r="MF4"/>
      <c r="MG4"/>
      <c r="MH4"/>
      <c r="MI4"/>
      <c r="MJ4"/>
      <c r="MK4"/>
      <c r="ML4"/>
      <c r="MM4"/>
      <c r="MN4"/>
      <c r="MO4"/>
      <c r="MP4"/>
      <c r="MQ4"/>
      <c r="MR4"/>
      <c r="MS4"/>
      <c r="MT4"/>
      <c r="MU4"/>
      <c r="MV4"/>
      <c r="MW4"/>
      <c r="MX4"/>
      <c r="MY4"/>
      <c r="MZ4"/>
      <c r="NA4"/>
      <c r="NB4"/>
      <c r="NC4"/>
      <c r="ND4"/>
      <c r="NE4"/>
      <c r="NF4"/>
      <c r="NG4"/>
      <c r="NH4"/>
      <c r="NI4"/>
      <c r="NJ4"/>
      <c r="NK4"/>
      <c r="NL4"/>
      <c r="NM4"/>
      <c r="NN4"/>
      <c r="NO4"/>
      <c r="NP4"/>
      <c r="NQ4"/>
      <c r="NR4"/>
      <c r="NS4"/>
      <c r="NT4"/>
      <c r="NU4"/>
      <c r="NV4"/>
      <c r="NW4"/>
      <c r="NX4"/>
      <c r="NY4"/>
      <c r="NZ4"/>
      <c r="OA4"/>
      <c r="OB4"/>
      <c r="OC4"/>
      <c r="OD4"/>
      <c r="OE4"/>
      <c r="OF4"/>
      <c r="OG4"/>
      <c r="OH4"/>
      <c r="OI4"/>
      <c r="OJ4"/>
      <c r="OK4"/>
      <c r="OL4"/>
      <c r="OM4"/>
      <c r="ON4"/>
      <c r="OO4"/>
      <c r="OP4"/>
      <c r="OQ4"/>
      <c r="OR4"/>
      <c r="OS4"/>
      <c r="OT4"/>
      <c r="OU4"/>
      <c r="OV4"/>
      <c r="OW4"/>
      <c r="OX4"/>
      <c r="OY4"/>
      <c r="OZ4"/>
      <c r="PA4"/>
      <c r="PB4"/>
      <c r="PC4"/>
      <c r="PD4"/>
      <c r="PE4"/>
      <c r="PF4"/>
      <c r="PG4"/>
      <c r="PH4"/>
      <c r="PI4"/>
      <c r="PJ4"/>
      <c r="PK4"/>
      <c r="PL4"/>
      <c r="PM4"/>
      <c r="PN4"/>
      <c r="PO4"/>
      <c r="PP4"/>
      <c r="PQ4"/>
      <c r="PR4"/>
      <c r="PS4"/>
      <c r="PT4"/>
      <c r="PU4"/>
      <c r="PV4"/>
      <c r="PW4"/>
      <c r="PX4"/>
      <c r="PY4"/>
      <c r="PZ4"/>
      <c r="QA4"/>
      <c r="QB4"/>
      <c r="QC4"/>
      <c r="QD4"/>
      <c r="QE4"/>
      <c r="QF4"/>
      <c r="QG4"/>
      <c r="QH4"/>
      <c r="QI4"/>
      <c r="QJ4"/>
      <c r="QK4"/>
      <c r="QL4"/>
      <c r="QM4"/>
      <c r="QN4"/>
      <c r="QO4"/>
      <c r="QP4"/>
      <c r="QQ4"/>
      <c r="QR4"/>
      <c r="QS4"/>
      <c r="QT4"/>
      <c r="QU4"/>
      <c r="QV4"/>
      <c r="QW4"/>
      <c r="QX4"/>
      <c r="QY4"/>
      <c r="QZ4"/>
      <c r="RA4"/>
      <c r="RB4"/>
      <c r="RC4"/>
      <c r="RD4"/>
      <c r="RE4"/>
      <c r="RF4"/>
      <c r="RG4"/>
      <c r="RH4"/>
      <c r="RI4"/>
      <c r="RJ4"/>
      <c r="RK4"/>
      <c r="RL4"/>
      <c r="RM4"/>
      <c r="RN4"/>
      <c r="RO4"/>
      <c r="RP4"/>
      <c r="RQ4"/>
      <c r="RR4"/>
      <c r="RS4"/>
      <c r="RT4"/>
      <c r="RU4"/>
      <c r="RV4"/>
      <c r="RW4"/>
      <c r="RX4"/>
      <c r="RY4"/>
      <c r="RZ4"/>
      <c r="SA4"/>
      <c r="SB4"/>
      <c r="SC4"/>
      <c r="SD4"/>
      <c r="SE4"/>
      <c r="SF4"/>
      <c r="SG4"/>
      <c r="SH4"/>
      <c r="SI4"/>
      <c r="SJ4"/>
      <c r="SK4"/>
      <c r="SL4"/>
      <c r="SM4"/>
      <c r="SN4"/>
      <c r="SO4"/>
      <c r="SP4"/>
      <c r="SQ4"/>
      <c r="SR4"/>
      <c r="SS4"/>
      <c r="ST4"/>
      <c r="SU4"/>
      <c r="SV4"/>
      <c r="SW4"/>
      <c r="SX4"/>
      <c r="SY4"/>
      <c r="SZ4"/>
      <c r="TA4"/>
      <c r="TB4"/>
      <c r="TC4"/>
      <c r="TD4"/>
      <c r="TE4"/>
      <c r="TF4"/>
      <c r="TG4"/>
      <c r="TH4"/>
      <c r="TI4"/>
      <c r="TJ4"/>
      <c r="TK4"/>
      <c r="TL4"/>
      <c r="TM4"/>
      <c r="TN4"/>
      <c r="TO4"/>
      <c r="TP4"/>
      <c r="TQ4"/>
      <c r="TR4"/>
      <c r="TS4"/>
      <c r="TT4"/>
      <c r="TU4"/>
      <c r="TV4"/>
      <c r="TW4"/>
      <c r="TX4"/>
      <c r="TY4"/>
      <c r="TZ4"/>
      <c r="UA4"/>
      <c r="UB4"/>
      <c r="UC4"/>
      <c r="UD4"/>
      <c r="UE4"/>
      <c r="UF4"/>
      <c r="UG4"/>
      <c r="UH4"/>
      <c r="UI4"/>
      <c r="UJ4"/>
      <c r="UK4"/>
      <c r="UL4"/>
      <c r="UM4"/>
      <c r="UN4"/>
      <c r="UO4"/>
      <c r="UP4"/>
      <c r="UQ4"/>
      <c r="UR4"/>
      <c r="US4"/>
      <c r="UT4"/>
      <c r="UU4"/>
      <c r="UV4"/>
      <c r="UW4"/>
      <c r="UX4"/>
      <c r="UY4"/>
      <c r="UZ4"/>
      <c r="VA4"/>
      <c r="VB4"/>
      <c r="VC4"/>
      <c r="VD4"/>
      <c r="VE4"/>
      <c r="VF4"/>
      <c r="VG4"/>
      <c r="VH4"/>
      <c r="VI4"/>
      <c r="VJ4"/>
      <c r="VK4"/>
      <c r="VL4"/>
      <c r="VM4"/>
      <c r="VN4"/>
      <c r="VO4"/>
      <c r="VP4"/>
      <c r="VQ4"/>
      <c r="VR4"/>
      <c r="VS4"/>
      <c r="VT4"/>
      <c r="VU4"/>
      <c r="VV4"/>
      <c r="VW4"/>
      <c r="VX4"/>
      <c r="VY4"/>
      <c r="VZ4"/>
      <c r="WA4"/>
      <c r="WB4"/>
      <c r="WC4"/>
      <c r="WD4"/>
      <c r="WE4"/>
      <c r="WF4"/>
      <c r="WG4"/>
      <c r="WH4"/>
      <c r="WI4"/>
      <c r="WJ4"/>
      <c r="WK4"/>
      <c r="WL4"/>
      <c r="WM4"/>
      <c r="WN4"/>
      <c r="WO4"/>
      <c r="WP4"/>
      <c r="WQ4"/>
      <c r="WR4"/>
      <c r="WS4"/>
      <c r="WT4"/>
      <c r="WU4"/>
      <c r="WV4"/>
      <c r="WW4"/>
      <c r="WX4"/>
      <c r="WY4"/>
      <c r="WZ4"/>
      <c r="XA4"/>
      <c r="XB4"/>
      <c r="XC4"/>
      <c r="XD4"/>
      <c r="XE4"/>
      <c r="XF4"/>
      <c r="XG4"/>
      <c r="XH4"/>
      <c r="XI4"/>
      <c r="XJ4"/>
      <c r="XK4"/>
      <c r="XL4"/>
      <c r="XM4"/>
      <c r="XN4"/>
      <c r="XO4"/>
      <c r="XP4"/>
      <c r="XQ4"/>
      <c r="XR4"/>
      <c r="XS4"/>
      <c r="XT4"/>
      <c r="XU4"/>
      <c r="XV4"/>
      <c r="XW4"/>
      <c r="XX4"/>
      <c r="XY4"/>
      <c r="XZ4"/>
      <c r="YA4"/>
      <c r="YB4"/>
      <c r="YC4"/>
      <c r="YD4"/>
      <c r="YE4"/>
      <c r="YF4"/>
      <c r="YG4"/>
      <c r="YH4"/>
      <c r="YI4"/>
      <c r="YJ4"/>
      <c r="YK4"/>
      <c r="YL4"/>
      <c r="YM4"/>
      <c r="YN4"/>
      <c r="YO4"/>
      <c r="YP4"/>
      <c r="YQ4"/>
      <c r="YR4"/>
      <c r="YS4"/>
      <c r="YT4"/>
      <c r="YU4"/>
      <c r="YV4"/>
      <c r="YW4"/>
      <c r="YX4"/>
      <c r="YY4"/>
      <c r="YZ4"/>
      <c r="ZA4"/>
      <c r="ZB4"/>
      <c r="ZC4"/>
      <c r="ZD4"/>
      <c r="ZE4"/>
      <c r="ZF4"/>
      <c r="ZG4"/>
      <c r="ZH4"/>
      <c r="ZI4"/>
      <c r="ZJ4"/>
      <c r="ZK4"/>
      <c r="ZL4"/>
      <c r="ZM4"/>
      <c r="ZN4"/>
      <c r="ZO4"/>
      <c r="ZP4"/>
      <c r="ZQ4"/>
      <c r="ZR4"/>
      <c r="ZS4"/>
      <c r="ZT4"/>
      <c r="ZU4"/>
      <c r="ZV4"/>
      <c r="ZW4"/>
      <c r="ZX4"/>
      <c r="ZY4"/>
      <c r="ZZ4"/>
      <c r="AAA4"/>
      <c r="AAB4"/>
      <c r="AAC4"/>
      <c r="AAD4"/>
      <c r="AAE4"/>
      <c r="AAF4"/>
      <c r="AAG4"/>
      <c r="AAH4"/>
      <c r="AAI4"/>
      <c r="AAJ4"/>
      <c r="AAK4"/>
      <c r="AAL4"/>
      <c r="AAM4"/>
      <c r="AAN4"/>
      <c r="AAO4"/>
      <c r="AAP4"/>
      <c r="AAQ4"/>
      <c r="AAR4"/>
      <c r="AAS4"/>
      <c r="AAT4"/>
      <c r="AAU4"/>
      <c r="AAV4"/>
      <c r="AAW4"/>
      <c r="AAX4"/>
      <c r="AAY4"/>
      <c r="AAZ4"/>
      <c r="ABA4"/>
      <c r="ABB4"/>
      <c r="ABC4"/>
      <c r="ABD4"/>
      <c r="ABE4"/>
      <c r="ABF4"/>
      <c r="ABG4"/>
      <c r="ABH4"/>
      <c r="ABI4"/>
      <c r="ABJ4"/>
      <c r="ABK4"/>
      <c r="ABL4"/>
      <c r="ABM4"/>
      <c r="ABN4"/>
      <c r="ABO4"/>
      <c r="ABP4"/>
      <c r="ABQ4"/>
      <c r="ABR4"/>
      <c r="ABS4"/>
      <c r="ABT4"/>
      <c r="ABU4"/>
      <c r="ABV4"/>
      <c r="ABW4"/>
      <c r="ABX4"/>
      <c r="ABY4"/>
      <c r="ABZ4"/>
      <c r="ACA4"/>
      <c r="ACB4"/>
      <c r="ACC4"/>
      <c r="ACD4"/>
      <c r="ACE4"/>
      <c r="ACF4"/>
      <c r="ACG4"/>
      <c r="ACH4"/>
      <c r="ACI4"/>
      <c r="ACJ4"/>
      <c r="ACK4"/>
      <c r="ACL4"/>
      <c r="ACM4"/>
      <c r="ACN4"/>
      <c r="ACO4"/>
      <c r="ACP4"/>
      <c r="ACQ4"/>
      <c r="ACR4"/>
      <c r="ACS4"/>
      <c r="ACT4"/>
      <c r="ACU4"/>
      <c r="ACV4"/>
      <c r="ACW4"/>
      <c r="ACX4"/>
      <c r="ACY4"/>
      <c r="ACZ4"/>
      <c r="ADA4"/>
      <c r="ADB4"/>
      <c r="ADC4"/>
      <c r="ADD4"/>
      <c r="ADE4"/>
      <c r="ADF4"/>
      <c r="ADG4"/>
      <c r="ADH4"/>
      <c r="ADI4"/>
      <c r="ADJ4"/>
      <c r="ADK4"/>
      <c r="ADL4"/>
      <c r="ADM4"/>
      <c r="ADN4"/>
      <c r="ADO4"/>
      <c r="ADP4"/>
      <c r="ADQ4"/>
      <c r="ADR4"/>
      <c r="ADS4"/>
      <c r="ADT4"/>
      <c r="ADU4"/>
      <c r="ADV4"/>
      <c r="ADW4"/>
      <c r="ADX4"/>
      <c r="ADY4"/>
      <c r="ADZ4"/>
      <c r="AEA4"/>
      <c r="AEB4"/>
      <c r="AEC4"/>
      <c r="AED4"/>
      <c r="AEE4"/>
      <c r="AEF4"/>
      <c r="AEG4"/>
      <c r="AEH4"/>
      <c r="AEI4"/>
      <c r="AEJ4"/>
      <c r="AEK4"/>
      <c r="AEL4"/>
      <c r="AEM4"/>
      <c r="AEN4"/>
      <c r="AEO4"/>
      <c r="AEP4"/>
      <c r="AEQ4"/>
      <c r="AER4"/>
      <c r="AES4"/>
      <c r="AET4"/>
      <c r="AEU4"/>
      <c r="AEV4"/>
      <c r="AEW4"/>
      <c r="AEX4"/>
      <c r="AEY4"/>
      <c r="AEZ4"/>
      <c r="AFA4"/>
      <c r="AFB4"/>
      <c r="AFC4"/>
      <c r="AFD4"/>
      <c r="AFE4"/>
      <c r="AFF4"/>
      <c r="AFG4"/>
      <c r="AFH4"/>
      <c r="AFI4"/>
      <c r="AFJ4"/>
      <c r="AFK4"/>
      <c r="AFL4"/>
      <c r="AFM4"/>
      <c r="AFN4"/>
      <c r="AFO4"/>
      <c r="AFP4"/>
      <c r="AFQ4"/>
      <c r="AFR4"/>
      <c r="AFS4"/>
      <c r="AFT4"/>
      <c r="AFU4"/>
      <c r="AFV4"/>
      <c r="AFW4"/>
      <c r="AFX4"/>
      <c r="AFY4"/>
      <c r="AFZ4"/>
      <c r="AGA4"/>
      <c r="AGB4"/>
      <c r="AGC4"/>
      <c r="AGD4"/>
      <c r="AGE4"/>
      <c r="AGF4"/>
      <c r="AGG4"/>
      <c r="AGH4"/>
      <c r="AGI4"/>
      <c r="AGJ4"/>
      <c r="AGK4"/>
      <c r="AGL4"/>
      <c r="AGM4"/>
      <c r="AGN4"/>
      <c r="AGO4"/>
      <c r="AGP4"/>
      <c r="AGQ4"/>
      <c r="AGR4"/>
      <c r="AGS4"/>
      <c r="AGT4"/>
      <c r="AGU4"/>
      <c r="AGV4"/>
      <c r="AGW4"/>
      <c r="AGX4"/>
      <c r="AGY4"/>
      <c r="AGZ4"/>
      <c r="AHA4"/>
      <c r="AHB4"/>
      <c r="AHC4"/>
      <c r="AHD4"/>
      <c r="AHE4"/>
      <c r="AHF4"/>
      <c r="AHG4"/>
      <c r="AHH4"/>
      <c r="AHI4"/>
      <c r="AHJ4"/>
      <c r="AHK4"/>
      <c r="AHL4"/>
      <c r="AHM4"/>
      <c r="AHN4"/>
      <c r="AHO4"/>
      <c r="AHP4"/>
      <c r="AHQ4"/>
      <c r="AHR4"/>
      <c r="AHS4"/>
      <c r="AHT4"/>
      <c r="AHU4"/>
      <c r="AHV4"/>
      <c r="AHW4"/>
      <c r="AHX4"/>
      <c r="AHY4"/>
      <c r="AHZ4"/>
      <c r="AIA4"/>
      <c r="AIB4"/>
      <c r="AIC4"/>
      <c r="AID4"/>
      <c r="AIE4"/>
      <c r="AIF4"/>
      <c r="AIG4"/>
      <c r="AIH4"/>
      <c r="AII4"/>
      <c r="AIJ4"/>
      <c r="AIK4"/>
      <c r="AIL4"/>
      <c r="AIM4"/>
      <c r="AIN4"/>
      <c r="AIO4"/>
      <c r="AIP4"/>
      <c r="AIQ4"/>
      <c r="AIR4"/>
      <c r="AIS4"/>
      <c r="AIT4"/>
      <c r="AIU4"/>
      <c r="AIV4"/>
      <c r="AIW4"/>
      <c r="AIX4"/>
      <c r="AIY4"/>
      <c r="AIZ4"/>
      <c r="AJA4"/>
    </row>
    <row r="5" spans="1:937" s="5" customFormat="1" x14ac:dyDescent="0.2">
      <c r="B5" s="6" t="str" cm="1">
        <f t="array" ref="B5">INDEX('Arrivée Presse'!$B$2:$B$105,INT(1+COLUMNS($B6:B6)/9))</f>
        <v>Agence Direct Presse</v>
      </c>
      <c r="C5" s="7"/>
      <c r="D5" s="7"/>
      <c r="E5" s="7"/>
      <c r="F5" s="7"/>
      <c r="G5" s="7"/>
      <c r="H5" s="7"/>
      <c r="I5" s="8"/>
      <c r="J5" s="9"/>
      <c r="K5" s="6" t="str" cm="1">
        <f t="array" ref="K5">INDEX('Arrivée Presse'!$B$2:$B$105,INT(1+COLUMNS($B6:K6)/9))</f>
        <v>AIP</v>
      </c>
      <c r="L5" s="7"/>
      <c r="M5" s="7"/>
      <c r="N5" s="7"/>
      <c r="O5" s="7"/>
      <c r="P5" s="7"/>
      <c r="Q5" s="7"/>
      <c r="R5" s="8"/>
      <c r="S5" s="9"/>
      <c r="T5" s="6" t="str" cm="1">
        <f t="array" ref="T5">INDEX('Arrivée Presse'!$B$2:$B$105,INT(1+COLUMNS($B6:T6)/9))</f>
        <v>Assiduité</v>
      </c>
      <c r="U5" s="7"/>
      <c r="V5" s="7"/>
      <c r="W5" s="7"/>
      <c r="X5" s="7"/>
      <c r="Y5" s="7"/>
      <c r="Z5" s="7"/>
      <c r="AA5" s="8"/>
      <c r="AB5" s="9"/>
      <c r="AC5" s="6" t="str" cm="1">
        <f t="array" ref="AC5">INDEX('Arrivée Presse'!$B$2:$B$105,INT(1+COLUMNS($B6:AC6)/9))</f>
        <v>Beur FM</v>
      </c>
      <c r="AD5" s="7"/>
      <c r="AE5" s="7"/>
      <c r="AF5" s="7"/>
      <c r="AG5" s="7"/>
      <c r="AH5" s="7"/>
      <c r="AI5" s="7"/>
      <c r="AJ5" s="8"/>
      <c r="AK5" s="9"/>
      <c r="AL5" s="6" t="str" cm="1">
        <f t="array" ref="AL5">INDEX('Arrivée Presse'!$B$2:$B$105,INT(1+COLUMNS($B6:AL6)/9))</f>
        <v>Bilto</v>
      </c>
      <c r="AM5" s="7"/>
      <c r="AN5" s="7"/>
      <c r="AO5" s="7"/>
      <c r="AP5" s="7"/>
      <c r="AQ5" s="7"/>
      <c r="AR5" s="7"/>
      <c r="AS5" s="8"/>
      <c r="AT5" s="9"/>
      <c r="AU5" s="6" t="str" cm="1">
        <f t="array" ref="AU5">INDEX('Arrivée Presse'!$B$2:$B$105,INT(1+COLUMNS($B6:AU6)/9))</f>
        <v>Canal +</v>
      </c>
      <c r="AV5" s="7"/>
      <c r="AW5" s="7"/>
      <c r="AX5" s="7"/>
      <c r="AY5" s="7"/>
      <c r="AZ5" s="7"/>
      <c r="BA5" s="7"/>
      <c r="BB5" s="8"/>
      <c r="BC5" s="9"/>
      <c r="BD5" s="6" t="str" cm="1">
        <f t="array" ref="BD5">INDEX('Arrivée Presse'!$B$2:$B$105,INT(1+COLUMNS($B6:BD6)/9))</f>
        <v>Canal 2</v>
      </c>
      <c r="BE5" s="7"/>
      <c r="BF5" s="7"/>
      <c r="BG5" s="7"/>
      <c r="BH5" s="7"/>
      <c r="BI5" s="7"/>
      <c r="BJ5" s="7"/>
      <c r="BK5" s="8"/>
      <c r="BL5" s="9"/>
      <c r="BM5" s="6" t="str" cm="1">
        <f t="array" ref="BM5">INDEX('Arrivée Presse'!$B$2:$B$105,INT(1+COLUMNS($B6:BM6)/9))</f>
        <v>CanalTurf.com</v>
      </c>
      <c r="BN5" s="7"/>
      <c r="BO5" s="7"/>
      <c r="BP5" s="7"/>
      <c r="BQ5" s="7"/>
      <c r="BR5" s="7"/>
      <c r="BS5" s="7"/>
      <c r="BT5" s="8"/>
      <c r="BU5" s="9"/>
      <c r="BV5" s="6" t="str" cm="1">
        <f t="array" ref="BV5">INDEX('Arrivée Presse'!$B$2:$B$105,INT(1+COLUMNS($B6:BV6)/9))</f>
        <v>Chevaux [valeur]</v>
      </c>
      <c r="BW5" s="7"/>
      <c r="BX5" s="7"/>
      <c r="BY5" s="7"/>
      <c r="BZ5" s="7"/>
      <c r="CA5" s="7"/>
      <c r="CB5" s="7"/>
      <c r="CC5" s="8"/>
      <c r="CD5" s="9"/>
      <c r="CE5" s="6" t="str" cm="1">
        <f t="array" ref="CE5">INDEX('Arrivée Presse'!$B$2:$B$105,INT(1+COLUMNS($B6:CE6)/9))</f>
        <v>Cocktail FM</v>
      </c>
      <c r="CF5" s="7"/>
      <c r="CG5" s="7"/>
      <c r="CH5" s="7"/>
      <c r="CI5" s="7"/>
      <c r="CJ5" s="7"/>
      <c r="CK5" s="7"/>
      <c r="CL5" s="8"/>
      <c r="CM5" s="9"/>
      <c r="CN5" s="6" t="str" cm="1">
        <f t="array" ref="CN5">INDEX('Arrivée Presse'!$B$2:$B$105,INT(1+COLUMNS($B6:CN6)/9))</f>
        <v>Coefficient de reussite</v>
      </c>
      <c r="CO5" s="7"/>
      <c r="CP5" s="7"/>
      <c r="CQ5" s="7"/>
      <c r="CR5" s="7"/>
      <c r="CS5" s="7"/>
      <c r="CT5" s="7"/>
      <c r="CU5" s="8"/>
      <c r="CV5" s="9"/>
      <c r="CW5" s="6" t="str" cm="1">
        <f t="array" ref="CW5">INDEX('Arrivée Presse'!$B$2:$B$105,INT(1+COLUMNS($B6:CW6)/9))</f>
        <v>Courrier de l'Ouest</v>
      </c>
      <c r="CX5" s="7"/>
      <c r="CY5" s="7"/>
      <c r="CZ5" s="7"/>
      <c r="DA5" s="7"/>
      <c r="DB5" s="7"/>
      <c r="DC5" s="7"/>
      <c r="DD5" s="8"/>
      <c r="DE5" s="9"/>
      <c r="DF5" s="6" t="str" cm="1">
        <f t="array" ref="DF5">INDEX('Arrivée Presse'!$B$2:$B$105,INT(1+COLUMNS($B6:DF6)/9))</f>
        <v>Echo FM</v>
      </c>
      <c r="DG5" s="7"/>
      <c r="DH5" s="7"/>
      <c r="DI5" s="7"/>
      <c r="DJ5" s="7"/>
      <c r="DK5" s="7"/>
      <c r="DL5" s="7"/>
      <c r="DM5" s="8"/>
      <c r="DN5" s="9"/>
      <c r="DO5" s="6" t="str" cm="1">
        <f t="array" ref="DO5">INDEX('Arrivée Presse'!$B$2:$B$105,INT(1+COLUMNS($B6:DO6)/9))</f>
        <v>Equidia</v>
      </c>
      <c r="DP5" s="7"/>
      <c r="DQ5" s="7"/>
      <c r="DR5" s="7"/>
      <c r="DS5" s="7"/>
      <c r="DT5" s="7"/>
      <c r="DU5" s="7"/>
      <c r="DV5" s="8"/>
      <c r="DW5" s="9"/>
      <c r="DX5" s="6" t="str" cm="1">
        <f t="array" ref="DX5">INDEX('Arrivée Presse'!$B$2:$B$105,INT(1+COLUMNS($B6:DX6)/9))</f>
        <v>Europe 1</v>
      </c>
      <c r="DY5" s="7"/>
      <c r="DZ5" s="7"/>
      <c r="EA5" s="7"/>
      <c r="EB5" s="7"/>
      <c r="EC5" s="7"/>
      <c r="ED5" s="7"/>
      <c r="EE5" s="8"/>
      <c r="EF5" s="9"/>
      <c r="EG5" s="6" t="str" cm="1">
        <f t="array" ref="EG5">INDEX('Arrivée Presse'!$B$2:$B$105,INT(1+COLUMNS($B6:EG6)/9))</f>
        <v>Forme cheval</v>
      </c>
      <c r="EH5" s="7"/>
      <c r="EI5" s="7"/>
      <c r="EJ5" s="7"/>
      <c r="EK5" s="7"/>
      <c r="EL5" s="7"/>
      <c r="EM5" s="7"/>
      <c r="EN5" s="8"/>
      <c r="EO5" s="9"/>
      <c r="EP5" s="6" t="str" cm="1">
        <f t="array" ref="EP5">INDEX('Arrivée Presse'!$B$2:$B$105,INT(1+COLUMNS($B6:EP6)/9))</f>
        <v>Forme individus</v>
      </c>
      <c r="EQ5" s="7"/>
      <c r="ER5" s="7"/>
      <c r="ES5" s="7"/>
      <c r="ET5" s="7"/>
      <c r="EU5" s="7"/>
      <c r="EV5" s="7"/>
      <c r="EW5" s="8"/>
      <c r="EX5" s="9"/>
      <c r="EY5" s="6" t="str" cm="1">
        <f t="array" ref="EY5">INDEX('Arrivée Presse'!$B$2:$B$105,INT(1+COLUMNS($B6:EY6)/9))</f>
        <v>Geny Courses</v>
      </c>
      <c r="EZ5" s="7"/>
      <c r="FA5" s="7"/>
      <c r="FB5" s="7"/>
      <c r="FC5" s="7"/>
      <c r="FD5" s="7"/>
      <c r="FE5" s="7"/>
      <c r="FF5" s="8"/>
      <c r="FG5" s="9"/>
      <c r="FH5" s="6" t="str" cm="1">
        <f t="array" ref="FH5">INDEX('Arrivée Presse'!$B$2:$B$105,INT(1+COLUMNS($B6:FH6)/9))</f>
        <v>Geny.com</v>
      </c>
      <c r="FI5" s="7"/>
      <c r="FJ5" s="7"/>
      <c r="FK5" s="7"/>
      <c r="FL5" s="7"/>
      <c r="FM5" s="7"/>
      <c r="FN5" s="7"/>
      <c r="FO5" s="8"/>
      <c r="FP5" s="9"/>
      <c r="FQ5" s="6" t="str" cm="1">
        <f t="array" ref="FQ5">INDEX('Arrivée Presse'!$B$2:$B$105,INT(1+COLUMNS($B6:FQ6)/9))</f>
        <v>La Casaque</v>
      </c>
      <c r="FR5" s="7"/>
      <c r="FS5" s="7"/>
      <c r="FT5" s="7"/>
      <c r="FU5" s="7"/>
      <c r="FV5" s="7"/>
      <c r="FW5" s="7"/>
      <c r="FX5" s="8"/>
      <c r="FY5" s="9"/>
      <c r="FZ5" s="6" t="str" cm="1">
        <f t="array" ref="FZ5">INDEX('Arrivée Presse'!$B$2:$B$105,INT(1+COLUMNS($B6:FZ6)/9))</f>
        <v>La Dépêche</v>
      </c>
      <c r="GA5" s="7"/>
      <c r="GB5" s="7"/>
      <c r="GC5" s="7"/>
      <c r="GD5" s="7"/>
      <c r="GE5" s="7"/>
      <c r="GF5" s="7"/>
      <c r="GG5" s="8"/>
      <c r="GH5" s="9"/>
      <c r="GI5" s="6" t="str" cm="1">
        <f t="array" ref="GI5">INDEX('Arrivée Presse'!$B$2:$B$105,INT(1+COLUMNS($B6:GI6)/9))</f>
        <v>La Gazette des Courses</v>
      </c>
      <c r="GJ5" s="7"/>
      <c r="GK5" s="7"/>
      <c r="GL5" s="7"/>
      <c r="GM5" s="7"/>
      <c r="GN5" s="7"/>
      <c r="GO5" s="7"/>
      <c r="GP5" s="8"/>
      <c r="GQ5" s="9"/>
      <c r="GR5" s="6" t="str" cm="1">
        <f t="array" ref="GR5">INDEX('Arrivée Presse'!$B$2:$B$105,INT(1+COLUMNS($B6:GR6)/9))</f>
        <v>La Nouvelle République</v>
      </c>
      <c r="GS5" s="7"/>
      <c r="GT5" s="7"/>
      <c r="GU5" s="7"/>
      <c r="GV5" s="7"/>
      <c r="GW5" s="7"/>
      <c r="GX5" s="7"/>
      <c r="GY5" s="8"/>
      <c r="GZ5" s="9"/>
      <c r="HA5" s="6" t="str" cm="1">
        <f t="array" ref="HA5">INDEX('Arrivée Presse'!$B$2:$B$105,INT(1+COLUMNS($B6:HA6)/9))</f>
        <v>L'Alsace</v>
      </c>
      <c r="HB5" s="7"/>
      <c r="HC5" s="7"/>
      <c r="HD5" s="7"/>
      <c r="HE5" s="7"/>
      <c r="HF5" s="7"/>
      <c r="HG5" s="7"/>
      <c r="HH5" s="8"/>
      <c r="HI5" s="9"/>
      <c r="HJ5" s="6" t="str" cm="1">
        <f t="array" ref="HJ5">INDEX('Arrivée Presse'!$B$2:$B$105,INT(1+COLUMNS($B6:HJ6)/9))</f>
        <v>Le Dauphiné Libéré</v>
      </c>
      <c r="HK5" s="7"/>
      <c r="HL5" s="7"/>
      <c r="HM5" s="7"/>
      <c r="HN5" s="7"/>
      <c r="HO5" s="7"/>
      <c r="HP5" s="7"/>
      <c r="HQ5" s="8"/>
      <c r="HR5" s="9"/>
      <c r="HS5" s="6" t="str" cm="1">
        <f t="array" ref="HS5">INDEX('Arrivée Presse'!$B$2:$B$105,INT(1+COLUMNS($B6:HS6)/9))</f>
        <v>Le Favori</v>
      </c>
      <c r="HT5" s="7"/>
      <c r="HU5" s="7"/>
      <c r="HV5" s="7"/>
      <c r="HW5" s="7"/>
      <c r="HX5" s="7"/>
      <c r="HY5" s="7"/>
      <c r="HZ5" s="8"/>
      <c r="IA5" s="9"/>
      <c r="IB5" s="6" t="str" cm="1">
        <f t="array" ref="IB5">INDEX('Arrivée Presse'!$B$2:$B$105,INT(1+COLUMNS($B6:IB6)/9))</f>
        <v>Le Parisien</v>
      </c>
      <c r="IC5" s="7"/>
      <c r="ID5" s="7"/>
      <c r="IE5" s="7"/>
      <c r="IF5" s="7"/>
      <c r="IG5" s="7"/>
      <c r="IH5" s="7"/>
      <c r="II5" s="8"/>
      <c r="IJ5" s="9"/>
      <c r="IK5" s="6" t="str" cm="1">
        <f t="array" ref="IK5">INDEX('Arrivée Presse'!$B$2:$B$105,INT(1+COLUMNS($B6:IK6)/9))</f>
        <v>Le Républicain Lorrain</v>
      </c>
      <c r="IL5" s="7"/>
      <c r="IM5" s="7"/>
      <c r="IN5" s="7"/>
      <c r="IO5" s="7"/>
      <c r="IP5" s="7"/>
      <c r="IQ5" s="7"/>
      <c r="IR5" s="8"/>
      <c r="IS5" s="9"/>
      <c r="IT5" s="6" t="str" cm="1">
        <f t="array" ref="IT5">INDEX('Arrivée Presse'!$B$2:$B$105,INT(1+COLUMNS($B6:IT6)/9))</f>
        <v>Le Télégramme de Brest</v>
      </c>
      <c r="IU5" s="7"/>
      <c r="IV5" s="7"/>
      <c r="IW5" s="7"/>
      <c r="IX5" s="7"/>
      <c r="IY5" s="7"/>
      <c r="IZ5" s="7"/>
      <c r="JA5" s="8"/>
      <c r="JB5" s="9"/>
      <c r="JC5" s="6" t="str" cm="1">
        <f t="array" ref="JC5">INDEX('Arrivée Presse'!$B$2:$B$105,INT(1+COLUMNS($B6:JC6)/9))</f>
        <v>Le Turf</v>
      </c>
      <c r="JD5" s="7"/>
      <c r="JE5" s="7"/>
      <c r="JF5" s="7"/>
      <c r="JG5" s="7"/>
      <c r="JH5" s="7"/>
      <c r="JI5" s="7"/>
      <c r="JJ5" s="8"/>
      <c r="JK5" s="9"/>
      <c r="JL5" s="6" t="str" cm="1">
        <f t="array" ref="JL5">INDEX('Arrivée Presse'!$B$2:$B$105,INT(1+COLUMNS($B6:JL6)/9))</f>
        <v>L'indépendant</v>
      </c>
      <c r="JM5" s="7"/>
      <c r="JN5" s="7"/>
      <c r="JO5" s="7"/>
      <c r="JP5" s="7"/>
      <c r="JQ5" s="7"/>
      <c r="JR5" s="7"/>
      <c r="JS5" s="8"/>
      <c r="JT5" s="9"/>
      <c r="JU5" s="6" t="str" cm="1">
        <f t="array" ref="JU5">INDEX('Arrivée Presse'!$B$2:$B$105,INT(1+COLUMNS($B6:JU6)/9))</f>
        <v>Matin Courses</v>
      </c>
      <c r="JV5" s="7"/>
      <c r="JW5" s="7"/>
      <c r="JX5" s="7"/>
      <c r="JY5" s="7"/>
      <c r="JZ5" s="7"/>
      <c r="KA5" s="7"/>
      <c r="KB5" s="8"/>
      <c r="KC5" s="9"/>
      <c r="KD5" s="6" t="str" cm="1">
        <f t="array" ref="KD5">INDEX('Arrivée Presse'!$B$2:$B$105,INT(1+COLUMNS($B6:KD6)/9))</f>
        <v>Ouest-France</v>
      </c>
      <c r="KE5" s="7"/>
      <c r="KF5" s="7"/>
      <c r="KG5" s="7"/>
      <c r="KH5" s="7"/>
      <c r="KI5" s="7"/>
      <c r="KJ5" s="7"/>
      <c r="KK5" s="8"/>
      <c r="KL5" s="9"/>
      <c r="KM5" s="6" t="str" cm="1">
        <f t="array" ref="KM5">INDEX('Arrivée Presse'!$B$2:$B$105,INT(1+COLUMNS($B6:KM6)/9))</f>
        <v>Paris Courses</v>
      </c>
      <c r="KN5" s="7"/>
      <c r="KO5" s="7"/>
      <c r="KP5" s="7"/>
      <c r="KQ5" s="7"/>
      <c r="KR5" s="7"/>
      <c r="KS5" s="7"/>
      <c r="KT5" s="8"/>
      <c r="KU5" s="9"/>
      <c r="KV5" s="6" t="str" cm="1">
        <f t="array" ref="KV5">INDEX('Arrivée Presse'!$B$2:$B$105,INT(1+COLUMNS($B6:KV6)/9))</f>
        <v>Paris Turf</v>
      </c>
      <c r="KW5" s="7"/>
      <c r="KX5" s="7"/>
      <c r="KY5" s="7"/>
      <c r="KZ5" s="7"/>
      <c r="LA5" s="7"/>
      <c r="LB5" s="7"/>
      <c r="LC5" s="8"/>
      <c r="LD5" s="9"/>
      <c r="LE5" s="6" t="str" cm="1">
        <f t="array" ref="LE5">INDEX('Arrivée Presse'!$B$2:$B$105,INT(1+COLUMNS($B6:LE6)/9))</f>
        <v>Paris-Courses.com</v>
      </c>
      <c r="LF5" s="7"/>
      <c r="LG5" s="7"/>
      <c r="LH5" s="7"/>
      <c r="LI5" s="7"/>
      <c r="LJ5" s="7"/>
      <c r="LK5" s="7"/>
      <c r="LL5" s="8"/>
      <c r="LM5" s="9"/>
      <c r="LN5" s="6" t="str" cm="1">
        <f t="array" ref="LN5">INDEX('Arrivée Presse'!$B$2:$B$105,INT(1+COLUMNS($B6:LN6)/9))</f>
        <v>Paris-Turf.com</v>
      </c>
      <c r="LO5" s="7"/>
      <c r="LP5" s="7"/>
      <c r="LQ5" s="7"/>
      <c r="LR5" s="7"/>
      <c r="LS5" s="7"/>
      <c r="LT5" s="7"/>
      <c r="LU5" s="8"/>
      <c r="LV5" s="9"/>
      <c r="LW5" s="6" t="str" cm="1">
        <f t="array" ref="LW5">INDEX('Arrivée Presse'!$B$2:$B$105,INT(1+COLUMNS($B6:LW6)/9))</f>
        <v>Presse Océan</v>
      </c>
      <c r="LX5" s="7"/>
      <c r="LY5" s="7"/>
      <c r="LZ5" s="7"/>
      <c r="MA5" s="7"/>
      <c r="MB5" s="7"/>
      <c r="MC5" s="7"/>
      <c r="MD5" s="8"/>
      <c r="ME5" s="9"/>
      <c r="MF5" s="6" t="str" cm="1">
        <f t="array" ref="MF5">INDEX('Arrivée Presse'!$B$2:$B$105,INT(1+COLUMNS($B6:MF6)/9))</f>
        <v>Prono ordinateur</v>
      </c>
      <c r="MG5" s="7"/>
      <c r="MH5" s="7"/>
      <c r="MI5" s="7"/>
      <c r="MJ5" s="7"/>
      <c r="MK5" s="7"/>
      <c r="ML5" s="7"/>
      <c r="MM5" s="8"/>
      <c r="MN5" s="9"/>
      <c r="MO5" s="6" t="str" cm="1">
        <f t="array" ref="MO5">INDEX('Arrivée Presse'!$B$2:$B$105,INT(1+COLUMNS($B6:MO6)/9))</f>
        <v>Radio Haute Epine</v>
      </c>
      <c r="MP5" s="7"/>
      <c r="MQ5" s="7"/>
      <c r="MR5" s="7"/>
      <c r="MS5" s="7"/>
      <c r="MT5" s="7"/>
      <c r="MU5" s="7"/>
      <c r="MV5" s="8"/>
      <c r="MW5" s="9"/>
      <c r="MX5" s="6" t="str" cm="1">
        <f t="array" ref="MX5">INDEX('Arrivée Presse'!$B$2:$B$105,INT(1+COLUMNS($B6:MX6)/9))</f>
        <v>Résumé Top</v>
      </c>
      <c r="MY5" s="7"/>
      <c r="MZ5" s="7"/>
      <c r="NA5" s="7"/>
      <c r="NB5" s="7"/>
      <c r="NC5" s="7"/>
      <c r="ND5" s="7"/>
      <c r="NE5" s="8"/>
      <c r="NF5" s="9"/>
      <c r="NG5" s="6" t="str" cm="1">
        <f t="array" ref="NG5">INDEX('Arrivée Presse'!$B$2:$B$105,INT(1+COLUMNS($B6:NG6)/9))</f>
        <v>RTL</v>
      </c>
      <c r="NH5" s="7"/>
      <c r="NI5" s="7"/>
      <c r="NJ5" s="7"/>
      <c r="NK5" s="7"/>
      <c r="NL5" s="7"/>
      <c r="NM5" s="7"/>
      <c r="NN5" s="8"/>
      <c r="NO5" s="9"/>
      <c r="NP5" s="6" t="str" cm="1">
        <f t="array" ref="NP5">INDEX('Arrivée Presse'!$B$2:$B$105,INT(1+COLUMNS($B6:NP6)/9))</f>
        <v>Scoopdyga</v>
      </c>
      <c r="NQ5" s="7"/>
      <c r="NR5" s="7"/>
      <c r="NS5" s="7"/>
      <c r="NT5" s="7"/>
      <c r="NU5" s="7"/>
      <c r="NV5" s="7"/>
      <c r="NW5" s="8"/>
      <c r="NX5" s="9"/>
      <c r="NY5" s="6" t="str" cm="1">
        <f t="array" ref="NY5">INDEX('Arrivée Presse'!$B$2:$B$105,INT(1+COLUMNS($B6:NY6)/9))</f>
        <v>Sud Ouest</v>
      </c>
      <c r="NZ5" s="7"/>
      <c r="OA5" s="7"/>
      <c r="OB5" s="7"/>
      <c r="OC5" s="7"/>
      <c r="OD5" s="7"/>
      <c r="OE5" s="7"/>
      <c r="OF5" s="8"/>
      <c r="OG5" s="9"/>
      <c r="OH5" s="6" t="str" cm="1">
        <f t="array" ref="OH5">INDEX('Arrivée Presse'!$B$2:$B$105,INT(1+COLUMNS($B6:OH6)/9))</f>
        <v>Tiercé Magazine</v>
      </c>
      <c r="OI5" s="7"/>
      <c r="OJ5" s="7"/>
      <c r="OK5" s="7"/>
      <c r="OL5" s="7"/>
      <c r="OM5" s="7"/>
      <c r="ON5" s="7"/>
      <c r="OO5" s="8"/>
      <c r="OP5" s="9"/>
      <c r="OQ5" s="6" t="str" cm="1">
        <f t="array" ref="OQ5">INDEX('Arrivée Presse'!$B$2:$B$105,INT(1+COLUMNS($B6:OQ6)/9))</f>
        <v>Top Entraineurs</v>
      </c>
      <c r="OR5" s="7"/>
      <c r="OS5" s="7"/>
      <c r="OT5" s="7"/>
      <c r="OU5" s="7"/>
      <c r="OV5" s="7"/>
      <c r="OW5" s="7"/>
      <c r="OX5" s="8"/>
      <c r="OY5" s="9"/>
      <c r="OZ5" s="6" t="str" cm="1">
        <f t="array" ref="OZ5">INDEX('Arrivée Presse'!$B$2:$B$105,INT(1+COLUMNS($B6:OZ6)/9))</f>
        <v>Top Jockeys Drivers</v>
      </c>
      <c r="PA5" s="7"/>
      <c r="PB5" s="7"/>
      <c r="PC5" s="7"/>
      <c r="PD5" s="7"/>
      <c r="PE5" s="7"/>
      <c r="PF5" s="7"/>
      <c r="PG5" s="8"/>
      <c r="PH5" s="9"/>
      <c r="PI5" s="6" t="str" cm="1">
        <f t="array" ref="PI5">INDEX('Arrivée Presse'!$B$2:$B$105,INT(1+COLUMNS($B6:PI6)/9))</f>
        <v>Tropiques FM</v>
      </c>
      <c r="PJ5" s="7"/>
      <c r="PK5" s="7"/>
      <c r="PL5" s="7"/>
      <c r="PM5" s="7"/>
      <c r="PN5" s="7"/>
      <c r="PO5" s="7"/>
      <c r="PP5" s="8"/>
      <c r="PQ5" s="9"/>
      <c r="PR5" s="6" t="str" cm="1">
        <f t="array" ref="PR5">INDEX('Arrivée Presse'!$B$2:$B$105,INT(1+COLUMNS($B6:PR6)/9))</f>
        <v>Turf Magazine</v>
      </c>
      <c r="PS5" s="7"/>
      <c r="PT5" s="7"/>
      <c r="PU5" s="7"/>
      <c r="PV5" s="7"/>
      <c r="PW5" s="7"/>
      <c r="PX5" s="7"/>
      <c r="PY5" s="8"/>
      <c r="PZ5" s="9"/>
      <c r="QA5" s="6" t="str" cm="1">
        <f t="array" ref="QA5">INDEX('Arrivée Presse'!$B$2:$B$105,INT(1+COLUMNS($B6:QA6)/9))</f>
        <v>Turf.fr</v>
      </c>
      <c r="QB5" s="7"/>
      <c r="QC5" s="7"/>
      <c r="QD5" s="7"/>
      <c r="QE5" s="7"/>
      <c r="QF5" s="7"/>
      <c r="QG5" s="7"/>
      <c r="QH5" s="8"/>
      <c r="QI5" s="9"/>
      <c r="QJ5" s="6" t="str" cm="1">
        <f t="array" ref="QJ5">INDEX('Arrivée Presse'!$B$2:$B$105,INT(1+COLUMNS($B6:QJ6)/9))</f>
        <v>Tuyo</v>
      </c>
      <c r="QK5" s="7"/>
      <c r="QL5" s="7"/>
      <c r="QM5" s="7"/>
      <c r="QN5" s="7"/>
      <c r="QO5" s="7"/>
      <c r="QP5" s="7"/>
      <c r="QQ5" s="8"/>
      <c r="QR5" s="9"/>
      <c r="QS5" s="6" t="str" cm="1">
        <f t="array" ref="QS5">INDEX('Arrivée Presse'!$B$2:$B$105,INT(1+COLUMNS($B6:QS6)/9))</f>
        <v>Week-End</v>
      </c>
      <c r="QT5" s="7"/>
      <c r="QU5" s="7"/>
      <c r="QV5" s="7"/>
      <c r="QW5" s="7"/>
      <c r="QX5" s="7"/>
      <c r="QY5" s="7"/>
      <c r="QZ5" s="8"/>
      <c r="RA5" s="9"/>
      <c r="RB5" s="6" t="str" cm="1">
        <f t="array" ref="RB5">INDEX('Arrivée Presse'!$B$2:$B$105,INT(1+COLUMNS($B6:RB6)/9))</f>
        <v>ZEturf</v>
      </c>
      <c r="RC5" s="7"/>
      <c r="RD5" s="7"/>
      <c r="RE5" s="7"/>
      <c r="RF5" s="7"/>
      <c r="RG5" s="7"/>
      <c r="RH5" s="7"/>
      <c r="RI5" s="8"/>
      <c r="RJ5" s="9"/>
      <c r="RK5" s="6" t="str" cm="1">
        <f t="array" ref="RK5">INDEX('Arrivée Presse'!$B$2:$B$105,INT(1+COLUMNS($B6:RK6)/9))</f>
        <v>A1</v>
      </c>
      <c r="RL5" s="7"/>
      <c r="RM5" s="7"/>
      <c r="RN5" s="7"/>
      <c r="RO5" s="7"/>
      <c r="RP5" s="7"/>
      <c r="RQ5" s="7"/>
      <c r="RR5" s="8"/>
      <c r="RS5" s="9"/>
      <c r="RT5" s="6" t="str" cm="1">
        <f t="array" ref="RT5">INDEX('Arrivée Presse'!$B$2:$B$105,INT(1+COLUMNS($B6:RT6)/9))</f>
        <v>A2</v>
      </c>
      <c r="RU5" s="7"/>
      <c r="RV5" s="7"/>
      <c r="RW5" s="7"/>
      <c r="RX5" s="7"/>
      <c r="RY5" s="7"/>
      <c r="RZ5" s="7"/>
      <c r="SA5" s="8"/>
      <c r="SB5" s="9"/>
      <c r="SC5" s="6" t="str" cm="1">
        <f t="array" ref="SC5">INDEX('Arrivée Presse'!$B$2:$B$105,INT(1+COLUMNS($B6:SC6)/9))</f>
        <v>A3</v>
      </c>
      <c r="SD5" s="7"/>
      <c r="SE5" s="7"/>
      <c r="SF5" s="7"/>
      <c r="SG5" s="7"/>
      <c r="SH5" s="7"/>
      <c r="SI5" s="7"/>
      <c r="SJ5" s="8"/>
      <c r="SK5" s="9"/>
      <c r="SL5" s="6" t="str" cm="1">
        <f t="array" ref="SL5">INDEX('Arrivée Presse'!$B$2:$B$105,INT(1+COLUMNS($B6:SL6)/9))</f>
        <v>A4</v>
      </c>
      <c r="SM5" s="7"/>
      <c r="SN5" s="7"/>
      <c r="SO5" s="7"/>
      <c r="SP5" s="7"/>
      <c r="SQ5" s="7"/>
      <c r="SR5" s="7"/>
      <c r="SS5" s="8"/>
      <c r="ST5" s="9"/>
      <c r="SU5" s="6" t="str" cm="1">
        <f t="array" ref="SU5">INDEX('Arrivée Presse'!$B$2:$B$105,INT(1+COLUMNS($B6:SU6)/9))</f>
        <v>A5</v>
      </c>
      <c r="SV5" s="7"/>
      <c r="SW5" s="7"/>
      <c r="SX5" s="7"/>
      <c r="SY5" s="7"/>
      <c r="SZ5" s="7"/>
      <c r="TA5" s="7"/>
      <c r="TB5" s="8"/>
      <c r="TC5" s="9"/>
      <c r="TD5" s="6" t="str" cm="1">
        <f t="array" ref="TD5">INDEX('Arrivée Presse'!$B$2:$B$105,INT(1+COLUMNS($B6:TD6)/9))</f>
        <v>A6</v>
      </c>
      <c r="TE5" s="7"/>
      <c r="TF5" s="7"/>
      <c r="TG5" s="7"/>
      <c r="TH5" s="7"/>
      <c r="TI5" s="7"/>
      <c r="TJ5" s="7"/>
      <c r="TK5" s="8"/>
      <c r="TL5" s="9"/>
      <c r="TM5" s="6" t="str" cm="1">
        <f t="array" ref="TM5">INDEX('Arrivée Presse'!$B$2:$B$105,INT(1+COLUMNS($B6:TM6)/9))</f>
        <v>A7</v>
      </c>
      <c r="TN5" s="7"/>
      <c r="TO5" s="7"/>
      <c r="TP5" s="7"/>
      <c r="TQ5" s="7"/>
      <c r="TR5" s="7"/>
      <c r="TS5" s="7"/>
      <c r="TT5" s="8"/>
      <c r="TU5" s="9"/>
      <c r="TV5" s="6" t="str" cm="1">
        <f t="array" ref="TV5">INDEX('Arrivée Presse'!$B$2:$B$105,INT(1+COLUMNS($B6:TV6)/9))</f>
        <v>A8</v>
      </c>
      <c r="TW5" s="7"/>
      <c r="TX5" s="7"/>
      <c r="TY5" s="7"/>
      <c r="TZ5" s="7"/>
      <c r="UA5" s="7"/>
      <c r="UB5" s="7"/>
      <c r="UC5" s="8"/>
      <c r="UD5" s="9"/>
      <c r="UE5" s="6" t="str" cm="1">
        <f t="array" ref="UE5">INDEX('Arrivée Presse'!$B$2:$B$105,INT(1+COLUMNS($B6:UE6)/9))</f>
        <v>A9</v>
      </c>
      <c r="UF5" s="7"/>
      <c r="UG5" s="7"/>
      <c r="UH5" s="7"/>
      <c r="UI5" s="7"/>
      <c r="UJ5" s="7"/>
      <c r="UK5" s="7"/>
      <c r="UL5" s="8"/>
      <c r="UM5" s="9"/>
      <c r="UN5" s="6" t="str" cm="1">
        <f t="array" ref="UN5">INDEX('Arrivée Presse'!$B$2:$B$105,INT(1+COLUMNS($B6:UN6)/9))</f>
        <v>A10</v>
      </c>
      <c r="UO5" s="7"/>
      <c r="UP5" s="7"/>
      <c r="UQ5" s="7"/>
      <c r="UR5" s="7"/>
      <c r="US5" s="7"/>
      <c r="UT5" s="7"/>
      <c r="UU5" s="8"/>
      <c r="UV5" s="9"/>
      <c r="UW5" s="6" t="str" cm="1">
        <f t="array" ref="UW5">INDEX('Arrivée Presse'!$B$2:$B$105,INT(1+COLUMNS($B6:UW6)/9))</f>
        <v>A11</v>
      </c>
      <c r="UX5" s="7"/>
      <c r="UY5" s="7"/>
      <c r="UZ5" s="7"/>
      <c r="VA5" s="7"/>
      <c r="VB5" s="7"/>
      <c r="VC5" s="7"/>
      <c r="VD5" s="8"/>
      <c r="VE5" s="9"/>
      <c r="VF5" s="6" t="str" cm="1">
        <f t="array" ref="VF5">INDEX('Arrivée Presse'!$B$2:$B$105,INT(1+COLUMNS($B6:VF6)/9))</f>
        <v>A12</v>
      </c>
      <c r="VG5" s="7"/>
      <c r="VH5" s="7"/>
      <c r="VI5" s="7"/>
      <c r="VJ5" s="7"/>
      <c r="VK5" s="7"/>
      <c r="VL5" s="7"/>
      <c r="VM5" s="8"/>
      <c r="VN5" s="9"/>
      <c r="VO5" s="6" t="str" cm="1">
        <f t="array" ref="VO5">INDEX('Arrivée Presse'!$B$2:$B$105,INT(1+COLUMNS($B6:VO6)/9))</f>
        <v>A13</v>
      </c>
      <c r="VP5" s="7"/>
      <c r="VQ5" s="7"/>
      <c r="VR5" s="7"/>
      <c r="VS5" s="7"/>
      <c r="VT5" s="7"/>
      <c r="VU5" s="7"/>
      <c r="VV5" s="8"/>
      <c r="VW5" s="9"/>
      <c r="VX5" s="6" t="str" cm="1">
        <f t="array" ref="VX5">INDEX('Arrivée Presse'!$B$2:$B$105,INT(1+COLUMNS($B6:VX6)/9))</f>
        <v>A14</v>
      </c>
      <c r="VY5" s="7"/>
      <c r="VZ5" s="7"/>
      <c r="WA5" s="7"/>
      <c r="WB5" s="7"/>
      <c r="WC5" s="7"/>
      <c r="WD5" s="7"/>
      <c r="WE5" s="8"/>
      <c r="WF5" s="9"/>
      <c r="WG5" s="6" t="str" cm="1">
        <f t="array" ref="WG5">INDEX('Arrivée Presse'!$B$2:$B$105,INT(1+COLUMNS($B6:WG6)/9))</f>
        <v>A15</v>
      </c>
      <c r="WH5" s="7"/>
      <c r="WI5" s="7"/>
      <c r="WJ5" s="7"/>
      <c r="WK5" s="7"/>
      <c r="WL5" s="7"/>
      <c r="WM5" s="7"/>
      <c r="WN5" s="8"/>
      <c r="WO5" s="9"/>
      <c r="WP5" s="6" t="str" cm="1">
        <f t="array" ref="WP5">INDEX('Arrivée Presse'!$B$2:$B$105,INT(1+COLUMNS($B6:WP6)/9))</f>
        <v>A16</v>
      </c>
      <c r="WQ5" s="7"/>
      <c r="WR5" s="7"/>
      <c r="WS5" s="7"/>
      <c r="WT5" s="7"/>
      <c r="WU5" s="7"/>
      <c r="WV5" s="7"/>
      <c r="WW5" s="8"/>
      <c r="WX5" s="9"/>
      <c r="WY5" s="6" t="str" cm="1">
        <f t="array" ref="WY5">INDEX('Arrivée Presse'!$B$2:$B$105,INT(1+COLUMNS($B6:WY6)/9))</f>
        <v>A17</v>
      </c>
      <c r="WZ5" s="7"/>
      <c r="XA5" s="7"/>
      <c r="XB5" s="7"/>
      <c r="XC5" s="7"/>
      <c r="XD5" s="7"/>
      <c r="XE5" s="7"/>
      <c r="XF5" s="8"/>
      <c r="XG5" s="9"/>
      <c r="XH5" s="6" t="str" cm="1">
        <f t="array" ref="XH5">INDEX('Arrivée Presse'!$B$2:$B$105,INT(1+COLUMNS($B6:XH6)/9))</f>
        <v>A18</v>
      </c>
      <c r="XI5" s="7"/>
      <c r="XJ5" s="7"/>
      <c r="XK5" s="7"/>
      <c r="XL5" s="7"/>
      <c r="XM5" s="7"/>
      <c r="XN5" s="7"/>
      <c r="XO5" s="8"/>
      <c r="XP5" s="9"/>
      <c r="XQ5" s="6" t="str" cm="1">
        <f t="array" ref="XQ5">INDEX('Arrivée Presse'!$B$2:$B$105,INT(1+COLUMNS($B6:XQ6)/9))</f>
        <v>A19</v>
      </c>
      <c r="XR5" s="7"/>
      <c r="XS5" s="7"/>
      <c r="XT5" s="7"/>
      <c r="XU5" s="7"/>
      <c r="XV5" s="7"/>
      <c r="XW5" s="7"/>
      <c r="XX5" s="8"/>
      <c r="XY5" s="9"/>
      <c r="XZ5" s="6" t="str" cm="1">
        <f t="array" ref="XZ5">INDEX('Arrivée Presse'!$B$2:$B$105,INT(1+COLUMNS($B6:XZ6)/9))</f>
        <v>A20</v>
      </c>
      <c r="YA5" s="7"/>
      <c r="YB5" s="7"/>
      <c r="YC5" s="7"/>
      <c r="YD5" s="7"/>
      <c r="YE5" s="7"/>
      <c r="YF5" s="7"/>
      <c r="YG5" s="8"/>
      <c r="YH5" s="9"/>
      <c r="YI5" s="6" t="str" cm="1">
        <f t="array" ref="YI5">INDEX('Arrivée Presse'!$B$2:$B$105,INT(1+COLUMNS($B6:YI6)/9))</f>
        <v>A21</v>
      </c>
      <c r="YJ5" s="7"/>
      <c r="YK5" s="7"/>
      <c r="YL5" s="7"/>
      <c r="YM5" s="7"/>
      <c r="YN5" s="7"/>
      <c r="YO5" s="7"/>
      <c r="YP5" s="8"/>
      <c r="YQ5" s="9"/>
      <c r="YR5" s="6" t="str" cm="1">
        <f t="array" ref="YR5">INDEX('Arrivée Presse'!$B$2:$B$105,INT(1+COLUMNS($B6:YR6)/9))</f>
        <v>A22</v>
      </c>
      <c r="YS5" s="7"/>
      <c r="YT5" s="7"/>
      <c r="YU5" s="7"/>
      <c r="YV5" s="7"/>
      <c r="YW5" s="7"/>
      <c r="YX5" s="7"/>
      <c r="YY5" s="8"/>
      <c r="YZ5" s="9"/>
      <c r="ZA5" s="6" t="str" cm="1">
        <f t="array" ref="ZA5">INDEX('Arrivée Presse'!$B$2:$B$105,INT(1+COLUMNS($B6:ZA6)/9))</f>
        <v>A23</v>
      </c>
      <c r="ZB5" s="7"/>
      <c r="ZC5" s="7"/>
      <c r="ZD5" s="7"/>
      <c r="ZE5" s="7"/>
      <c r="ZF5" s="7"/>
      <c r="ZG5" s="7"/>
      <c r="ZH5" s="8"/>
      <c r="ZI5" s="9"/>
      <c r="ZJ5" s="6" t="str" cm="1">
        <f t="array" ref="ZJ5">INDEX('Arrivée Presse'!$B$2:$B$105,INT(1+COLUMNS($B6:ZJ6)/9))</f>
        <v>A24</v>
      </c>
      <c r="ZK5" s="7"/>
      <c r="ZL5" s="7"/>
      <c r="ZM5" s="7"/>
      <c r="ZN5" s="7"/>
      <c r="ZO5" s="7"/>
      <c r="ZP5" s="7"/>
      <c r="ZQ5" s="8"/>
      <c r="ZR5" s="9"/>
      <c r="ZS5" s="6" t="str" cm="1">
        <f t="array" ref="ZS5">INDEX('Arrivée Presse'!$B$2:$B$105,INT(1+COLUMNS($B6:ZS6)/9))</f>
        <v>A25</v>
      </c>
      <c r="ZT5" s="7"/>
      <c r="ZU5" s="7"/>
      <c r="ZV5" s="7"/>
      <c r="ZW5" s="7"/>
      <c r="ZX5" s="7"/>
      <c r="ZY5" s="7"/>
      <c r="ZZ5" s="8"/>
      <c r="AAA5" s="9"/>
      <c r="AAB5" s="6" t="str" cm="1">
        <f t="array" ref="AAB5">INDEX('Arrivée Presse'!$B$2:$B$105,INT(1+COLUMNS($B6:AAB6)/9))</f>
        <v>A26</v>
      </c>
      <c r="AAC5" s="7"/>
      <c r="AAD5" s="7"/>
      <c r="AAE5" s="7"/>
      <c r="AAF5" s="7"/>
      <c r="AAG5" s="7"/>
      <c r="AAH5" s="7"/>
      <c r="AAI5" s="8"/>
      <c r="AAJ5" s="9"/>
      <c r="AAK5" s="6" t="str" cm="1">
        <f t="array" ref="AAK5">INDEX('Arrivée Presse'!$B$2:$B$105,INT(1+COLUMNS($B6:AAK6)/9))</f>
        <v>A27</v>
      </c>
      <c r="AAL5" s="7"/>
      <c r="AAM5" s="7"/>
      <c r="AAN5" s="7"/>
      <c r="AAO5" s="7"/>
      <c r="AAP5" s="7"/>
      <c r="AAQ5" s="7"/>
      <c r="AAR5" s="8"/>
      <c r="AAS5" s="9"/>
      <c r="AAT5" s="6" t="str" cm="1">
        <f t="array" ref="AAT5">INDEX('Arrivée Presse'!$B$2:$B$105,INT(1+COLUMNS($B6:AAT6)/9))</f>
        <v>A28</v>
      </c>
      <c r="AAU5" s="7"/>
      <c r="AAV5" s="7"/>
      <c r="AAW5" s="7"/>
      <c r="AAX5" s="7"/>
      <c r="AAY5" s="7"/>
      <c r="AAZ5" s="7"/>
      <c r="ABA5" s="8"/>
      <c r="ABB5" s="9"/>
      <c r="ABC5" s="6" t="str" cm="1">
        <f t="array" ref="ABC5">INDEX('Arrivée Presse'!$B$2:$B$105,INT(1+COLUMNS($B6:ABC6)/9))</f>
        <v>A29</v>
      </c>
      <c r="ABD5" s="7"/>
      <c r="ABE5" s="7"/>
      <c r="ABF5" s="7"/>
      <c r="ABG5" s="7"/>
      <c r="ABH5" s="7"/>
      <c r="ABI5" s="7"/>
      <c r="ABJ5" s="8"/>
      <c r="ABK5" s="9"/>
      <c r="ABL5" s="6" t="str" cm="1">
        <f t="array" ref="ABL5">INDEX('Arrivée Presse'!$B$2:$B$105,INT(1+COLUMNS($B6:ABL6)/9))</f>
        <v>A30</v>
      </c>
      <c r="ABM5" s="7"/>
      <c r="ABN5" s="7"/>
      <c r="ABO5" s="7"/>
      <c r="ABP5" s="7"/>
      <c r="ABQ5" s="7"/>
      <c r="ABR5" s="7"/>
      <c r="ABS5" s="8"/>
      <c r="ABT5" s="9"/>
      <c r="ABU5" s="6" t="str" cm="1">
        <f t="array" ref="ABU5">INDEX('Arrivée Presse'!$B$2:$B$105,INT(1+COLUMNS($B6:ABU6)/9))</f>
        <v>A31</v>
      </c>
      <c r="ABV5" s="7"/>
      <c r="ABW5" s="7"/>
      <c r="ABX5" s="7"/>
      <c r="ABY5" s="7"/>
      <c r="ABZ5" s="7"/>
      <c r="ACA5" s="7"/>
      <c r="ACB5" s="8"/>
      <c r="ACC5" s="9"/>
      <c r="ACD5" s="6" t="str" cm="1">
        <f t="array" ref="ACD5">INDEX('Arrivée Presse'!$B$2:$B$105,INT(1+COLUMNS($B6:ACD6)/9))</f>
        <v>A32</v>
      </c>
      <c r="ACE5" s="7"/>
      <c r="ACF5" s="7"/>
      <c r="ACG5" s="7"/>
      <c r="ACH5" s="7"/>
      <c r="ACI5" s="7"/>
      <c r="ACJ5" s="7"/>
      <c r="ACK5" s="8"/>
      <c r="ACL5" s="9"/>
      <c r="ACM5" s="6" t="str" cm="1">
        <f t="array" ref="ACM5">INDEX('Arrivée Presse'!$B$2:$B$105,INT(1+COLUMNS($B6:ACM6)/9))</f>
        <v>A33</v>
      </c>
      <c r="ACN5" s="7"/>
      <c r="ACO5" s="7"/>
      <c r="ACP5" s="7"/>
      <c r="ACQ5" s="7"/>
      <c r="ACR5" s="7"/>
      <c r="ACS5" s="7"/>
      <c r="ACT5" s="8"/>
      <c r="ACU5" s="9"/>
      <c r="ACV5" s="6" t="str" cm="1">
        <f t="array" ref="ACV5">INDEX('Arrivée Presse'!$B$2:$B$105,INT(1+COLUMNS($B6:ACV6)/9))</f>
        <v>A34</v>
      </c>
      <c r="ACW5" s="7"/>
      <c r="ACX5" s="7"/>
      <c r="ACY5" s="7"/>
      <c r="ACZ5" s="7"/>
      <c r="ADA5" s="7"/>
      <c r="ADB5" s="7"/>
      <c r="ADC5" s="8"/>
      <c r="ADD5" s="9"/>
      <c r="ADE5" s="6" t="str" cm="1">
        <f t="array" ref="ADE5">INDEX('Arrivée Presse'!$B$2:$B$105,INT(1+COLUMNS($B6:ADE6)/9))</f>
        <v>A35</v>
      </c>
      <c r="ADF5" s="7"/>
      <c r="ADG5" s="7"/>
      <c r="ADH5" s="7"/>
      <c r="ADI5" s="7"/>
      <c r="ADJ5" s="7"/>
      <c r="ADK5" s="7"/>
      <c r="ADL5" s="8"/>
      <c r="ADM5" s="9"/>
      <c r="ADN5" s="6" t="str" cm="1">
        <f t="array" ref="ADN5">INDEX('Arrivée Presse'!$B$2:$B$105,INT(1+COLUMNS($B6:ADN6)/9))</f>
        <v>A36</v>
      </c>
      <c r="ADO5" s="7"/>
      <c r="ADP5" s="7"/>
      <c r="ADQ5" s="7"/>
      <c r="ADR5" s="7"/>
      <c r="ADS5" s="7"/>
      <c r="ADT5" s="7"/>
      <c r="ADU5" s="8"/>
      <c r="ADV5" s="9"/>
      <c r="ADW5" s="6" t="str" cm="1">
        <f t="array" ref="ADW5">INDEX('Arrivée Presse'!$B$2:$B$105,INT(1+COLUMNS($B6:ADW6)/9))</f>
        <v>A37</v>
      </c>
      <c r="ADX5" s="7"/>
      <c r="ADY5" s="7"/>
      <c r="ADZ5" s="7"/>
      <c r="AEA5" s="7"/>
      <c r="AEB5" s="7"/>
      <c r="AEC5" s="7"/>
      <c r="AED5" s="8"/>
      <c r="AEE5" s="9"/>
      <c r="AEF5" s="6" t="str" cm="1">
        <f t="array" ref="AEF5">INDEX('Arrivée Presse'!$B$2:$B$105,INT(1+COLUMNS($B6:AEF6)/9))</f>
        <v>A38</v>
      </c>
      <c r="AEG5" s="7"/>
      <c r="AEH5" s="7"/>
      <c r="AEI5" s="7"/>
      <c r="AEJ5" s="7"/>
      <c r="AEK5" s="7"/>
      <c r="AEL5" s="7"/>
      <c r="AEM5" s="8"/>
      <c r="AEN5" s="9"/>
      <c r="AEO5" s="6" t="str" cm="1">
        <f t="array" ref="AEO5">INDEX('Arrivée Presse'!$B$2:$B$105,INT(1+COLUMNS($B6:AEO6)/9))</f>
        <v>A39</v>
      </c>
      <c r="AEP5" s="7"/>
      <c r="AEQ5" s="7"/>
      <c r="AER5" s="7"/>
      <c r="AES5" s="7"/>
      <c r="AET5" s="7"/>
      <c r="AEU5" s="7"/>
      <c r="AEV5" s="8"/>
      <c r="AEW5" s="9"/>
      <c r="AEX5" s="6" t="str" cm="1">
        <f t="array" ref="AEX5">INDEX('Arrivée Presse'!$B$2:$B$105,INT(1+COLUMNS($B6:AEX6)/9))</f>
        <v>A40</v>
      </c>
      <c r="AEY5" s="7"/>
      <c r="AEZ5" s="7"/>
      <c r="AFA5" s="7"/>
      <c r="AFB5" s="7"/>
      <c r="AFC5" s="7"/>
      <c r="AFD5" s="7"/>
      <c r="AFE5" s="8"/>
      <c r="AFF5" s="9"/>
      <c r="AFG5" s="6" t="str" cm="1">
        <f t="array" ref="AFG5">INDEX('Arrivée Presse'!$B$2:$B$105,INT(1+COLUMNS($B6:AFG6)/9))</f>
        <v>A41</v>
      </c>
      <c r="AFH5" s="7"/>
      <c r="AFI5" s="7"/>
      <c r="AFJ5" s="7"/>
      <c r="AFK5" s="7"/>
      <c r="AFL5" s="7"/>
      <c r="AFM5" s="7"/>
      <c r="AFN5" s="8"/>
      <c r="AFO5" s="9"/>
      <c r="AFP5" s="6" t="str" cm="1">
        <f t="array" ref="AFP5">INDEX('Arrivée Presse'!$B$2:$B$105,INT(1+COLUMNS($B6:AFP6)/9))</f>
        <v>A42</v>
      </c>
      <c r="AFQ5" s="7"/>
      <c r="AFR5" s="7"/>
      <c r="AFS5" s="7"/>
      <c r="AFT5" s="7"/>
      <c r="AFU5" s="7"/>
      <c r="AFV5" s="7"/>
      <c r="AFW5" s="8"/>
      <c r="AFX5" s="9"/>
      <c r="AFY5" s="6" t="str" cm="1">
        <f t="array" ref="AFY5">INDEX('Arrivée Presse'!$B$2:$B$105,INT(1+COLUMNS($B6:AFY6)/9))</f>
        <v>A43</v>
      </c>
      <c r="AFZ5" s="7"/>
      <c r="AGA5" s="7"/>
      <c r="AGB5" s="7"/>
      <c r="AGC5" s="7"/>
      <c r="AGD5" s="7"/>
      <c r="AGE5" s="7"/>
      <c r="AGF5" s="8"/>
      <c r="AGG5" s="9"/>
      <c r="AGH5" s="6" t="str" cm="1">
        <f t="array" ref="AGH5">INDEX('Arrivée Presse'!$B$2:$B$105,INT(1+COLUMNS($B6:AGH6)/9))</f>
        <v>A44</v>
      </c>
      <c r="AGI5" s="7"/>
      <c r="AGJ5" s="7"/>
      <c r="AGK5" s="7"/>
      <c r="AGL5" s="7"/>
      <c r="AGM5" s="7"/>
      <c r="AGN5" s="7"/>
      <c r="AGO5" s="8"/>
      <c r="AGP5" s="9"/>
      <c r="AGQ5" s="6" t="str" cm="1">
        <f t="array" ref="AGQ5">INDEX('Arrivée Presse'!$B$2:$B$105,INT(1+COLUMNS($B6:AGQ6)/9))</f>
        <v>A45</v>
      </c>
      <c r="AGR5" s="7"/>
      <c r="AGS5" s="7"/>
      <c r="AGT5" s="7"/>
      <c r="AGU5" s="7"/>
      <c r="AGV5" s="7"/>
      <c r="AGW5" s="7"/>
      <c r="AGX5" s="8"/>
      <c r="AGY5" s="9"/>
      <c r="AGZ5" s="6" t="str" cm="1">
        <f t="array" ref="AGZ5">INDEX('Arrivée Presse'!$B$2:$B$105,INT(1+COLUMNS($B6:AGZ6)/9))</f>
        <v>A46</v>
      </c>
      <c r="AHA5" s="7"/>
      <c r="AHB5" s="7"/>
      <c r="AHC5" s="7"/>
      <c r="AHD5" s="7"/>
      <c r="AHE5" s="7"/>
      <c r="AHF5" s="7"/>
      <c r="AHG5" s="8"/>
      <c r="AHH5" s="9"/>
      <c r="AHI5" s="6" t="str" cm="1">
        <f t="array" ref="AHI5">INDEX('Arrivée Presse'!$B$2:$B$105,INT(1+COLUMNS($B6:AHI6)/9))</f>
        <v>A47</v>
      </c>
      <c r="AHJ5" s="7"/>
      <c r="AHK5" s="7"/>
      <c r="AHL5" s="7"/>
      <c r="AHM5" s="7"/>
      <c r="AHN5" s="7"/>
      <c r="AHO5" s="7"/>
      <c r="AHP5" s="8"/>
      <c r="AHQ5" s="9"/>
      <c r="AHR5" s="6" t="str" cm="1">
        <f t="array" ref="AHR5">INDEX('Arrivée Presse'!$B$2:$B$105,INT(1+COLUMNS($B6:AHR6)/9))</f>
        <v>A48</v>
      </c>
      <c r="AHS5" s="7"/>
      <c r="AHT5" s="7"/>
      <c r="AHU5" s="7"/>
      <c r="AHV5" s="7"/>
      <c r="AHW5" s="7"/>
      <c r="AHX5" s="7"/>
      <c r="AHY5" s="8"/>
      <c r="AHZ5" s="9"/>
      <c r="AIA5" s="6" t="str" cm="1">
        <f t="array" ref="AIA5">INDEX('Arrivée Presse'!$B$2:$B$105,INT(1+COLUMNS($B6:AIA6)/9))</f>
        <v>A49</v>
      </c>
      <c r="AIB5" s="7"/>
      <c r="AIC5" s="7"/>
      <c r="AID5" s="7"/>
      <c r="AIE5" s="7"/>
      <c r="AIF5" s="7"/>
      <c r="AIG5" s="7"/>
      <c r="AIH5" s="8"/>
      <c r="AII5" s="9"/>
      <c r="AIJ5" s="6" t="str" cm="1">
        <f t="array" ref="AIJ5">INDEX('Arrivée Presse'!$B$2:$B$105,INT(1+COLUMNS($B6:AIJ6)/9))</f>
        <v>A50</v>
      </c>
      <c r="AIK5" s="7"/>
      <c r="AIL5" s="7"/>
      <c r="AIM5" s="7"/>
      <c r="AIN5" s="7"/>
      <c r="AIO5" s="7"/>
      <c r="AIP5" s="7"/>
      <c r="AIQ5" s="8"/>
      <c r="AIR5" s="9"/>
      <c r="AIS5" s="6" t="str" cm="1">
        <f t="array" ref="AIS5">INDEX('Arrivée Presse'!$B$2:$B$105,INT(1+COLUMNS($B6:AIS6)/9))</f>
        <v>A51</v>
      </c>
      <c r="AIT5" s="7"/>
      <c r="AIU5" s="7"/>
      <c r="AIV5" s="7"/>
      <c r="AIW5" s="7"/>
      <c r="AIX5" s="7"/>
      <c r="AIY5" s="7"/>
      <c r="AIZ5" s="8"/>
      <c r="AJA5" s="9"/>
    </row>
    <row r="6" spans="1:937" ht="11.25" x14ac:dyDescent="0.2">
      <c r="B6" s="2" t="str" cm="1">
        <f t="array" ref="B6">IF(MOD(COLUMNS($B6:B6),9)=0,"",VLOOKUP(INDEX('Arrivée Presse'!$B$2:$B$105,INT(1+COLUMNS($B6:B6)/9)),'Arrivée Presse'!$B$2:$J$105,2+MOD(COLUMNS($B6:B6)-1,9),FALSE))</f>
        <v>  3 </v>
      </c>
      <c r="C6" s="2" t="str" cm="1">
        <f t="array" ref="C6">IF(MOD(COLUMNS($B6:C6),9)=0,"",VLOOKUP(INDEX('Arrivée Presse'!$B$2:$B$105,INT(1+COLUMNS($B6:C6)/9)),'Arrivée Presse'!$B$2:$J$105,2+MOD(COLUMNS($B6:C6)-1,9),FALSE))</f>
        <v>  4 </v>
      </c>
      <c r="D6" s="2" t="str" cm="1">
        <f t="array" ref="D6">IF(MOD(COLUMNS($B6:D6),9)=0,"",VLOOKUP(INDEX('Arrivée Presse'!$B$2:$B$105,INT(1+COLUMNS($B6:D6)/9)),'Arrivée Presse'!$B$2:$J$105,2+MOD(COLUMNS($B6:D6)-1,9),FALSE))</f>
        <v> 17</v>
      </c>
      <c r="E6" s="2" t="str" cm="1">
        <f t="array" ref="E6">IF(MOD(COLUMNS($B6:E6),9)=0,"",VLOOKUP(INDEX('Arrivée Presse'!$B$2:$B$105,INT(1+COLUMNS($B6:E6)/9)),'Arrivée Presse'!$B$2:$J$105,2+MOD(COLUMNS($B6:E6)-1,9),FALSE))</f>
        <v> 18</v>
      </c>
      <c r="F6" s="2" t="str" cm="1">
        <f t="array" ref="F6">IF(MOD(COLUMNS($B6:F6),9)=0,"",VLOOKUP(INDEX('Arrivée Presse'!$B$2:$B$105,INT(1+COLUMNS($B6:F6)/9)),'Arrivée Presse'!$B$2:$J$105,2+MOD(COLUMNS($B6:F6)-1,9),FALSE))</f>
        <v>  2 </v>
      </c>
      <c r="G6" s="2" t="str" cm="1">
        <f t="array" ref="G6">IF(MOD(COLUMNS($B6:G6),9)=0,"",VLOOKUP(INDEX('Arrivée Presse'!$B$2:$B$105,INT(1+COLUMNS($B6:G6)/9)),'Arrivée Presse'!$B$2:$J$105,2+MOD(COLUMNS($B6:G6)-1,9),FALSE))</f>
        <v>  6 </v>
      </c>
      <c r="H6" s="2" t="str" cm="1">
        <f t="array" ref="H6">IF(MOD(COLUMNS($B6:H6),9)=0,"",VLOOKUP(INDEX('Arrivée Presse'!$B$2:$B$105,INT(1+COLUMNS($B6:H6)/9)),'Arrivée Presse'!$B$2:$J$105,2+MOD(COLUMNS($B6:H6)-1,9),FALSE))</f>
        <v>  9 </v>
      </c>
      <c r="I6" s="2" t="str" cm="1">
        <f t="array" ref="I6">IF(MOD(COLUMNS($B6:I6),9)=0,"",VLOOKUP(INDEX('Arrivée Presse'!$B$2:$B$105,INT(1+COLUMNS($B6:I6)/9)),'Arrivée Presse'!$B$2:$J$105,2+MOD(COLUMNS($B6:I6)-1,9),FALSE))</f>
        <v>  1 </v>
      </c>
      <c r="J6" s="2" t="str" cm="1">
        <f t="array" ref="J6">IF(MOD(COLUMNS($B6:J6),9)=0,"",VLOOKUP(INDEX('Arrivée Presse'!$B$2:$B$105,INT(1+COLUMNS($B6:J6)/9)),'Arrivée Presse'!$B$2:$J$105,2+MOD(COLUMNS($B6:J6)-1,9),FALSE))</f>
        <v/>
      </c>
      <c r="K6" s="2" t="str" cm="1">
        <f t="array" ref="K6">IF(MOD(COLUMNS($B6:K6),9)=0,"",VLOOKUP(INDEX('Arrivée Presse'!$B$2:$B$105,INT(1+COLUMNS($B6:K6)/9)),'Arrivée Presse'!$B$2:$J$105,2+MOD(COLUMNS($B6:K6)-1,9),FALSE))</f>
        <v>  5 </v>
      </c>
      <c r="L6" s="2" t="str" cm="1">
        <f t="array" ref="L6">IF(MOD(COLUMNS($B6:L6),9)=0,"",VLOOKUP(INDEX('Arrivée Presse'!$B$2:$B$105,INT(1+COLUMNS($B6:L6)/9)),'Arrivée Presse'!$B$2:$J$105,2+MOD(COLUMNS($B6:L6)-1,9),FALSE))</f>
        <v>  2 </v>
      </c>
      <c r="M6" s="2" t="str" cm="1">
        <f t="array" ref="M6">IF(MOD(COLUMNS($B6:M6),9)=0,"",VLOOKUP(INDEX('Arrivée Presse'!$B$2:$B$105,INT(1+COLUMNS($B6:M6)/9)),'Arrivée Presse'!$B$2:$J$105,2+MOD(COLUMNS($B6:M6)-1,9),FALSE))</f>
        <v>  4 </v>
      </c>
      <c r="N6" s="2" t="str" cm="1">
        <f t="array" ref="N6">IF(MOD(COLUMNS($B6:N6),9)=0,"",VLOOKUP(INDEX('Arrivée Presse'!$B$2:$B$105,INT(1+COLUMNS($B6:N6)/9)),'Arrivée Presse'!$B$2:$J$105,2+MOD(COLUMNS($B6:N6)-1,9),FALSE))</f>
        <v> 18</v>
      </c>
      <c r="O6" s="2" t="str" cm="1">
        <f t="array" ref="O6">IF(MOD(COLUMNS($B6:O6),9)=0,"",VLOOKUP(INDEX('Arrivée Presse'!$B$2:$B$105,INT(1+COLUMNS($B6:O6)/9)),'Arrivée Presse'!$B$2:$J$105,2+MOD(COLUMNS($B6:O6)-1,9),FALSE))</f>
        <v> 17</v>
      </c>
      <c r="P6" s="2" t="str" cm="1">
        <f t="array" ref="P6">IF(MOD(COLUMNS($B6:P6),9)=0,"",VLOOKUP(INDEX('Arrivée Presse'!$B$2:$B$105,INT(1+COLUMNS($B6:P6)/9)),'Arrivée Presse'!$B$2:$J$105,2+MOD(COLUMNS($B6:P6)-1,9),FALSE))</f>
        <v>  9 </v>
      </c>
      <c r="Q6" s="2" t="str" cm="1">
        <f t="array" ref="Q6">IF(MOD(COLUMNS($B6:Q6),9)=0,"",VLOOKUP(INDEX('Arrivée Presse'!$B$2:$B$105,INT(1+COLUMNS($B6:Q6)/9)),'Arrivée Presse'!$B$2:$J$105,2+MOD(COLUMNS($B6:Q6)-1,9),FALSE))</f>
        <v>  7 </v>
      </c>
      <c r="R6" s="2" t="str" cm="1">
        <f t="array" ref="R6">IF(MOD(COLUMNS($B6:R6),9)=0,"",VLOOKUP(INDEX('Arrivée Presse'!$B$2:$B$105,INT(1+COLUMNS($B6:R6)/9)),'Arrivée Presse'!$B$2:$J$105,2+MOD(COLUMNS($B6:R6)-1,9),FALSE))</f>
        <v>  3 </v>
      </c>
      <c r="S6" s="2" t="str" cm="1">
        <f t="array" ref="S6">IF(MOD(COLUMNS($B6:S6),9)=0,"",VLOOKUP(INDEX('Arrivée Presse'!$B$2:$B$105,INT(1+COLUMNS($B6:S6)/9)),'Arrivée Presse'!$B$2:$J$105,2+MOD(COLUMNS($B6:S6)-1,9),FALSE))</f>
        <v/>
      </c>
      <c r="T6" s="2" t="str" cm="1">
        <f t="array" ref="T6">IF(MOD(COLUMNS($B6:T6),9)=0,"",VLOOKUP(INDEX('Arrivée Presse'!$B$2:$B$105,INT(1+COLUMNS($B6:T6)/9)),'Arrivée Presse'!$B$2:$J$105,2+MOD(COLUMNS($B6:T6)-1,9),FALSE))</f>
        <v> 17</v>
      </c>
      <c r="U6" s="2" t="str" cm="1">
        <f t="array" ref="U6">IF(MOD(COLUMNS($B6:U6),9)=0,"",VLOOKUP(INDEX('Arrivée Presse'!$B$2:$B$105,INT(1+COLUMNS($B6:U6)/9)),'Arrivée Presse'!$B$2:$J$105,2+MOD(COLUMNS($B6:U6)-1,9),FALSE))</f>
        <v>  7 </v>
      </c>
      <c r="V6" s="2" t="str" cm="1">
        <f t="array" ref="V6">IF(MOD(COLUMNS($B6:V6),9)=0,"",VLOOKUP(INDEX('Arrivée Presse'!$B$2:$B$105,INT(1+COLUMNS($B6:V6)/9)),'Arrivée Presse'!$B$2:$J$105,2+MOD(COLUMNS($B6:V6)-1,9),FALSE))</f>
        <v>  5 </v>
      </c>
      <c r="W6" s="2" t="str" cm="1">
        <f t="array" ref="W6">IF(MOD(COLUMNS($B6:W6),9)=0,"",VLOOKUP(INDEX('Arrivée Presse'!$B$2:$B$105,INT(1+COLUMNS($B6:W6)/9)),'Arrivée Presse'!$B$2:$J$105,2+MOD(COLUMNS($B6:W6)-1,9),FALSE))</f>
        <v>  2 </v>
      </c>
      <c r="X6" s="2" t="str" cm="1">
        <f t="array" ref="X6">IF(MOD(COLUMNS($B6:X6),9)=0,"",VLOOKUP(INDEX('Arrivée Presse'!$B$2:$B$105,INT(1+COLUMNS($B6:X6)/9)),'Arrivée Presse'!$B$2:$J$105,2+MOD(COLUMNS($B6:X6)-1,9),FALSE))</f>
        <v>  1 </v>
      </c>
      <c r="Y6" s="2" t="str" cm="1">
        <f t="array" ref="Y6">IF(MOD(COLUMNS($B6:Y6),9)=0,"",VLOOKUP(INDEX('Arrivée Presse'!$B$2:$B$105,INT(1+COLUMNS($B6:Y6)/9)),'Arrivée Presse'!$B$2:$J$105,2+MOD(COLUMNS($B6:Y6)-1,9),FALSE))</f>
        <v>  3 </v>
      </c>
      <c r="Z6" s="2" t="str" cm="1">
        <f t="array" ref="Z6">IF(MOD(COLUMNS($B6:Z6),9)=0,"",VLOOKUP(INDEX('Arrivée Presse'!$B$2:$B$105,INT(1+COLUMNS($B6:Z6)/9)),'Arrivée Presse'!$B$2:$J$105,2+MOD(COLUMNS($B6:Z6)-1,9),FALSE))</f>
        <v>  4 </v>
      </c>
      <c r="AA6" s="2" t="str" cm="1">
        <f t="array" ref="AA6">IF(MOD(COLUMNS($B6:AA6),9)=0,"",VLOOKUP(INDEX('Arrivée Presse'!$B$2:$B$105,INT(1+COLUMNS($B6:AA6)/9)),'Arrivée Presse'!$B$2:$J$105,2+MOD(COLUMNS($B6:AA6)-1,9),FALSE))</f>
        <v> 16</v>
      </c>
      <c r="AB6" s="2" t="str" cm="1">
        <f t="array" ref="AB6">IF(MOD(COLUMNS($B6:AB6),9)=0,"",VLOOKUP(INDEX('Arrivée Presse'!$B$2:$B$105,INT(1+COLUMNS($B6:AB6)/9)),'Arrivée Presse'!$B$2:$J$105,2+MOD(COLUMNS($B6:AB6)-1,9),FALSE))</f>
        <v/>
      </c>
      <c r="AC6" s="2" t="str" cm="1">
        <f t="array" ref="AC6">IF(MOD(COLUMNS($B6:AC6),9)=0,"",VLOOKUP(INDEX('Arrivée Presse'!$B$2:$B$105,INT(1+COLUMNS($B6:AC6)/9)),'Arrivée Presse'!$B$2:$J$105,2+MOD(COLUMNS($B6:AC6)-1,9),FALSE))</f>
        <v>  4 </v>
      </c>
      <c r="AD6" s="2" t="str" cm="1">
        <f t="array" ref="AD6">IF(MOD(COLUMNS($B6:AD6),9)=0,"",VLOOKUP(INDEX('Arrivée Presse'!$B$2:$B$105,INT(1+COLUMNS($B6:AD6)/9)),'Arrivée Presse'!$B$2:$J$105,2+MOD(COLUMNS($B6:AD6)-1,9),FALSE))</f>
        <v>  3 </v>
      </c>
      <c r="AE6" s="2" t="str" cm="1">
        <f t="array" ref="AE6">IF(MOD(COLUMNS($B6:AE6),9)=0,"",VLOOKUP(INDEX('Arrivée Presse'!$B$2:$B$105,INT(1+COLUMNS($B6:AE6)/9)),'Arrivée Presse'!$B$2:$J$105,2+MOD(COLUMNS($B6:AE6)-1,9),FALSE))</f>
        <v>  5 </v>
      </c>
      <c r="AF6" s="2" t="str" cm="1">
        <f t="array" ref="AF6">IF(MOD(COLUMNS($B6:AF6),9)=0,"",VLOOKUP(INDEX('Arrivée Presse'!$B$2:$B$105,INT(1+COLUMNS($B6:AF6)/9)),'Arrivée Presse'!$B$2:$J$105,2+MOD(COLUMNS($B6:AF6)-1,9),FALSE))</f>
        <v>  2 </v>
      </c>
      <c r="AG6" s="2" t="str" cm="1">
        <f t="array" ref="AG6">IF(MOD(COLUMNS($B6:AG6),9)=0,"",VLOOKUP(INDEX('Arrivée Presse'!$B$2:$B$105,INT(1+COLUMNS($B6:AG6)/9)),'Arrivée Presse'!$B$2:$J$105,2+MOD(COLUMNS($B6:AG6)-1,9),FALSE))</f>
        <v> 17</v>
      </c>
      <c r="AH6" s="2" t="str" cm="1">
        <f t="array" ref="AH6">IF(MOD(COLUMNS($B6:AH6),9)=0,"",VLOOKUP(INDEX('Arrivée Presse'!$B$2:$B$105,INT(1+COLUMNS($B6:AH6)/9)),'Arrivée Presse'!$B$2:$J$105,2+MOD(COLUMNS($B6:AH6)-1,9),FALSE))</f>
        <v> 13</v>
      </c>
      <c r="AI6" s="2" t="str" cm="1">
        <f t="array" ref="AI6">IF(MOD(COLUMNS($B6:AI6),9)=0,"",VLOOKUP(INDEX('Arrivée Presse'!$B$2:$B$105,INT(1+COLUMNS($B6:AI6)/9)),'Arrivée Presse'!$B$2:$J$105,2+MOD(COLUMNS($B6:AI6)-1,9),FALSE))</f>
        <v>  9 </v>
      </c>
      <c r="AJ6" s="2" t="str" cm="1">
        <f t="array" ref="AJ6">IF(MOD(COLUMNS($B6:AJ6),9)=0,"",VLOOKUP(INDEX('Arrivée Presse'!$B$2:$B$105,INT(1+COLUMNS($B6:AJ6)/9)),'Arrivée Presse'!$B$2:$J$105,2+MOD(COLUMNS($B6:AJ6)-1,9),FALSE))</f>
        <v> 18</v>
      </c>
      <c r="AK6" s="2" t="str" cm="1">
        <f t="array" ref="AK6">IF(MOD(COLUMNS($B6:AK6),9)=0,"",VLOOKUP(INDEX('Arrivée Presse'!$B$2:$B$105,INT(1+COLUMNS($B6:AK6)/9)),'Arrivée Presse'!$B$2:$J$105,2+MOD(COLUMNS($B6:AK6)-1,9),FALSE))</f>
        <v/>
      </c>
      <c r="AL6" s="2" t="str" cm="1">
        <f t="array" ref="AL6">IF(MOD(COLUMNS($B6:AL6),9)=0,"",VLOOKUP(INDEX('Arrivée Presse'!$B$2:$B$105,INT(1+COLUMNS($B6:AL6)/9)),'Arrivée Presse'!$B$2:$J$105,2+MOD(COLUMNS($B6:AL6)-1,9),FALSE))</f>
        <v> 17</v>
      </c>
      <c r="AM6" s="2" t="str" cm="1">
        <f t="array" ref="AM6">IF(MOD(COLUMNS($B6:AM6),9)=0,"",VLOOKUP(INDEX('Arrivée Presse'!$B$2:$B$105,INT(1+COLUMNS($B6:AM6)/9)),'Arrivée Presse'!$B$2:$J$105,2+MOD(COLUMNS($B6:AM6)-1,9),FALSE))</f>
        <v>  3 </v>
      </c>
      <c r="AN6" s="2" t="str" cm="1">
        <f t="array" ref="AN6">IF(MOD(COLUMNS($B6:AN6),9)=0,"",VLOOKUP(INDEX('Arrivée Presse'!$B$2:$B$105,INT(1+COLUMNS($B6:AN6)/9)),'Arrivée Presse'!$B$2:$J$105,2+MOD(COLUMNS($B6:AN6)-1,9),FALSE))</f>
        <v>  9 </v>
      </c>
      <c r="AO6" s="2" t="str" cm="1">
        <f t="array" ref="AO6">IF(MOD(COLUMNS($B6:AO6),9)=0,"",VLOOKUP(INDEX('Arrivée Presse'!$B$2:$B$105,INT(1+COLUMNS($B6:AO6)/9)),'Arrivée Presse'!$B$2:$J$105,2+MOD(COLUMNS($B6:AO6)-1,9),FALSE))</f>
        <v> 18</v>
      </c>
      <c r="AP6" s="2" t="str" cm="1">
        <f t="array" ref="AP6">IF(MOD(COLUMNS($B6:AP6),9)=0,"",VLOOKUP(INDEX('Arrivée Presse'!$B$2:$B$105,INT(1+COLUMNS($B6:AP6)/9)),'Arrivée Presse'!$B$2:$J$105,2+MOD(COLUMNS($B6:AP6)-1,9),FALSE))</f>
        <v>  4 </v>
      </c>
      <c r="AQ6" s="2" t="str" cm="1">
        <f t="array" ref="AQ6">IF(MOD(COLUMNS($B6:AQ6),9)=0,"",VLOOKUP(INDEX('Arrivée Presse'!$B$2:$B$105,INT(1+COLUMNS($B6:AQ6)/9)),'Arrivée Presse'!$B$2:$J$105,2+MOD(COLUMNS($B6:AQ6)-1,9),FALSE))</f>
        <v>  2 </v>
      </c>
      <c r="AR6" s="2" t="str" cm="1">
        <f t="array" ref="AR6">IF(MOD(COLUMNS($B6:AR6),9)=0,"",VLOOKUP(INDEX('Arrivée Presse'!$B$2:$B$105,INT(1+COLUMNS($B6:AR6)/9)),'Arrivée Presse'!$B$2:$J$105,2+MOD(COLUMNS($B6:AR6)-1,9),FALSE))</f>
        <v>  1 </v>
      </c>
      <c r="AS6" s="2" t="str" cm="1">
        <f t="array" ref="AS6">IF(MOD(COLUMNS($B6:AS6),9)=0,"",VLOOKUP(INDEX('Arrivée Presse'!$B$2:$B$105,INT(1+COLUMNS($B6:AS6)/9)),'Arrivée Presse'!$B$2:$J$105,2+MOD(COLUMNS($B6:AS6)-1,9),FALSE))</f>
        <v>  5 </v>
      </c>
      <c r="AT6" s="2" t="str" cm="1">
        <f t="array" ref="AT6">IF(MOD(COLUMNS($B6:AT6),9)=0,"",VLOOKUP(INDEX('Arrivée Presse'!$B$2:$B$105,INT(1+COLUMNS($B6:AT6)/9)),'Arrivée Presse'!$B$2:$J$105,2+MOD(COLUMNS($B6:AT6)-1,9),FALSE))</f>
        <v/>
      </c>
      <c r="AU6" s="2" t="str" cm="1">
        <f t="array" ref="AU6">IF(MOD(COLUMNS($B6:AU6),9)=0,"",VLOOKUP(INDEX('Arrivée Presse'!$B$2:$B$105,INT(1+COLUMNS($B6:AU6)/9)),'Arrivée Presse'!$B$2:$J$105,2+MOD(COLUMNS($B6:AU6)-1,9),FALSE))</f>
        <v>  3 </v>
      </c>
      <c r="AV6" s="2" t="str" cm="1">
        <f t="array" ref="AV6">IF(MOD(COLUMNS($B6:AV6),9)=0,"",VLOOKUP(INDEX('Arrivée Presse'!$B$2:$B$105,INT(1+COLUMNS($B6:AV6)/9)),'Arrivée Presse'!$B$2:$J$105,2+MOD(COLUMNS($B6:AV6)-1,9),FALSE))</f>
        <v>  4 </v>
      </c>
      <c r="AW6" s="2" t="str" cm="1">
        <f t="array" ref="AW6">IF(MOD(COLUMNS($B6:AW6),9)=0,"",VLOOKUP(INDEX('Arrivée Presse'!$B$2:$B$105,INT(1+COLUMNS($B6:AW6)/9)),'Arrivée Presse'!$B$2:$J$105,2+MOD(COLUMNS($B6:AW6)-1,9),FALSE))</f>
        <v>  2 </v>
      </c>
      <c r="AX6" s="2" t="str" cm="1">
        <f t="array" ref="AX6">IF(MOD(COLUMNS($B6:AX6),9)=0,"",VLOOKUP(INDEX('Arrivée Presse'!$B$2:$B$105,INT(1+COLUMNS($B6:AX6)/9)),'Arrivée Presse'!$B$2:$J$105,2+MOD(COLUMNS($B6:AX6)-1,9),FALSE))</f>
        <v>  5 </v>
      </c>
      <c r="AY6" s="2" t="str" cm="1">
        <f t="array" ref="AY6">IF(MOD(COLUMNS($B6:AY6),9)=0,"",VLOOKUP(INDEX('Arrivée Presse'!$B$2:$B$105,INT(1+COLUMNS($B6:AY6)/9)),'Arrivée Presse'!$B$2:$J$105,2+MOD(COLUMNS($B6:AY6)-1,9),FALSE))</f>
        <v>  9 </v>
      </c>
      <c r="AZ6" s="2" t="str" cm="1">
        <f t="array" ref="AZ6">IF(MOD(COLUMNS($B6:AZ6),9)=0,"",VLOOKUP(INDEX('Arrivée Presse'!$B$2:$B$105,INT(1+COLUMNS($B6:AZ6)/9)),'Arrivée Presse'!$B$2:$J$105,2+MOD(COLUMNS($B6:AZ6)-1,9),FALSE))</f>
        <v> 17</v>
      </c>
      <c r="BA6" s="2" t="str" cm="1">
        <f t="array" ref="BA6">IF(MOD(COLUMNS($B6:BA6),9)=0,"",VLOOKUP(INDEX('Arrivée Presse'!$B$2:$B$105,INT(1+COLUMNS($B6:BA6)/9)),'Arrivée Presse'!$B$2:$J$105,2+MOD(COLUMNS($B6:BA6)-1,9),FALSE))</f>
        <v> 13</v>
      </c>
      <c r="BB6" s="2" t="str" cm="1">
        <f t="array" ref="BB6">IF(MOD(COLUMNS($B6:BB6),9)=0,"",VLOOKUP(INDEX('Arrivée Presse'!$B$2:$B$105,INT(1+COLUMNS($B6:BB6)/9)),'Arrivée Presse'!$B$2:$J$105,2+MOD(COLUMNS($B6:BB6)-1,9),FALSE))</f>
        <v> 18</v>
      </c>
      <c r="BC6" s="2" t="str" cm="1">
        <f t="array" ref="BC6">IF(MOD(COLUMNS($B6:BC6),9)=0,"",VLOOKUP(INDEX('Arrivée Presse'!$B$2:$B$105,INT(1+COLUMNS($B6:BC6)/9)),'Arrivée Presse'!$B$2:$J$105,2+MOD(COLUMNS($B6:BC6)-1,9),FALSE))</f>
        <v/>
      </c>
      <c r="BD6" s="2" t="str" cm="1">
        <f t="array" ref="BD6">IF(MOD(COLUMNS($B6:BD6),9)=0,"",VLOOKUP(INDEX('Arrivée Presse'!$B$2:$B$105,INT(1+COLUMNS($B6:BD6)/9)),'Arrivée Presse'!$B$2:$J$105,2+MOD(COLUMNS($B6:BD6)-1,9),FALSE))</f>
        <v> 17</v>
      </c>
      <c r="BE6" s="2" t="str" cm="1">
        <f t="array" ref="BE6">IF(MOD(COLUMNS($B6:BE6),9)=0,"",VLOOKUP(INDEX('Arrivée Presse'!$B$2:$B$105,INT(1+COLUMNS($B6:BE6)/9)),'Arrivée Presse'!$B$2:$J$105,2+MOD(COLUMNS($B6:BE6)-1,9),FALSE))</f>
        <v>  3 </v>
      </c>
      <c r="BF6" s="2" t="str" cm="1">
        <f t="array" ref="BF6">IF(MOD(COLUMNS($B6:BF6),9)=0,"",VLOOKUP(INDEX('Arrivée Presse'!$B$2:$B$105,INT(1+COLUMNS($B6:BF6)/9)),'Arrivée Presse'!$B$2:$J$105,2+MOD(COLUMNS($B6:BF6)-1,9),FALSE))</f>
        <v> 12</v>
      </c>
      <c r="BG6" s="2" t="str" cm="1">
        <f t="array" ref="BG6">IF(MOD(COLUMNS($B6:BG6),9)=0,"",VLOOKUP(INDEX('Arrivée Presse'!$B$2:$B$105,INT(1+COLUMNS($B6:BG6)/9)),'Arrivée Presse'!$B$2:$J$105,2+MOD(COLUMNS($B6:BG6)-1,9),FALSE))</f>
        <v> 18</v>
      </c>
      <c r="BH6" s="2" t="str" cm="1">
        <f t="array" ref="BH6">IF(MOD(COLUMNS($B6:BH6),9)=0,"",VLOOKUP(INDEX('Arrivée Presse'!$B$2:$B$105,INT(1+COLUMNS($B6:BH6)/9)),'Arrivée Presse'!$B$2:$J$105,2+MOD(COLUMNS($B6:BH6)-1,9),FALSE))</f>
        <v>  4 </v>
      </c>
      <c r="BI6" s="2" t="str" cm="1">
        <f t="array" ref="BI6">IF(MOD(COLUMNS($B6:BI6),9)=0,"",VLOOKUP(INDEX('Arrivée Presse'!$B$2:$B$105,INT(1+COLUMNS($B6:BI6)/9)),'Arrivée Presse'!$B$2:$J$105,2+MOD(COLUMNS($B6:BI6)-1,9),FALSE))</f>
        <v>  1 </v>
      </c>
      <c r="BJ6" s="2" t="str" cm="1">
        <f t="array" ref="BJ6">IF(MOD(COLUMNS($B6:BJ6),9)=0,"",VLOOKUP(INDEX('Arrivée Presse'!$B$2:$B$105,INT(1+COLUMNS($B6:BJ6)/9)),'Arrivée Presse'!$B$2:$J$105,2+MOD(COLUMNS($B6:BJ6)-1,9),FALSE))</f>
        <v>  9 </v>
      </c>
      <c r="BK6" s="2" t="str" cm="1">
        <f t="array" ref="BK6">IF(MOD(COLUMNS($B6:BK6),9)=0,"",VLOOKUP(INDEX('Arrivée Presse'!$B$2:$B$105,INT(1+COLUMNS($B6:BK6)/9)),'Arrivée Presse'!$B$2:$J$105,2+MOD(COLUMNS($B6:BK6)-1,9),FALSE))</f>
        <v> 13</v>
      </c>
      <c r="BL6" s="2" t="str" cm="1">
        <f t="array" ref="BL6">IF(MOD(COLUMNS($B6:BL6),9)=0,"",VLOOKUP(INDEX('Arrivée Presse'!$B$2:$B$105,INT(1+COLUMNS($B6:BL6)/9)),'Arrivée Presse'!$B$2:$J$105,2+MOD(COLUMNS($B6:BL6)-1,9),FALSE))</f>
        <v/>
      </c>
      <c r="BM6" s="2" t="str" cm="1">
        <f t="array" ref="BM6">IF(MOD(COLUMNS($B6:BM6),9)=0,"",VLOOKUP(INDEX('Arrivée Presse'!$B$2:$B$105,INT(1+COLUMNS($B6:BM6)/9)),'Arrivée Presse'!$B$2:$J$105,2+MOD(COLUMNS($B6:BM6)-1,9),FALSE))</f>
        <v>  3 </v>
      </c>
      <c r="BN6" s="2" t="str" cm="1">
        <f t="array" ref="BN6">IF(MOD(COLUMNS($B6:BN6),9)=0,"",VLOOKUP(INDEX('Arrivée Presse'!$B$2:$B$105,INT(1+COLUMNS($B6:BN6)/9)),'Arrivée Presse'!$B$2:$J$105,2+MOD(COLUMNS($B6:BN6)-1,9),FALSE))</f>
        <v>  2 </v>
      </c>
      <c r="BO6" s="2" t="str" cm="1">
        <f t="array" ref="BO6">IF(MOD(COLUMNS($B6:BO6),9)=0,"",VLOOKUP(INDEX('Arrivée Presse'!$B$2:$B$105,INT(1+COLUMNS($B6:BO6)/9)),'Arrivée Presse'!$B$2:$J$105,2+MOD(COLUMNS($B6:BO6)-1,9),FALSE))</f>
        <v> 16</v>
      </c>
      <c r="BP6" s="2" t="str" cm="1">
        <f t="array" ref="BP6">IF(MOD(COLUMNS($B6:BP6),9)=0,"",VLOOKUP(INDEX('Arrivée Presse'!$B$2:$B$105,INT(1+COLUMNS($B6:BP6)/9)),'Arrivée Presse'!$B$2:$J$105,2+MOD(COLUMNS($B6:BP6)-1,9),FALSE))</f>
        <v>  5 </v>
      </c>
      <c r="BQ6" s="2" t="str" cm="1">
        <f t="array" ref="BQ6">IF(MOD(COLUMNS($B6:BQ6),9)=0,"",VLOOKUP(INDEX('Arrivée Presse'!$B$2:$B$105,INT(1+COLUMNS($B6:BQ6)/9)),'Arrivée Presse'!$B$2:$J$105,2+MOD(COLUMNS($B6:BQ6)-1,9),FALSE))</f>
        <v>  6 </v>
      </c>
      <c r="BR6" s="2" t="str" cm="1">
        <f t="array" ref="BR6">IF(MOD(COLUMNS($B6:BR6),9)=0,"",VLOOKUP(INDEX('Arrivée Presse'!$B$2:$B$105,INT(1+COLUMNS($B6:BR6)/9)),'Arrivée Presse'!$B$2:$J$105,2+MOD(COLUMNS($B6:BR6)-1,9),FALSE))</f>
        <v> 18</v>
      </c>
      <c r="BS6" s="2" t="str" cm="1">
        <f t="array" ref="BS6">IF(MOD(COLUMNS($B6:BS6),9)=0,"",VLOOKUP(INDEX('Arrivée Presse'!$B$2:$B$105,INT(1+COLUMNS($B6:BS6)/9)),'Arrivée Presse'!$B$2:$J$105,2+MOD(COLUMNS($B6:BS6)-1,9),FALSE))</f>
        <v> 17</v>
      </c>
      <c r="BT6" s="2" t="str" cm="1">
        <f t="array" ref="BT6">IF(MOD(COLUMNS($B6:BT6),9)=0,"",VLOOKUP(INDEX('Arrivée Presse'!$B$2:$B$105,INT(1+COLUMNS($B6:BT6)/9)),'Arrivée Presse'!$B$2:$J$105,2+MOD(COLUMNS($B6:BT6)-1,9),FALSE))</f>
        <v>  1 </v>
      </c>
      <c r="BU6" s="2" t="str" cm="1">
        <f t="array" ref="BU6">IF(MOD(COLUMNS($B6:BU6),9)=0,"",VLOOKUP(INDEX('Arrivée Presse'!$B$2:$B$105,INT(1+COLUMNS($B6:BU6)/9)),'Arrivée Presse'!$B$2:$J$105,2+MOD(COLUMNS($B6:BU6)-1,9),FALSE))</f>
        <v/>
      </c>
      <c r="BV6" s="2" t="str" cm="1">
        <f t="array" ref="BV6">IF(MOD(COLUMNS($B6:BV6),9)=0,"",VLOOKUP(INDEX('Arrivée Presse'!$B$2:$B$105,INT(1+COLUMNS($B6:BV6)/9)),'Arrivée Presse'!$B$2:$J$105,2+MOD(COLUMNS($B6:BV6)-1,9),FALSE))</f>
        <v>  8 </v>
      </c>
      <c r="BW6" s="2" t="str" cm="1">
        <f t="array" ref="BW6">IF(MOD(COLUMNS($B6:BW6),9)=0,"",VLOOKUP(INDEX('Arrivée Presse'!$B$2:$B$105,INT(1+COLUMNS($B6:BW6)/9)),'Arrivée Presse'!$B$2:$J$105,2+MOD(COLUMNS($B6:BW6)-1,9),FALSE))</f>
        <v>  5 </v>
      </c>
      <c r="BX6" s="2" t="str" cm="1">
        <f t="array" ref="BX6">IF(MOD(COLUMNS($B6:BX6),9)=0,"",VLOOKUP(INDEX('Arrivée Presse'!$B$2:$B$105,INT(1+COLUMNS($B6:BX6)/9)),'Arrivée Presse'!$B$2:$J$105,2+MOD(COLUMNS($B6:BX6)-1,9),FALSE))</f>
        <v>  1 </v>
      </c>
      <c r="BY6" s="2" t="str" cm="1">
        <f t="array" ref="BY6">IF(MOD(COLUMNS($B6:BY6),9)=0,"",VLOOKUP(INDEX('Arrivée Presse'!$B$2:$B$105,INT(1+COLUMNS($B6:BY6)/9)),'Arrivée Presse'!$B$2:$J$105,2+MOD(COLUMNS($B6:BY6)-1,9),FALSE))</f>
        <v>  9 </v>
      </c>
      <c r="BZ6" s="2" t="str" cm="1">
        <f t="array" ref="BZ6">IF(MOD(COLUMNS($B6:BZ6),9)=0,"",VLOOKUP(INDEX('Arrivée Presse'!$B$2:$B$105,INT(1+COLUMNS($B6:BZ6)/9)),'Arrivée Presse'!$B$2:$J$105,2+MOD(COLUMNS($B6:BZ6)-1,9),FALSE))</f>
        <v>  2 </v>
      </c>
      <c r="CA6" s="2" t="str" cm="1">
        <f t="array" ref="CA6">IF(MOD(COLUMNS($B6:CA6),9)=0,"",VLOOKUP(INDEX('Arrivée Presse'!$B$2:$B$105,INT(1+COLUMNS($B6:CA6)/9)),'Arrivée Presse'!$B$2:$J$105,2+MOD(COLUMNS($B6:CA6)-1,9),FALSE))</f>
        <v> 18</v>
      </c>
      <c r="CB6" s="2" t="str" cm="1">
        <f t="array" ref="CB6">IF(MOD(COLUMNS($B6:CB6),9)=0,"",VLOOKUP(INDEX('Arrivée Presse'!$B$2:$B$105,INT(1+COLUMNS($B6:CB6)/9)),'Arrivée Presse'!$B$2:$J$105,2+MOD(COLUMNS($B6:CB6)-1,9),FALSE))</f>
        <v>  4 </v>
      </c>
      <c r="CC6" s="2" t="str" cm="1">
        <f t="array" ref="CC6">IF(MOD(COLUMNS($B6:CC6),9)=0,"",VLOOKUP(INDEX('Arrivée Presse'!$B$2:$B$105,INT(1+COLUMNS($B6:CC6)/9)),'Arrivée Presse'!$B$2:$J$105,2+MOD(COLUMNS($B6:CC6)-1,9),FALSE))</f>
        <v>  3 </v>
      </c>
      <c r="CD6" s="2" t="str" cm="1">
        <f t="array" ref="CD6">IF(MOD(COLUMNS($B6:CD6),9)=0,"",VLOOKUP(INDEX('Arrivée Presse'!$B$2:$B$105,INT(1+COLUMNS($B6:CD6)/9)),'Arrivée Presse'!$B$2:$J$105,2+MOD(COLUMNS($B6:CD6)-1,9),FALSE))</f>
        <v/>
      </c>
      <c r="CE6" s="2" t="str" cm="1">
        <f t="array" ref="CE6">IF(MOD(COLUMNS($B6:CE6),9)=0,"",VLOOKUP(INDEX('Arrivée Presse'!$B$2:$B$105,INT(1+COLUMNS($B6:CE6)/9)),'Arrivée Presse'!$B$2:$J$105,2+MOD(COLUMNS($B6:CE6)-1,9),FALSE))</f>
        <v>  3 </v>
      </c>
      <c r="CF6" s="2" t="str" cm="1">
        <f t="array" ref="CF6">IF(MOD(COLUMNS($B6:CF6),9)=0,"",VLOOKUP(INDEX('Arrivée Presse'!$B$2:$B$105,INT(1+COLUMNS($B6:CF6)/9)),'Arrivée Presse'!$B$2:$J$105,2+MOD(COLUMNS($B6:CF6)-1,9),FALSE))</f>
        <v>  4 </v>
      </c>
      <c r="CG6" s="2" t="str" cm="1">
        <f t="array" ref="CG6">IF(MOD(COLUMNS($B6:CG6),9)=0,"",VLOOKUP(INDEX('Arrivée Presse'!$B$2:$B$105,INT(1+COLUMNS($B6:CG6)/9)),'Arrivée Presse'!$B$2:$J$105,2+MOD(COLUMNS($B6:CG6)-1,9),FALSE))</f>
        <v> 14</v>
      </c>
      <c r="CH6" s="2" t="str" cm="1">
        <f t="array" ref="CH6">IF(MOD(COLUMNS($B6:CH6),9)=0,"",VLOOKUP(INDEX('Arrivée Presse'!$B$2:$B$105,INT(1+COLUMNS($B6:CH6)/9)),'Arrivée Presse'!$B$2:$J$105,2+MOD(COLUMNS($B6:CH6)-1,9),FALSE))</f>
        <v>  1 </v>
      </c>
      <c r="CI6" s="2" t="str" cm="1">
        <f t="array" ref="CI6">IF(MOD(COLUMNS($B6:CI6),9)=0,"",VLOOKUP(INDEX('Arrivée Presse'!$B$2:$B$105,INT(1+COLUMNS($B6:CI6)/9)),'Arrivée Presse'!$B$2:$J$105,2+MOD(COLUMNS($B6:CI6)-1,9),FALSE))</f>
        <v> 16</v>
      </c>
      <c r="CJ6" s="2" t="str" cm="1">
        <f t="array" ref="CJ6">IF(MOD(COLUMNS($B6:CJ6),9)=0,"",VLOOKUP(INDEX('Arrivée Presse'!$B$2:$B$105,INT(1+COLUMNS($B6:CJ6)/9)),'Arrivée Presse'!$B$2:$J$105,2+MOD(COLUMNS($B6:CJ6)-1,9),FALSE))</f>
        <v> 17</v>
      </c>
      <c r="CK6" s="2" t="str" cm="1">
        <f t="array" ref="CK6">IF(MOD(COLUMNS($B6:CK6),9)=0,"",VLOOKUP(INDEX('Arrivée Presse'!$B$2:$B$105,INT(1+COLUMNS($B6:CK6)/9)),'Arrivée Presse'!$B$2:$J$105,2+MOD(COLUMNS($B6:CK6)-1,9),FALSE))</f>
        <v>  9 </v>
      </c>
      <c r="CL6" s="2" t="str" cm="1">
        <f t="array" ref="CL6">IF(MOD(COLUMNS($B6:CL6),9)=0,"",VLOOKUP(INDEX('Arrivée Presse'!$B$2:$B$105,INT(1+COLUMNS($B6:CL6)/9)),'Arrivée Presse'!$B$2:$J$105,2+MOD(COLUMNS($B6:CL6)-1,9),FALSE))</f>
        <v>  2 </v>
      </c>
      <c r="CM6" s="2" t="str" cm="1">
        <f t="array" ref="CM6">IF(MOD(COLUMNS($B6:CM6),9)=0,"",VLOOKUP(INDEX('Arrivée Presse'!$B$2:$B$105,INT(1+COLUMNS($B6:CM6)/9)),'Arrivée Presse'!$B$2:$J$105,2+MOD(COLUMNS($B6:CM6)-1,9),FALSE))</f>
        <v/>
      </c>
      <c r="CN6" s="2" t="str" cm="1">
        <f t="array" ref="CN6">IF(MOD(COLUMNS($B6:CN6),9)=0,"",VLOOKUP(INDEX('Arrivée Presse'!$B$2:$B$105,INT(1+COLUMNS($B6:CN6)/9)),'Arrivée Presse'!$B$2:$J$105,2+MOD(COLUMNS($B6:CN6)-1,9),FALSE))</f>
        <v>  5 </v>
      </c>
      <c r="CO6" s="2" t="str" cm="1">
        <f t="array" ref="CO6">IF(MOD(COLUMNS($B6:CO6),9)=0,"",VLOOKUP(INDEX('Arrivée Presse'!$B$2:$B$105,INT(1+COLUMNS($B6:CO6)/9)),'Arrivée Presse'!$B$2:$J$105,2+MOD(COLUMNS($B6:CO6)-1,9),FALSE))</f>
        <v> 18</v>
      </c>
      <c r="CP6" s="2" t="str" cm="1">
        <f t="array" ref="CP6">IF(MOD(COLUMNS($B6:CP6),9)=0,"",VLOOKUP(INDEX('Arrivée Presse'!$B$2:$B$105,INT(1+COLUMNS($B6:CP6)/9)),'Arrivée Presse'!$B$2:$J$105,2+MOD(COLUMNS($B6:CP6)-1,9),FALSE))</f>
        <v>  6 </v>
      </c>
      <c r="CQ6" s="2" t="str" cm="1">
        <f t="array" ref="CQ6">IF(MOD(COLUMNS($B6:CQ6),9)=0,"",VLOOKUP(INDEX('Arrivée Presse'!$B$2:$B$105,INT(1+COLUMNS($B6:CQ6)/9)),'Arrivée Presse'!$B$2:$J$105,2+MOD(COLUMNS($B6:CQ6)-1,9),FALSE))</f>
        <v>  1 </v>
      </c>
      <c r="CR6" s="2" t="str" cm="1">
        <f t="array" ref="CR6">IF(MOD(COLUMNS($B6:CR6),9)=0,"",VLOOKUP(INDEX('Arrivée Presse'!$B$2:$B$105,INT(1+COLUMNS($B6:CR6)/9)),'Arrivée Presse'!$B$2:$J$105,2+MOD(COLUMNS($B6:CR6)-1,9),FALSE))</f>
        <v>  7 </v>
      </c>
      <c r="CS6" s="2" t="str" cm="1">
        <f t="array" ref="CS6">IF(MOD(COLUMNS($B6:CS6),9)=0,"",VLOOKUP(INDEX('Arrivée Presse'!$B$2:$B$105,INT(1+COLUMNS($B6:CS6)/9)),'Arrivée Presse'!$B$2:$J$105,2+MOD(COLUMNS($B6:CS6)-1,9),FALSE))</f>
        <v>  9 </v>
      </c>
      <c r="CT6" s="2" t="str" cm="1">
        <f t="array" ref="CT6">IF(MOD(COLUMNS($B6:CT6),9)=0,"",VLOOKUP(INDEX('Arrivée Presse'!$B$2:$B$105,INT(1+COLUMNS($B6:CT6)/9)),'Arrivée Presse'!$B$2:$J$105,2+MOD(COLUMNS($B6:CT6)-1,9),FALSE))</f>
        <v>  4 </v>
      </c>
      <c r="CU6" s="2" t="str" cm="1">
        <f t="array" ref="CU6">IF(MOD(COLUMNS($B6:CU6),9)=0,"",VLOOKUP(INDEX('Arrivée Presse'!$B$2:$B$105,INT(1+COLUMNS($B6:CU6)/9)),'Arrivée Presse'!$B$2:$J$105,2+MOD(COLUMNS($B6:CU6)-1,9),FALSE))</f>
        <v> 14</v>
      </c>
      <c r="CV6" s="2" t="str" cm="1">
        <f t="array" ref="CV6">IF(MOD(COLUMNS($B6:CV6),9)=0,"",VLOOKUP(INDEX('Arrivée Presse'!$B$2:$B$105,INT(1+COLUMNS($B6:CV6)/9)),'Arrivée Presse'!$B$2:$J$105,2+MOD(COLUMNS($B6:CV6)-1,9),FALSE))</f>
        <v/>
      </c>
      <c r="CW6" s="2" t="str" cm="1">
        <f t="array" ref="CW6">IF(MOD(COLUMNS($B6:CW6),9)=0,"",VLOOKUP(INDEX('Arrivée Presse'!$B$2:$B$105,INT(1+COLUMNS($B6:CW6)/9)),'Arrivée Presse'!$B$2:$J$105,2+MOD(COLUMNS($B6:CW6)-1,9),FALSE))</f>
        <v>  4 </v>
      </c>
      <c r="CX6" s="2" t="str" cm="1">
        <f t="array" ref="CX6">IF(MOD(COLUMNS($B6:CX6),9)=0,"",VLOOKUP(INDEX('Arrivée Presse'!$B$2:$B$105,INT(1+COLUMNS($B6:CX6)/9)),'Arrivée Presse'!$B$2:$J$105,2+MOD(COLUMNS($B6:CX6)-1,9),FALSE))</f>
        <v>  2 </v>
      </c>
      <c r="CY6" s="2" t="str" cm="1">
        <f t="array" ref="CY6">IF(MOD(COLUMNS($B6:CY6),9)=0,"",VLOOKUP(INDEX('Arrivée Presse'!$B$2:$B$105,INT(1+COLUMNS($B6:CY6)/9)),'Arrivée Presse'!$B$2:$J$105,2+MOD(COLUMNS($B6:CY6)-1,9),FALSE))</f>
        <v> 18</v>
      </c>
      <c r="CZ6" s="2" t="str" cm="1">
        <f t="array" ref="CZ6">IF(MOD(COLUMNS($B6:CZ6),9)=0,"",VLOOKUP(INDEX('Arrivée Presse'!$B$2:$B$105,INT(1+COLUMNS($B6:CZ6)/9)),'Arrivée Presse'!$B$2:$J$105,2+MOD(COLUMNS($B6:CZ6)-1,9),FALSE))</f>
        <v>  5 </v>
      </c>
      <c r="DA6" s="2" t="str" cm="1">
        <f t="array" ref="DA6">IF(MOD(COLUMNS($B6:DA6),9)=0,"",VLOOKUP(INDEX('Arrivée Presse'!$B$2:$B$105,INT(1+COLUMNS($B6:DA6)/9)),'Arrivée Presse'!$B$2:$J$105,2+MOD(COLUMNS($B6:DA6)-1,9),FALSE))</f>
        <v> 17</v>
      </c>
      <c r="DB6" s="2" t="str" cm="1">
        <f t="array" ref="DB6">IF(MOD(COLUMNS($B6:DB6),9)=0,"",VLOOKUP(INDEX('Arrivée Presse'!$B$2:$B$105,INT(1+COLUMNS($B6:DB6)/9)),'Arrivée Presse'!$B$2:$J$105,2+MOD(COLUMNS($B6:DB6)-1,9),FALSE))</f>
        <v>  8 </v>
      </c>
      <c r="DC6" s="2" t="str" cm="1">
        <f t="array" ref="DC6">IF(MOD(COLUMNS($B6:DC6),9)=0,"",VLOOKUP(INDEX('Arrivée Presse'!$B$2:$B$105,INT(1+COLUMNS($B6:DC6)/9)),'Arrivée Presse'!$B$2:$J$105,2+MOD(COLUMNS($B6:DC6)-1,9),FALSE))</f>
        <v>  9 </v>
      </c>
      <c r="DD6" s="2" t="str" cm="1">
        <f t="array" ref="DD6">IF(MOD(COLUMNS($B6:DD6),9)=0,"",VLOOKUP(INDEX('Arrivée Presse'!$B$2:$B$105,INT(1+COLUMNS($B6:DD6)/9)),'Arrivée Presse'!$B$2:$J$105,2+MOD(COLUMNS($B6:DD6)-1,9),FALSE))</f>
        <v>  7 </v>
      </c>
      <c r="DE6" s="2" t="str" cm="1">
        <f t="array" ref="DE6">IF(MOD(COLUMNS($B6:DE6),9)=0,"",VLOOKUP(INDEX('Arrivée Presse'!$B$2:$B$105,INT(1+COLUMNS($B6:DE6)/9)),'Arrivée Presse'!$B$2:$J$105,2+MOD(COLUMNS($B6:DE6)-1,9),FALSE))</f>
        <v/>
      </c>
      <c r="DF6" s="2" t="str" cm="1">
        <f t="array" ref="DF6">IF(MOD(COLUMNS($B6:DF6),9)=0,"",VLOOKUP(INDEX('Arrivée Presse'!$B$2:$B$105,INT(1+COLUMNS($B6:DF6)/9)),'Arrivée Presse'!$B$2:$J$105,2+MOD(COLUMNS($B6:DF6)-1,9),FALSE))</f>
        <v>  4 </v>
      </c>
      <c r="DG6" s="2" t="str" cm="1">
        <f t="array" ref="DG6">IF(MOD(COLUMNS($B6:DG6),9)=0,"",VLOOKUP(INDEX('Arrivée Presse'!$B$2:$B$105,INT(1+COLUMNS($B6:DG6)/9)),'Arrivée Presse'!$B$2:$J$105,2+MOD(COLUMNS($B6:DG6)-1,9),FALSE))</f>
        <v>  2 </v>
      </c>
      <c r="DH6" s="2" t="str" cm="1">
        <f t="array" ref="DH6">IF(MOD(COLUMNS($B6:DH6),9)=0,"",VLOOKUP(INDEX('Arrivée Presse'!$B$2:$B$105,INT(1+COLUMNS($B6:DH6)/9)),'Arrivée Presse'!$B$2:$J$105,2+MOD(COLUMNS($B6:DH6)-1,9),FALSE))</f>
        <v>  7 </v>
      </c>
      <c r="DI6" s="2" t="str" cm="1">
        <f t="array" ref="DI6">IF(MOD(COLUMNS($B6:DI6),9)=0,"",VLOOKUP(INDEX('Arrivée Presse'!$B$2:$B$105,INT(1+COLUMNS($B6:DI6)/9)),'Arrivée Presse'!$B$2:$J$105,2+MOD(COLUMNS($B6:DI6)-1,9),FALSE))</f>
        <v> 18</v>
      </c>
      <c r="DJ6" s="2" t="str" cm="1">
        <f t="array" ref="DJ6">IF(MOD(COLUMNS($B6:DJ6),9)=0,"",VLOOKUP(INDEX('Arrivée Presse'!$B$2:$B$105,INT(1+COLUMNS($B6:DJ6)/9)),'Arrivée Presse'!$B$2:$J$105,2+MOD(COLUMNS($B6:DJ6)-1,9),FALSE))</f>
        <v>  1 </v>
      </c>
      <c r="DK6" s="2" t="str" cm="1">
        <f t="array" ref="DK6">IF(MOD(COLUMNS($B6:DK6),9)=0,"",VLOOKUP(INDEX('Arrivée Presse'!$B$2:$B$105,INT(1+COLUMNS($B6:DK6)/9)),'Arrivée Presse'!$B$2:$J$105,2+MOD(COLUMNS($B6:DK6)-1,9),FALSE))</f>
        <v>  5 </v>
      </c>
      <c r="DL6" s="2" t="str" cm="1">
        <f t="array" ref="DL6">IF(MOD(COLUMNS($B6:DL6),9)=0,"",VLOOKUP(INDEX('Arrivée Presse'!$B$2:$B$105,INT(1+COLUMNS($B6:DL6)/9)),'Arrivée Presse'!$B$2:$J$105,2+MOD(COLUMNS($B6:DL6)-1,9),FALSE))</f>
        <v> 17</v>
      </c>
      <c r="DM6" s="2" t="str" cm="1">
        <f t="array" ref="DM6">IF(MOD(COLUMNS($B6:DM6),9)=0,"",VLOOKUP(INDEX('Arrivée Presse'!$B$2:$B$105,INT(1+COLUMNS($B6:DM6)/9)),'Arrivée Presse'!$B$2:$J$105,2+MOD(COLUMNS($B6:DM6)-1,9),FALSE))</f>
        <v>  9 </v>
      </c>
      <c r="DN6" s="2" t="str" cm="1">
        <f t="array" ref="DN6">IF(MOD(COLUMNS($B6:DN6),9)=0,"",VLOOKUP(INDEX('Arrivée Presse'!$B$2:$B$105,INT(1+COLUMNS($B6:DN6)/9)),'Arrivée Presse'!$B$2:$J$105,2+MOD(COLUMNS($B6:DN6)-1,9),FALSE))</f>
        <v/>
      </c>
      <c r="DO6" s="2" t="str" cm="1">
        <f t="array" ref="DO6">IF(MOD(COLUMNS($B6:DO6),9)=0,"",VLOOKUP(INDEX('Arrivée Presse'!$B$2:$B$105,INT(1+COLUMNS($B6:DO6)/9)),'Arrivée Presse'!$B$2:$J$105,2+MOD(COLUMNS($B6:DO6)-1,9),FALSE))</f>
        <v>  3 </v>
      </c>
      <c r="DP6" s="2" t="str" cm="1">
        <f t="array" ref="DP6">IF(MOD(COLUMNS($B6:DP6),9)=0,"",VLOOKUP(INDEX('Arrivée Presse'!$B$2:$B$105,INT(1+COLUMNS($B6:DP6)/9)),'Arrivée Presse'!$B$2:$J$105,2+MOD(COLUMNS($B6:DP6)-1,9),FALSE))</f>
        <v> 17</v>
      </c>
      <c r="DQ6" s="2" t="str" cm="1">
        <f t="array" ref="DQ6">IF(MOD(COLUMNS($B6:DQ6),9)=0,"",VLOOKUP(INDEX('Arrivée Presse'!$B$2:$B$105,INT(1+COLUMNS($B6:DQ6)/9)),'Arrivée Presse'!$B$2:$J$105,2+MOD(COLUMNS($B6:DQ6)-1,9),FALSE))</f>
        <v>  9 </v>
      </c>
      <c r="DR6" s="2" t="str" cm="1">
        <f t="array" ref="DR6">IF(MOD(COLUMNS($B6:DR6),9)=0,"",VLOOKUP(INDEX('Arrivée Presse'!$B$2:$B$105,INT(1+COLUMNS($B6:DR6)/9)),'Arrivée Presse'!$B$2:$J$105,2+MOD(COLUMNS($B6:DR6)-1,9),FALSE))</f>
        <v>  1 </v>
      </c>
      <c r="DS6" s="2" t="str" cm="1">
        <f t="array" ref="DS6">IF(MOD(COLUMNS($B6:DS6),9)=0,"",VLOOKUP(INDEX('Arrivée Presse'!$B$2:$B$105,INT(1+COLUMNS($B6:DS6)/9)),'Arrivée Presse'!$B$2:$J$105,2+MOD(COLUMNS($B6:DS6)-1,9),FALSE))</f>
        <v>  2 </v>
      </c>
      <c r="DT6" s="2" t="str" cm="1">
        <f t="array" ref="DT6">IF(MOD(COLUMNS($B6:DT6),9)=0,"",VLOOKUP(INDEX('Arrivée Presse'!$B$2:$B$105,INT(1+COLUMNS($B6:DT6)/9)),'Arrivée Presse'!$B$2:$J$105,2+MOD(COLUMNS($B6:DT6)-1,9),FALSE))</f>
        <v> 18</v>
      </c>
      <c r="DU6" s="2" t="str" cm="1">
        <f t="array" ref="DU6">IF(MOD(COLUMNS($B6:DU6),9)=0,"",VLOOKUP(INDEX('Arrivée Presse'!$B$2:$B$105,INT(1+COLUMNS($B6:DU6)/9)),'Arrivée Presse'!$B$2:$J$105,2+MOD(COLUMNS($B6:DU6)-1,9),FALSE))</f>
        <v>  6 </v>
      </c>
      <c r="DV6" s="2" t="str" cm="1">
        <f t="array" ref="DV6">IF(MOD(COLUMNS($B6:DV6),9)=0,"",VLOOKUP(INDEX('Arrivée Presse'!$B$2:$B$105,INT(1+COLUMNS($B6:DV6)/9)),'Arrivée Presse'!$B$2:$J$105,2+MOD(COLUMNS($B6:DV6)-1,9),FALSE))</f>
        <v>  4 </v>
      </c>
      <c r="DW6" s="2" t="str" cm="1">
        <f t="array" ref="DW6">IF(MOD(COLUMNS($B6:DW6),9)=0,"",VLOOKUP(INDEX('Arrivée Presse'!$B$2:$B$105,INT(1+COLUMNS($B6:DW6)/9)),'Arrivée Presse'!$B$2:$J$105,2+MOD(COLUMNS($B6:DW6)-1,9),FALSE))</f>
        <v/>
      </c>
      <c r="DX6" s="2" t="str" cm="1">
        <f t="array" ref="DX6">IF(MOD(COLUMNS($B6:DX6),9)=0,"",VLOOKUP(INDEX('Arrivée Presse'!$B$2:$B$105,INT(1+COLUMNS($B6:DX6)/9)),'Arrivée Presse'!$B$2:$J$105,2+MOD(COLUMNS($B6:DX6)-1,9),FALSE))</f>
        <v>  4 </v>
      </c>
      <c r="DY6" s="2" t="str" cm="1">
        <f t="array" ref="DY6">IF(MOD(COLUMNS($B6:DY6),9)=0,"",VLOOKUP(INDEX('Arrivée Presse'!$B$2:$B$105,INT(1+COLUMNS($B6:DY6)/9)),'Arrivée Presse'!$B$2:$J$105,2+MOD(COLUMNS($B6:DY6)-1,9),FALSE))</f>
        <v>  3 </v>
      </c>
      <c r="DZ6" s="2" t="str" cm="1">
        <f t="array" ref="DZ6">IF(MOD(COLUMNS($B6:DZ6),9)=0,"",VLOOKUP(INDEX('Arrivée Presse'!$B$2:$B$105,INT(1+COLUMNS($B6:DZ6)/9)),'Arrivée Presse'!$B$2:$J$105,2+MOD(COLUMNS($B6:DZ6)-1,9),FALSE))</f>
        <v>  2 </v>
      </c>
      <c r="EA6" s="2" t="str" cm="1">
        <f t="array" ref="EA6">IF(MOD(COLUMNS($B6:EA6),9)=0,"",VLOOKUP(INDEX('Arrivée Presse'!$B$2:$B$105,INT(1+COLUMNS($B6:EA6)/9)),'Arrivée Presse'!$B$2:$J$105,2+MOD(COLUMNS($B6:EA6)-1,9),FALSE))</f>
        <v>  1 </v>
      </c>
      <c r="EB6" s="2" t="str" cm="1">
        <f t="array" ref="EB6">IF(MOD(COLUMNS($B6:EB6),9)=0,"",VLOOKUP(INDEX('Arrivée Presse'!$B$2:$B$105,INT(1+COLUMNS($B6:EB6)/9)),'Arrivée Presse'!$B$2:$J$105,2+MOD(COLUMNS($B6:EB6)-1,9),FALSE))</f>
        <v> 11</v>
      </c>
      <c r="EC6" s="2" t="str" cm="1">
        <f t="array" ref="EC6">IF(MOD(COLUMNS($B6:EC6),9)=0,"",VLOOKUP(INDEX('Arrivée Presse'!$B$2:$B$105,INT(1+COLUMNS($B6:EC6)/9)),'Arrivée Presse'!$B$2:$J$105,2+MOD(COLUMNS($B6:EC6)-1,9),FALSE))</f>
        <v>  9 </v>
      </c>
      <c r="ED6" s="2" t="str" cm="1">
        <f t="array" ref="ED6">IF(MOD(COLUMNS($B6:ED6),9)=0,"",VLOOKUP(INDEX('Arrivée Presse'!$B$2:$B$105,INT(1+COLUMNS($B6:ED6)/9)),'Arrivée Presse'!$B$2:$J$105,2+MOD(COLUMNS($B6:ED6)-1,9),FALSE))</f>
        <v> 18</v>
      </c>
      <c r="EE6" s="2" t="str" cm="1">
        <f t="array" ref="EE6">IF(MOD(COLUMNS($B6:EE6),9)=0,"",VLOOKUP(INDEX('Arrivée Presse'!$B$2:$B$105,INT(1+COLUMNS($B6:EE6)/9)),'Arrivée Presse'!$B$2:$J$105,2+MOD(COLUMNS($B6:EE6)-1,9),FALSE))</f>
        <v> 17</v>
      </c>
      <c r="EF6" s="2" t="str" cm="1">
        <f t="array" ref="EF6">IF(MOD(COLUMNS($B6:EF6),9)=0,"",VLOOKUP(INDEX('Arrivée Presse'!$B$2:$B$105,INT(1+COLUMNS($B6:EF6)/9)),'Arrivée Presse'!$B$2:$J$105,2+MOD(COLUMNS($B6:EF6)-1,9),FALSE))</f>
        <v/>
      </c>
      <c r="EG6" s="2" t="str" cm="1">
        <f t="array" ref="EG6">IF(MOD(COLUMNS($B6:EG6),9)=0,"",VLOOKUP(INDEX('Arrivée Presse'!$B$2:$B$105,INT(1+COLUMNS($B6:EG6)/9)),'Arrivée Presse'!$B$2:$J$105,2+MOD(COLUMNS($B6:EG6)-1,9),FALSE))</f>
        <v>  2 </v>
      </c>
      <c r="EH6" s="2" t="str" cm="1">
        <f t="array" ref="EH6">IF(MOD(COLUMNS($B6:EH6),9)=0,"",VLOOKUP(INDEX('Arrivée Presse'!$B$2:$B$105,INT(1+COLUMNS($B6:EH6)/9)),'Arrivée Presse'!$B$2:$J$105,2+MOD(COLUMNS($B6:EH6)-1,9),FALSE))</f>
        <v>  3 </v>
      </c>
      <c r="EI6" s="2" t="str" cm="1">
        <f t="array" ref="EI6">IF(MOD(COLUMNS($B6:EI6),9)=0,"",VLOOKUP(INDEX('Arrivée Presse'!$B$2:$B$105,INT(1+COLUMNS($B6:EI6)/9)),'Arrivée Presse'!$B$2:$J$105,2+MOD(COLUMNS($B6:EI6)-1,9),FALSE))</f>
        <v>  4 </v>
      </c>
      <c r="EJ6" s="2" t="str" cm="1">
        <f t="array" ref="EJ6">IF(MOD(COLUMNS($B6:EJ6),9)=0,"",VLOOKUP(INDEX('Arrivée Presse'!$B$2:$B$105,INT(1+COLUMNS($B6:EJ6)/9)),'Arrivée Presse'!$B$2:$J$105,2+MOD(COLUMNS($B6:EJ6)-1,9),FALSE))</f>
        <v> 16</v>
      </c>
      <c r="EK6" s="2" t="str" cm="1">
        <f t="array" ref="EK6">IF(MOD(COLUMNS($B6:EK6),9)=0,"",VLOOKUP(INDEX('Arrivée Presse'!$B$2:$B$105,INT(1+COLUMNS($B6:EK6)/9)),'Arrivée Presse'!$B$2:$J$105,2+MOD(COLUMNS($B6:EK6)-1,9),FALSE))</f>
        <v>  1 </v>
      </c>
      <c r="EL6" s="2" t="str" cm="1">
        <f t="array" ref="EL6">IF(MOD(COLUMNS($B6:EL6),9)=0,"",VLOOKUP(INDEX('Arrivée Presse'!$B$2:$B$105,INT(1+COLUMNS($B6:EL6)/9)),'Arrivée Presse'!$B$2:$J$105,2+MOD(COLUMNS($B6:EL6)-1,9),FALSE))</f>
        <v>  8 </v>
      </c>
      <c r="EM6" s="2" t="str" cm="1">
        <f t="array" ref="EM6">IF(MOD(COLUMNS($B6:EM6),9)=0,"",VLOOKUP(INDEX('Arrivée Presse'!$B$2:$B$105,INT(1+COLUMNS($B6:EM6)/9)),'Arrivée Presse'!$B$2:$J$105,2+MOD(COLUMNS($B6:EM6)-1,9),FALSE))</f>
        <v> 12</v>
      </c>
      <c r="EN6" s="2" t="str" cm="1">
        <f t="array" ref="EN6">IF(MOD(COLUMNS($B6:EN6),9)=0,"",VLOOKUP(INDEX('Arrivée Presse'!$B$2:$B$105,INT(1+COLUMNS($B6:EN6)/9)),'Arrivée Presse'!$B$2:$J$105,2+MOD(COLUMNS($B6:EN6)-1,9),FALSE))</f>
        <v>  9 </v>
      </c>
      <c r="EO6" s="2" t="str" cm="1">
        <f t="array" ref="EO6">IF(MOD(COLUMNS($B6:EO6),9)=0,"",VLOOKUP(INDEX('Arrivée Presse'!$B$2:$B$105,INT(1+COLUMNS($B6:EO6)/9)),'Arrivée Presse'!$B$2:$J$105,2+MOD(COLUMNS($B6:EO6)-1,9),FALSE))</f>
        <v/>
      </c>
      <c r="EP6" s="2" t="str" cm="1">
        <f t="array" ref="EP6">IF(MOD(COLUMNS($B6:EP6),9)=0,"",VLOOKUP(INDEX('Arrivée Presse'!$B$2:$B$105,INT(1+COLUMNS($B6:EP6)/9)),'Arrivée Presse'!$B$2:$J$105,2+MOD(COLUMNS($B6:EP6)-1,9),FALSE))</f>
        <v> 12</v>
      </c>
      <c r="EQ6" s="2" t="str" cm="1">
        <f t="array" ref="EQ6">IF(MOD(COLUMNS($B6:EQ6),9)=0,"",VLOOKUP(INDEX('Arrivée Presse'!$B$2:$B$105,INT(1+COLUMNS($B6:EQ6)/9)),'Arrivée Presse'!$B$2:$J$105,2+MOD(COLUMNS($B6:EQ6)-1,9),FALSE))</f>
        <v>  4 </v>
      </c>
      <c r="ER6" s="2" t="str" cm="1">
        <f t="array" ref="ER6">IF(MOD(COLUMNS($B6:ER6),9)=0,"",VLOOKUP(INDEX('Arrivée Presse'!$B$2:$B$105,INT(1+COLUMNS($B6:ER6)/9)),'Arrivée Presse'!$B$2:$J$105,2+MOD(COLUMNS($B6:ER6)-1,9),FALSE))</f>
        <v>  7 </v>
      </c>
      <c r="ES6" s="2" t="str" cm="1">
        <f t="array" ref="ES6">IF(MOD(COLUMNS($B6:ES6),9)=0,"",VLOOKUP(INDEX('Arrivée Presse'!$B$2:$B$105,INT(1+COLUMNS($B6:ES6)/9)),'Arrivée Presse'!$B$2:$J$105,2+MOD(COLUMNS($B6:ES6)-1,9),FALSE))</f>
        <v>  6 </v>
      </c>
      <c r="ET6" s="2" t="str" cm="1">
        <f t="array" ref="ET6">IF(MOD(COLUMNS($B6:ET6),9)=0,"",VLOOKUP(INDEX('Arrivée Presse'!$B$2:$B$105,INT(1+COLUMNS($B6:ET6)/9)),'Arrivée Presse'!$B$2:$J$105,2+MOD(COLUMNS($B6:ET6)-1,9),FALSE))</f>
        <v>  2 </v>
      </c>
      <c r="EU6" s="2" t="str" cm="1">
        <f t="array" ref="EU6">IF(MOD(COLUMNS($B6:EU6),9)=0,"",VLOOKUP(INDEX('Arrivée Presse'!$B$2:$B$105,INT(1+COLUMNS($B6:EU6)/9)),'Arrivée Presse'!$B$2:$J$105,2+MOD(COLUMNS($B6:EU6)-1,9),FALSE))</f>
        <v> 13</v>
      </c>
      <c r="EV6" s="2" t="str" cm="1">
        <f t="array" ref="EV6">IF(MOD(COLUMNS($B6:EV6),9)=0,"",VLOOKUP(INDEX('Arrivée Presse'!$B$2:$B$105,INT(1+COLUMNS($B6:EV6)/9)),'Arrivée Presse'!$B$2:$J$105,2+MOD(COLUMNS($B6:EV6)-1,9),FALSE))</f>
        <v>  3 </v>
      </c>
      <c r="EW6" s="2" t="str" cm="1">
        <f t="array" ref="EW6">IF(MOD(COLUMNS($B6:EW6),9)=0,"",VLOOKUP(INDEX('Arrivée Presse'!$B$2:$B$105,INT(1+COLUMNS($B6:EW6)/9)),'Arrivée Presse'!$B$2:$J$105,2+MOD(COLUMNS($B6:EW6)-1,9),FALSE))</f>
        <v> 14</v>
      </c>
      <c r="EX6" s="2" t="str" cm="1">
        <f t="array" ref="EX6">IF(MOD(COLUMNS($B6:EX6),9)=0,"",VLOOKUP(INDEX('Arrivée Presse'!$B$2:$B$105,INT(1+COLUMNS($B6:EX6)/9)),'Arrivée Presse'!$B$2:$J$105,2+MOD(COLUMNS($B6:EX6)-1,9),FALSE))</f>
        <v/>
      </c>
      <c r="EY6" s="2" t="str" cm="1">
        <f t="array" ref="EY6">IF(MOD(COLUMNS($B6:EY6),9)=0,"",VLOOKUP(INDEX('Arrivée Presse'!$B$2:$B$105,INT(1+COLUMNS($B6:EY6)/9)),'Arrivée Presse'!$B$2:$J$105,2+MOD(COLUMNS($B6:EY6)-1,9),FALSE))</f>
        <v>  4 </v>
      </c>
      <c r="EZ6" s="2" t="str" cm="1">
        <f t="array" ref="EZ6">IF(MOD(COLUMNS($B6:EZ6),9)=0,"",VLOOKUP(INDEX('Arrivée Presse'!$B$2:$B$105,INT(1+COLUMNS($B6:EZ6)/9)),'Arrivée Presse'!$B$2:$J$105,2+MOD(COLUMNS($B6:EZ6)-1,9),FALSE))</f>
        <v>  2 </v>
      </c>
      <c r="FA6" s="2" t="str" cm="1">
        <f t="array" ref="FA6">IF(MOD(COLUMNS($B6:FA6),9)=0,"",VLOOKUP(INDEX('Arrivée Presse'!$B$2:$B$105,INT(1+COLUMNS($B6:FA6)/9)),'Arrivée Presse'!$B$2:$J$105,2+MOD(COLUMNS($B6:FA6)-1,9),FALSE))</f>
        <v> 18</v>
      </c>
      <c r="FB6" s="2" t="str" cm="1">
        <f t="array" ref="FB6">IF(MOD(COLUMNS($B6:FB6),9)=0,"",VLOOKUP(INDEX('Arrivée Presse'!$B$2:$B$105,INT(1+COLUMNS($B6:FB6)/9)),'Arrivée Presse'!$B$2:$J$105,2+MOD(COLUMNS($B6:FB6)-1,9),FALSE))</f>
        <v>  5 </v>
      </c>
      <c r="FC6" s="2" t="str" cm="1">
        <f t="array" ref="FC6">IF(MOD(COLUMNS($B6:FC6),9)=0,"",VLOOKUP(INDEX('Arrivée Presse'!$B$2:$B$105,INT(1+COLUMNS($B6:FC6)/9)),'Arrivée Presse'!$B$2:$J$105,2+MOD(COLUMNS($B6:FC6)-1,9),FALSE))</f>
        <v> 17</v>
      </c>
      <c r="FD6" s="2" t="str" cm="1">
        <f t="array" ref="FD6">IF(MOD(COLUMNS($B6:FD6),9)=0,"",VLOOKUP(INDEX('Arrivée Presse'!$B$2:$B$105,INT(1+COLUMNS($B6:FD6)/9)),'Arrivée Presse'!$B$2:$J$105,2+MOD(COLUMNS($B6:FD6)-1,9),FALSE))</f>
        <v>  9 </v>
      </c>
      <c r="FE6" s="2" t="str" cm="1">
        <f t="array" ref="FE6">IF(MOD(COLUMNS($B6:FE6),9)=0,"",VLOOKUP(INDEX('Arrivée Presse'!$B$2:$B$105,INT(1+COLUMNS($B6:FE6)/9)),'Arrivée Presse'!$B$2:$J$105,2+MOD(COLUMNS($B6:FE6)-1,9),FALSE))</f>
        <v>  7 </v>
      </c>
      <c r="FF6" s="2" t="str" cm="1">
        <f t="array" ref="FF6">IF(MOD(COLUMNS($B6:FF6),9)=0,"",VLOOKUP(INDEX('Arrivée Presse'!$B$2:$B$105,INT(1+COLUMNS($B6:FF6)/9)),'Arrivée Presse'!$B$2:$J$105,2+MOD(COLUMNS($B6:FF6)-1,9),FALSE))</f>
        <v>  3 </v>
      </c>
      <c r="FG6" s="2" t="str" cm="1">
        <f t="array" ref="FG6">IF(MOD(COLUMNS($B6:FG6),9)=0,"",VLOOKUP(INDEX('Arrivée Presse'!$B$2:$B$105,INT(1+COLUMNS($B6:FG6)/9)),'Arrivée Presse'!$B$2:$J$105,2+MOD(COLUMNS($B6:FG6)-1,9),FALSE))</f>
        <v/>
      </c>
      <c r="FH6" s="2" t="str" cm="1">
        <f t="array" ref="FH6">IF(MOD(COLUMNS($B6:FH6),9)=0,"",VLOOKUP(INDEX('Arrivée Presse'!$B$2:$B$105,INT(1+COLUMNS($B6:FH6)/9)),'Arrivée Presse'!$B$2:$J$105,2+MOD(COLUMNS($B6:FH6)-1,9),FALSE))</f>
        <v>  4 </v>
      </c>
      <c r="FI6" s="2" t="str" cm="1">
        <f t="array" ref="FI6">IF(MOD(COLUMNS($B6:FI6),9)=0,"",VLOOKUP(INDEX('Arrivée Presse'!$B$2:$B$105,INT(1+COLUMNS($B6:FI6)/9)),'Arrivée Presse'!$B$2:$J$105,2+MOD(COLUMNS($B6:FI6)-1,9),FALSE))</f>
        <v>  2 </v>
      </c>
      <c r="FJ6" s="2" t="str" cm="1">
        <f t="array" ref="FJ6">IF(MOD(COLUMNS($B6:FJ6),9)=0,"",VLOOKUP(INDEX('Arrivée Presse'!$B$2:$B$105,INT(1+COLUMNS($B6:FJ6)/9)),'Arrivée Presse'!$B$2:$J$105,2+MOD(COLUMNS($B6:FJ6)-1,9),FALSE))</f>
        <v>  5 </v>
      </c>
      <c r="FK6" s="2" t="str" cm="1">
        <f t="array" ref="FK6">IF(MOD(COLUMNS($B6:FK6),9)=0,"",VLOOKUP(INDEX('Arrivée Presse'!$B$2:$B$105,INT(1+COLUMNS($B6:FK6)/9)),'Arrivée Presse'!$B$2:$J$105,2+MOD(COLUMNS($B6:FK6)-1,9),FALSE))</f>
        <v> 17</v>
      </c>
      <c r="FL6" s="2" t="str" cm="1">
        <f t="array" ref="FL6">IF(MOD(COLUMNS($B6:FL6),9)=0,"",VLOOKUP(INDEX('Arrivée Presse'!$B$2:$B$105,INT(1+COLUMNS($B6:FL6)/9)),'Arrivée Presse'!$B$2:$J$105,2+MOD(COLUMNS($B6:FL6)-1,9),FALSE))</f>
        <v> 18</v>
      </c>
      <c r="FM6" s="2" t="str" cm="1">
        <f t="array" ref="FM6">IF(MOD(COLUMNS($B6:FM6),9)=0,"",VLOOKUP(INDEX('Arrivée Presse'!$B$2:$B$105,INT(1+COLUMNS($B6:FM6)/9)),'Arrivée Presse'!$B$2:$J$105,2+MOD(COLUMNS($B6:FM6)-1,9),FALSE))</f>
        <v>  3 </v>
      </c>
      <c r="FN6" s="2" t="str" cm="1">
        <f t="array" ref="FN6">IF(MOD(COLUMNS($B6:FN6),9)=0,"",VLOOKUP(INDEX('Arrivée Presse'!$B$2:$B$105,INT(1+COLUMNS($B6:FN6)/9)),'Arrivée Presse'!$B$2:$J$105,2+MOD(COLUMNS($B6:FN6)-1,9),FALSE))</f>
        <v> 16</v>
      </c>
      <c r="FO6" s="2" t="str" cm="1">
        <f t="array" ref="FO6">IF(MOD(COLUMNS($B6:FO6),9)=0,"",VLOOKUP(INDEX('Arrivée Presse'!$B$2:$B$105,INT(1+COLUMNS($B6:FO6)/9)),'Arrivée Presse'!$B$2:$J$105,2+MOD(COLUMNS($B6:FO6)-1,9),FALSE))</f>
        <v> 14</v>
      </c>
      <c r="FP6" s="2" t="str" cm="1">
        <f t="array" ref="FP6">IF(MOD(COLUMNS($B6:FP6),9)=0,"",VLOOKUP(INDEX('Arrivée Presse'!$B$2:$B$105,INT(1+COLUMNS($B6:FP6)/9)),'Arrivée Presse'!$B$2:$J$105,2+MOD(COLUMNS($B6:FP6)-1,9),FALSE))</f>
        <v/>
      </c>
      <c r="FQ6" s="2" t="str" cm="1">
        <f t="array" ref="FQ6">IF(MOD(COLUMNS($B6:FQ6),9)=0,"",VLOOKUP(INDEX('Arrivée Presse'!$B$2:$B$105,INT(1+COLUMNS($B6:FQ6)/9)),'Arrivée Presse'!$B$2:$J$105,2+MOD(COLUMNS($B6:FQ6)-1,9),FALSE))</f>
        <v>  2 </v>
      </c>
      <c r="FR6" s="2" t="str" cm="1">
        <f t="array" ref="FR6">IF(MOD(COLUMNS($B6:FR6),9)=0,"",VLOOKUP(INDEX('Arrivée Presse'!$B$2:$B$105,INT(1+COLUMNS($B6:FR6)/9)),'Arrivée Presse'!$B$2:$J$105,2+MOD(COLUMNS($B6:FR6)-1,9),FALSE))</f>
        <v> 13</v>
      </c>
      <c r="FS6" s="2" t="str" cm="1">
        <f t="array" ref="FS6">IF(MOD(COLUMNS($B6:FS6),9)=0,"",VLOOKUP(INDEX('Arrivée Presse'!$B$2:$B$105,INT(1+COLUMNS($B6:FS6)/9)),'Arrivée Presse'!$B$2:$J$105,2+MOD(COLUMNS($B6:FS6)-1,9),FALSE))</f>
        <v> 18</v>
      </c>
      <c r="FT6" s="2" t="str" cm="1">
        <f t="array" ref="FT6">IF(MOD(COLUMNS($B6:FT6),9)=0,"",VLOOKUP(INDEX('Arrivée Presse'!$B$2:$B$105,INT(1+COLUMNS($B6:FT6)/9)),'Arrivée Presse'!$B$2:$J$105,2+MOD(COLUMNS($B6:FT6)-1,9),FALSE))</f>
        <v>  4 </v>
      </c>
      <c r="FU6" s="2" t="str" cm="1">
        <f t="array" ref="FU6">IF(MOD(COLUMNS($B6:FU6),9)=0,"",VLOOKUP(INDEX('Arrivée Presse'!$B$2:$B$105,INT(1+COLUMNS($B6:FU6)/9)),'Arrivée Presse'!$B$2:$J$105,2+MOD(COLUMNS($B6:FU6)-1,9),FALSE))</f>
        <v>  5 </v>
      </c>
      <c r="FV6" s="2" t="str" cm="1">
        <f t="array" ref="FV6">IF(MOD(COLUMNS($B6:FV6),9)=0,"",VLOOKUP(INDEX('Arrivée Presse'!$B$2:$B$105,INT(1+COLUMNS($B6:FV6)/9)),'Arrivée Presse'!$B$2:$J$105,2+MOD(COLUMNS($B6:FV6)-1,9),FALSE))</f>
        <v>  7 </v>
      </c>
      <c r="FW6" s="2" t="str" cm="1">
        <f t="array" ref="FW6">IF(MOD(COLUMNS($B6:FW6),9)=0,"",VLOOKUP(INDEX('Arrivée Presse'!$B$2:$B$105,INT(1+COLUMNS($B6:FW6)/9)),'Arrivée Presse'!$B$2:$J$105,2+MOD(COLUMNS($B6:FW6)-1,9),FALSE))</f>
        <v> 17</v>
      </c>
      <c r="FX6" s="2" t="str" cm="1">
        <f t="array" ref="FX6">IF(MOD(COLUMNS($B6:FX6),9)=0,"",VLOOKUP(INDEX('Arrivée Presse'!$B$2:$B$105,INT(1+COLUMNS($B6:FX6)/9)),'Arrivée Presse'!$B$2:$J$105,2+MOD(COLUMNS($B6:FX6)-1,9),FALSE))</f>
        <v>  9 </v>
      </c>
      <c r="FY6" s="2" t="str" cm="1">
        <f t="array" ref="FY6">IF(MOD(COLUMNS($B6:FY6),9)=0,"",VLOOKUP(INDEX('Arrivée Presse'!$B$2:$B$105,INT(1+COLUMNS($B6:FY6)/9)),'Arrivée Presse'!$B$2:$J$105,2+MOD(COLUMNS($B6:FY6)-1,9),FALSE))</f>
        <v/>
      </c>
      <c r="FZ6" s="2" t="str" cm="1">
        <f t="array" ref="FZ6">IF(MOD(COLUMNS($B6:FZ6),9)=0,"",VLOOKUP(INDEX('Arrivée Presse'!$B$2:$B$105,INT(1+COLUMNS($B6:FZ6)/9)),'Arrivée Presse'!$B$2:$J$105,2+MOD(COLUMNS($B6:FZ6)-1,9),FALSE))</f>
        <v>  7 </v>
      </c>
      <c r="GA6" s="2" t="str" cm="1">
        <f t="array" ref="GA6">IF(MOD(COLUMNS($B6:GA6),9)=0,"",VLOOKUP(INDEX('Arrivée Presse'!$B$2:$B$105,INT(1+COLUMNS($B6:GA6)/9)),'Arrivée Presse'!$B$2:$J$105,2+MOD(COLUMNS($B6:GA6)-1,9),FALSE))</f>
        <v> 13</v>
      </c>
      <c r="GB6" s="2" t="str" cm="1">
        <f t="array" ref="GB6">IF(MOD(COLUMNS($B6:GB6),9)=0,"",VLOOKUP(INDEX('Arrivée Presse'!$B$2:$B$105,INT(1+COLUMNS($B6:GB6)/9)),'Arrivée Presse'!$B$2:$J$105,2+MOD(COLUMNS($B6:GB6)-1,9),FALSE))</f>
        <v> 18</v>
      </c>
      <c r="GC6" s="2" t="str" cm="1">
        <f t="array" ref="GC6">IF(MOD(COLUMNS($B6:GC6),9)=0,"",VLOOKUP(INDEX('Arrivée Presse'!$B$2:$B$105,INT(1+COLUMNS($B6:GC6)/9)),'Arrivée Presse'!$B$2:$J$105,2+MOD(COLUMNS($B6:GC6)-1,9),FALSE))</f>
        <v>  4 </v>
      </c>
      <c r="GD6" s="2" t="str" cm="1">
        <f t="array" ref="GD6">IF(MOD(COLUMNS($B6:GD6),9)=0,"",VLOOKUP(INDEX('Arrivée Presse'!$B$2:$B$105,INT(1+COLUMNS($B6:GD6)/9)),'Arrivée Presse'!$B$2:$J$105,2+MOD(COLUMNS($B6:GD6)-1,9),FALSE))</f>
        <v>  5 </v>
      </c>
      <c r="GE6" s="2" t="str" cm="1">
        <f t="array" ref="GE6">IF(MOD(COLUMNS($B6:GE6),9)=0,"",VLOOKUP(INDEX('Arrivée Presse'!$B$2:$B$105,INT(1+COLUMNS($B6:GE6)/9)),'Arrivée Presse'!$B$2:$J$105,2+MOD(COLUMNS($B6:GE6)-1,9),FALSE))</f>
        <v> 17</v>
      </c>
      <c r="GF6" s="2" t="str" cm="1">
        <f t="array" ref="GF6">IF(MOD(COLUMNS($B6:GF6),9)=0,"",VLOOKUP(INDEX('Arrivée Presse'!$B$2:$B$105,INT(1+COLUMNS($B6:GF6)/9)),'Arrivée Presse'!$B$2:$J$105,2+MOD(COLUMNS($B6:GF6)-1,9),FALSE))</f>
        <v>  2 </v>
      </c>
      <c r="GG6" s="2" t="str" cm="1">
        <f t="array" ref="GG6">IF(MOD(COLUMNS($B6:GG6),9)=0,"",VLOOKUP(INDEX('Arrivée Presse'!$B$2:$B$105,INT(1+COLUMNS($B6:GG6)/9)),'Arrivée Presse'!$B$2:$J$105,2+MOD(COLUMNS($B6:GG6)-1,9),FALSE))</f>
        <v>  9 </v>
      </c>
      <c r="GH6" s="2" t="str" cm="1">
        <f t="array" ref="GH6">IF(MOD(COLUMNS($B6:GH6),9)=0,"",VLOOKUP(INDEX('Arrivée Presse'!$B$2:$B$105,INT(1+COLUMNS($B6:GH6)/9)),'Arrivée Presse'!$B$2:$J$105,2+MOD(COLUMNS($B6:GH6)-1,9),FALSE))</f>
        <v/>
      </c>
      <c r="GI6" s="2" t="str" cm="1">
        <f t="array" ref="GI6">IF(MOD(COLUMNS($B6:GI6),9)=0,"",VLOOKUP(INDEX('Arrivée Presse'!$B$2:$B$105,INT(1+COLUMNS($B6:GI6)/9)),'Arrivée Presse'!$B$2:$J$105,2+MOD(COLUMNS($B6:GI6)-1,9),FALSE))</f>
        <v> 17</v>
      </c>
      <c r="GJ6" s="2" t="str" cm="1">
        <f t="array" ref="GJ6">IF(MOD(COLUMNS($B6:GJ6),9)=0,"",VLOOKUP(INDEX('Arrivée Presse'!$B$2:$B$105,INT(1+COLUMNS($B6:GJ6)/9)),'Arrivée Presse'!$B$2:$J$105,2+MOD(COLUMNS($B6:GJ6)-1,9),FALSE))</f>
        <v>  3 </v>
      </c>
      <c r="GK6" s="2" t="str" cm="1">
        <f t="array" ref="GK6">IF(MOD(COLUMNS($B6:GK6),9)=0,"",VLOOKUP(INDEX('Arrivée Presse'!$B$2:$B$105,INT(1+COLUMNS($B6:GK6)/9)),'Arrivée Presse'!$B$2:$J$105,2+MOD(COLUMNS($B6:GK6)-1,9),FALSE))</f>
        <v>  1 </v>
      </c>
      <c r="GL6" s="2" t="str" cm="1">
        <f t="array" ref="GL6">IF(MOD(COLUMNS($B6:GL6),9)=0,"",VLOOKUP(INDEX('Arrivée Presse'!$B$2:$B$105,INT(1+COLUMNS($B6:GL6)/9)),'Arrivée Presse'!$B$2:$J$105,2+MOD(COLUMNS($B6:GL6)-1,9),FALSE))</f>
        <v>  9 </v>
      </c>
      <c r="GM6" s="2" t="str" cm="1">
        <f t="array" ref="GM6">IF(MOD(COLUMNS($B6:GM6),9)=0,"",VLOOKUP(INDEX('Arrivée Presse'!$B$2:$B$105,INT(1+COLUMNS($B6:GM6)/9)),'Arrivée Presse'!$B$2:$J$105,2+MOD(COLUMNS($B6:GM6)-1,9),FALSE))</f>
        <v>  2 </v>
      </c>
      <c r="GN6" s="2" t="str" cm="1">
        <f t="array" ref="GN6">IF(MOD(COLUMNS($B6:GN6),9)=0,"",VLOOKUP(INDEX('Arrivée Presse'!$B$2:$B$105,INT(1+COLUMNS($B6:GN6)/9)),'Arrivée Presse'!$B$2:$J$105,2+MOD(COLUMNS($B6:GN6)-1,9),FALSE))</f>
        <v>  6 </v>
      </c>
      <c r="GO6" s="2" t="str" cm="1">
        <f t="array" ref="GO6">IF(MOD(COLUMNS($B6:GO6),9)=0,"",VLOOKUP(INDEX('Arrivée Presse'!$B$2:$B$105,INT(1+COLUMNS($B6:GO6)/9)),'Arrivée Presse'!$B$2:$J$105,2+MOD(COLUMNS($B6:GO6)-1,9),FALSE))</f>
        <v> 18</v>
      </c>
      <c r="GP6" s="2" t="str" cm="1">
        <f t="array" ref="GP6">IF(MOD(COLUMNS($B6:GP6),9)=0,"",VLOOKUP(INDEX('Arrivée Presse'!$B$2:$B$105,INT(1+COLUMNS($B6:GP6)/9)),'Arrivée Presse'!$B$2:$J$105,2+MOD(COLUMNS($B6:GP6)-1,9),FALSE))</f>
        <v>  4 </v>
      </c>
      <c r="GQ6" s="2" t="str" cm="1">
        <f t="array" ref="GQ6">IF(MOD(COLUMNS($B6:GQ6),9)=0,"",VLOOKUP(INDEX('Arrivée Presse'!$B$2:$B$105,INT(1+COLUMNS($B6:GQ6)/9)),'Arrivée Presse'!$B$2:$J$105,2+MOD(COLUMNS($B6:GQ6)-1,9),FALSE))</f>
        <v/>
      </c>
      <c r="GR6" s="2" t="str" cm="1">
        <f t="array" ref="GR6">IF(MOD(COLUMNS($B6:GR6),9)=0,"",VLOOKUP(INDEX('Arrivée Presse'!$B$2:$B$105,INT(1+COLUMNS($B6:GR6)/9)),'Arrivée Presse'!$B$2:$J$105,2+MOD(COLUMNS($B6:GR6)-1,9),FALSE))</f>
        <v>  3 </v>
      </c>
      <c r="GS6" s="2" t="str" cm="1">
        <f t="array" ref="GS6">IF(MOD(COLUMNS($B6:GS6),9)=0,"",VLOOKUP(INDEX('Arrivée Presse'!$B$2:$B$105,INT(1+COLUMNS($B6:GS6)/9)),'Arrivée Presse'!$B$2:$J$105,2+MOD(COLUMNS($B6:GS6)-1,9),FALSE))</f>
        <v>  9 </v>
      </c>
      <c r="GT6" s="2" t="str" cm="1">
        <f t="array" ref="GT6">IF(MOD(COLUMNS($B6:GT6),9)=0,"",VLOOKUP(INDEX('Arrivée Presse'!$B$2:$B$105,INT(1+COLUMNS($B6:GT6)/9)),'Arrivée Presse'!$B$2:$J$105,2+MOD(COLUMNS($B6:GT6)-1,9),FALSE))</f>
        <v>  1 </v>
      </c>
      <c r="GU6" s="2" t="str" cm="1">
        <f t="array" ref="GU6">IF(MOD(COLUMNS($B6:GU6),9)=0,"",VLOOKUP(INDEX('Arrivée Presse'!$B$2:$B$105,INT(1+COLUMNS($B6:GU6)/9)),'Arrivée Presse'!$B$2:$J$105,2+MOD(COLUMNS($B6:GU6)-1,9),FALSE))</f>
        <v> 16</v>
      </c>
      <c r="GV6" s="2" t="str" cm="1">
        <f t="array" ref="GV6">IF(MOD(COLUMNS($B6:GV6),9)=0,"",VLOOKUP(INDEX('Arrivée Presse'!$B$2:$B$105,INT(1+COLUMNS($B6:GV6)/9)),'Arrivée Presse'!$B$2:$J$105,2+MOD(COLUMNS($B6:GV6)-1,9),FALSE))</f>
        <v>  2 </v>
      </c>
      <c r="GW6" s="2" t="str" cm="1">
        <f t="array" ref="GW6">IF(MOD(COLUMNS($B6:GW6),9)=0,"",VLOOKUP(INDEX('Arrivée Presse'!$B$2:$B$105,INT(1+COLUMNS($B6:GW6)/9)),'Arrivée Presse'!$B$2:$J$105,2+MOD(COLUMNS($B6:GW6)-1,9),FALSE))</f>
        <v>  4 </v>
      </c>
      <c r="GX6" s="2" t="str" cm="1">
        <f t="array" ref="GX6">IF(MOD(COLUMNS($B6:GX6),9)=0,"",VLOOKUP(INDEX('Arrivée Presse'!$B$2:$B$105,INT(1+COLUMNS($B6:GX6)/9)),'Arrivée Presse'!$B$2:$J$105,2+MOD(COLUMNS($B6:GX6)-1,9),FALSE))</f>
        <v> 18</v>
      </c>
      <c r="GY6" s="2" t="str" cm="1">
        <f t="array" ref="GY6">IF(MOD(COLUMNS($B6:GY6),9)=0,"",VLOOKUP(INDEX('Arrivée Presse'!$B$2:$B$105,INT(1+COLUMNS($B6:GY6)/9)),'Arrivée Presse'!$B$2:$J$105,2+MOD(COLUMNS($B6:GY6)-1,9),FALSE))</f>
        <v> 17</v>
      </c>
      <c r="GZ6" s="2" t="str" cm="1">
        <f t="array" ref="GZ6">IF(MOD(COLUMNS($B6:GZ6),9)=0,"",VLOOKUP(INDEX('Arrivée Presse'!$B$2:$B$105,INT(1+COLUMNS($B6:GZ6)/9)),'Arrivée Presse'!$B$2:$J$105,2+MOD(COLUMNS($B6:GZ6)-1,9),FALSE))</f>
        <v/>
      </c>
      <c r="HA6" s="2" t="str" cm="1">
        <f t="array" ref="HA6">IF(MOD(COLUMNS($B6:HA6),9)=0,"",VLOOKUP(INDEX('Arrivée Presse'!$B$2:$B$105,INT(1+COLUMNS($B6:HA6)/9)),'Arrivée Presse'!$B$2:$J$105,2+MOD(COLUMNS($B6:HA6)-1,9),FALSE))</f>
        <v>  2 </v>
      </c>
      <c r="HB6" s="2" t="str" cm="1">
        <f t="array" ref="HB6">IF(MOD(COLUMNS($B6:HB6),9)=0,"",VLOOKUP(INDEX('Arrivée Presse'!$B$2:$B$105,INT(1+COLUMNS($B6:HB6)/9)),'Arrivée Presse'!$B$2:$J$105,2+MOD(COLUMNS($B6:HB6)-1,9),FALSE))</f>
        <v>  3 </v>
      </c>
      <c r="HC6" s="2" t="str" cm="1">
        <f t="array" ref="HC6">IF(MOD(COLUMNS($B6:HC6),9)=0,"",VLOOKUP(INDEX('Arrivée Presse'!$B$2:$B$105,INT(1+COLUMNS($B6:HC6)/9)),'Arrivée Presse'!$B$2:$J$105,2+MOD(COLUMNS($B6:HC6)-1,9),FALSE))</f>
        <v>  5 </v>
      </c>
      <c r="HD6" s="2" t="str" cm="1">
        <f t="array" ref="HD6">IF(MOD(COLUMNS($B6:HD6),9)=0,"",VLOOKUP(INDEX('Arrivée Presse'!$B$2:$B$105,INT(1+COLUMNS($B6:HD6)/9)),'Arrivée Presse'!$B$2:$J$105,2+MOD(COLUMNS($B6:HD6)-1,9),FALSE))</f>
        <v>  1 </v>
      </c>
      <c r="HE6" s="2" t="str" cm="1">
        <f t="array" ref="HE6">IF(MOD(COLUMNS($B6:HE6),9)=0,"",VLOOKUP(INDEX('Arrivée Presse'!$B$2:$B$105,INT(1+COLUMNS($B6:HE6)/9)),'Arrivée Presse'!$B$2:$J$105,2+MOD(COLUMNS($B6:HE6)-1,9),FALSE))</f>
        <v>  4 </v>
      </c>
      <c r="HF6" s="2" t="str" cm="1">
        <f t="array" ref="HF6">IF(MOD(COLUMNS($B6:HF6),9)=0,"",VLOOKUP(INDEX('Arrivée Presse'!$B$2:$B$105,INT(1+COLUMNS($B6:HF6)/9)),'Arrivée Presse'!$B$2:$J$105,2+MOD(COLUMNS($B6:HF6)-1,9),FALSE))</f>
        <v>  9 </v>
      </c>
      <c r="HG6" s="2" t="str" cm="1">
        <f t="array" ref="HG6">IF(MOD(COLUMNS($B6:HG6),9)=0,"",VLOOKUP(INDEX('Arrivée Presse'!$B$2:$B$105,INT(1+COLUMNS($B6:HG6)/9)),'Arrivée Presse'!$B$2:$J$105,2+MOD(COLUMNS($B6:HG6)-1,9),FALSE))</f>
        <v>  6 </v>
      </c>
      <c r="HH6" s="2" t="str" cm="1">
        <f t="array" ref="HH6">IF(MOD(COLUMNS($B6:HH6),9)=0,"",VLOOKUP(INDEX('Arrivée Presse'!$B$2:$B$105,INT(1+COLUMNS($B6:HH6)/9)),'Arrivée Presse'!$B$2:$J$105,2+MOD(COLUMNS($B6:HH6)-1,9),FALSE))</f>
        <v> 18</v>
      </c>
      <c r="HI6" s="2" t="str" cm="1">
        <f t="array" ref="HI6">IF(MOD(COLUMNS($B6:HI6),9)=0,"",VLOOKUP(INDEX('Arrivée Presse'!$B$2:$B$105,INT(1+COLUMNS($B6:HI6)/9)),'Arrivée Presse'!$B$2:$J$105,2+MOD(COLUMNS($B6:HI6)-1,9),FALSE))</f>
        <v/>
      </c>
      <c r="HJ6" s="2" t="str" cm="1">
        <f t="array" ref="HJ6">IF(MOD(COLUMNS($B6:HJ6),9)=0,"",VLOOKUP(INDEX('Arrivée Presse'!$B$2:$B$105,INT(1+COLUMNS($B6:HJ6)/9)),'Arrivée Presse'!$B$2:$J$105,2+MOD(COLUMNS($B6:HJ6)-1,9),FALSE))</f>
        <v>  4 </v>
      </c>
      <c r="HK6" s="2" t="str" cm="1">
        <f t="array" ref="HK6">IF(MOD(COLUMNS($B6:HK6),9)=0,"",VLOOKUP(INDEX('Arrivée Presse'!$B$2:$B$105,INT(1+COLUMNS($B6:HK6)/9)),'Arrivée Presse'!$B$2:$J$105,2+MOD(COLUMNS($B6:HK6)-1,9),FALSE))</f>
        <v>  3 </v>
      </c>
      <c r="HL6" s="2" t="str" cm="1">
        <f t="array" ref="HL6">IF(MOD(COLUMNS($B6:HL6),9)=0,"",VLOOKUP(INDEX('Arrivée Presse'!$B$2:$B$105,INT(1+COLUMNS($B6:HL6)/9)),'Arrivée Presse'!$B$2:$J$105,2+MOD(COLUMNS($B6:HL6)-1,9),FALSE))</f>
        <v>  2 </v>
      </c>
      <c r="HM6" s="2" t="str" cm="1">
        <f t="array" ref="HM6">IF(MOD(COLUMNS($B6:HM6),9)=0,"",VLOOKUP(INDEX('Arrivée Presse'!$B$2:$B$105,INT(1+COLUMNS($B6:HM6)/9)),'Arrivée Presse'!$B$2:$J$105,2+MOD(COLUMNS($B6:HM6)-1,9),FALSE))</f>
        <v>  1 </v>
      </c>
      <c r="HN6" s="2" t="str" cm="1">
        <f t="array" ref="HN6">IF(MOD(COLUMNS($B6:HN6),9)=0,"",VLOOKUP(INDEX('Arrivée Presse'!$B$2:$B$105,INT(1+COLUMNS($B6:HN6)/9)),'Arrivée Presse'!$B$2:$J$105,2+MOD(COLUMNS($B6:HN6)-1,9),FALSE))</f>
        <v> 17</v>
      </c>
      <c r="HO6" s="2" t="str" cm="1">
        <f t="array" ref="HO6">IF(MOD(COLUMNS($B6:HO6),9)=0,"",VLOOKUP(INDEX('Arrivée Presse'!$B$2:$B$105,INT(1+COLUMNS($B6:HO6)/9)),'Arrivée Presse'!$B$2:$J$105,2+MOD(COLUMNS($B6:HO6)-1,9),FALSE))</f>
        <v> 18</v>
      </c>
      <c r="HP6" s="2" t="str" cm="1">
        <f t="array" ref="HP6">IF(MOD(COLUMNS($B6:HP6),9)=0,"",VLOOKUP(INDEX('Arrivée Presse'!$B$2:$B$105,INT(1+COLUMNS($B6:HP6)/9)),'Arrivée Presse'!$B$2:$J$105,2+MOD(COLUMNS($B6:HP6)-1,9),FALSE))</f>
        <v>  9 </v>
      </c>
      <c r="HQ6" s="2" t="str" cm="1">
        <f t="array" ref="HQ6">IF(MOD(COLUMNS($B6:HQ6),9)=0,"",VLOOKUP(INDEX('Arrivée Presse'!$B$2:$B$105,INT(1+COLUMNS($B6:HQ6)/9)),'Arrivée Presse'!$B$2:$J$105,2+MOD(COLUMNS($B6:HQ6)-1,9),FALSE))</f>
        <v> 16</v>
      </c>
      <c r="HR6" s="2" t="str" cm="1">
        <f t="array" ref="HR6">IF(MOD(COLUMNS($B6:HR6),9)=0,"",VLOOKUP(INDEX('Arrivée Presse'!$B$2:$B$105,INT(1+COLUMNS($B6:HR6)/9)),'Arrivée Presse'!$B$2:$J$105,2+MOD(COLUMNS($B6:HR6)-1,9),FALSE))</f>
        <v/>
      </c>
      <c r="HS6" s="2" t="str" cm="1">
        <f t="array" ref="HS6">IF(MOD(COLUMNS($B6:HS6),9)=0,"",VLOOKUP(INDEX('Arrivée Presse'!$B$2:$B$105,INT(1+COLUMNS($B6:HS6)/9)),'Arrivée Presse'!$B$2:$J$105,2+MOD(COLUMNS($B6:HS6)-1,9),FALSE))</f>
        <v>  3 </v>
      </c>
      <c r="HT6" s="2" t="str" cm="1">
        <f t="array" ref="HT6">IF(MOD(COLUMNS($B6:HT6),9)=0,"",VLOOKUP(INDEX('Arrivée Presse'!$B$2:$B$105,INT(1+COLUMNS($B6:HT6)/9)),'Arrivée Presse'!$B$2:$J$105,2+MOD(COLUMNS($B6:HT6)-1,9),FALSE))</f>
        <v> 18</v>
      </c>
      <c r="HU6" s="2" t="str" cm="1">
        <f t="array" ref="HU6">IF(MOD(COLUMNS($B6:HU6),9)=0,"",VLOOKUP(INDEX('Arrivée Presse'!$B$2:$B$105,INT(1+COLUMNS($B6:HU6)/9)),'Arrivée Presse'!$B$2:$J$105,2+MOD(COLUMNS($B6:HU6)-1,9),FALSE))</f>
        <v> 13</v>
      </c>
      <c r="HV6" s="2" t="str" cm="1">
        <f t="array" ref="HV6">IF(MOD(COLUMNS($B6:HV6),9)=0,"",VLOOKUP(INDEX('Arrivée Presse'!$B$2:$B$105,INT(1+COLUMNS($B6:HV6)/9)),'Arrivée Presse'!$B$2:$J$105,2+MOD(COLUMNS($B6:HV6)-1,9),FALSE))</f>
        <v>  4 </v>
      </c>
      <c r="HW6" s="2" t="str" cm="1">
        <f t="array" ref="HW6">IF(MOD(COLUMNS($B6:HW6),9)=0,"",VLOOKUP(INDEX('Arrivée Presse'!$B$2:$B$105,INT(1+COLUMNS($B6:HW6)/9)),'Arrivée Presse'!$B$2:$J$105,2+MOD(COLUMNS($B6:HW6)-1,9),FALSE))</f>
        <v>  2 </v>
      </c>
      <c r="HX6" s="2" t="str" cm="1">
        <f t="array" ref="HX6">IF(MOD(COLUMNS($B6:HX6),9)=0,"",VLOOKUP(INDEX('Arrivée Presse'!$B$2:$B$105,INT(1+COLUMNS($B6:HX6)/9)),'Arrivée Presse'!$B$2:$J$105,2+MOD(COLUMNS($B6:HX6)-1,9),FALSE))</f>
        <v>  9 </v>
      </c>
      <c r="HY6" s="2" t="str" cm="1">
        <f t="array" ref="HY6">IF(MOD(COLUMNS($B6:HY6),9)=0,"",VLOOKUP(INDEX('Arrivée Presse'!$B$2:$B$105,INT(1+COLUMNS($B6:HY6)/9)),'Arrivée Presse'!$B$2:$J$105,2+MOD(COLUMNS($B6:HY6)-1,9),FALSE))</f>
        <v> 16</v>
      </c>
      <c r="HZ6" s="2" t="str" cm="1">
        <f t="array" ref="HZ6">IF(MOD(COLUMNS($B6:HZ6),9)=0,"",VLOOKUP(INDEX('Arrivée Presse'!$B$2:$B$105,INT(1+COLUMNS($B6:HZ6)/9)),'Arrivée Presse'!$B$2:$J$105,2+MOD(COLUMNS($B6:HZ6)-1,9),FALSE))</f>
        <v> 17</v>
      </c>
      <c r="IA6" s="2" t="str" cm="1">
        <f t="array" ref="IA6">IF(MOD(COLUMNS($B6:IA6),9)=0,"",VLOOKUP(INDEX('Arrivée Presse'!$B$2:$B$105,INT(1+COLUMNS($B6:IA6)/9)),'Arrivée Presse'!$B$2:$J$105,2+MOD(COLUMNS($B6:IA6)-1,9),FALSE))</f>
        <v/>
      </c>
      <c r="IB6" s="2" t="str" cm="1">
        <f t="array" ref="IB6">IF(MOD(COLUMNS($B6:IB6),9)=0,"",VLOOKUP(INDEX('Arrivée Presse'!$B$2:$B$105,INT(1+COLUMNS($B6:IB6)/9)),'Arrivée Presse'!$B$2:$J$105,2+MOD(COLUMNS($B6:IB6)-1,9),FALSE))</f>
        <v>  3 </v>
      </c>
      <c r="IC6" s="2" t="str" cm="1">
        <f t="array" ref="IC6">IF(MOD(COLUMNS($B6:IC6),9)=0,"",VLOOKUP(INDEX('Arrivée Presse'!$B$2:$B$105,INT(1+COLUMNS($B6:IC6)/9)),'Arrivée Presse'!$B$2:$J$105,2+MOD(COLUMNS($B6:IC6)-1,9),FALSE))</f>
        <v> 17</v>
      </c>
      <c r="ID6" s="2" t="str" cm="1">
        <f t="array" ref="ID6">IF(MOD(COLUMNS($B6:ID6),9)=0,"",VLOOKUP(INDEX('Arrivée Presse'!$B$2:$B$105,INT(1+COLUMNS($B6:ID6)/9)),'Arrivée Presse'!$B$2:$J$105,2+MOD(COLUMNS($B6:ID6)-1,9),FALSE))</f>
        <v>  9 </v>
      </c>
      <c r="IE6" s="2" t="str" cm="1">
        <f t="array" ref="IE6">IF(MOD(COLUMNS($B6:IE6),9)=0,"",VLOOKUP(INDEX('Arrivée Presse'!$B$2:$B$105,INT(1+COLUMNS($B6:IE6)/9)),'Arrivée Presse'!$B$2:$J$105,2+MOD(COLUMNS($B6:IE6)-1,9),FALSE))</f>
        <v>  1 </v>
      </c>
      <c r="IF6" s="2" t="str" cm="1">
        <f t="array" ref="IF6">IF(MOD(COLUMNS($B6:IF6),9)=0,"",VLOOKUP(INDEX('Arrivée Presse'!$B$2:$B$105,INT(1+COLUMNS($B6:IF6)/9)),'Arrivée Presse'!$B$2:$J$105,2+MOD(COLUMNS($B6:IF6)-1,9),FALSE))</f>
        <v>  2 </v>
      </c>
      <c r="IG6" s="2" t="str" cm="1">
        <f t="array" ref="IG6">IF(MOD(COLUMNS($B6:IG6),9)=0,"",VLOOKUP(INDEX('Arrivée Presse'!$B$2:$B$105,INT(1+COLUMNS($B6:IG6)/9)),'Arrivée Presse'!$B$2:$J$105,2+MOD(COLUMNS($B6:IG6)-1,9),FALSE))</f>
        <v> 18</v>
      </c>
      <c r="IH6" s="2" t="str" cm="1">
        <f t="array" ref="IH6">IF(MOD(COLUMNS($B6:IH6),9)=0,"",VLOOKUP(INDEX('Arrivée Presse'!$B$2:$B$105,INT(1+COLUMNS($B6:IH6)/9)),'Arrivée Presse'!$B$2:$J$105,2+MOD(COLUMNS($B6:IH6)-1,9),FALSE))</f>
        <v>  6 </v>
      </c>
      <c r="II6" s="2" t="str" cm="1">
        <f t="array" ref="II6">IF(MOD(COLUMNS($B6:II6),9)=0,"",VLOOKUP(INDEX('Arrivée Presse'!$B$2:$B$105,INT(1+COLUMNS($B6:II6)/9)),'Arrivée Presse'!$B$2:$J$105,2+MOD(COLUMNS($B6:II6)-1,9),FALSE))</f>
        <v>  4 </v>
      </c>
      <c r="IJ6" s="2" t="str" cm="1">
        <f t="array" ref="IJ6">IF(MOD(COLUMNS($B6:IJ6),9)=0,"",VLOOKUP(INDEX('Arrivée Presse'!$B$2:$B$105,INT(1+COLUMNS($B6:IJ6)/9)),'Arrivée Presse'!$B$2:$J$105,2+MOD(COLUMNS($B6:IJ6)-1,9),FALSE))</f>
        <v/>
      </c>
      <c r="IK6" s="2" t="str" cm="1">
        <f t="array" ref="IK6">IF(MOD(COLUMNS($B6:IK6),9)=0,"",VLOOKUP(INDEX('Arrivée Presse'!$B$2:$B$105,INT(1+COLUMNS($B6:IK6)/9)),'Arrivée Presse'!$B$2:$J$105,2+MOD(COLUMNS($B6:IK6)-1,9),FALSE))</f>
        <v>  4 </v>
      </c>
      <c r="IL6" s="2" t="str" cm="1">
        <f t="array" ref="IL6">IF(MOD(COLUMNS($B6:IL6),9)=0,"",VLOOKUP(INDEX('Arrivée Presse'!$B$2:$B$105,INT(1+COLUMNS($B6:IL6)/9)),'Arrivée Presse'!$B$2:$J$105,2+MOD(COLUMNS($B6:IL6)-1,9),FALSE))</f>
        <v>  2 </v>
      </c>
      <c r="IM6" s="2" t="str" cm="1">
        <f t="array" ref="IM6">IF(MOD(COLUMNS($B6:IM6),9)=0,"",VLOOKUP(INDEX('Arrivée Presse'!$B$2:$B$105,INT(1+COLUMNS($B6:IM6)/9)),'Arrivée Presse'!$B$2:$J$105,2+MOD(COLUMNS($B6:IM6)-1,9),FALSE))</f>
        <v> 18</v>
      </c>
      <c r="IN6" s="2" t="str" cm="1">
        <f t="array" ref="IN6">IF(MOD(COLUMNS($B6:IN6),9)=0,"",VLOOKUP(INDEX('Arrivée Presse'!$B$2:$B$105,INT(1+COLUMNS($B6:IN6)/9)),'Arrivée Presse'!$B$2:$J$105,2+MOD(COLUMNS($B6:IN6)-1,9),FALSE))</f>
        <v>  5 </v>
      </c>
      <c r="IO6" s="2" t="str" cm="1">
        <f t="array" ref="IO6">IF(MOD(COLUMNS($B6:IO6),9)=0,"",VLOOKUP(INDEX('Arrivée Presse'!$B$2:$B$105,INT(1+COLUMNS($B6:IO6)/9)),'Arrivée Presse'!$B$2:$J$105,2+MOD(COLUMNS($B6:IO6)-1,9),FALSE))</f>
        <v> 17</v>
      </c>
      <c r="IP6" s="2" t="str" cm="1">
        <f t="array" ref="IP6">IF(MOD(COLUMNS($B6:IP6),9)=0,"",VLOOKUP(INDEX('Arrivée Presse'!$B$2:$B$105,INT(1+COLUMNS($B6:IP6)/9)),'Arrivée Presse'!$B$2:$J$105,2+MOD(COLUMNS($B6:IP6)-1,9),FALSE))</f>
        <v>  9 </v>
      </c>
      <c r="IQ6" s="2" t="str" cm="1">
        <f t="array" ref="IQ6">IF(MOD(COLUMNS($B6:IQ6),9)=0,"",VLOOKUP(INDEX('Arrivée Presse'!$B$2:$B$105,INT(1+COLUMNS($B6:IQ6)/9)),'Arrivée Presse'!$B$2:$J$105,2+MOD(COLUMNS($B6:IQ6)-1,9),FALSE))</f>
        <v>  7 </v>
      </c>
      <c r="IR6" s="2" t="str" cm="1">
        <f t="array" ref="IR6">IF(MOD(COLUMNS($B6:IR6),9)=0,"",VLOOKUP(INDEX('Arrivée Presse'!$B$2:$B$105,INT(1+COLUMNS($B6:IR6)/9)),'Arrivée Presse'!$B$2:$J$105,2+MOD(COLUMNS($B6:IR6)-1,9),FALSE))</f>
        <v>  3 </v>
      </c>
      <c r="IS6" s="2" t="str" cm="1">
        <f t="array" ref="IS6">IF(MOD(COLUMNS($B6:IS6),9)=0,"",VLOOKUP(INDEX('Arrivée Presse'!$B$2:$B$105,INT(1+COLUMNS($B6:IS6)/9)),'Arrivée Presse'!$B$2:$J$105,2+MOD(COLUMNS($B6:IS6)-1,9),FALSE))</f>
        <v/>
      </c>
      <c r="IT6" s="2" t="str" cm="1">
        <f t="array" ref="IT6">IF(MOD(COLUMNS($B6:IT6),9)=0,"",VLOOKUP(INDEX('Arrivée Presse'!$B$2:$B$105,INT(1+COLUMNS($B6:IT6)/9)),'Arrivée Presse'!$B$2:$J$105,2+MOD(COLUMNS($B6:IT6)-1,9),FALSE))</f>
        <v>  4 </v>
      </c>
      <c r="IU6" s="2" t="str" cm="1">
        <f t="array" ref="IU6">IF(MOD(COLUMNS($B6:IU6),9)=0,"",VLOOKUP(INDEX('Arrivée Presse'!$B$2:$B$105,INT(1+COLUMNS($B6:IU6)/9)),'Arrivée Presse'!$B$2:$J$105,2+MOD(COLUMNS($B6:IU6)-1,9),FALSE))</f>
        <v> 17</v>
      </c>
      <c r="IV6" s="2" t="str" cm="1">
        <f t="array" ref="IV6">IF(MOD(COLUMNS($B6:IV6),9)=0,"",VLOOKUP(INDEX('Arrivée Presse'!$B$2:$B$105,INT(1+COLUMNS($B6:IV6)/9)),'Arrivée Presse'!$B$2:$J$105,2+MOD(COLUMNS($B6:IV6)-1,9),FALSE))</f>
        <v>  3 </v>
      </c>
      <c r="IW6" s="2" t="str" cm="1">
        <f t="array" ref="IW6">IF(MOD(COLUMNS($B6:IW6),9)=0,"",VLOOKUP(INDEX('Arrivée Presse'!$B$2:$B$105,INT(1+COLUMNS($B6:IW6)/9)),'Arrivée Presse'!$B$2:$J$105,2+MOD(COLUMNS($B6:IW6)-1,9),FALSE))</f>
        <v> 18</v>
      </c>
      <c r="IX6" s="2" t="str" cm="1">
        <f t="array" ref="IX6">IF(MOD(COLUMNS($B6:IX6),9)=0,"",VLOOKUP(INDEX('Arrivée Presse'!$B$2:$B$105,INT(1+COLUMNS($B6:IX6)/9)),'Arrivée Presse'!$B$2:$J$105,2+MOD(COLUMNS($B6:IX6)-1,9),FALSE))</f>
        <v>  1 </v>
      </c>
      <c r="IY6" s="2" t="str" cm="1">
        <f t="array" ref="IY6">IF(MOD(COLUMNS($B6:IY6),9)=0,"",VLOOKUP(INDEX('Arrivée Presse'!$B$2:$B$105,INT(1+COLUMNS($B6:IY6)/9)),'Arrivée Presse'!$B$2:$J$105,2+MOD(COLUMNS($B6:IY6)-1,9),FALSE))</f>
        <v>  2 </v>
      </c>
      <c r="IZ6" s="2" t="str" cm="1">
        <f t="array" ref="IZ6">IF(MOD(COLUMNS($B6:IZ6),9)=0,"",VLOOKUP(INDEX('Arrivée Presse'!$B$2:$B$105,INT(1+COLUMNS($B6:IZ6)/9)),'Arrivée Presse'!$B$2:$J$105,2+MOD(COLUMNS($B6:IZ6)-1,9),FALSE))</f>
        <v> 16</v>
      </c>
      <c r="JA6" s="2" t="str" cm="1">
        <f t="array" ref="JA6">IF(MOD(COLUMNS($B6:JA6),9)=0,"",VLOOKUP(INDEX('Arrivée Presse'!$B$2:$B$105,INT(1+COLUMNS($B6:JA6)/9)),'Arrivée Presse'!$B$2:$J$105,2+MOD(COLUMNS($B6:JA6)-1,9),FALSE))</f>
        <v> 13</v>
      </c>
      <c r="JB6" s="2" t="str" cm="1">
        <f t="array" ref="JB6">IF(MOD(COLUMNS($B6:JB6),9)=0,"",VLOOKUP(INDEX('Arrivée Presse'!$B$2:$B$105,INT(1+COLUMNS($B6:JB6)/9)),'Arrivée Presse'!$B$2:$J$105,2+MOD(COLUMNS($B6:JB6)-1,9),FALSE))</f>
        <v/>
      </c>
      <c r="JC6" s="2" t="str" cm="1">
        <f t="array" ref="JC6">IF(MOD(COLUMNS($B6:JC6),9)=0,"",VLOOKUP(INDEX('Arrivée Presse'!$B$2:$B$105,INT(1+COLUMNS($B6:JC6)/9)),'Arrivée Presse'!$B$2:$J$105,2+MOD(COLUMNS($B6:JC6)-1,9),FALSE))</f>
        <v>  1 </v>
      </c>
      <c r="JD6" s="2" t="str" cm="1">
        <f t="array" ref="JD6">IF(MOD(COLUMNS($B6:JD6),9)=0,"",VLOOKUP(INDEX('Arrivée Presse'!$B$2:$B$105,INT(1+COLUMNS($B6:JD6)/9)),'Arrivée Presse'!$B$2:$J$105,2+MOD(COLUMNS($B6:JD6)-1,9),FALSE))</f>
        <v>  3 </v>
      </c>
      <c r="JE6" s="2" t="str" cm="1">
        <f t="array" ref="JE6">IF(MOD(COLUMNS($B6:JE6),9)=0,"",VLOOKUP(INDEX('Arrivée Presse'!$B$2:$B$105,INT(1+COLUMNS($B6:JE6)/9)),'Arrivée Presse'!$B$2:$J$105,2+MOD(COLUMNS($B6:JE6)-1,9),FALSE))</f>
        <v>  4 </v>
      </c>
      <c r="JF6" s="2" t="str" cm="1">
        <f t="array" ref="JF6">IF(MOD(COLUMNS($B6:JF6),9)=0,"",VLOOKUP(INDEX('Arrivée Presse'!$B$2:$B$105,INT(1+COLUMNS($B6:JF6)/9)),'Arrivée Presse'!$B$2:$J$105,2+MOD(COLUMNS($B6:JF6)-1,9),FALSE))</f>
        <v> 17</v>
      </c>
      <c r="JG6" s="2" t="str" cm="1">
        <f t="array" ref="JG6">IF(MOD(COLUMNS($B6:JG6),9)=0,"",VLOOKUP(INDEX('Arrivée Presse'!$B$2:$B$105,INT(1+COLUMNS($B6:JG6)/9)),'Arrivée Presse'!$B$2:$J$105,2+MOD(COLUMNS($B6:JG6)-1,9),FALSE))</f>
        <v> 16</v>
      </c>
      <c r="JH6" s="2" t="str" cm="1">
        <f t="array" ref="JH6">IF(MOD(COLUMNS($B6:JH6),9)=0,"",VLOOKUP(INDEX('Arrivée Presse'!$B$2:$B$105,INT(1+COLUMNS($B6:JH6)/9)),'Arrivée Presse'!$B$2:$J$105,2+MOD(COLUMNS($B6:JH6)-1,9),FALSE))</f>
        <v>  9 </v>
      </c>
      <c r="JI6" s="2" t="str" cm="1">
        <f t="array" ref="JI6">IF(MOD(COLUMNS($B6:JI6),9)=0,"",VLOOKUP(INDEX('Arrivée Presse'!$B$2:$B$105,INT(1+COLUMNS($B6:JI6)/9)),'Arrivée Presse'!$B$2:$J$105,2+MOD(COLUMNS($B6:JI6)-1,9),FALSE))</f>
        <v> 18</v>
      </c>
      <c r="JJ6" s="2" t="str" cm="1">
        <f t="array" ref="JJ6">IF(MOD(COLUMNS($B6:JJ6),9)=0,"",VLOOKUP(INDEX('Arrivée Presse'!$B$2:$B$105,INT(1+COLUMNS($B6:JJ6)/9)),'Arrivée Presse'!$B$2:$J$105,2+MOD(COLUMNS($B6:JJ6)-1,9),FALSE))</f>
        <v>  2 </v>
      </c>
      <c r="JK6" s="2" t="str" cm="1">
        <f t="array" ref="JK6">IF(MOD(COLUMNS($B6:JK6),9)=0,"",VLOOKUP(INDEX('Arrivée Presse'!$B$2:$B$105,INT(1+COLUMNS($B6:JK6)/9)),'Arrivée Presse'!$B$2:$J$105,2+MOD(COLUMNS($B6:JK6)-1,9),FALSE))</f>
        <v/>
      </c>
      <c r="JL6" s="2" t="str" cm="1">
        <f t="array" ref="JL6">IF(MOD(COLUMNS($B6:JL6),9)=0,"",VLOOKUP(INDEX('Arrivée Presse'!$B$2:$B$105,INT(1+COLUMNS($B6:JL6)/9)),'Arrivée Presse'!$B$2:$J$105,2+MOD(COLUMNS($B6:JL6)-1,9),FALSE))</f>
        <v>  4 </v>
      </c>
      <c r="JM6" s="2" t="str" cm="1">
        <f t="array" ref="JM6">IF(MOD(COLUMNS($B6:JM6),9)=0,"",VLOOKUP(INDEX('Arrivée Presse'!$B$2:$B$105,INT(1+COLUMNS($B6:JM6)/9)),'Arrivée Presse'!$B$2:$J$105,2+MOD(COLUMNS($B6:JM6)-1,9),FALSE))</f>
        <v> 17</v>
      </c>
      <c r="JN6" s="2" t="str" cm="1">
        <f t="array" ref="JN6">IF(MOD(COLUMNS($B6:JN6),9)=0,"",VLOOKUP(INDEX('Arrivée Presse'!$B$2:$B$105,INT(1+COLUMNS($B6:JN6)/9)),'Arrivée Presse'!$B$2:$J$105,2+MOD(COLUMNS($B6:JN6)-1,9),FALSE))</f>
        <v>  3 </v>
      </c>
      <c r="JO6" s="2" t="str" cm="1">
        <f t="array" ref="JO6">IF(MOD(COLUMNS($B6:JO6),9)=0,"",VLOOKUP(INDEX('Arrivée Presse'!$B$2:$B$105,INT(1+COLUMNS($B6:JO6)/9)),'Arrivée Presse'!$B$2:$J$105,2+MOD(COLUMNS($B6:JO6)-1,9),FALSE))</f>
        <v> 18</v>
      </c>
      <c r="JP6" s="2" t="str" cm="1">
        <f t="array" ref="JP6">IF(MOD(COLUMNS($B6:JP6),9)=0,"",VLOOKUP(INDEX('Arrivée Presse'!$B$2:$B$105,INT(1+COLUMNS($B6:JP6)/9)),'Arrivée Presse'!$B$2:$J$105,2+MOD(COLUMNS($B6:JP6)-1,9),FALSE))</f>
        <v> 13</v>
      </c>
      <c r="JQ6" s="2" t="str" cm="1">
        <f t="array" ref="JQ6">IF(MOD(COLUMNS($B6:JQ6),9)=0,"",VLOOKUP(INDEX('Arrivée Presse'!$B$2:$B$105,INT(1+COLUMNS($B6:JQ6)/9)),'Arrivée Presse'!$B$2:$J$105,2+MOD(COLUMNS($B6:JQ6)-1,9),FALSE))</f>
        <v>  5 </v>
      </c>
      <c r="JR6" s="2" t="str" cm="1">
        <f t="array" ref="JR6">IF(MOD(COLUMNS($B6:JR6),9)=0,"",VLOOKUP(INDEX('Arrivée Presse'!$B$2:$B$105,INT(1+COLUMNS($B6:JR6)/9)),'Arrivée Presse'!$B$2:$J$105,2+MOD(COLUMNS($B6:JR6)-1,9),FALSE))</f>
        <v> 11</v>
      </c>
      <c r="JS6" s="2" t="str" cm="1">
        <f t="array" ref="JS6">IF(MOD(COLUMNS($B6:JS6),9)=0,"",VLOOKUP(INDEX('Arrivée Presse'!$B$2:$B$105,INT(1+COLUMNS($B6:JS6)/9)),'Arrivée Presse'!$B$2:$J$105,2+MOD(COLUMNS($B6:JS6)-1,9),FALSE))</f>
        <v>  9 </v>
      </c>
      <c r="JT6" s="2" t="str" cm="1">
        <f t="array" ref="JT6">IF(MOD(COLUMNS($B6:JT6),9)=0,"",VLOOKUP(INDEX('Arrivée Presse'!$B$2:$B$105,INT(1+COLUMNS($B6:JT6)/9)),'Arrivée Presse'!$B$2:$J$105,2+MOD(COLUMNS($B6:JT6)-1,9),FALSE))</f>
        <v/>
      </c>
      <c r="JU6" s="2" t="str" cm="1">
        <f t="array" ref="JU6">IF(MOD(COLUMNS($B6:JU6),9)=0,"",VLOOKUP(INDEX('Arrivée Presse'!$B$2:$B$105,INT(1+COLUMNS($B6:JU6)/9)),'Arrivée Presse'!$B$2:$J$105,2+MOD(COLUMNS($B6:JU6)-1,9),FALSE))</f>
        <v>  3 </v>
      </c>
      <c r="JV6" s="2" t="str" cm="1">
        <f t="array" ref="JV6">IF(MOD(COLUMNS($B6:JV6),9)=0,"",VLOOKUP(INDEX('Arrivée Presse'!$B$2:$B$105,INT(1+COLUMNS($B6:JV6)/9)),'Arrivée Presse'!$B$2:$J$105,2+MOD(COLUMNS($B6:JV6)-1,9),FALSE))</f>
        <v> 17</v>
      </c>
      <c r="JW6" s="2" t="str" cm="1">
        <f t="array" ref="JW6">IF(MOD(COLUMNS($B6:JW6),9)=0,"",VLOOKUP(INDEX('Arrivée Presse'!$B$2:$B$105,INT(1+COLUMNS($B6:JW6)/9)),'Arrivée Presse'!$B$2:$J$105,2+MOD(COLUMNS($B6:JW6)-1,9),FALSE))</f>
        <v>  9 </v>
      </c>
      <c r="JX6" s="2" t="str" cm="1">
        <f t="array" ref="JX6">IF(MOD(COLUMNS($B6:JX6),9)=0,"",VLOOKUP(INDEX('Arrivée Presse'!$B$2:$B$105,INT(1+COLUMNS($B6:JX6)/9)),'Arrivée Presse'!$B$2:$J$105,2+MOD(COLUMNS($B6:JX6)-1,9),FALSE))</f>
        <v>  1 </v>
      </c>
      <c r="JY6" s="2" t="str" cm="1">
        <f t="array" ref="JY6">IF(MOD(COLUMNS($B6:JY6),9)=0,"",VLOOKUP(INDEX('Arrivée Presse'!$B$2:$B$105,INT(1+COLUMNS($B6:JY6)/9)),'Arrivée Presse'!$B$2:$J$105,2+MOD(COLUMNS($B6:JY6)-1,9),FALSE))</f>
        <v>  2 </v>
      </c>
      <c r="JZ6" s="2" t="str" cm="1">
        <f t="array" ref="JZ6">IF(MOD(COLUMNS($B6:JZ6),9)=0,"",VLOOKUP(INDEX('Arrivée Presse'!$B$2:$B$105,INT(1+COLUMNS($B6:JZ6)/9)),'Arrivée Presse'!$B$2:$J$105,2+MOD(COLUMNS($B6:JZ6)-1,9),FALSE))</f>
        <v> 18</v>
      </c>
      <c r="KA6" s="2" t="str" cm="1">
        <f t="array" ref="KA6">IF(MOD(COLUMNS($B6:KA6),9)=0,"",VLOOKUP(INDEX('Arrivée Presse'!$B$2:$B$105,INT(1+COLUMNS($B6:KA6)/9)),'Arrivée Presse'!$B$2:$J$105,2+MOD(COLUMNS($B6:KA6)-1,9),FALSE))</f>
        <v>  6 </v>
      </c>
      <c r="KB6" s="2" t="str" cm="1">
        <f t="array" ref="KB6">IF(MOD(COLUMNS($B6:KB6),9)=0,"",VLOOKUP(INDEX('Arrivée Presse'!$B$2:$B$105,INT(1+COLUMNS($B6:KB6)/9)),'Arrivée Presse'!$B$2:$J$105,2+MOD(COLUMNS($B6:KB6)-1,9),FALSE))</f>
        <v>  4 </v>
      </c>
      <c r="KC6" s="2" t="str" cm="1">
        <f t="array" ref="KC6">IF(MOD(COLUMNS($B6:KC6),9)=0,"",VLOOKUP(INDEX('Arrivée Presse'!$B$2:$B$105,INT(1+COLUMNS($B6:KC6)/9)),'Arrivée Presse'!$B$2:$J$105,2+MOD(COLUMNS($B6:KC6)-1,9),FALSE))</f>
        <v/>
      </c>
      <c r="KD6" s="2" t="str" cm="1">
        <f t="array" ref="KD6">IF(MOD(COLUMNS($B6:KD6),9)=0,"",VLOOKUP(INDEX('Arrivée Presse'!$B$2:$B$105,INT(1+COLUMNS($B6:KD6)/9)),'Arrivée Presse'!$B$2:$J$105,2+MOD(COLUMNS($B6:KD6)-1,9),FALSE))</f>
        <v>  3 </v>
      </c>
      <c r="KE6" s="2" t="str" cm="1">
        <f t="array" ref="KE6">IF(MOD(COLUMNS($B6:KE6),9)=0,"",VLOOKUP(INDEX('Arrivée Presse'!$B$2:$B$105,INT(1+COLUMNS($B6:KE6)/9)),'Arrivée Presse'!$B$2:$J$105,2+MOD(COLUMNS($B6:KE6)-1,9),FALSE))</f>
        <v> 16</v>
      </c>
      <c r="KF6" s="2" t="str" cm="1">
        <f t="array" ref="KF6">IF(MOD(COLUMNS($B6:KF6),9)=0,"",VLOOKUP(INDEX('Arrivée Presse'!$B$2:$B$105,INT(1+COLUMNS($B6:KF6)/9)),'Arrivée Presse'!$B$2:$J$105,2+MOD(COLUMNS($B6:KF6)-1,9),FALSE))</f>
        <v>  1 </v>
      </c>
      <c r="KG6" s="2" t="str" cm="1">
        <f t="array" ref="KG6">IF(MOD(COLUMNS($B6:KG6),9)=0,"",VLOOKUP(INDEX('Arrivée Presse'!$B$2:$B$105,INT(1+COLUMNS($B6:KG6)/9)),'Arrivée Presse'!$B$2:$J$105,2+MOD(COLUMNS($B6:KG6)-1,9),FALSE))</f>
        <v>  4 </v>
      </c>
      <c r="KH6" s="2" t="str" cm="1">
        <f t="array" ref="KH6">IF(MOD(COLUMNS($B6:KH6),9)=0,"",VLOOKUP(INDEX('Arrivée Presse'!$B$2:$B$105,INT(1+COLUMNS($B6:KH6)/9)),'Arrivée Presse'!$B$2:$J$105,2+MOD(COLUMNS($B6:KH6)-1,9),FALSE))</f>
        <v> 18</v>
      </c>
      <c r="KI6" s="2" t="str" cm="1">
        <f t="array" ref="KI6">IF(MOD(COLUMNS($B6:KI6),9)=0,"",VLOOKUP(INDEX('Arrivée Presse'!$B$2:$B$105,INT(1+COLUMNS($B6:KI6)/9)),'Arrivée Presse'!$B$2:$J$105,2+MOD(COLUMNS($B6:KI6)-1,9),FALSE))</f>
        <v>  2 </v>
      </c>
      <c r="KJ6" s="2" t="str" cm="1">
        <f t="array" ref="KJ6">IF(MOD(COLUMNS($B6:KJ6),9)=0,"",VLOOKUP(INDEX('Arrivée Presse'!$B$2:$B$105,INT(1+COLUMNS($B6:KJ6)/9)),'Arrivée Presse'!$B$2:$J$105,2+MOD(COLUMNS($B6:KJ6)-1,9),FALSE))</f>
        <v>  6 </v>
      </c>
      <c r="KK6" s="2" t="str" cm="1">
        <f t="array" ref="KK6">IF(MOD(COLUMNS($B6:KK6),9)=0,"",VLOOKUP(INDEX('Arrivée Presse'!$B$2:$B$105,INT(1+COLUMNS($B6:KK6)/9)),'Arrivée Presse'!$B$2:$J$105,2+MOD(COLUMNS($B6:KK6)-1,9),FALSE))</f>
        <v>  9 </v>
      </c>
      <c r="KL6" s="2" t="str" cm="1">
        <f t="array" ref="KL6">IF(MOD(COLUMNS($B6:KL6),9)=0,"",VLOOKUP(INDEX('Arrivée Presse'!$B$2:$B$105,INT(1+COLUMNS($B6:KL6)/9)),'Arrivée Presse'!$B$2:$J$105,2+MOD(COLUMNS($B6:KL6)-1,9),FALSE))</f>
        <v/>
      </c>
      <c r="KM6" s="2" t="str" cm="1">
        <f t="array" ref="KM6">IF(MOD(COLUMNS($B6:KM6),9)=0,"",VLOOKUP(INDEX('Arrivée Presse'!$B$2:$B$105,INT(1+COLUMNS($B6:KM6)/9)),'Arrivée Presse'!$B$2:$J$105,2+MOD(COLUMNS($B6:KM6)-1,9),FALSE))</f>
        <v>  3 </v>
      </c>
      <c r="KN6" s="2" t="str" cm="1">
        <f t="array" ref="KN6">IF(MOD(COLUMNS($B6:KN6),9)=0,"",VLOOKUP(INDEX('Arrivée Presse'!$B$2:$B$105,INT(1+COLUMNS($B6:KN6)/9)),'Arrivée Presse'!$B$2:$J$105,2+MOD(COLUMNS($B6:KN6)-1,9),FALSE))</f>
        <v>  4 </v>
      </c>
      <c r="KO6" s="2" t="str" cm="1">
        <f t="array" ref="KO6">IF(MOD(COLUMNS($B6:KO6),9)=0,"",VLOOKUP(INDEX('Arrivée Presse'!$B$2:$B$105,INT(1+COLUMNS($B6:KO6)/9)),'Arrivée Presse'!$B$2:$J$105,2+MOD(COLUMNS($B6:KO6)-1,9),FALSE))</f>
        <v> 16</v>
      </c>
      <c r="KP6" s="2" t="str" cm="1">
        <f t="array" ref="KP6">IF(MOD(COLUMNS($B6:KP6),9)=0,"",VLOOKUP(INDEX('Arrivée Presse'!$B$2:$B$105,INT(1+COLUMNS($B6:KP6)/9)),'Arrivée Presse'!$B$2:$J$105,2+MOD(COLUMNS($B6:KP6)-1,9),FALSE))</f>
        <v> 17</v>
      </c>
      <c r="KQ6" s="2" t="str" cm="1">
        <f t="array" ref="KQ6">IF(MOD(COLUMNS($B6:KQ6),9)=0,"",VLOOKUP(INDEX('Arrivée Presse'!$B$2:$B$105,INT(1+COLUMNS($B6:KQ6)/9)),'Arrivée Presse'!$B$2:$J$105,2+MOD(COLUMNS($B6:KQ6)-1,9),FALSE))</f>
        <v>  9 </v>
      </c>
      <c r="KR6" s="2" t="str" cm="1">
        <f t="array" ref="KR6">IF(MOD(COLUMNS($B6:KR6),9)=0,"",VLOOKUP(INDEX('Arrivée Presse'!$B$2:$B$105,INT(1+COLUMNS($B6:KR6)/9)),'Arrivée Presse'!$B$2:$J$105,2+MOD(COLUMNS($B6:KR6)-1,9),FALSE))</f>
        <v>  1 </v>
      </c>
      <c r="KS6" s="2" t="str" cm="1">
        <f t="array" ref="KS6">IF(MOD(COLUMNS($B6:KS6),9)=0,"",VLOOKUP(INDEX('Arrivée Presse'!$B$2:$B$105,INT(1+COLUMNS($B6:KS6)/9)),'Arrivée Presse'!$B$2:$J$105,2+MOD(COLUMNS($B6:KS6)-1,9),FALSE))</f>
        <v> 18</v>
      </c>
      <c r="KT6" s="2" t="str" cm="1">
        <f t="array" ref="KT6">IF(MOD(COLUMNS($B6:KT6),9)=0,"",VLOOKUP(INDEX('Arrivée Presse'!$B$2:$B$105,INT(1+COLUMNS($B6:KT6)/9)),'Arrivée Presse'!$B$2:$J$105,2+MOD(COLUMNS($B6:KT6)-1,9),FALSE))</f>
        <v> 13</v>
      </c>
      <c r="KU6" s="2" t="str" cm="1">
        <f t="array" ref="KU6">IF(MOD(COLUMNS($B6:KU6),9)=0,"",VLOOKUP(INDEX('Arrivée Presse'!$B$2:$B$105,INT(1+COLUMNS($B6:KU6)/9)),'Arrivée Presse'!$B$2:$J$105,2+MOD(COLUMNS($B6:KU6)-1,9),FALSE))</f>
        <v/>
      </c>
      <c r="KV6" s="2" t="str" cm="1">
        <f t="array" ref="KV6">IF(MOD(COLUMNS($B6:KV6),9)=0,"",VLOOKUP(INDEX('Arrivée Presse'!$B$2:$B$105,INT(1+COLUMNS($B6:KV6)/9)),'Arrivée Presse'!$B$2:$J$105,2+MOD(COLUMNS($B6:KV6)-1,9),FALSE))</f>
        <v>  9 </v>
      </c>
      <c r="KW6" s="2" t="str" cm="1">
        <f t="array" ref="KW6">IF(MOD(COLUMNS($B6:KW6),9)=0,"",VLOOKUP(INDEX('Arrivée Presse'!$B$2:$B$105,INT(1+COLUMNS($B6:KW6)/9)),'Arrivée Presse'!$B$2:$J$105,2+MOD(COLUMNS($B6:KW6)-1,9),FALSE))</f>
        <v>  4 </v>
      </c>
      <c r="KX6" s="2" t="str" cm="1">
        <f t="array" ref="KX6">IF(MOD(COLUMNS($B6:KX6),9)=0,"",VLOOKUP(INDEX('Arrivée Presse'!$B$2:$B$105,INT(1+COLUMNS($B6:KX6)/9)),'Arrivée Presse'!$B$2:$J$105,2+MOD(COLUMNS($B6:KX6)-1,9),FALSE))</f>
        <v> 16</v>
      </c>
      <c r="KY6" s="2" t="str" cm="1">
        <f t="array" ref="KY6">IF(MOD(COLUMNS($B6:KY6),9)=0,"",VLOOKUP(INDEX('Arrivée Presse'!$B$2:$B$105,INT(1+COLUMNS($B6:KY6)/9)),'Arrivée Presse'!$B$2:$J$105,2+MOD(COLUMNS($B6:KY6)-1,9),FALSE))</f>
        <v>  1 </v>
      </c>
      <c r="KZ6" s="2" t="str" cm="1">
        <f t="array" ref="KZ6">IF(MOD(COLUMNS($B6:KZ6),9)=0,"",VLOOKUP(INDEX('Arrivée Presse'!$B$2:$B$105,INT(1+COLUMNS($B6:KZ6)/9)),'Arrivée Presse'!$B$2:$J$105,2+MOD(COLUMNS($B6:KZ6)-1,9),FALSE))</f>
        <v>  2 </v>
      </c>
      <c r="LA6" s="2" t="str" cm="1">
        <f t="array" ref="LA6">IF(MOD(COLUMNS($B6:LA6),9)=0,"",VLOOKUP(INDEX('Arrivée Presse'!$B$2:$B$105,INT(1+COLUMNS($B6:LA6)/9)),'Arrivée Presse'!$B$2:$J$105,2+MOD(COLUMNS($B6:LA6)-1,9),FALSE))</f>
        <v>  3 </v>
      </c>
      <c r="LB6" s="2" t="str" cm="1">
        <f t="array" ref="LB6">IF(MOD(COLUMNS($B6:LB6),9)=0,"",VLOOKUP(INDEX('Arrivée Presse'!$B$2:$B$105,INT(1+COLUMNS($B6:LB6)/9)),'Arrivée Presse'!$B$2:$J$105,2+MOD(COLUMNS($B6:LB6)-1,9),FALSE))</f>
        <v>  6 </v>
      </c>
      <c r="LC6" s="2" t="str" cm="1">
        <f t="array" ref="LC6">IF(MOD(COLUMNS($B6:LC6),9)=0,"",VLOOKUP(INDEX('Arrivée Presse'!$B$2:$B$105,INT(1+COLUMNS($B6:LC6)/9)),'Arrivée Presse'!$B$2:$J$105,2+MOD(COLUMNS($B6:LC6)-1,9),FALSE))</f>
        <v> 17</v>
      </c>
      <c r="LD6" s="2" t="str" cm="1">
        <f t="array" ref="LD6">IF(MOD(COLUMNS($B6:LD6),9)=0,"",VLOOKUP(INDEX('Arrivée Presse'!$B$2:$B$105,INT(1+COLUMNS($B6:LD6)/9)),'Arrivée Presse'!$B$2:$J$105,2+MOD(COLUMNS($B6:LD6)-1,9),FALSE))</f>
        <v/>
      </c>
      <c r="LE6" s="2" t="str" cm="1">
        <f t="array" ref="LE6">IF(MOD(COLUMNS($B6:LE6),9)=0,"",VLOOKUP(INDEX('Arrivée Presse'!$B$2:$B$105,INT(1+COLUMNS($B6:LE6)/9)),'Arrivée Presse'!$B$2:$J$105,2+MOD(COLUMNS($B6:LE6)-1,9),FALSE))</f>
        <v>  3 </v>
      </c>
      <c r="LF6" s="2" t="str" cm="1">
        <f t="array" ref="LF6">IF(MOD(COLUMNS($B6:LF6),9)=0,"",VLOOKUP(INDEX('Arrivée Presse'!$B$2:$B$105,INT(1+COLUMNS($B6:LF6)/9)),'Arrivée Presse'!$B$2:$J$105,2+MOD(COLUMNS($B6:LF6)-1,9),FALSE))</f>
        <v>  4 </v>
      </c>
      <c r="LG6" s="2" t="str" cm="1">
        <f t="array" ref="LG6">IF(MOD(COLUMNS($B6:LG6),9)=0,"",VLOOKUP(INDEX('Arrivée Presse'!$B$2:$B$105,INT(1+COLUMNS($B6:LG6)/9)),'Arrivée Presse'!$B$2:$J$105,2+MOD(COLUMNS($B6:LG6)-1,9),FALSE))</f>
        <v>  2 </v>
      </c>
      <c r="LH6" s="2" t="str" cm="1">
        <f t="array" ref="LH6">IF(MOD(COLUMNS($B6:LH6),9)=0,"",VLOOKUP(INDEX('Arrivée Presse'!$B$2:$B$105,INT(1+COLUMNS($B6:LH6)/9)),'Arrivée Presse'!$B$2:$J$105,2+MOD(COLUMNS($B6:LH6)-1,9),FALSE))</f>
        <v>  1 </v>
      </c>
      <c r="LI6" s="2" t="str" cm="1">
        <f t="array" ref="LI6">IF(MOD(COLUMNS($B6:LI6),9)=0,"",VLOOKUP(INDEX('Arrivée Presse'!$B$2:$B$105,INT(1+COLUMNS($B6:LI6)/9)),'Arrivée Presse'!$B$2:$J$105,2+MOD(COLUMNS($B6:LI6)-1,9),FALSE))</f>
        <v> 17</v>
      </c>
      <c r="LJ6" s="2" t="str" cm="1">
        <f t="array" ref="LJ6">IF(MOD(COLUMNS($B6:LJ6),9)=0,"",VLOOKUP(INDEX('Arrivée Presse'!$B$2:$B$105,INT(1+COLUMNS($B6:LJ6)/9)),'Arrivée Presse'!$B$2:$J$105,2+MOD(COLUMNS($B6:LJ6)-1,9),FALSE))</f>
        <v> 18</v>
      </c>
      <c r="LK6" s="2" t="str" cm="1">
        <f t="array" ref="LK6">IF(MOD(COLUMNS($B6:LK6),9)=0,"",VLOOKUP(INDEX('Arrivée Presse'!$B$2:$B$105,INT(1+COLUMNS($B6:LK6)/9)),'Arrivée Presse'!$B$2:$J$105,2+MOD(COLUMNS($B6:LK6)-1,9),FALSE))</f>
        <v>  9 </v>
      </c>
      <c r="LL6" s="2" t="str" cm="1">
        <f t="array" ref="LL6">IF(MOD(COLUMNS($B6:LL6),9)=0,"",VLOOKUP(INDEX('Arrivée Presse'!$B$2:$B$105,INT(1+COLUMNS($B6:LL6)/9)),'Arrivée Presse'!$B$2:$J$105,2+MOD(COLUMNS($B6:LL6)-1,9),FALSE))</f>
        <v> 11</v>
      </c>
      <c r="LM6" s="2" t="str" cm="1">
        <f t="array" ref="LM6">IF(MOD(COLUMNS($B6:LM6),9)=0,"",VLOOKUP(INDEX('Arrivée Presse'!$B$2:$B$105,INT(1+COLUMNS($B6:LM6)/9)),'Arrivée Presse'!$B$2:$J$105,2+MOD(COLUMNS($B6:LM6)-1,9),FALSE))</f>
        <v/>
      </c>
      <c r="LN6" s="2" t="str" cm="1">
        <f t="array" ref="LN6">IF(MOD(COLUMNS($B6:LN6),9)=0,"",VLOOKUP(INDEX('Arrivée Presse'!$B$2:$B$105,INT(1+COLUMNS($B6:LN6)/9)),'Arrivée Presse'!$B$2:$J$105,2+MOD(COLUMNS($B6:LN6)-1,9),FALSE))</f>
        <v>  3 </v>
      </c>
      <c r="LO6" s="2" t="str" cm="1">
        <f t="array" ref="LO6">IF(MOD(COLUMNS($B6:LO6),9)=0,"",VLOOKUP(INDEX('Arrivée Presse'!$B$2:$B$105,INT(1+COLUMNS($B6:LO6)/9)),'Arrivée Presse'!$B$2:$J$105,2+MOD(COLUMNS($B6:LO6)-1,9),FALSE))</f>
        <v>  4 </v>
      </c>
      <c r="LP6" s="2" t="str" cm="1">
        <f t="array" ref="LP6">IF(MOD(COLUMNS($B6:LP6),9)=0,"",VLOOKUP(INDEX('Arrivée Presse'!$B$2:$B$105,INT(1+COLUMNS($B6:LP6)/9)),'Arrivée Presse'!$B$2:$J$105,2+MOD(COLUMNS($B6:LP6)-1,9),FALSE))</f>
        <v> 16</v>
      </c>
      <c r="LQ6" s="2" t="str" cm="1">
        <f t="array" ref="LQ6">IF(MOD(COLUMNS($B6:LQ6),9)=0,"",VLOOKUP(INDEX('Arrivée Presse'!$B$2:$B$105,INT(1+COLUMNS($B6:LQ6)/9)),'Arrivée Presse'!$B$2:$J$105,2+MOD(COLUMNS($B6:LQ6)-1,9),FALSE))</f>
        <v> 17</v>
      </c>
      <c r="LR6" s="2" t="str" cm="1">
        <f t="array" ref="LR6">IF(MOD(COLUMNS($B6:LR6),9)=0,"",VLOOKUP(INDEX('Arrivée Presse'!$B$2:$B$105,INT(1+COLUMNS($B6:LR6)/9)),'Arrivée Presse'!$B$2:$J$105,2+MOD(COLUMNS($B6:LR6)-1,9),FALSE))</f>
        <v>  9 </v>
      </c>
      <c r="LS6" s="2" t="str" cm="1">
        <f t="array" ref="LS6">IF(MOD(COLUMNS($B6:LS6),9)=0,"",VLOOKUP(INDEX('Arrivée Presse'!$B$2:$B$105,INT(1+COLUMNS($B6:LS6)/9)),'Arrivée Presse'!$B$2:$J$105,2+MOD(COLUMNS($B6:LS6)-1,9),FALSE))</f>
        <v>  1 </v>
      </c>
      <c r="LT6" s="2" t="str" cm="1">
        <f t="array" ref="LT6">IF(MOD(COLUMNS($B6:LT6),9)=0,"",VLOOKUP(INDEX('Arrivée Presse'!$B$2:$B$105,INT(1+COLUMNS($B6:LT6)/9)),'Arrivée Presse'!$B$2:$J$105,2+MOD(COLUMNS($B6:LT6)-1,9),FALSE))</f>
        <v> 18</v>
      </c>
      <c r="LU6" s="2" t="str" cm="1">
        <f t="array" ref="LU6">IF(MOD(COLUMNS($B6:LU6),9)=0,"",VLOOKUP(INDEX('Arrivée Presse'!$B$2:$B$105,INT(1+COLUMNS($B6:LU6)/9)),'Arrivée Presse'!$B$2:$J$105,2+MOD(COLUMNS($B6:LU6)-1,9),FALSE))</f>
        <v> 13</v>
      </c>
      <c r="LV6" s="2" t="str" cm="1">
        <f t="array" ref="LV6">IF(MOD(COLUMNS($B6:LV6),9)=0,"",VLOOKUP(INDEX('Arrivée Presse'!$B$2:$B$105,INT(1+COLUMNS($B6:LV6)/9)),'Arrivée Presse'!$B$2:$J$105,2+MOD(COLUMNS($B6:LV6)-1,9),FALSE))</f>
        <v/>
      </c>
      <c r="LW6" s="2" t="str" cm="1">
        <f t="array" ref="LW6">IF(MOD(COLUMNS($B6:LW6),9)=0,"",VLOOKUP(INDEX('Arrivée Presse'!$B$2:$B$105,INT(1+COLUMNS($B6:LW6)/9)),'Arrivée Presse'!$B$2:$J$105,2+MOD(COLUMNS($B6:LW6)-1,9),FALSE))</f>
        <v>  4 </v>
      </c>
      <c r="LX6" s="2" t="str" cm="1">
        <f t="array" ref="LX6">IF(MOD(COLUMNS($B6:LX6),9)=0,"",VLOOKUP(INDEX('Arrivée Presse'!$B$2:$B$105,INT(1+COLUMNS($B6:LX6)/9)),'Arrivée Presse'!$B$2:$J$105,2+MOD(COLUMNS($B6:LX6)-1,9),FALSE))</f>
        <v> 18</v>
      </c>
      <c r="LY6" s="2" t="str" cm="1">
        <f t="array" ref="LY6">IF(MOD(COLUMNS($B6:LY6),9)=0,"",VLOOKUP(INDEX('Arrivée Presse'!$B$2:$B$105,INT(1+COLUMNS($B6:LY6)/9)),'Arrivée Presse'!$B$2:$J$105,2+MOD(COLUMNS($B6:LY6)-1,9),FALSE))</f>
        <v>  2 </v>
      </c>
      <c r="LZ6" s="2" t="str" cm="1">
        <f t="array" ref="LZ6">IF(MOD(COLUMNS($B6:LZ6),9)=0,"",VLOOKUP(INDEX('Arrivée Presse'!$B$2:$B$105,INT(1+COLUMNS($B6:LZ6)/9)),'Arrivée Presse'!$B$2:$J$105,2+MOD(COLUMNS($B6:LZ6)-1,9),FALSE))</f>
        <v>  5 </v>
      </c>
      <c r="MA6" s="2" t="str" cm="1">
        <f t="array" ref="MA6">IF(MOD(COLUMNS($B6:MA6),9)=0,"",VLOOKUP(INDEX('Arrivée Presse'!$B$2:$B$105,INT(1+COLUMNS($B6:MA6)/9)),'Arrivée Presse'!$B$2:$J$105,2+MOD(COLUMNS($B6:MA6)-1,9),FALSE))</f>
        <v> 17</v>
      </c>
      <c r="MB6" s="2" t="str" cm="1">
        <f t="array" ref="MB6">IF(MOD(COLUMNS($B6:MB6),9)=0,"",VLOOKUP(INDEX('Arrivée Presse'!$B$2:$B$105,INT(1+COLUMNS($B6:MB6)/9)),'Arrivée Presse'!$B$2:$J$105,2+MOD(COLUMNS($B6:MB6)-1,9),FALSE))</f>
        <v>  9 </v>
      </c>
      <c r="MC6" s="2" t="str" cm="1">
        <f t="array" ref="MC6">IF(MOD(COLUMNS($B6:MC6),9)=0,"",VLOOKUP(INDEX('Arrivée Presse'!$B$2:$B$105,INT(1+COLUMNS($B6:MC6)/9)),'Arrivée Presse'!$B$2:$J$105,2+MOD(COLUMNS($B6:MC6)-1,9),FALSE))</f>
        <v>  7 </v>
      </c>
      <c r="MD6" s="2" t="str" cm="1">
        <f t="array" ref="MD6">IF(MOD(COLUMNS($B6:MD6),9)=0,"",VLOOKUP(INDEX('Arrivée Presse'!$B$2:$B$105,INT(1+COLUMNS($B6:MD6)/9)),'Arrivée Presse'!$B$2:$J$105,2+MOD(COLUMNS($B6:MD6)-1,9),FALSE))</f>
        <v>  3 </v>
      </c>
      <c r="ME6" s="2" t="str" cm="1">
        <f t="array" ref="ME6">IF(MOD(COLUMNS($B6:ME6),9)=0,"",VLOOKUP(INDEX('Arrivée Presse'!$B$2:$B$105,INT(1+COLUMNS($B6:ME6)/9)),'Arrivée Presse'!$B$2:$J$105,2+MOD(COLUMNS($B6:ME6)-1,9),FALSE))</f>
        <v/>
      </c>
      <c r="MF6" s="2" t="str" cm="1">
        <f t="array" ref="MF6">IF(MOD(COLUMNS($B6:MF6),9)=0,"",VLOOKUP(INDEX('Arrivée Presse'!$B$2:$B$105,INT(1+COLUMNS($B6:MF6)/9)),'Arrivée Presse'!$B$2:$J$105,2+MOD(COLUMNS($B6:MF6)-1,9),FALSE))</f>
        <v>  4 </v>
      </c>
      <c r="MG6" s="2" t="str" cm="1">
        <f t="array" ref="MG6">IF(MOD(COLUMNS($B6:MG6),9)=0,"",VLOOKUP(INDEX('Arrivée Presse'!$B$2:$B$105,INT(1+COLUMNS($B6:MG6)/9)),'Arrivée Presse'!$B$2:$J$105,2+MOD(COLUMNS($B6:MG6)-1,9),FALSE))</f>
        <v>  3 </v>
      </c>
      <c r="MH6" s="2" t="str" cm="1">
        <f t="array" ref="MH6">IF(MOD(COLUMNS($B6:MH6),9)=0,"",VLOOKUP(INDEX('Arrivée Presse'!$B$2:$B$105,INT(1+COLUMNS($B6:MH6)/9)),'Arrivée Presse'!$B$2:$J$105,2+MOD(COLUMNS($B6:MH6)-1,9),FALSE))</f>
        <v> 17</v>
      </c>
      <c r="MI6" s="2" t="str" cm="1">
        <f t="array" ref="MI6">IF(MOD(COLUMNS($B6:MI6),9)=0,"",VLOOKUP(INDEX('Arrivée Presse'!$B$2:$B$105,INT(1+COLUMNS($B6:MI6)/9)),'Arrivée Presse'!$B$2:$J$105,2+MOD(COLUMNS($B6:MI6)-1,9),FALSE))</f>
        <v>  2 </v>
      </c>
      <c r="MJ6" s="2" t="str" cm="1">
        <f t="array" ref="MJ6">IF(MOD(COLUMNS($B6:MJ6),9)=0,"",VLOOKUP(INDEX('Arrivée Presse'!$B$2:$B$105,INT(1+COLUMNS($B6:MJ6)/9)),'Arrivée Presse'!$B$2:$J$105,2+MOD(COLUMNS($B6:MJ6)-1,9),FALSE))</f>
        <v> 18</v>
      </c>
      <c r="MK6" s="2" t="str" cm="1">
        <f t="array" ref="MK6">IF(MOD(COLUMNS($B6:MK6),9)=0,"",VLOOKUP(INDEX('Arrivée Presse'!$B$2:$B$105,INT(1+COLUMNS($B6:MK6)/9)),'Arrivée Presse'!$B$2:$J$105,2+MOD(COLUMNS($B6:MK6)-1,9),FALSE))</f>
        <v>  1 </v>
      </c>
      <c r="ML6" s="2" t="str" cm="1">
        <f t="array" ref="ML6">IF(MOD(COLUMNS($B6:ML6),9)=0,"",VLOOKUP(INDEX('Arrivée Presse'!$B$2:$B$105,INT(1+COLUMNS($B6:ML6)/9)),'Arrivée Presse'!$B$2:$J$105,2+MOD(COLUMNS($B6:ML6)-1,9),FALSE))</f>
        <v>  9 </v>
      </c>
      <c r="MM6" s="2" t="str" cm="1">
        <f t="array" ref="MM6">IF(MOD(COLUMNS($B6:MM6),9)=0,"",VLOOKUP(INDEX('Arrivée Presse'!$B$2:$B$105,INT(1+COLUMNS($B6:MM6)/9)),'Arrivée Presse'!$B$2:$J$105,2+MOD(COLUMNS($B6:MM6)-1,9),FALSE))</f>
        <v> 11</v>
      </c>
      <c r="MN6" s="2" t="str" cm="1">
        <f t="array" ref="MN6">IF(MOD(COLUMNS($B6:MN6),9)=0,"",VLOOKUP(INDEX('Arrivée Presse'!$B$2:$B$105,INT(1+COLUMNS($B6:MN6)/9)),'Arrivée Presse'!$B$2:$J$105,2+MOD(COLUMNS($B6:MN6)-1,9),FALSE))</f>
        <v/>
      </c>
      <c r="MO6" s="2" t="str" cm="1">
        <f t="array" ref="MO6">IF(MOD(COLUMNS($B6:MO6),9)=0,"",VLOOKUP(INDEX('Arrivée Presse'!$B$2:$B$105,INT(1+COLUMNS($B6:MO6)/9)),'Arrivée Presse'!$B$2:$J$105,2+MOD(COLUMNS($B6:MO6)-1,9),FALSE))</f>
        <v>  2 </v>
      </c>
      <c r="MP6" s="2" t="str" cm="1">
        <f t="array" ref="MP6">IF(MOD(COLUMNS($B6:MP6),9)=0,"",VLOOKUP(INDEX('Arrivée Presse'!$B$2:$B$105,INT(1+COLUMNS($B6:MP6)/9)),'Arrivée Presse'!$B$2:$J$105,2+MOD(COLUMNS($B6:MP6)-1,9),FALSE))</f>
        <v> 18</v>
      </c>
      <c r="MQ6" s="2" t="str" cm="1">
        <f t="array" ref="MQ6">IF(MOD(COLUMNS($B6:MQ6),9)=0,"",VLOOKUP(INDEX('Arrivée Presse'!$B$2:$B$105,INT(1+COLUMNS($B6:MQ6)/9)),'Arrivée Presse'!$B$2:$J$105,2+MOD(COLUMNS($B6:MQ6)-1,9),FALSE))</f>
        <v>  8 </v>
      </c>
      <c r="MR6" s="2" t="str" cm="1">
        <f t="array" ref="MR6">IF(MOD(COLUMNS($B6:MR6),9)=0,"",VLOOKUP(INDEX('Arrivée Presse'!$B$2:$B$105,INT(1+COLUMNS($B6:MR6)/9)),'Arrivée Presse'!$B$2:$J$105,2+MOD(COLUMNS($B6:MR6)-1,9),FALSE))</f>
        <v>  5 </v>
      </c>
      <c r="MS6" s="2" t="str" cm="1">
        <f t="array" ref="MS6">IF(MOD(COLUMNS($B6:MS6),9)=0,"",VLOOKUP(INDEX('Arrivée Presse'!$B$2:$B$105,INT(1+COLUMNS($B6:MS6)/9)),'Arrivée Presse'!$B$2:$J$105,2+MOD(COLUMNS($B6:MS6)-1,9),FALSE))</f>
        <v>  4 </v>
      </c>
      <c r="MT6" s="2" t="str" cm="1">
        <f t="array" ref="MT6">IF(MOD(COLUMNS($B6:MT6),9)=0,"",VLOOKUP(INDEX('Arrivée Presse'!$B$2:$B$105,INT(1+COLUMNS($B6:MT6)/9)),'Arrivée Presse'!$B$2:$J$105,2+MOD(COLUMNS($B6:MT6)-1,9),FALSE))</f>
        <v> 17</v>
      </c>
      <c r="MU6" s="2" t="str" cm="1">
        <f t="array" ref="MU6">IF(MOD(COLUMNS($B6:MU6),9)=0,"",VLOOKUP(INDEX('Arrivée Presse'!$B$2:$B$105,INT(1+COLUMNS($B6:MU6)/9)),'Arrivée Presse'!$B$2:$J$105,2+MOD(COLUMNS($B6:MU6)-1,9),FALSE))</f>
        <v>  7 </v>
      </c>
      <c r="MV6" s="2" t="str" cm="1">
        <f t="array" ref="MV6">IF(MOD(COLUMNS($B6:MV6),9)=0,"",VLOOKUP(INDEX('Arrivée Presse'!$B$2:$B$105,INT(1+COLUMNS($B6:MV6)/9)),'Arrivée Presse'!$B$2:$J$105,2+MOD(COLUMNS($B6:MV6)-1,9),FALSE))</f>
        <v>  9 </v>
      </c>
      <c r="MW6" s="2" t="str" cm="1">
        <f t="array" ref="MW6">IF(MOD(COLUMNS($B6:MW6),9)=0,"",VLOOKUP(INDEX('Arrivée Presse'!$B$2:$B$105,INT(1+COLUMNS($B6:MW6)/9)),'Arrivée Presse'!$B$2:$J$105,2+MOD(COLUMNS($B6:MW6)-1,9),FALSE))</f>
        <v/>
      </c>
      <c r="MX6" s="2" t="str" cm="1">
        <f t="array" ref="MX6">IF(MOD(COLUMNS($B6:MX6),9)=0,"",VLOOKUP(INDEX('Arrivée Presse'!$B$2:$B$105,INT(1+COLUMNS($B6:MX6)/9)),'Arrivée Presse'!$B$2:$J$105,2+MOD(COLUMNS($B6:MX6)-1,9),FALSE))</f>
        <v> 12</v>
      </c>
      <c r="MY6" s="2" t="str" cm="1">
        <f t="array" ref="MY6">IF(MOD(COLUMNS($B6:MY6),9)=0,"",VLOOKUP(INDEX('Arrivée Presse'!$B$2:$B$105,INT(1+COLUMNS($B6:MY6)/9)),'Arrivée Presse'!$B$2:$J$105,2+MOD(COLUMNS($B6:MY6)-1,9),FALSE))</f>
        <v>  5 </v>
      </c>
      <c r="MZ6" s="2" t="str" cm="1">
        <f t="array" ref="MZ6">IF(MOD(COLUMNS($B6:MZ6),9)=0,"",VLOOKUP(INDEX('Arrivée Presse'!$B$2:$B$105,INT(1+COLUMNS($B6:MZ6)/9)),'Arrivée Presse'!$B$2:$J$105,2+MOD(COLUMNS($B6:MZ6)-1,9),FALSE))</f>
        <v>  2 </v>
      </c>
      <c r="NA6" s="2" t="str" cm="1">
        <f t="array" ref="NA6">IF(MOD(COLUMNS($B6:NA6),9)=0,"",VLOOKUP(INDEX('Arrivée Presse'!$B$2:$B$105,INT(1+COLUMNS($B6:NA6)/9)),'Arrivée Presse'!$B$2:$J$105,2+MOD(COLUMNS($B6:NA6)-1,9),FALSE))</f>
        <v>  4 </v>
      </c>
      <c r="NB6" s="2" t="str" cm="1">
        <f t="array" ref="NB6">IF(MOD(COLUMNS($B6:NB6),9)=0,"",VLOOKUP(INDEX('Arrivée Presse'!$B$2:$B$105,INT(1+COLUMNS($B6:NB6)/9)),'Arrivée Presse'!$B$2:$J$105,2+MOD(COLUMNS($B6:NB6)-1,9),FALSE))</f>
        <v>  6 </v>
      </c>
      <c r="NC6" s="2" t="str" cm="1">
        <f t="array" ref="NC6">IF(MOD(COLUMNS($B6:NC6),9)=0,"",VLOOKUP(INDEX('Arrivée Presse'!$B$2:$B$105,INT(1+COLUMNS($B6:NC6)/9)),'Arrivée Presse'!$B$2:$J$105,2+MOD(COLUMNS($B6:NC6)-1,9),FALSE))</f>
        <v>  8 </v>
      </c>
      <c r="ND6" s="2" t="str" cm="1">
        <f t="array" ref="ND6">IF(MOD(COLUMNS($B6:ND6),9)=0,"",VLOOKUP(INDEX('Arrivée Presse'!$B$2:$B$105,INT(1+COLUMNS($B6:ND6)/9)),'Arrivée Presse'!$B$2:$J$105,2+MOD(COLUMNS($B6:ND6)-1,9),FALSE))</f>
        <v>  1 </v>
      </c>
      <c r="NE6" s="2" t="str" cm="1">
        <f t="array" ref="NE6">IF(MOD(COLUMNS($B6:NE6),9)=0,"",VLOOKUP(INDEX('Arrivée Presse'!$B$2:$B$105,INT(1+COLUMNS($B6:NE6)/9)),'Arrivée Presse'!$B$2:$J$105,2+MOD(COLUMNS($B6:NE6)-1,9),FALSE))</f>
        <v>  3 </v>
      </c>
      <c r="NF6" s="2" t="str" cm="1">
        <f t="array" ref="NF6">IF(MOD(COLUMNS($B6:NF6),9)=0,"",VLOOKUP(INDEX('Arrivée Presse'!$B$2:$B$105,INT(1+COLUMNS($B6:NF6)/9)),'Arrivée Presse'!$B$2:$J$105,2+MOD(COLUMNS($B6:NF6)-1,9),FALSE))</f>
        <v/>
      </c>
      <c r="NG6" s="2" t="str" cm="1">
        <f t="array" ref="NG6">IF(MOD(COLUMNS($B6:NG6),9)=0,"",VLOOKUP(INDEX('Arrivée Presse'!$B$2:$B$105,INT(1+COLUMNS($B6:NG6)/9)),'Arrivée Presse'!$B$2:$J$105,2+MOD(COLUMNS($B6:NG6)-1,9),FALSE))</f>
        <v>  2 </v>
      </c>
      <c r="NH6" s="2" t="str" cm="1">
        <f t="array" ref="NH6">IF(MOD(COLUMNS($B6:NH6),9)=0,"",VLOOKUP(INDEX('Arrivée Presse'!$B$2:$B$105,INT(1+COLUMNS($B6:NH6)/9)),'Arrivée Presse'!$B$2:$J$105,2+MOD(COLUMNS($B6:NH6)-1,9),FALSE))</f>
        <v>  4 </v>
      </c>
      <c r="NI6" s="2" t="str" cm="1">
        <f t="array" ref="NI6">IF(MOD(COLUMNS($B6:NI6),9)=0,"",VLOOKUP(INDEX('Arrivée Presse'!$B$2:$B$105,INT(1+COLUMNS($B6:NI6)/9)),'Arrivée Presse'!$B$2:$J$105,2+MOD(COLUMNS($B6:NI6)-1,9),FALSE))</f>
        <v>  3 </v>
      </c>
      <c r="NJ6" s="2" t="str" cm="1">
        <f t="array" ref="NJ6">IF(MOD(COLUMNS($B6:NJ6),9)=0,"",VLOOKUP(INDEX('Arrivée Presse'!$B$2:$B$105,INT(1+COLUMNS($B6:NJ6)/9)),'Arrivée Presse'!$B$2:$J$105,2+MOD(COLUMNS($B6:NJ6)-1,9),FALSE))</f>
        <v> 17</v>
      </c>
      <c r="NK6" s="2" t="str" cm="1">
        <f t="array" ref="NK6">IF(MOD(COLUMNS($B6:NK6),9)=0,"",VLOOKUP(INDEX('Arrivée Presse'!$B$2:$B$105,INT(1+COLUMNS($B6:NK6)/9)),'Arrivée Presse'!$B$2:$J$105,2+MOD(COLUMNS($B6:NK6)-1,9),FALSE))</f>
        <v>  1 </v>
      </c>
      <c r="NL6" s="2" t="str" cm="1">
        <f t="array" ref="NL6">IF(MOD(COLUMNS($B6:NL6),9)=0,"",VLOOKUP(INDEX('Arrivée Presse'!$B$2:$B$105,INT(1+COLUMNS($B6:NL6)/9)),'Arrivée Presse'!$B$2:$J$105,2+MOD(COLUMNS($B6:NL6)-1,9),FALSE))</f>
        <v>  9 </v>
      </c>
      <c r="NM6" s="2" t="str" cm="1">
        <f t="array" ref="NM6">IF(MOD(COLUMNS($B6:NM6),9)=0,"",VLOOKUP(INDEX('Arrivée Presse'!$B$2:$B$105,INT(1+COLUMNS($B6:NM6)/9)),'Arrivée Presse'!$B$2:$J$105,2+MOD(COLUMNS($B6:NM6)-1,9),FALSE))</f>
        <v> 18</v>
      </c>
      <c r="NN6" s="2" t="str" cm="1">
        <f t="array" ref="NN6">IF(MOD(COLUMNS($B6:NN6),9)=0,"",VLOOKUP(INDEX('Arrivée Presse'!$B$2:$B$105,INT(1+COLUMNS($B6:NN6)/9)),'Arrivée Presse'!$B$2:$J$105,2+MOD(COLUMNS($B6:NN6)-1,9),FALSE))</f>
        <v> 11</v>
      </c>
      <c r="NO6" s="2" t="str" cm="1">
        <f t="array" ref="NO6">IF(MOD(COLUMNS($B6:NO6),9)=0,"",VLOOKUP(INDEX('Arrivée Presse'!$B$2:$B$105,INT(1+COLUMNS($B6:NO6)/9)),'Arrivée Presse'!$B$2:$J$105,2+MOD(COLUMNS($B6:NO6)-1,9),FALSE))</f>
        <v/>
      </c>
      <c r="NP6" s="2" t="str" cm="1">
        <f t="array" ref="NP6">IF(MOD(COLUMNS($B6:NP6),9)=0,"",VLOOKUP(INDEX('Arrivée Presse'!$B$2:$B$105,INT(1+COLUMNS($B6:NP6)/9)),'Arrivée Presse'!$B$2:$J$105,2+MOD(COLUMNS($B6:NP6)-1,9),FALSE))</f>
        <v> 16</v>
      </c>
      <c r="NQ6" s="2" t="str" cm="1">
        <f t="array" ref="NQ6">IF(MOD(COLUMNS($B6:NQ6),9)=0,"",VLOOKUP(INDEX('Arrivée Presse'!$B$2:$B$105,INT(1+COLUMNS($B6:NQ6)/9)),'Arrivée Presse'!$B$2:$J$105,2+MOD(COLUMNS($B6:NQ6)-1,9),FALSE))</f>
        <v> 18</v>
      </c>
      <c r="NR6" s="2" t="str" cm="1">
        <f t="array" ref="NR6">IF(MOD(COLUMNS($B6:NR6),9)=0,"",VLOOKUP(INDEX('Arrivée Presse'!$B$2:$B$105,INT(1+COLUMNS($B6:NR6)/9)),'Arrivée Presse'!$B$2:$J$105,2+MOD(COLUMNS($B6:NR6)-1,9),FALSE))</f>
        <v>  9 </v>
      </c>
      <c r="NS6" s="2" t="str" cm="1">
        <f t="array" ref="NS6">IF(MOD(COLUMNS($B6:NS6),9)=0,"",VLOOKUP(INDEX('Arrivée Presse'!$B$2:$B$105,INT(1+COLUMNS($B6:NS6)/9)),'Arrivée Presse'!$B$2:$J$105,2+MOD(COLUMNS($B6:NS6)-1,9),FALSE))</f>
        <v>  2 </v>
      </c>
      <c r="NT6" s="2" t="str" cm="1">
        <f t="array" ref="NT6">IF(MOD(COLUMNS($B6:NT6),9)=0,"",VLOOKUP(INDEX('Arrivée Presse'!$B$2:$B$105,INT(1+COLUMNS($B6:NT6)/9)),'Arrivée Presse'!$B$2:$J$105,2+MOD(COLUMNS($B6:NT6)-1,9),FALSE))</f>
        <v>  5 </v>
      </c>
      <c r="NU6" s="2" t="str" cm="1">
        <f t="array" ref="NU6">IF(MOD(COLUMNS($B6:NU6),9)=0,"",VLOOKUP(INDEX('Arrivée Presse'!$B$2:$B$105,INT(1+COLUMNS($B6:NU6)/9)),'Arrivée Presse'!$B$2:$J$105,2+MOD(COLUMNS($B6:NU6)-1,9),FALSE))</f>
        <v> 17</v>
      </c>
      <c r="NV6" s="2" t="str" cm="1">
        <f t="array" ref="NV6">IF(MOD(COLUMNS($B6:NV6),9)=0,"",VLOOKUP(INDEX('Arrivée Presse'!$B$2:$B$105,INT(1+COLUMNS($B6:NV6)/9)),'Arrivée Presse'!$B$2:$J$105,2+MOD(COLUMNS($B6:NV6)-1,9),FALSE))</f>
        <v>  7 </v>
      </c>
      <c r="NW6" s="2" t="str" cm="1">
        <f t="array" ref="NW6">IF(MOD(COLUMNS($B6:NW6),9)=0,"",VLOOKUP(INDEX('Arrivée Presse'!$B$2:$B$105,INT(1+COLUMNS($B6:NW6)/9)),'Arrivée Presse'!$B$2:$J$105,2+MOD(COLUMNS($B6:NW6)-1,9),FALSE))</f>
        <v>  3 </v>
      </c>
      <c r="NX6" s="2" t="str" cm="1">
        <f t="array" ref="NX6">IF(MOD(COLUMNS($B6:NX6),9)=0,"",VLOOKUP(INDEX('Arrivée Presse'!$B$2:$B$105,INT(1+COLUMNS($B6:NX6)/9)),'Arrivée Presse'!$B$2:$J$105,2+MOD(COLUMNS($B6:NX6)-1,9),FALSE))</f>
        <v/>
      </c>
      <c r="NY6" s="2" t="str" cm="1">
        <f t="array" ref="NY6">IF(MOD(COLUMNS($B6:NY6),9)=0,"",VLOOKUP(INDEX('Arrivée Presse'!$B$2:$B$105,INT(1+COLUMNS($B6:NY6)/9)),'Arrivée Presse'!$B$2:$J$105,2+MOD(COLUMNS($B6:NY6)-1,9),FALSE))</f>
        <v>  4 </v>
      </c>
      <c r="NZ6" s="2" t="str" cm="1">
        <f t="array" ref="NZ6">IF(MOD(COLUMNS($B6:NZ6),9)=0,"",VLOOKUP(INDEX('Arrivée Presse'!$B$2:$B$105,INT(1+COLUMNS($B6:NZ6)/9)),'Arrivée Presse'!$B$2:$J$105,2+MOD(COLUMNS($B6:NZ6)-1,9),FALSE))</f>
        <v>  2 </v>
      </c>
      <c r="OA6" s="2" t="str" cm="1">
        <f t="array" ref="OA6">IF(MOD(COLUMNS($B6:OA6),9)=0,"",VLOOKUP(INDEX('Arrivée Presse'!$B$2:$B$105,INT(1+COLUMNS($B6:OA6)/9)),'Arrivée Presse'!$B$2:$J$105,2+MOD(COLUMNS($B6:OA6)-1,9),FALSE))</f>
        <v>  5 </v>
      </c>
      <c r="OB6" s="2" t="str" cm="1">
        <f t="array" ref="OB6">IF(MOD(COLUMNS($B6:OB6),9)=0,"",VLOOKUP(INDEX('Arrivée Presse'!$B$2:$B$105,INT(1+COLUMNS($B6:OB6)/9)),'Arrivée Presse'!$B$2:$J$105,2+MOD(COLUMNS($B6:OB6)-1,9),FALSE))</f>
        <v> 18</v>
      </c>
      <c r="OC6" s="2" t="str" cm="1">
        <f t="array" ref="OC6">IF(MOD(COLUMNS($B6:OC6),9)=0,"",VLOOKUP(INDEX('Arrivée Presse'!$B$2:$B$105,INT(1+COLUMNS($B6:OC6)/9)),'Arrivée Presse'!$B$2:$J$105,2+MOD(COLUMNS($B6:OC6)-1,9),FALSE))</f>
        <v> 16</v>
      </c>
      <c r="OD6" s="2" t="str" cm="1">
        <f t="array" ref="OD6">IF(MOD(COLUMNS($B6:OD6),9)=0,"",VLOOKUP(INDEX('Arrivée Presse'!$B$2:$B$105,INT(1+COLUMNS($B6:OD6)/9)),'Arrivée Presse'!$B$2:$J$105,2+MOD(COLUMNS($B6:OD6)-1,9),FALSE))</f>
        <v>  9 </v>
      </c>
      <c r="OE6" s="2" t="str" cm="1">
        <f t="array" ref="OE6">IF(MOD(COLUMNS($B6:OE6),9)=0,"",VLOOKUP(INDEX('Arrivée Presse'!$B$2:$B$105,INT(1+COLUMNS($B6:OE6)/9)),'Arrivée Presse'!$B$2:$J$105,2+MOD(COLUMNS($B6:OE6)-1,9),FALSE))</f>
        <v> 17</v>
      </c>
      <c r="OF6" s="2" t="str" cm="1">
        <f t="array" ref="OF6">IF(MOD(COLUMNS($B6:OF6),9)=0,"",VLOOKUP(INDEX('Arrivée Presse'!$B$2:$B$105,INT(1+COLUMNS($B6:OF6)/9)),'Arrivée Presse'!$B$2:$J$105,2+MOD(COLUMNS($B6:OF6)-1,9),FALSE))</f>
        <v>  7 </v>
      </c>
      <c r="OG6" s="2" t="str" cm="1">
        <f t="array" ref="OG6">IF(MOD(COLUMNS($B6:OG6),9)=0,"",VLOOKUP(INDEX('Arrivée Presse'!$B$2:$B$105,INT(1+COLUMNS($B6:OG6)/9)),'Arrivée Presse'!$B$2:$J$105,2+MOD(COLUMNS($B6:OG6)-1,9),FALSE))</f>
        <v/>
      </c>
      <c r="OH6" s="2" t="str" cm="1">
        <f t="array" ref="OH6">IF(MOD(COLUMNS($B6:OH6),9)=0,"",VLOOKUP(INDEX('Arrivée Presse'!$B$2:$B$105,INT(1+COLUMNS($B6:OH6)/9)),'Arrivée Presse'!$B$2:$J$105,2+MOD(COLUMNS($B6:OH6)-1,9),FALSE))</f>
        <v> 17</v>
      </c>
      <c r="OI6" s="2" t="str" cm="1">
        <f t="array" ref="OI6">IF(MOD(COLUMNS($B6:OI6),9)=0,"",VLOOKUP(INDEX('Arrivée Presse'!$B$2:$B$105,INT(1+COLUMNS($B6:OI6)/9)),'Arrivée Presse'!$B$2:$J$105,2+MOD(COLUMNS($B6:OI6)-1,9),FALSE))</f>
        <v>  9 </v>
      </c>
      <c r="OJ6" s="2" t="str" cm="1">
        <f t="array" ref="OJ6">IF(MOD(COLUMNS($B6:OJ6),9)=0,"",VLOOKUP(INDEX('Arrivée Presse'!$B$2:$B$105,INT(1+COLUMNS($B6:OJ6)/9)),'Arrivée Presse'!$B$2:$J$105,2+MOD(COLUMNS($B6:OJ6)-1,9),FALSE))</f>
        <v>  3 </v>
      </c>
      <c r="OK6" s="2" t="str" cm="1">
        <f t="array" ref="OK6">IF(MOD(COLUMNS($B6:OK6),9)=0,"",VLOOKUP(INDEX('Arrivée Presse'!$B$2:$B$105,INT(1+COLUMNS($B6:OK6)/9)),'Arrivée Presse'!$B$2:$J$105,2+MOD(COLUMNS($B6:OK6)-1,9),FALSE))</f>
        <v>  4 </v>
      </c>
      <c r="OL6" s="2" t="str" cm="1">
        <f t="array" ref="OL6">IF(MOD(COLUMNS($B6:OL6),9)=0,"",VLOOKUP(INDEX('Arrivée Presse'!$B$2:$B$105,INT(1+COLUMNS($B6:OL6)/9)),'Arrivée Presse'!$B$2:$J$105,2+MOD(COLUMNS($B6:OL6)-1,9),FALSE))</f>
        <v>  2 </v>
      </c>
      <c r="OM6" s="2" t="str" cm="1">
        <f t="array" ref="OM6">IF(MOD(COLUMNS($B6:OM6),9)=0,"",VLOOKUP(INDEX('Arrivée Presse'!$B$2:$B$105,INT(1+COLUMNS($B6:OM6)/9)),'Arrivée Presse'!$B$2:$J$105,2+MOD(COLUMNS($B6:OM6)-1,9),FALSE))</f>
        <v> 18</v>
      </c>
      <c r="ON6" s="2" t="str" cm="1">
        <f t="array" ref="ON6">IF(MOD(COLUMNS($B6:ON6),9)=0,"",VLOOKUP(INDEX('Arrivée Presse'!$B$2:$B$105,INT(1+COLUMNS($B6:ON6)/9)),'Arrivée Presse'!$B$2:$J$105,2+MOD(COLUMNS($B6:ON6)-1,9),FALSE))</f>
        <v>  1 </v>
      </c>
      <c r="OO6" s="2" t="str" cm="1">
        <f t="array" ref="OO6">IF(MOD(COLUMNS($B6:OO6),9)=0,"",VLOOKUP(INDEX('Arrivée Presse'!$B$2:$B$105,INT(1+COLUMNS($B6:OO6)/9)),'Arrivée Presse'!$B$2:$J$105,2+MOD(COLUMNS($B6:OO6)-1,9),FALSE))</f>
        <v>  5 </v>
      </c>
      <c r="OP6" s="2" t="str" cm="1">
        <f t="array" ref="OP6">IF(MOD(COLUMNS($B6:OP6),9)=0,"",VLOOKUP(INDEX('Arrivée Presse'!$B$2:$B$105,INT(1+COLUMNS($B6:OP6)/9)),'Arrivée Presse'!$B$2:$J$105,2+MOD(COLUMNS($B6:OP6)-1,9),FALSE))</f>
        <v/>
      </c>
      <c r="OQ6" s="2" t="str" cm="1">
        <f t="array" ref="OQ6">IF(MOD(COLUMNS($B6:OQ6),9)=0,"",VLOOKUP(INDEX('Arrivée Presse'!$B$2:$B$105,INT(1+COLUMNS($B6:OQ6)/9)),'Arrivée Presse'!$B$2:$J$105,2+MOD(COLUMNS($B6:OQ6)-1,9),FALSE))</f>
        <v> 12</v>
      </c>
      <c r="OR6" s="2" t="str" cm="1">
        <f t="array" ref="OR6">IF(MOD(COLUMNS($B6:OR6),9)=0,"",VLOOKUP(INDEX('Arrivée Presse'!$B$2:$B$105,INT(1+COLUMNS($B6:OR6)/9)),'Arrivée Presse'!$B$2:$J$105,2+MOD(COLUMNS($B6:OR6)-1,9),FALSE))</f>
        <v>  7 </v>
      </c>
      <c r="OS6" s="2" t="str" cm="1">
        <f t="array" ref="OS6">IF(MOD(COLUMNS($B6:OS6),9)=0,"",VLOOKUP(INDEX('Arrivée Presse'!$B$2:$B$105,INT(1+COLUMNS($B6:OS6)/9)),'Arrivée Presse'!$B$2:$J$105,2+MOD(COLUMNS($B6:OS6)-1,9),FALSE))</f>
        <v>  2 </v>
      </c>
      <c r="OT6" s="2" t="str" cm="1">
        <f t="array" ref="OT6">IF(MOD(COLUMNS($B6:OT6),9)=0,"",VLOOKUP(INDEX('Arrivée Presse'!$B$2:$B$105,INT(1+COLUMNS($B6:OT6)/9)),'Arrivée Presse'!$B$2:$J$105,2+MOD(COLUMNS($B6:OT6)-1,9),FALSE))</f>
        <v>  4 </v>
      </c>
      <c r="OU6" s="2" t="str" cm="1">
        <f t="array" ref="OU6">IF(MOD(COLUMNS($B6:OU6),9)=0,"",VLOOKUP(INDEX('Arrivée Presse'!$B$2:$B$105,INT(1+COLUMNS($B6:OU6)/9)),'Arrivée Presse'!$B$2:$J$105,2+MOD(COLUMNS($B6:OU6)-1,9),FALSE))</f>
        <v>  5 </v>
      </c>
      <c r="OV6" s="2" t="str" cm="1">
        <f t="array" ref="OV6">IF(MOD(COLUMNS($B6:OV6),9)=0,"",VLOOKUP(INDEX('Arrivée Presse'!$B$2:$B$105,INT(1+COLUMNS($B6:OV6)/9)),'Arrivée Presse'!$B$2:$J$105,2+MOD(COLUMNS($B6:OV6)-1,9),FALSE))</f>
        <v>  3 </v>
      </c>
      <c r="OW6" s="2" t="str" cm="1">
        <f t="array" ref="OW6">IF(MOD(COLUMNS($B6:OW6),9)=0,"",VLOOKUP(INDEX('Arrivée Presse'!$B$2:$B$105,INT(1+COLUMNS($B6:OW6)/9)),'Arrivée Presse'!$B$2:$J$105,2+MOD(COLUMNS($B6:OW6)-1,9),FALSE))</f>
        <v> 13</v>
      </c>
      <c r="OX6" s="2" t="str" cm="1">
        <f t="array" ref="OX6">IF(MOD(COLUMNS($B6:OX6),9)=0,"",VLOOKUP(INDEX('Arrivée Presse'!$B$2:$B$105,INT(1+COLUMNS($B6:OX6)/9)),'Arrivée Presse'!$B$2:$J$105,2+MOD(COLUMNS($B6:OX6)-1,9),FALSE))</f>
        <v>  1 </v>
      </c>
      <c r="OY6" s="2" t="str" cm="1">
        <f t="array" ref="OY6">IF(MOD(COLUMNS($B6:OY6),9)=0,"",VLOOKUP(INDEX('Arrivée Presse'!$B$2:$B$105,INT(1+COLUMNS($B6:OY6)/9)),'Arrivée Presse'!$B$2:$J$105,2+MOD(COLUMNS($B6:OY6)-1,9),FALSE))</f>
        <v/>
      </c>
      <c r="OZ6" s="2" t="str" cm="1">
        <f t="array" ref="OZ6">IF(MOD(COLUMNS($B6:OZ6),9)=0,"",VLOOKUP(INDEX('Arrivée Presse'!$B$2:$B$105,INT(1+COLUMNS($B6:OZ6)/9)),'Arrivée Presse'!$B$2:$J$105,2+MOD(COLUMNS($B6:OZ6)-1,9),FALSE))</f>
        <v> 12</v>
      </c>
      <c r="PA6" s="2" t="str" cm="1">
        <f t="array" ref="PA6">IF(MOD(COLUMNS($B6:PA6),9)=0,"",VLOOKUP(INDEX('Arrivée Presse'!$B$2:$B$105,INT(1+COLUMNS($B6:PA6)/9)),'Arrivée Presse'!$B$2:$J$105,2+MOD(COLUMNS($B6:PA6)-1,9),FALSE))</f>
        <v>  6 </v>
      </c>
      <c r="PB6" s="2" t="str" cm="1">
        <f t="array" ref="PB6">IF(MOD(COLUMNS($B6:PB6),9)=0,"",VLOOKUP(INDEX('Arrivée Presse'!$B$2:$B$105,INT(1+COLUMNS($B6:PB6)/9)),'Arrivée Presse'!$B$2:$J$105,2+MOD(COLUMNS($B6:PB6)-1,9),FALSE))</f>
        <v>  4 </v>
      </c>
      <c r="PC6" s="2" t="str" cm="1">
        <f t="array" ref="PC6">IF(MOD(COLUMNS($B6:PC6),9)=0,"",VLOOKUP(INDEX('Arrivée Presse'!$B$2:$B$105,INT(1+COLUMNS($B6:PC6)/9)),'Arrivée Presse'!$B$2:$J$105,2+MOD(COLUMNS($B6:PC6)-1,9),FALSE))</f>
        <v> 14</v>
      </c>
      <c r="PD6" s="2" t="str" cm="1">
        <f t="array" ref="PD6">IF(MOD(COLUMNS($B6:PD6),9)=0,"",VLOOKUP(INDEX('Arrivée Presse'!$B$2:$B$105,INT(1+COLUMNS($B6:PD6)/9)),'Arrivée Presse'!$B$2:$J$105,2+MOD(COLUMNS($B6:PD6)-1,9),FALSE))</f>
        <v> 13</v>
      </c>
      <c r="PE6" s="2" t="str" cm="1">
        <f t="array" ref="PE6">IF(MOD(COLUMNS($B6:PE6),9)=0,"",VLOOKUP(INDEX('Arrivée Presse'!$B$2:$B$105,INT(1+COLUMNS($B6:PE6)/9)),'Arrivée Presse'!$B$2:$J$105,2+MOD(COLUMNS($B6:PE6)-1,9),FALSE))</f>
        <v>  3 </v>
      </c>
      <c r="PF6" s="2" t="str" cm="1">
        <f t="array" ref="PF6">IF(MOD(COLUMNS($B6:PF6),9)=0,"",VLOOKUP(INDEX('Arrivée Presse'!$B$2:$B$105,INT(1+COLUMNS($B6:PF6)/9)),'Arrivée Presse'!$B$2:$J$105,2+MOD(COLUMNS($B6:PF6)-1,9),FALSE))</f>
        <v> 15</v>
      </c>
      <c r="PG6" s="2" t="str" cm="1">
        <f t="array" ref="PG6">IF(MOD(COLUMNS($B6:PG6),9)=0,"",VLOOKUP(INDEX('Arrivée Presse'!$B$2:$B$105,INT(1+COLUMNS($B6:PG6)/9)),'Arrivée Presse'!$B$2:$J$105,2+MOD(COLUMNS($B6:PG6)-1,9),FALSE))</f>
        <v> 16</v>
      </c>
      <c r="PH6" s="2" t="str" cm="1">
        <f t="array" ref="PH6">IF(MOD(COLUMNS($B6:PH6),9)=0,"",VLOOKUP(INDEX('Arrivée Presse'!$B$2:$B$105,INT(1+COLUMNS($B6:PH6)/9)),'Arrivée Presse'!$B$2:$J$105,2+MOD(COLUMNS($B6:PH6)-1,9),FALSE))</f>
        <v/>
      </c>
      <c r="PI6" s="2" t="str" cm="1">
        <f t="array" ref="PI6">IF(MOD(COLUMNS($B6:PI6),9)=0,"",VLOOKUP(INDEX('Arrivée Presse'!$B$2:$B$105,INT(1+COLUMNS($B6:PI6)/9)),'Arrivée Presse'!$B$2:$J$105,2+MOD(COLUMNS($B6:PI6)-1,9),FALSE))</f>
        <v>  3 </v>
      </c>
      <c r="PJ6" s="2" t="str" cm="1">
        <f t="array" ref="PJ6">IF(MOD(COLUMNS($B6:PJ6),9)=0,"",VLOOKUP(INDEX('Arrivée Presse'!$B$2:$B$105,INT(1+COLUMNS($B6:PJ6)/9)),'Arrivée Presse'!$B$2:$J$105,2+MOD(COLUMNS($B6:PJ6)-1,9),FALSE))</f>
        <v>  4 </v>
      </c>
      <c r="PK6" s="2" t="str" cm="1">
        <f t="array" ref="PK6">IF(MOD(COLUMNS($B6:PK6),9)=0,"",VLOOKUP(INDEX('Arrivée Presse'!$B$2:$B$105,INT(1+COLUMNS($B6:PK6)/9)),'Arrivée Presse'!$B$2:$J$105,2+MOD(COLUMNS($B6:PK6)-1,9),FALSE))</f>
        <v>  2 </v>
      </c>
      <c r="PL6" s="2" t="str" cm="1">
        <f t="array" ref="PL6">IF(MOD(COLUMNS($B6:PL6),9)=0,"",VLOOKUP(INDEX('Arrivée Presse'!$B$2:$B$105,INT(1+COLUMNS($B6:PL6)/9)),'Arrivée Presse'!$B$2:$J$105,2+MOD(COLUMNS($B6:PL6)-1,9),FALSE))</f>
        <v>  1 </v>
      </c>
      <c r="PM6" s="2" t="str" cm="1">
        <f t="array" ref="PM6">IF(MOD(COLUMNS($B6:PM6),9)=0,"",VLOOKUP(INDEX('Arrivée Presse'!$B$2:$B$105,INT(1+COLUMNS($B6:PM6)/9)),'Arrivée Presse'!$B$2:$J$105,2+MOD(COLUMNS($B6:PM6)-1,9),FALSE))</f>
        <v> 17</v>
      </c>
      <c r="PN6" s="2" t="str" cm="1">
        <f t="array" ref="PN6">IF(MOD(COLUMNS($B6:PN6),9)=0,"",VLOOKUP(INDEX('Arrivée Presse'!$B$2:$B$105,INT(1+COLUMNS($B6:PN6)/9)),'Arrivée Presse'!$B$2:$J$105,2+MOD(COLUMNS($B6:PN6)-1,9),FALSE))</f>
        <v> 18</v>
      </c>
      <c r="PO6" s="2" t="str" cm="1">
        <f t="array" ref="PO6">IF(MOD(COLUMNS($B6:PO6),9)=0,"",VLOOKUP(INDEX('Arrivée Presse'!$B$2:$B$105,INT(1+COLUMNS($B6:PO6)/9)),'Arrivée Presse'!$B$2:$J$105,2+MOD(COLUMNS($B6:PO6)-1,9),FALSE))</f>
        <v>  9 </v>
      </c>
      <c r="PP6" s="2" t="str" cm="1">
        <f t="array" ref="PP6">IF(MOD(COLUMNS($B6:PP6),9)=0,"",VLOOKUP(INDEX('Arrivée Presse'!$B$2:$B$105,INT(1+COLUMNS($B6:PP6)/9)),'Arrivée Presse'!$B$2:$J$105,2+MOD(COLUMNS($B6:PP6)-1,9),FALSE))</f>
        <v> 11</v>
      </c>
      <c r="PQ6" s="2" t="str" cm="1">
        <f t="array" ref="PQ6">IF(MOD(COLUMNS($B6:PQ6),9)=0,"",VLOOKUP(INDEX('Arrivée Presse'!$B$2:$B$105,INT(1+COLUMNS($B6:PQ6)/9)),'Arrivée Presse'!$B$2:$J$105,2+MOD(COLUMNS($B6:PQ6)-1,9),FALSE))</f>
        <v/>
      </c>
      <c r="PR6" s="2" t="str" cm="1">
        <f t="array" ref="PR6">IF(MOD(COLUMNS($B6:PR6),9)=0,"",VLOOKUP(INDEX('Arrivée Presse'!$B$2:$B$105,INT(1+COLUMNS($B6:PR6)/9)),'Arrivée Presse'!$B$2:$J$105,2+MOD(COLUMNS($B6:PR6)-1,9),FALSE))</f>
        <v>  3 </v>
      </c>
      <c r="PS6" s="2" t="str" cm="1">
        <f t="array" ref="PS6">IF(MOD(COLUMNS($B6:PS6),9)=0,"",VLOOKUP(INDEX('Arrivée Presse'!$B$2:$B$105,INT(1+COLUMNS($B6:PS6)/9)),'Arrivée Presse'!$B$2:$J$105,2+MOD(COLUMNS($B6:PS6)-1,9),FALSE))</f>
        <v>  4 </v>
      </c>
      <c r="PT6" s="2" t="str" cm="1">
        <f t="array" ref="PT6">IF(MOD(COLUMNS($B6:PT6),9)=0,"",VLOOKUP(INDEX('Arrivée Presse'!$B$2:$B$105,INT(1+COLUMNS($B6:PT6)/9)),'Arrivée Presse'!$B$2:$J$105,2+MOD(COLUMNS($B6:PT6)-1,9),FALSE))</f>
        <v> 14</v>
      </c>
      <c r="PU6" s="2" t="str" cm="1">
        <f t="array" ref="PU6">IF(MOD(COLUMNS($B6:PU6),9)=0,"",VLOOKUP(INDEX('Arrivée Presse'!$B$2:$B$105,INT(1+COLUMNS($B6:PU6)/9)),'Arrivée Presse'!$B$2:$J$105,2+MOD(COLUMNS($B6:PU6)-1,9),FALSE))</f>
        <v>  1 </v>
      </c>
      <c r="PV6" s="2" t="str" cm="1">
        <f t="array" ref="PV6">IF(MOD(COLUMNS($B6:PV6),9)=0,"",VLOOKUP(INDEX('Arrivée Presse'!$B$2:$B$105,INT(1+COLUMNS($B6:PV6)/9)),'Arrivée Presse'!$B$2:$J$105,2+MOD(COLUMNS($B6:PV6)-1,9),FALSE))</f>
        <v> 17</v>
      </c>
      <c r="PW6" s="2" t="str" cm="1">
        <f t="array" ref="PW6">IF(MOD(COLUMNS($B6:PW6),9)=0,"",VLOOKUP(INDEX('Arrivée Presse'!$B$2:$B$105,INT(1+COLUMNS($B6:PW6)/9)),'Arrivée Presse'!$B$2:$J$105,2+MOD(COLUMNS($B6:PW6)-1,9),FALSE))</f>
        <v> 16</v>
      </c>
      <c r="PX6" s="2" t="str" cm="1">
        <f t="array" ref="PX6">IF(MOD(COLUMNS($B6:PX6),9)=0,"",VLOOKUP(INDEX('Arrivée Presse'!$B$2:$B$105,INT(1+COLUMNS($B6:PX6)/9)),'Arrivée Presse'!$B$2:$J$105,2+MOD(COLUMNS($B6:PX6)-1,9),FALSE))</f>
        <v>  9 </v>
      </c>
      <c r="PY6" s="2" t="str" cm="1">
        <f t="array" ref="PY6">IF(MOD(COLUMNS($B6:PY6),9)=0,"",VLOOKUP(INDEX('Arrivée Presse'!$B$2:$B$105,INT(1+COLUMNS($B6:PY6)/9)),'Arrivée Presse'!$B$2:$J$105,2+MOD(COLUMNS($B6:PY6)-1,9),FALSE))</f>
        <v>  2 </v>
      </c>
      <c r="PZ6" s="2" t="str" cm="1">
        <f t="array" ref="PZ6">IF(MOD(COLUMNS($B6:PZ6),9)=0,"",VLOOKUP(INDEX('Arrivée Presse'!$B$2:$B$105,INT(1+COLUMNS($B6:PZ6)/9)),'Arrivée Presse'!$B$2:$J$105,2+MOD(COLUMNS($B6:PZ6)-1,9),FALSE))</f>
        <v/>
      </c>
      <c r="QA6" s="2" t="str" cm="1">
        <f t="array" ref="QA6">IF(MOD(COLUMNS($B6:QA6),9)=0,"",VLOOKUP(INDEX('Arrivée Presse'!$B$2:$B$105,INT(1+COLUMNS($B6:QA6)/9)),'Arrivée Presse'!$B$2:$J$105,2+MOD(COLUMNS($B6:QA6)-1,9),FALSE))</f>
        <v>  3 </v>
      </c>
      <c r="QB6" s="2" t="str" cm="1">
        <f t="array" ref="QB6">IF(MOD(COLUMNS($B6:QB6),9)=0,"",VLOOKUP(INDEX('Arrivée Presse'!$B$2:$B$105,INT(1+COLUMNS($B6:QB6)/9)),'Arrivée Presse'!$B$2:$J$105,2+MOD(COLUMNS($B6:QB6)-1,9),FALSE))</f>
        <v> 17</v>
      </c>
      <c r="QC6" s="2" t="str" cm="1">
        <f t="array" ref="QC6">IF(MOD(COLUMNS($B6:QC6),9)=0,"",VLOOKUP(INDEX('Arrivée Presse'!$B$2:$B$105,INT(1+COLUMNS($B6:QC6)/9)),'Arrivée Presse'!$B$2:$J$105,2+MOD(COLUMNS($B6:QC6)-1,9),FALSE))</f>
        <v>  4 </v>
      </c>
      <c r="QD6" s="2" t="str" cm="1">
        <f t="array" ref="QD6">IF(MOD(COLUMNS($B6:QD6),9)=0,"",VLOOKUP(INDEX('Arrivée Presse'!$B$2:$B$105,INT(1+COLUMNS($B6:QD6)/9)),'Arrivée Presse'!$B$2:$J$105,2+MOD(COLUMNS($B6:QD6)-1,9),FALSE))</f>
        <v> 18</v>
      </c>
      <c r="QE6" s="2" t="str" cm="1">
        <f t="array" ref="QE6">IF(MOD(COLUMNS($B6:QE6),9)=0,"",VLOOKUP(INDEX('Arrivée Presse'!$B$2:$B$105,INT(1+COLUMNS($B6:QE6)/9)),'Arrivée Presse'!$B$2:$J$105,2+MOD(COLUMNS($B6:QE6)-1,9),FALSE))</f>
        <v>  1 </v>
      </c>
      <c r="QF6" s="2" t="str" cm="1">
        <f t="array" ref="QF6">IF(MOD(COLUMNS($B6:QF6),9)=0,"",VLOOKUP(INDEX('Arrivée Presse'!$B$2:$B$105,INT(1+COLUMNS($B6:QF6)/9)),'Arrivée Presse'!$B$2:$J$105,2+MOD(COLUMNS($B6:QF6)-1,9),FALSE))</f>
        <v>  9 </v>
      </c>
      <c r="QG6" s="2" t="str" cm="1">
        <f t="array" ref="QG6">IF(MOD(COLUMNS($B6:QG6),9)=0,"",VLOOKUP(INDEX('Arrivée Presse'!$B$2:$B$105,INT(1+COLUMNS($B6:QG6)/9)),'Arrivée Presse'!$B$2:$J$105,2+MOD(COLUMNS($B6:QG6)-1,9),FALSE))</f>
        <v> 13</v>
      </c>
      <c r="QH6" s="2" t="str" cm="1">
        <f t="array" ref="QH6">IF(MOD(COLUMNS($B6:QH6),9)=0,"",VLOOKUP(INDEX('Arrivée Presse'!$B$2:$B$105,INT(1+COLUMNS($B6:QH6)/9)),'Arrivée Presse'!$B$2:$J$105,2+MOD(COLUMNS($B6:QH6)-1,9),FALSE))</f>
        <v> 16</v>
      </c>
      <c r="QI6" s="2" t="str" cm="1">
        <f t="array" ref="QI6">IF(MOD(COLUMNS($B6:QI6),9)=0,"",VLOOKUP(INDEX('Arrivée Presse'!$B$2:$B$105,INT(1+COLUMNS($B6:QI6)/9)),'Arrivée Presse'!$B$2:$J$105,2+MOD(COLUMNS($B6:QI6)-1,9),FALSE))</f>
        <v/>
      </c>
      <c r="QJ6" s="2" t="str" cm="1">
        <f t="array" ref="QJ6">IF(MOD(COLUMNS($B6:QJ6),9)=0,"",VLOOKUP(INDEX('Arrivée Presse'!$B$2:$B$105,INT(1+COLUMNS($B6:QJ6)/9)),'Arrivée Presse'!$B$2:$J$105,2+MOD(COLUMNS($B6:QJ6)-1,9),FALSE))</f>
        <v>  4 </v>
      </c>
      <c r="QK6" s="2" t="str" cm="1">
        <f t="array" ref="QK6">IF(MOD(COLUMNS($B6:QK6),9)=0,"",VLOOKUP(INDEX('Arrivée Presse'!$B$2:$B$105,INT(1+COLUMNS($B6:QK6)/9)),'Arrivée Presse'!$B$2:$J$105,2+MOD(COLUMNS($B6:QK6)-1,9),FALSE))</f>
        <v>  2 </v>
      </c>
      <c r="QL6" s="2" t="str" cm="1">
        <f t="array" ref="QL6">IF(MOD(COLUMNS($B6:QL6),9)=0,"",VLOOKUP(INDEX('Arrivée Presse'!$B$2:$B$105,INT(1+COLUMNS($B6:QL6)/9)),'Arrivée Presse'!$B$2:$J$105,2+MOD(COLUMNS($B6:QL6)-1,9),FALSE))</f>
        <v>  3 </v>
      </c>
      <c r="QM6" s="2" t="str" cm="1">
        <f t="array" ref="QM6">IF(MOD(COLUMNS($B6:QM6),9)=0,"",VLOOKUP(INDEX('Arrivée Presse'!$B$2:$B$105,INT(1+COLUMNS($B6:QM6)/9)),'Arrivée Presse'!$B$2:$J$105,2+MOD(COLUMNS($B6:QM6)-1,9),FALSE))</f>
        <v>  1 </v>
      </c>
      <c r="QN6" s="2" t="str" cm="1">
        <f t="array" ref="QN6">IF(MOD(COLUMNS($B6:QN6),9)=0,"",VLOOKUP(INDEX('Arrivée Presse'!$B$2:$B$105,INT(1+COLUMNS($B6:QN6)/9)),'Arrivée Presse'!$B$2:$J$105,2+MOD(COLUMNS($B6:QN6)-1,9),FALSE))</f>
        <v> 11</v>
      </c>
      <c r="QO6" s="2" t="str" cm="1">
        <f t="array" ref="QO6">IF(MOD(COLUMNS($B6:QO6),9)=0,"",VLOOKUP(INDEX('Arrivée Presse'!$B$2:$B$105,INT(1+COLUMNS($B6:QO6)/9)),'Arrivée Presse'!$B$2:$J$105,2+MOD(COLUMNS($B6:QO6)-1,9),FALSE))</f>
        <v>  9 </v>
      </c>
      <c r="QP6" s="2" t="str" cm="1">
        <f t="array" ref="QP6">IF(MOD(COLUMNS($B6:QP6),9)=0,"",VLOOKUP(INDEX('Arrivée Presse'!$B$2:$B$105,INT(1+COLUMNS($B6:QP6)/9)),'Arrivée Presse'!$B$2:$J$105,2+MOD(COLUMNS($B6:QP6)-1,9),FALSE))</f>
        <v> 17</v>
      </c>
      <c r="QQ6" s="2" t="str" cm="1">
        <f t="array" ref="QQ6">IF(MOD(COLUMNS($B6:QQ6),9)=0,"",VLOOKUP(INDEX('Arrivée Presse'!$B$2:$B$105,INT(1+COLUMNS($B6:QQ6)/9)),'Arrivée Presse'!$B$2:$J$105,2+MOD(COLUMNS($B6:QQ6)-1,9),FALSE))</f>
        <v> 18</v>
      </c>
      <c r="QR6" s="2" t="str" cm="1">
        <f t="array" ref="QR6">IF(MOD(COLUMNS($B6:QR6),9)=0,"",VLOOKUP(INDEX('Arrivée Presse'!$B$2:$B$105,INT(1+COLUMNS($B6:QR6)/9)),'Arrivée Presse'!$B$2:$J$105,2+MOD(COLUMNS($B6:QR6)-1,9),FALSE))</f>
        <v/>
      </c>
      <c r="QS6" s="2" t="str" cm="1">
        <f t="array" ref="QS6">IF(MOD(COLUMNS($B6:QS6),9)=0,"",VLOOKUP(INDEX('Arrivée Presse'!$B$2:$B$105,INT(1+COLUMNS($B6:QS6)/9)),'Arrivée Presse'!$B$2:$J$105,2+MOD(COLUMNS($B6:QS6)-1,9),FALSE))</f>
        <v>  9 </v>
      </c>
      <c r="QT6" s="2" t="str" cm="1">
        <f t="array" ref="QT6">IF(MOD(COLUMNS($B6:QT6),9)=0,"",VLOOKUP(INDEX('Arrivée Presse'!$B$2:$B$105,INT(1+COLUMNS($B6:QT6)/9)),'Arrivée Presse'!$B$2:$J$105,2+MOD(COLUMNS($B6:QT6)-1,9),FALSE))</f>
        <v>  4 </v>
      </c>
      <c r="QU6" s="2" t="str" cm="1">
        <f t="array" ref="QU6">IF(MOD(COLUMNS($B6:QU6),9)=0,"",VLOOKUP(INDEX('Arrivée Presse'!$B$2:$B$105,INT(1+COLUMNS($B6:QU6)/9)),'Arrivée Presse'!$B$2:$J$105,2+MOD(COLUMNS($B6:QU6)-1,9),FALSE))</f>
        <v>  1 </v>
      </c>
      <c r="QV6" s="2" t="str" cm="1">
        <f t="array" ref="QV6">IF(MOD(COLUMNS($B6:QV6),9)=0,"",VLOOKUP(INDEX('Arrivée Presse'!$B$2:$B$105,INT(1+COLUMNS($B6:QV6)/9)),'Arrivée Presse'!$B$2:$J$105,2+MOD(COLUMNS($B6:QV6)-1,9),FALSE))</f>
        <v> 16</v>
      </c>
      <c r="QW6" s="2" t="str" cm="1">
        <f t="array" ref="QW6">IF(MOD(COLUMNS($B6:QW6),9)=0,"",VLOOKUP(INDEX('Arrivée Presse'!$B$2:$B$105,INT(1+COLUMNS($B6:QW6)/9)),'Arrivée Presse'!$B$2:$J$105,2+MOD(COLUMNS($B6:QW6)-1,9),FALSE))</f>
        <v> 18</v>
      </c>
      <c r="QX6" s="2" t="str" cm="1">
        <f t="array" ref="QX6">IF(MOD(COLUMNS($B6:QX6),9)=0,"",VLOOKUP(INDEX('Arrivée Presse'!$B$2:$B$105,INT(1+COLUMNS($B6:QX6)/9)),'Arrivée Presse'!$B$2:$J$105,2+MOD(COLUMNS($B6:QX6)-1,9),FALSE))</f>
        <v> 17</v>
      </c>
      <c r="QY6" s="2" t="str" cm="1">
        <f t="array" ref="QY6">IF(MOD(COLUMNS($B6:QY6),9)=0,"",VLOOKUP(INDEX('Arrivée Presse'!$B$2:$B$105,INT(1+COLUMNS($B6:QY6)/9)),'Arrivée Presse'!$B$2:$J$105,2+MOD(COLUMNS($B6:QY6)-1,9),FALSE))</f>
        <v>  3 </v>
      </c>
      <c r="QZ6" s="2" t="str" cm="1">
        <f t="array" ref="QZ6">IF(MOD(COLUMNS($B6:QZ6),9)=0,"",VLOOKUP(INDEX('Arrivée Presse'!$B$2:$B$105,INT(1+COLUMNS($B6:QZ6)/9)),'Arrivée Presse'!$B$2:$J$105,2+MOD(COLUMNS($B6:QZ6)-1,9),FALSE))</f>
        <v>  2 </v>
      </c>
      <c r="RA6" s="2" t="str" cm="1">
        <f t="array" ref="RA6">IF(MOD(COLUMNS($B6:RA6),9)=0,"",VLOOKUP(INDEX('Arrivée Presse'!$B$2:$B$105,INT(1+COLUMNS($B6:RA6)/9)),'Arrivée Presse'!$B$2:$J$105,2+MOD(COLUMNS($B6:RA6)-1,9),FALSE))</f>
        <v/>
      </c>
      <c r="RB6" s="2" t="str" cm="1">
        <f t="array" ref="RB6">IF(MOD(COLUMNS($B6:RB6),9)=0,"",VLOOKUP(INDEX('Arrivée Presse'!$B$2:$B$105,INT(1+COLUMNS($B6:RB6)/9)),'Arrivée Presse'!$B$2:$J$105,2+MOD(COLUMNS($B6:RB6)-1,9),FALSE))</f>
        <v>  2 </v>
      </c>
      <c r="RC6" s="2" t="str" cm="1">
        <f t="array" ref="RC6">IF(MOD(COLUMNS($B6:RC6),9)=0,"",VLOOKUP(INDEX('Arrivée Presse'!$B$2:$B$105,INT(1+COLUMNS($B6:RC6)/9)),'Arrivée Presse'!$B$2:$J$105,2+MOD(COLUMNS($B6:RC6)-1,9),FALSE))</f>
        <v>  4 </v>
      </c>
      <c r="RD6" s="2" t="str" cm="1">
        <f t="array" ref="RD6">IF(MOD(COLUMNS($B6:RD6),9)=0,"",VLOOKUP(INDEX('Arrivée Presse'!$B$2:$B$105,INT(1+COLUMNS($B6:RD6)/9)),'Arrivée Presse'!$B$2:$J$105,2+MOD(COLUMNS($B6:RD6)-1,9),FALSE))</f>
        <v>  3 </v>
      </c>
      <c r="RE6" s="2" t="str" cm="1">
        <f t="array" ref="RE6">IF(MOD(COLUMNS($B6:RE6),9)=0,"",VLOOKUP(INDEX('Arrivée Presse'!$B$2:$B$105,INT(1+COLUMNS($B6:RE6)/9)),'Arrivée Presse'!$B$2:$J$105,2+MOD(COLUMNS($B6:RE6)-1,9),FALSE))</f>
        <v>  1 </v>
      </c>
      <c r="RF6" s="2" t="str" cm="1">
        <f t="array" ref="RF6">IF(MOD(COLUMNS($B6:RF6),9)=0,"",VLOOKUP(INDEX('Arrivée Presse'!$B$2:$B$105,INT(1+COLUMNS($B6:RF6)/9)),'Arrivée Presse'!$B$2:$J$105,2+MOD(COLUMNS($B6:RF6)-1,9),FALSE))</f>
        <v> 17</v>
      </c>
      <c r="RG6" s="2" t="str" cm="1">
        <f t="array" ref="RG6">IF(MOD(COLUMNS($B6:RG6),9)=0,"",VLOOKUP(INDEX('Arrivée Presse'!$B$2:$B$105,INT(1+COLUMNS($B6:RG6)/9)),'Arrivée Presse'!$B$2:$J$105,2+MOD(COLUMNS($B6:RG6)-1,9),FALSE))</f>
        <v> 11</v>
      </c>
      <c r="RH6" s="2" t="str" cm="1">
        <f t="array" ref="RH6">IF(MOD(COLUMNS($B6:RH6),9)=0,"",VLOOKUP(INDEX('Arrivée Presse'!$B$2:$B$105,INT(1+COLUMNS($B6:RH6)/9)),'Arrivée Presse'!$B$2:$J$105,2+MOD(COLUMNS($B6:RH6)-1,9),FALSE))</f>
        <v>  5 </v>
      </c>
      <c r="RI6" s="2" t="str" cm="1">
        <f t="array" ref="RI6">IF(MOD(COLUMNS($B6:RI6),9)=0,"",VLOOKUP(INDEX('Arrivée Presse'!$B$2:$B$105,INT(1+COLUMNS($B6:RI6)/9)),'Arrivée Presse'!$B$2:$J$105,2+MOD(COLUMNS($B6:RI6)-1,9),FALSE))</f>
        <v> 16</v>
      </c>
      <c r="RJ6" s="2" t="str" cm="1">
        <f t="array" ref="RJ6">IF(MOD(COLUMNS($B6:RJ6),9)=0,"",VLOOKUP(INDEX('Arrivée Presse'!$B$2:$B$105,INT(1+COLUMNS($B6:RJ6)/9)),'Arrivée Presse'!$B$2:$J$105,2+MOD(COLUMNS($B6:RJ6)-1,9),FALSE))</f>
        <v/>
      </c>
      <c r="RK6" s="2" cm="1">
        <f t="array" ref="RK6">IF(MOD(COLUMNS($B6:RK6),9)=0,"",VLOOKUP(INDEX('Arrivée Presse'!$B$2:$B$105,INT(1+COLUMNS($B6:RK6)/9)),'Arrivée Presse'!$B$2:$J$105,2+MOD(COLUMNS($B6:RK6)-1,9),FALSE))</f>
        <v>3</v>
      </c>
      <c r="RL6" s="2" cm="1">
        <f t="array" ref="RL6">IF(MOD(COLUMNS($B6:RL6),9)=0,"",VLOOKUP(INDEX('Arrivée Presse'!$B$2:$B$105,INT(1+COLUMNS($B6:RL6)/9)),'Arrivée Presse'!$B$2:$J$105,2+MOD(COLUMNS($B6:RL6)-1,9),FALSE))</f>
        <v>1</v>
      </c>
      <c r="RM6" s="2" cm="1">
        <f t="array" ref="RM6">IF(MOD(COLUMNS($B6:RM6),9)=0,"",VLOOKUP(INDEX('Arrivée Presse'!$B$2:$B$105,INT(1+COLUMNS($B6:RM6)/9)),'Arrivée Presse'!$B$2:$J$105,2+MOD(COLUMNS($B6:RM6)-1,9),FALSE))</f>
        <v>4</v>
      </c>
      <c r="RN6" s="2" cm="1">
        <f t="array" ref="RN6">IF(MOD(COLUMNS($B6:RN6),9)=0,"",VLOOKUP(INDEX('Arrivée Presse'!$B$2:$B$105,INT(1+COLUMNS($B6:RN6)/9)),'Arrivée Presse'!$B$2:$J$105,2+MOD(COLUMNS($B6:RN6)-1,9),FALSE))</f>
        <v>2</v>
      </c>
      <c r="RO6" s="2" cm="1">
        <f t="array" ref="RO6">IF(MOD(COLUMNS($B6:RO6),9)=0,"",VLOOKUP(INDEX('Arrivée Presse'!$B$2:$B$105,INT(1+COLUMNS($B6:RO6)/9)),'Arrivée Presse'!$B$2:$J$105,2+MOD(COLUMNS($B6:RO6)-1,9),FALSE))</f>
        <v>9</v>
      </c>
      <c r="RP6" s="2" cm="1">
        <f t="array" ref="RP6">IF(MOD(COLUMNS($B6:RP6),9)=0,"",VLOOKUP(INDEX('Arrivée Presse'!$B$2:$B$105,INT(1+COLUMNS($B6:RP6)/9)),'Arrivée Presse'!$B$2:$J$105,2+MOD(COLUMNS($B6:RP6)-1,9),FALSE))</f>
        <v>13</v>
      </c>
      <c r="RQ6" s="2" cm="1">
        <f t="array" ref="RQ6">IF(MOD(COLUMNS($B6:RQ6),9)=0,"",VLOOKUP(INDEX('Arrivée Presse'!$B$2:$B$105,INT(1+COLUMNS($B6:RQ6)/9)),'Arrivée Presse'!$B$2:$J$105,2+MOD(COLUMNS($B6:RQ6)-1,9),FALSE))</f>
        <v>17</v>
      </c>
      <c r="RR6" s="2" cm="1">
        <f t="array" ref="RR6">IF(MOD(COLUMNS($B6:RR6),9)=0,"",VLOOKUP(INDEX('Arrivée Presse'!$B$2:$B$105,INT(1+COLUMNS($B6:RR6)/9)),'Arrivée Presse'!$B$2:$J$105,2+MOD(COLUMNS($B6:RR6)-1,9),FALSE))</f>
        <v>8</v>
      </c>
      <c r="RS6" s="2" t="str" cm="1">
        <f t="array" ref="RS6">IF(MOD(COLUMNS($B6:RS6),9)=0,"",VLOOKUP(INDEX('Arrivée Presse'!$B$2:$B$105,INT(1+COLUMNS($B6:RS6)/9)),'Arrivée Presse'!$B$2:$J$105,2+MOD(COLUMNS($B6:RS6)-1,9),FALSE))</f>
        <v/>
      </c>
      <c r="RT6" s="2" cm="1">
        <f t="array" ref="RT6">IF(MOD(COLUMNS($B6:RT6),9)=0,"",VLOOKUP(INDEX('Arrivée Presse'!$B$2:$B$105,INT(1+COLUMNS($B6:RT6)/9)),'Arrivée Presse'!$B$2:$J$105,2+MOD(COLUMNS($B6:RT6)-1,9),FALSE))</f>
        <v>9</v>
      </c>
      <c r="RU6" s="2" cm="1">
        <f t="array" ref="RU6">IF(MOD(COLUMNS($B6:RU6),9)=0,"",VLOOKUP(INDEX('Arrivée Presse'!$B$2:$B$105,INT(1+COLUMNS($B6:RU6)/9)),'Arrivée Presse'!$B$2:$J$105,2+MOD(COLUMNS($B6:RU6)-1,9),FALSE))</f>
        <v>3</v>
      </c>
      <c r="RV6" s="2" cm="1">
        <f t="array" ref="RV6">IF(MOD(COLUMNS($B6:RV6),9)=0,"",VLOOKUP(INDEX('Arrivée Presse'!$B$2:$B$105,INT(1+COLUMNS($B6:RV6)/9)),'Arrivée Presse'!$B$2:$J$105,2+MOD(COLUMNS($B6:RV6)-1,9),FALSE))</f>
        <v>1</v>
      </c>
      <c r="RW6" s="2" cm="1">
        <f t="array" ref="RW6">IF(MOD(COLUMNS($B6:RW6),9)=0,"",VLOOKUP(INDEX('Arrivée Presse'!$B$2:$B$105,INT(1+COLUMNS($B6:RW6)/9)),'Arrivée Presse'!$B$2:$J$105,2+MOD(COLUMNS($B6:RW6)-1,9),FALSE))</f>
        <v>2</v>
      </c>
      <c r="RX6" s="2" cm="1">
        <f t="array" ref="RX6">IF(MOD(COLUMNS($B6:RX6),9)=0,"",VLOOKUP(INDEX('Arrivée Presse'!$B$2:$B$105,INT(1+COLUMNS($B6:RX6)/9)),'Arrivée Presse'!$B$2:$J$105,2+MOD(COLUMNS($B6:RX6)-1,9),FALSE))</f>
        <v>17</v>
      </c>
      <c r="RY6" s="2" cm="1">
        <f t="array" ref="RY6">IF(MOD(COLUMNS($B6:RY6),9)=0,"",VLOOKUP(INDEX('Arrivée Presse'!$B$2:$B$105,INT(1+COLUMNS($B6:RY6)/9)),'Arrivée Presse'!$B$2:$J$105,2+MOD(COLUMNS($B6:RY6)-1,9),FALSE))</f>
        <v>13</v>
      </c>
      <c r="RZ6" s="2" cm="1">
        <f t="array" ref="RZ6">IF(MOD(COLUMNS($B6:RZ6),9)=0,"",VLOOKUP(INDEX('Arrivée Presse'!$B$2:$B$105,INT(1+COLUMNS($B6:RZ6)/9)),'Arrivée Presse'!$B$2:$J$105,2+MOD(COLUMNS($B6:RZ6)-1,9),FALSE))</f>
        <v>4</v>
      </c>
      <c r="SA6" s="2" cm="1">
        <f t="array" ref="SA6">IF(MOD(COLUMNS($B6:SA6),9)=0,"",VLOOKUP(INDEX('Arrivée Presse'!$B$2:$B$105,INT(1+COLUMNS($B6:SA6)/9)),'Arrivée Presse'!$B$2:$J$105,2+MOD(COLUMNS($B6:SA6)-1,9),FALSE))</f>
        <v>18</v>
      </c>
      <c r="SB6" s="2" t="str" cm="1">
        <f t="array" ref="SB6">IF(MOD(COLUMNS($B6:SB6),9)=0,"",VLOOKUP(INDEX('Arrivée Presse'!$B$2:$B$105,INT(1+COLUMNS($B6:SB6)/9)),'Arrivée Presse'!$B$2:$J$105,2+MOD(COLUMNS($B6:SB6)-1,9),FALSE))</f>
        <v/>
      </c>
      <c r="SC6" s="2" cm="1">
        <f t="array" ref="SC6">IF(MOD(COLUMNS($B6:SC6),9)=0,"",VLOOKUP(INDEX('Arrivée Presse'!$B$2:$B$105,INT(1+COLUMNS($B6:SC6)/9)),'Arrivée Presse'!$B$2:$J$105,2+MOD(COLUMNS($B6:SC6)-1,9),FALSE))</f>
        <v>9</v>
      </c>
      <c r="SD6" s="2" cm="1">
        <f t="array" ref="SD6">IF(MOD(COLUMNS($B6:SD6),9)=0,"",VLOOKUP(INDEX('Arrivée Presse'!$B$2:$B$105,INT(1+COLUMNS($B6:SD6)/9)),'Arrivée Presse'!$B$2:$J$105,2+MOD(COLUMNS($B6:SD6)-1,9),FALSE))</f>
        <v>3</v>
      </c>
      <c r="SE6" s="2" cm="1">
        <f t="array" ref="SE6">IF(MOD(COLUMNS($B6:SE6),9)=0,"",VLOOKUP(INDEX('Arrivée Presse'!$B$2:$B$105,INT(1+COLUMNS($B6:SE6)/9)),'Arrivée Presse'!$B$2:$J$105,2+MOD(COLUMNS($B6:SE6)-1,9),FALSE))</f>
        <v>1</v>
      </c>
      <c r="SF6" s="2" cm="1">
        <f t="array" ref="SF6">IF(MOD(COLUMNS($B6:SF6),9)=0,"",VLOOKUP(INDEX('Arrivée Presse'!$B$2:$B$105,INT(1+COLUMNS($B6:SF6)/9)),'Arrivée Presse'!$B$2:$J$105,2+MOD(COLUMNS($B6:SF6)-1,9),FALSE))</f>
        <v>6</v>
      </c>
      <c r="SG6" s="2" cm="1">
        <f t="array" ref="SG6">IF(MOD(COLUMNS($B6:SG6),9)=0,"",VLOOKUP(INDEX('Arrivée Presse'!$B$2:$B$105,INT(1+COLUMNS($B6:SG6)/9)),'Arrivée Presse'!$B$2:$J$105,2+MOD(COLUMNS($B6:SG6)-1,9),FALSE))</f>
        <v>17</v>
      </c>
      <c r="SH6" s="2" cm="1">
        <f t="array" ref="SH6">IF(MOD(COLUMNS($B6:SH6),9)=0,"",VLOOKUP(INDEX('Arrivée Presse'!$B$2:$B$105,INT(1+COLUMNS($B6:SH6)/9)),'Arrivée Presse'!$B$2:$J$105,2+MOD(COLUMNS($B6:SH6)-1,9),FALSE))</f>
        <v>4</v>
      </c>
      <c r="SI6" s="2" cm="1">
        <f t="array" ref="SI6">IF(MOD(COLUMNS($B6:SI6),9)=0,"",VLOOKUP(INDEX('Arrivée Presse'!$B$2:$B$105,INT(1+COLUMNS($B6:SI6)/9)),'Arrivée Presse'!$B$2:$J$105,2+MOD(COLUMNS($B6:SI6)-1,9),FALSE))</f>
        <v>2</v>
      </c>
      <c r="SJ6" s="2" cm="1">
        <f t="array" ref="SJ6">IF(MOD(COLUMNS($B6:SJ6),9)=0,"",VLOOKUP(INDEX('Arrivée Presse'!$B$2:$B$105,INT(1+COLUMNS($B6:SJ6)/9)),'Arrivée Presse'!$B$2:$J$105,2+MOD(COLUMNS($B6:SJ6)-1,9),FALSE))</f>
        <v>16</v>
      </c>
      <c r="SK6" s="2" t="str" cm="1">
        <f t="array" ref="SK6">IF(MOD(COLUMNS($B6:SK6),9)=0,"",VLOOKUP(INDEX('Arrivée Presse'!$B$2:$B$105,INT(1+COLUMNS($B6:SK6)/9)),'Arrivée Presse'!$B$2:$J$105,2+MOD(COLUMNS($B6:SK6)-1,9),FALSE))</f>
        <v/>
      </c>
      <c r="SL6" s="2" cm="1">
        <f t="array" ref="SL6">IF(MOD(COLUMNS($B6:SL6),9)=0,"",VLOOKUP(INDEX('Arrivée Presse'!$B$2:$B$105,INT(1+COLUMNS($B6:SL6)/9)),'Arrivée Presse'!$B$2:$J$105,2+MOD(COLUMNS($B6:SL6)-1,9),FALSE))</f>
        <v>2</v>
      </c>
      <c r="SM6" s="2" cm="1">
        <f t="array" ref="SM6">IF(MOD(COLUMNS($B6:SM6),9)=0,"",VLOOKUP(INDEX('Arrivée Presse'!$B$2:$B$105,INT(1+COLUMNS($B6:SM6)/9)),'Arrivée Presse'!$B$2:$J$105,2+MOD(COLUMNS($B6:SM6)-1,9),FALSE))</f>
        <v>4</v>
      </c>
      <c r="SN6" s="2" cm="1">
        <f t="array" ref="SN6">IF(MOD(COLUMNS($B6:SN6),9)=0,"",VLOOKUP(INDEX('Arrivée Presse'!$B$2:$B$105,INT(1+COLUMNS($B6:SN6)/9)),'Arrivée Presse'!$B$2:$J$105,2+MOD(COLUMNS($B6:SN6)-1,9),FALSE))</f>
        <v>3</v>
      </c>
      <c r="SO6" s="2" cm="1">
        <f t="array" ref="SO6">IF(MOD(COLUMNS($B6:SO6),9)=0,"",VLOOKUP(INDEX('Arrivée Presse'!$B$2:$B$105,INT(1+COLUMNS($B6:SO6)/9)),'Arrivée Presse'!$B$2:$J$105,2+MOD(COLUMNS($B6:SO6)-1,9),FALSE))</f>
        <v>5</v>
      </c>
      <c r="SP6" s="2" cm="1">
        <f t="array" ref="SP6">IF(MOD(COLUMNS($B6:SP6),9)=0,"",VLOOKUP(INDEX('Arrivée Presse'!$B$2:$B$105,INT(1+COLUMNS($B6:SP6)/9)),'Arrivée Presse'!$B$2:$J$105,2+MOD(COLUMNS($B6:SP6)-1,9),FALSE))</f>
        <v>17</v>
      </c>
      <c r="SQ6" s="2" cm="1">
        <f t="array" ref="SQ6">IF(MOD(COLUMNS($B6:SQ6),9)=0,"",VLOOKUP(INDEX('Arrivée Presse'!$B$2:$B$105,INT(1+COLUMNS($B6:SQ6)/9)),'Arrivée Presse'!$B$2:$J$105,2+MOD(COLUMNS($B6:SQ6)-1,9),FALSE))</f>
        <v>1</v>
      </c>
      <c r="SR6" s="2" cm="1">
        <f t="array" ref="SR6">IF(MOD(COLUMNS($B6:SR6),9)=0,"",VLOOKUP(INDEX('Arrivée Presse'!$B$2:$B$105,INT(1+COLUMNS($B6:SR6)/9)),'Arrivée Presse'!$B$2:$J$105,2+MOD(COLUMNS($B6:SR6)-1,9),FALSE))</f>
        <v>18</v>
      </c>
      <c r="SS6" s="2" cm="1">
        <f t="array" ref="SS6">IF(MOD(COLUMNS($B6:SS6),9)=0,"",VLOOKUP(INDEX('Arrivée Presse'!$B$2:$B$105,INT(1+COLUMNS($B6:SS6)/9)),'Arrivée Presse'!$B$2:$J$105,2+MOD(COLUMNS($B6:SS6)-1,9),FALSE))</f>
        <v>9</v>
      </c>
      <c r="ST6" s="2" t="str" cm="1">
        <f t="array" ref="ST6">IF(MOD(COLUMNS($B6:ST6),9)=0,"",VLOOKUP(INDEX('Arrivée Presse'!$B$2:$B$105,INT(1+COLUMNS($B6:ST6)/9)),'Arrivée Presse'!$B$2:$J$105,2+MOD(COLUMNS($B6:ST6)-1,9),FALSE))</f>
        <v/>
      </c>
      <c r="SU6" s="2" cm="1">
        <f t="array" ref="SU6">IF(MOD(COLUMNS($B6:SU6),9)=0,"",VLOOKUP(INDEX('Arrivée Presse'!$B$2:$B$105,INT(1+COLUMNS($B6:SU6)/9)),'Arrivée Presse'!$B$2:$J$105,2+MOD(COLUMNS($B6:SU6)-1,9),FALSE))</f>
        <v>17</v>
      </c>
      <c r="SV6" s="2" cm="1">
        <f t="array" ref="SV6">IF(MOD(COLUMNS($B6:SV6),9)=0,"",VLOOKUP(INDEX('Arrivée Presse'!$B$2:$B$105,INT(1+COLUMNS($B6:SV6)/9)),'Arrivée Presse'!$B$2:$J$105,2+MOD(COLUMNS($B6:SV6)-1,9),FALSE))</f>
        <v>5</v>
      </c>
      <c r="SW6" s="2" cm="1">
        <f t="array" ref="SW6">IF(MOD(COLUMNS($B6:SW6),9)=0,"",VLOOKUP(INDEX('Arrivée Presse'!$B$2:$B$105,INT(1+COLUMNS($B6:SW6)/9)),'Arrivée Presse'!$B$2:$J$105,2+MOD(COLUMNS($B6:SW6)-1,9),FALSE))</f>
        <v>3</v>
      </c>
      <c r="SX6" s="2" cm="1">
        <f t="array" ref="SX6">IF(MOD(COLUMNS($B6:SX6),9)=0,"",VLOOKUP(INDEX('Arrivée Presse'!$B$2:$B$105,INT(1+COLUMNS($B6:SX6)/9)),'Arrivée Presse'!$B$2:$J$105,2+MOD(COLUMNS($B6:SX6)-1,9),FALSE))</f>
        <v>4</v>
      </c>
      <c r="SY6" s="2" cm="1">
        <f t="array" ref="SY6">IF(MOD(COLUMNS($B6:SY6),9)=0,"",VLOOKUP(INDEX('Arrivée Presse'!$B$2:$B$105,INT(1+COLUMNS($B6:SY6)/9)),'Arrivée Presse'!$B$2:$J$105,2+MOD(COLUMNS($B6:SY6)-1,9),FALSE))</f>
        <v>13</v>
      </c>
      <c r="SZ6" s="2" cm="1">
        <f t="array" ref="SZ6">IF(MOD(COLUMNS($B6:SZ6),9)=0,"",VLOOKUP(INDEX('Arrivée Presse'!$B$2:$B$105,INT(1+COLUMNS($B6:SZ6)/9)),'Arrivée Presse'!$B$2:$J$105,2+MOD(COLUMNS($B6:SZ6)-1,9),FALSE))</f>
        <v>2</v>
      </c>
      <c r="TA6" s="2" cm="1">
        <f t="array" ref="TA6">IF(MOD(COLUMNS($B6:TA6),9)=0,"",VLOOKUP(INDEX('Arrivée Presse'!$B$2:$B$105,INT(1+COLUMNS($B6:TA6)/9)),'Arrivée Presse'!$B$2:$J$105,2+MOD(COLUMNS($B6:TA6)-1,9),FALSE))</f>
        <v>1</v>
      </c>
      <c r="TB6" s="2" cm="1">
        <f t="array" ref="TB6">IF(MOD(COLUMNS($B6:TB6),9)=0,"",VLOOKUP(INDEX('Arrivée Presse'!$B$2:$B$105,INT(1+COLUMNS($B6:TB6)/9)),'Arrivée Presse'!$B$2:$J$105,2+MOD(COLUMNS($B6:TB6)-1,9),FALSE))</f>
        <v>9</v>
      </c>
      <c r="TC6" s="2" t="str" cm="1">
        <f t="array" ref="TC6">IF(MOD(COLUMNS($B6:TC6),9)=0,"",VLOOKUP(INDEX('Arrivée Presse'!$B$2:$B$105,INT(1+COLUMNS($B6:TC6)/9)),'Arrivée Presse'!$B$2:$J$105,2+MOD(COLUMNS($B6:TC6)-1,9),FALSE))</f>
        <v/>
      </c>
      <c r="TD6" s="2" cm="1">
        <f t="array" ref="TD6">IF(MOD(COLUMNS($B6:TD6),9)=0,"",VLOOKUP(INDEX('Arrivée Presse'!$B$2:$B$105,INT(1+COLUMNS($B6:TD6)/9)),'Arrivée Presse'!$B$2:$J$105,2+MOD(COLUMNS($B6:TD6)-1,9),FALSE))</f>
        <v>13</v>
      </c>
      <c r="TE6" s="2" cm="1">
        <f t="array" ref="TE6">IF(MOD(COLUMNS($B6:TE6),9)=0,"",VLOOKUP(INDEX('Arrivée Presse'!$B$2:$B$105,INT(1+COLUMNS($B6:TE6)/9)),'Arrivée Presse'!$B$2:$J$105,2+MOD(COLUMNS($B6:TE6)-1,9),FALSE))</f>
        <v>9</v>
      </c>
      <c r="TF6" s="2" cm="1">
        <f t="array" ref="TF6">IF(MOD(COLUMNS($B6:TF6),9)=0,"",VLOOKUP(INDEX('Arrivée Presse'!$B$2:$B$105,INT(1+COLUMNS($B6:TF6)/9)),'Arrivée Presse'!$B$2:$J$105,2+MOD(COLUMNS($B6:TF6)-1,9),FALSE))</f>
        <v>5</v>
      </c>
      <c r="TG6" s="2" cm="1">
        <f t="array" ref="TG6">IF(MOD(COLUMNS($B6:TG6),9)=0,"",VLOOKUP(INDEX('Arrivée Presse'!$B$2:$B$105,INT(1+COLUMNS($B6:TG6)/9)),'Arrivée Presse'!$B$2:$J$105,2+MOD(COLUMNS($B6:TG6)-1,9),FALSE))</f>
        <v>4</v>
      </c>
      <c r="TH6" s="2" cm="1">
        <f t="array" ref="TH6">IF(MOD(COLUMNS($B6:TH6),9)=0,"",VLOOKUP(INDEX('Arrivée Presse'!$B$2:$B$105,INT(1+COLUMNS($B6:TH6)/9)),'Arrivée Presse'!$B$2:$J$105,2+MOD(COLUMNS($B6:TH6)-1,9),FALSE))</f>
        <v>1</v>
      </c>
      <c r="TI6" s="2" cm="1">
        <f t="array" ref="TI6">IF(MOD(COLUMNS($B6:TI6),9)=0,"",VLOOKUP(INDEX('Arrivée Presse'!$B$2:$B$105,INT(1+COLUMNS($B6:TI6)/9)),'Arrivée Presse'!$B$2:$J$105,2+MOD(COLUMNS($B6:TI6)-1,9),FALSE))</f>
        <v>17</v>
      </c>
      <c r="TJ6" s="2" cm="1">
        <f t="array" ref="TJ6">IF(MOD(COLUMNS($B6:TJ6),9)=0,"",VLOOKUP(INDEX('Arrivée Presse'!$B$2:$B$105,INT(1+COLUMNS($B6:TJ6)/9)),'Arrivée Presse'!$B$2:$J$105,2+MOD(COLUMNS($B6:TJ6)-1,9),FALSE))</f>
        <v>2</v>
      </c>
      <c r="TK6" s="2" cm="1">
        <f t="array" ref="TK6">IF(MOD(COLUMNS($B6:TK6),9)=0,"",VLOOKUP(INDEX('Arrivée Presse'!$B$2:$B$105,INT(1+COLUMNS($B6:TK6)/9)),'Arrivée Presse'!$B$2:$J$105,2+MOD(COLUMNS($B6:TK6)-1,9),FALSE))</f>
        <v>3</v>
      </c>
      <c r="TL6" s="2" t="str" cm="1">
        <f t="array" ref="TL6">IF(MOD(COLUMNS($B6:TL6),9)=0,"",VLOOKUP(INDEX('Arrivée Presse'!$B$2:$B$105,INT(1+COLUMNS($B6:TL6)/9)),'Arrivée Presse'!$B$2:$J$105,2+MOD(COLUMNS($B6:TL6)-1,9),FALSE))</f>
        <v/>
      </c>
      <c r="TM6" s="2" cm="1">
        <f t="array" ref="TM6">IF(MOD(COLUMNS($B6:TM6),9)=0,"",VLOOKUP(INDEX('Arrivée Presse'!$B$2:$B$105,INT(1+COLUMNS($B6:TM6)/9)),'Arrivée Presse'!$B$2:$J$105,2+MOD(COLUMNS($B6:TM6)-1,9),FALSE))</f>
        <v>3</v>
      </c>
      <c r="TN6" s="2" cm="1">
        <f t="array" ref="TN6">IF(MOD(COLUMNS($B6:TN6),9)=0,"",VLOOKUP(INDEX('Arrivée Presse'!$B$2:$B$105,INT(1+COLUMNS($B6:TN6)/9)),'Arrivée Presse'!$B$2:$J$105,2+MOD(COLUMNS($B6:TN6)-1,9),FALSE))</f>
        <v>2</v>
      </c>
      <c r="TO6" s="2" cm="1">
        <f t="array" ref="TO6">IF(MOD(COLUMNS($B6:TO6),9)=0,"",VLOOKUP(INDEX('Arrivée Presse'!$B$2:$B$105,INT(1+COLUMNS($B6:TO6)/9)),'Arrivée Presse'!$B$2:$J$105,2+MOD(COLUMNS($B6:TO6)-1,9),FALSE))</f>
        <v>17</v>
      </c>
      <c r="TP6" s="2" cm="1">
        <f t="array" ref="TP6">IF(MOD(COLUMNS($B6:TP6),9)=0,"",VLOOKUP(INDEX('Arrivée Presse'!$B$2:$B$105,INT(1+COLUMNS($B6:TP6)/9)),'Arrivée Presse'!$B$2:$J$105,2+MOD(COLUMNS($B6:TP6)-1,9),FALSE))</f>
        <v>4</v>
      </c>
      <c r="TQ6" s="2" cm="1">
        <f t="array" ref="TQ6">IF(MOD(COLUMNS($B6:TQ6),9)=0,"",VLOOKUP(INDEX('Arrivée Presse'!$B$2:$B$105,INT(1+COLUMNS($B6:TQ6)/9)),'Arrivée Presse'!$B$2:$J$105,2+MOD(COLUMNS($B6:TQ6)-1,9),FALSE))</f>
        <v>1</v>
      </c>
      <c r="TR6" s="2" cm="1">
        <f t="array" ref="TR6">IF(MOD(COLUMNS($B6:TR6),9)=0,"",VLOOKUP(INDEX('Arrivée Presse'!$B$2:$B$105,INT(1+COLUMNS($B6:TR6)/9)),'Arrivée Presse'!$B$2:$J$105,2+MOD(COLUMNS($B6:TR6)-1,9),FALSE))</f>
        <v>9</v>
      </c>
      <c r="TS6" s="2" cm="1">
        <f t="array" ref="TS6">IF(MOD(COLUMNS($B6:TS6),9)=0,"",VLOOKUP(INDEX('Arrivée Presse'!$B$2:$B$105,INT(1+COLUMNS($B6:TS6)/9)),'Arrivée Presse'!$B$2:$J$105,2+MOD(COLUMNS($B6:TS6)-1,9),FALSE))</f>
        <v>18</v>
      </c>
      <c r="TT6" s="2" cm="1">
        <f t="array" ref="TT6">IF(MOD(COLUMNS($B6:TT6),9)=0,"",VLOOKUP(INDEX('Arrivée Presse'!$B$2:$B$105,INT(1+COLUMNS($B6:TT6)/9)),'Arrivée Presse'!$B$2:$J$105,2+MOD(COLUMNS($B6:TT6)-1,9),FALSE))</f>
        <v>5</v>
      </c>
      <c r="TU6" s="2" t="str" cm="1">
        <f t="array" ref="TU6">IF(MOD(COLUMNS($B6:TU6),9)=0,"",VLOOKUP(INDEX('Arrivée Presse'!$B$2:$B$105,INT(1+COLUMNS($B6:TU6)/9)),'Arrivée Presse'!$B$2:$J$105,2+MOD(COLUMNS($B6:TU6)-1,9),FALSE))</f>
        <v/>
      </c>
      <c r="TV6" s="2" cm="1">
        <f t="array" ref="TV6">IF(MOD(COLUMNS($B6:TV6),9)=0,"",VLOOKUP(INDEX('Arrivée Presse'!$B$2:$B$105,INT(1+COLUMNS($B6:TV6)/9)),'Arrivée Presse'!$B$2:$J$105,2+MOD(COLUMNS($B6:TV6)-1,9),FALSE))</f>
        <v>9</v>
      </c>
      <c r="TW6" s="2" cm="1">
        <f t="array" ref="TW6">IF(MOD(COLUMNS($B6:TW6),9)=0,"",VLOOKUP(INDEX('Arrivée Presse'!$B$2:$B$105,INT(1+COLUMNS($B6:TW6)/9)),'Arrivée Presse'!$B$2:$J$105,2+MOD(COLUMNS($B6:TW6)-1,9),FALSE))</f>
        <v>4</v>
      </c>
      <c r="TX6" s="2" cm="1">
        <f t="array" ref="TX6">IF(MOD(COLUMNS($B6:TX6),9)=0,"",VLOOKUP(INDEX('Arrivée Presse'!$B$2:$B$105,INT(1+COLUMNS($B6:TX6)/9)),'Arrivée Presse'!$B$2:$J$105,2+MOD(COLUMNS($B6:TX6)-1,9),FALSE))</f>
        <v>1</v>
      </c>
      <c r="TY6" s="2" cm="1">
        <f t="array" ref="TY6">IF(MOD(COLUMNS($B6:TY6),9)=0,"",VLOOKUP(INDEX('Arrivée Presse'!$B$2:$B$105,INT(1+COLUMNS($B6:TY6)/9)),'Arrivée Presse'!$B$2:$J$105,2+MOD(COLUMNS($B6:TY6)-1,9),FALSE))</f>
        <v>3</v>
      </c>
      <c r="TZ6" s="2" cm="1">
        <f t="array" ref="TZ6">IF(MOD(COLUMNS($B6:TZ6),9)=0,"",VLOOKUP(INDEX('Arrivée Presse'!$B$2:$B$105,INT(1+COLUMNS($B6:TZ6)/9)),'Arrivée Presse'!$B$2:$J$105,2+MOD(COLUMNS($B6:TZ6)-1,9),FALSE))</f>
        <v>2</v>
      </c>
      <c r="UA6" s="2" cm="1">
        <f t="array" ref="UA6">IF(MOD(COLUMNS($B6:UA6),9)=0,"",VLOOKUP(INDEX('Arrivée Presse'!$B$2:$B$105,INT(1+COLUMNS($B6:UA6)/9)),'Arrivée Presse'!$B$2:$J$105,2+MOD(COLUMNS($B6:UA6)-1,9),FALSE))</f>
        <v>16</v>
      </c>
      <c r="UB6" s="2" cm="1">
        <f t="array" ref="UB6">IF(MOD(COLUMNS($B6:UB6),9)=0,"",VLOOKUP(INDEX('Arrivée Presse'!$B$2:$B$105,INT(1+COLUMNS($B6:UB6)/9)),'Arrivée Presse'!$B$2:$J$105,2+MOD(COLUMNS($B6:UB6)-1,9),FALSE))</f>
        <v>17</v>
      </c>
      <c r="UC6" s="2" cm="1">
        <f t="array" ref="UC6">IF(MOD(COLUMNS($B6:UC6),9)=0,"",VLOOKUP(INDEX('Arrivée Presse'!$B$2:$B$105,INT(1+COLUMNS($B6:UC6)/9)),'Arrivée Presse'!$B$2:$J$105,2+MOD(COLUMNS($B6:UC6)-1,9),FALSE))</f>
        <v>18</v>
      </c>
      <c r="UD6" s="2" t="str" cm="1">
        <f t="array" ref="UD6">IF(MOD(COLUMNS($B6:UD6),9)=0,"",VLOOKUP(INDEX('Arrivée Presse'!$B$2:$B$105,INT(1+COLUMNS($B6:UD6)/9)),'Arrivée Presse'!$B$2:$J$105,2+MOD(COLUMNS($B6:UD6)-1,9),FALSE))</f>
        <v/>
      </c>
      <c r="UE6" s="2" cm="1">
        <f t="array" ref="UE6">IF(MOD(COLUMNS($B6:UE6),9)=0,"",VLOOKUP(INDEX('Arrivée Presse'!$B$2:$B$105,INT(1+COLUMNS($B6:UE6)/9)),'Arrivée Presse'!$B$2:$J$105,2+MOD(COLUMNS($B6:UE6)-1,9),FALSE))</f>
        <v>1</v>
      </c>
      <c r="UF6" s="2" cm="1">
        <f t="array" ref="UF6">IF(MOD(COLUMNS($B6:UF6),9)=0,"",VLOOKUP(INDEX('Arrivée Presse'!$B$2:$B$105,INT(1+COLUMNS($B6:UF6)/9)),'Arrivée Presse'!$B$2:$J$105,2+MOD(COLUMNS($B6:UF6)-1,9),FALSE))</f>
        <v>9</v>
      </c>
      <c r="UG6" s="2" cm="1">
        <f t="array" ref="UG6">IF(MOD(COLUMNS($B6:UG6),9)=0,"",VLOOKUP(INDEX('Arrivée Presse'!$B$2:$B$105,INT(1+COLUMNS($B6:UG6)/9)),'Arrivée Presse'!$B$2:$J$105,2+MOD(COLUMNS($B6:UG6)-1,9),FALSE))</f>
        <v>18</v>
      </c>
      <c r="UH6" s="2" cm="1">
        <f t="array" ref="UH6">IF(MOD(COLUMNS($B6:UH6),9)=0,"",VLOOKUP(INDEX('Arrivée Presse'!$B$2:$B$105,INT(1+COLUMNS($B6:UH6)/9)),'Arrivée Presse'!$B$2:$J$105,2+MOD(COLUMNS($B6:UH6)-1,9),FALSE))</f>
        <v>4</v>
      </c>
      <c r="UI6" s="2" cm="1">
        <f t="array" ref="UI6">IF(MOD(COLUMNS($B6:UI6),9)=0,"",VLOOKUP(INDEX('Arrivée Presse'!$B$2:$B$105,INT(1+COLUMNS($B6:UI6)/9)),'Arrivée Presse'!$B$2:$J$105,2+MOD(COLUMNS($B6:UI6)-1,9),FALSE))</f>
        <v>17</v>
      </c>
      <c r="UJ6" s="2" cm="1">
        <f t="array" ref="UJ6">IF(MOD(COLUMNS($B6:UJ6),9)=0,"",VLOOKUP(INDEX('Arrivée Presse'!$B$2:$B$105,INT(1+COLUMNS($B6:UJ6)/9)),'Arrivée Presse'!$B$2:$J$105,2+MOD(COLUMNS($B6:UJ6)-1,9),FALSE))</f>
        <v>3</v>
      </c>
      <c r="UK6" s="2" cm="1">
        <f t="array" ref="UK6">IF(MOD(COLUMNS($B6:UK6),9)=0,"",VLOOKUP(INDEX('Arrivée Presse'!$B$2:$B$105,INT(1+COLUMNS($B6:UK6)/9)),'Arrivée Presse'!$B$2:$J$105,2+MOD(COLUMNS($B6:UK6)-1,9),FALSE))</f>
        <v>2</v>
      </c>
      <c r="UL6" s="2" cm="1">
        <f t="array" ref="UL6">IF(MOD(COLUMNS($B6:UL6),9)=0,"",VLOOKUP(INDEX('Arrivée Presse'!$B$2:$B$105,INT(1+COLUMNS($B6:UL6)/9)),'Arrivée Presse'!$B$2:$J$105,2+MOD(COLUMNS($B6:UL6)-1,9),FALSE))</f>
        <v>6</v>
      </c>
      <c r="UM6" s="2" t="str" cm="1">
        <f t="array" ref="UM6">IF(MOD(COLUMNS($B6:UM6),9)=0,"",VLOOKUP(INDEX('Arrivée Presse'!$B$2:$B$105,INT(1+COLUMNS($B6:UM6)/9)),'Arrivée Presse'!$B$2:$J$105,2+MOD(COLUMNS($B6:UM6)-1,9),FALSE))</f>
        <v/>
      </c>
      <c r="UN6" s="2" cm="1">
        <f t="array" ref="UN6">IF(MOD(COLUMNS($B6:UN6),9)=0,"",VLOOKUP(INDEX('Arrivée Presse'!$B$2:$B$105,INT(1+COLUMNS($B6:UN6)/9)),'Arrivée Presse'!$B$2:$J$105,2+MOD(COLUMNS($B6:UN6)-1,9),FALSE))</f>
        <v>9</v>
      </c>
      <c r="UO6" s="2" cm="1">
        <f t="array" ref="UO6">IF(MOD(COLUMNS($B6:UO6),9)=0,"",VLOOKUP(INDEX('Arrivée Presse'!$B$2:$B$105,INT(1+COLUMNS($B6:UO6)/9)),'Arrivée Presse'!$B$2:$J$105,2+MOD(COLUMNS($B6:UO6)-1,9),FALSE))</f>
        <v>1</v>
      </c>
      <c r="UP6" s="2" cm="1">
        <f t="array" ref="UP6">IF(MOD(COLUMNS($B6:UP6),9)=0,"",VLOOKUP(INDEX('Arrivée Presse'!$B$2:$B$105,INT(1+COLUMNS($B6:UP6)/9)),'Arrivée Presse'!$B$2:$J$105,2+MOD(COLUMNS($B6:UP6)-1,9),FALSE))</f>
        <v>2</v>
      </c>
      <c r="UQ6" s="2" cm="1">
        <f t="array" ref="UQ6">IF(MOD(COLUMNS($B6:UQ6),9)=0,"",VLOOKUP(INDEX('Arrivée Presse'!$B$2:$B$105,INT(1+COLUMNS($B6:UQ6)/9)),'Arrivée Presse'!$B$2:$J$105,2+MOD(COLUMNS($B6:UQ6)-1,9),FALSE))</f>
        <v>3</v>
      </c>
      <c r="UR6" s="2" cm="1">
        <f t="array" ref="UR6">IF(MOD(COLUMNS($B6:UR6),9)=0,"",VLOOKUP(INDEX('Arrivée Presse'!$B$2:$B$105,INT(1+COLUMNS($B6:UR6)/9)),'Arrivée Presse'!$B$2:$J$105,2+MOD(COLUMNS($B6:UR6)-1,9),FALSE))</f>
        <v>4</v>
      </c>
      <c r="US6" s="2" cm="1">
        <f t="array" ref="US6">IF(MOD(COLUMNS($B6:US6),9)=0,"",VLOOKUP(INDEX('Arrivée Presse'!$B$2:$B$105,INT(1+COLUMNS($B6:US6)/9)),'Arrivée Presse'!$B$2:$J$105,2+MOD(COLUMNS($B6:US6)-1,9),FALSE))</f>
        <v>16</v>
      </c>
      <c r="UT6" s="2" cm="1">
        <f t="array" ref="UT6">IF(MOD(COLUMNS($B6:UT6),9)=0,"",VLOOKUP(INDEX('Arrivée Presse'!$B$2:$B$105,INT(1+COLUMNS($B6:UT6)/9)),'Arrivée Presse'!$B$2:$J$105,2+MOD(COLUMNS($B6:UT6)-1,9),FALSE))</f>
        <v>11</v>
      </c>
      <c r="UU6" s="2" cm="1">
        <f t="array" ref="UU6">IF(MOD(COLUMNS($B6:UU6),9)=0,"",VLOOKUP(INDEX('Arrivée Presse'!$B$2:$B$105,INT(1+COLUMNS($B6:UU6)/9)),'Arrivée Presse'!$B$2:$J$105,2+MOD(COLUMNS($B6:UU6)-1,9),FALSE))</f>
        <v>18</v>
      </c>
      <c r="UV6" s="2" t="str" cm="1">
        <f t="array" ref="UV6">IF(MOD(COLUMNS($B6:UV6),9)=0,"",VLOOKUP(INDEX('Arrivée Presse'!$B$2:$B$105,INT(1+COLUMNS($B6:UV6)/9)),'Arrivée Presse'!$B$2:$J$105,2+MOD(COLUMNS($B6:UV6)-1,9),FALSE))</f>
        <v/>
      </c>
      <c r="UW6" s="2" cm="1">
        <f t="array" ref="UW6">IF(MOD(COLUMNS($B6:UW6),9)=0,"",VLOOKUP(INDEX('Arrivée Presse'!$B$2:$B$105,INT(1+COLUMNS($B6:UW6)/9)),'Arrivée Presse'!$B$2:$J$105,2+MOD(COLUMNS($B6:UW6)-1,9),FALSE))</f>
        <v>2</v>
      </c>
      <c r="UX6" s="2" cm="1">
        <f t="array" ref="UX6">IF(MOD(COLUMNS($B6:UX6),9)=0,"",VLOOKUP(INDEX('Arrivée Presse'!$B$2:$B$105,INT(1+COLUMNS($B6:UX6)/9)),'Arrivée Presse'!$B$2:$J$105,2+MOD(COLUMNS($B6:UX6)-1,9),FALSE))</f>
        <v>9</v>
      </c>
      <c r="UY6" s="2" cm="1">
        <f t="array" ref="UY6">IF(MOD(COLUMNS($B6:UY6),9)=0,"",VLOOKUP(INDEX('Arrivée Presse'!$B$2:$B$105,INT(1+COLUMNS($B6:UY6)/9)),'Arrivée Presse'!$B$2:$J$105,2+MOD(COLUMNS($B6:UY6)-1,9),FALSE))</f>
        <v>4</v>
      </c>
      <c r="UZ6" s="2" cm="1">
        <f t="array" ref="UZ6">IF(MOD(COLUMNS($B6:UZ6),9)=0,"",VLOOKUP(INDEX('Arrivée Presse'!$B$2:$B$105,INT(1+COLUMNS($B6:UZ6)/9)),'Arrivée Presse'!$B$2:$J$105,2+MOD(COLUMNS($B6:UZ6)-1,9),FALSE))</f>
        <v>1</v>
      </c>
      <c r="VA6" s="2" cm="1">
        <f t="array" ref="VA6">IF(MOD(COLUMNS($B6:VA6),9)=0,"",VLOOKUP(INDEX('Arrivée Presse'!$B$2:$B$105,INT(1+COLUMNS($B6:VA6)/9)),'Arrivée Presse'!$B$2:$J$105,2+MOD(COLUMNS($B6:VA6)-1,9),FALSE))</f>
        <v>3</v>
      </c>
      <c r="VB6" s="2" cm="1">
        <f t="array" ref="VB6">IF(MOD(COLUMNS($B6:VB6),9)=0,"",VLOOKUP(INDEX('Arrivée Presse'!$B$2:$B$105,INT(1+COLUMNS($B6:VB6)/9)),'Arrivée Presse'!$B$2:$J$105,2+MOD(COLUMNS($B6:VB6)-1,9),FALSE))</f>
        <v>6</v>
      </c>
      <c r="VC6" s="2" cm="1">
        <f t="array" ref="VC6">IF(MOD(COLUMNS($B6:VC6),9)=0,"",VLOOKUP(INDEX('Arrivée Presse'!$B$2:$B$105,INT(1+COLUMNS($B6:VC6)/9)),'Arrivée Presse'!$B$2:$J$105,2+MOD(COLUMNS($B6:VC6)-1,9),FALSE))</f>
        <v>18</v>
      </c>
      <c r="VD6" s="2" cm="1">
        <f t="array" ref="VD6">IF(MOD(COLUMNS($B6:VD6),9)=0,"",VLOOKUP(INDEX('Arrivée Presse'!$B$2:$B$105,INT(1+COLUMNS($B6:VD6)/9)),'Arrivée Presse'!$B$2:$J$105,2+MOD(COLUMNS($B6:VD6)-1,9),FALSE))</f>
        <v>17</v>
      </c>
      <c r="VE6" s="2" t="str" cm="1">
        <f t="array" ref="VE6">IF(MOD(COLUMNS($B6:VE6),9)=0,"",VLOOKUP(INDEX('Arrivée Presse'!$B$2:$B$105,INT(1+COLUMNS($B6:VE6)/9)),'Arrivée Presse'!$B$2:$J$105,2+MOD(COLUMNS($B6:VE6)-1,9),FALSE))</f>
        <v/>
      </c>
      <c r="VF6" s="2" cm="1">
        <f t="array" ref="VF6">IF(MOD(COLUMNS($B6:VF6),9)=0,"",VLOOKUP(INDEX('Arrivée Presse'!$B$2:$B$105,INT(1+COLUMNS($B6:VF6)/9)),'Arrivée Presse'!$B$2:$J$105,2+MOD(COLUMNS($B6:VF6)-1,9),FALSE))</f>
        <v>2</v>
      </c>
      <c r="VG6" s="2" cm="1">
        <f t="array" ref="VG6">IF(MOD(COLUMNS($B6:VG6),9)=0,"",VLOOKUP(INDEX('Arrivée Presse'!$B$2:$B$105,INT(1+COLUMNS($B6:VG6)/9)),'Arrivée Presse'!$B$2:$J$105,2+MOD(COLUMNS($B6:VG6)-1,9),FALSE))</f>
        <v>3</v>
      </c>
      <c r="VH6" s="2" cm="1">
        <f t="array" ref="VH6">IF(MOD(COLUMNS($B6:VH6),9)=0,"",VLOOKUP(INDEX('Arrivée Presse'!$B$2:$B$105,INT(1+COLUMNS($B6:VH6)/9)),'Arrivée Presse'!$B$2:$J$105,2+MOD(COLUMNS($B6:VH6)-1,9),FALSE))</f>
        <v>17</v>
      </c>
      <c r="VI6" s="2" cm="1">
        <f t="array" ref="VI6">IF(MOD(COLUMNS($B6:VI6),9)=0,"",VLOOKUP(INDEX('Arrivée Presse'!$B$2:$B$105,INT(1+COLUMNS($B6:VI6)/9)),'Arrivée Presse'!$B$2:$J$105,2+MOD(COLUMNS($B6:VI6)-1,9),FALSE))</f>
        <v>9</v>
      </c>
      <c r="VJ6" s="2" cm="1">
        <f t="array" ref="VJ6">IF(MOD(COLUMNS($B6:VJ6),9)=0,"",VLOOKUP(INDEX('Arrivée Presse'!$B$2:$B$105,INT(1+COLUMNS($B6:VJ6)/9)),'Arrivée Presse'!$B$2:$J$105,2+MOD(COLUMNS($B6:VJ6)-1,9),FALSE))</f>
        <v>4</v>
      </c>
      <c r="VK6" s="2" cm="1">
        <f t="array" ref="VK6">IF(MOD(COLUMNS($B6:VK6),9)=0,"",VLOOKUP(INDEX('Arrivée Presse'!$B$2:$B$105,INT(1+COLUMNS($B6:VK6)/9)),'Arrivée Presse'!$B$2:$J$105,2+MOD(COLUMNS($B6:VK6)-1,9),FALSE))</f>
        <v>1</v>
      </c>
      <c r="VL6" s="2" cm="1">
        <f t="array" ref="VL6">IF(MOD(COLUMNS($B6:VL6),9)=0,"",VLOOKUP(INDEX('Arrivée Presse'!$B$2:$B$105,INT(1+COLUMNS($B6:VL6)/9)),'Arrivée Presse'!$B$2:$J$105,2+MOD(COLUMNS($B6:VL6)-1,9),FALSE))</f>
        <v>18</v>
      </c>
      <c r="VM6" s="2" cm="1">
        <f t="array" ref="VM6">IF(MOD(COLUMNS($B6:VM6),9)=0,"",VLOOKUP(INDEX('Arrivée Presse'!$B$2:$B$105,INT(1+COLUMNS($B6:VM6)/9)),'Arrivée Presse'!$B$2:$J$105,2+MOD(COLUMNS($B6:VM6)-1,9),FALSE))</f>
        <v>5</v>
      </c>
      <c r="VN6" s="2" t="str" cm="1">
        <f t="array" ref="VN6">IF(MOD(COLUMNS($B6:VN6),9)=0,"",VLOOKUP(INDEX('Arrivée Presse'!$B$2:$B$105,INT(1+COLUMNS($B6:VN6)/9)),'Arrivée Presse'!$B$2:$J$105,2+MOD(COLUMNS($B6:VN6)-1,9),FALSE))</f>
        <v/>
      </c>
      <c r="VO6" s="2" cm="1">
        <f t="array" ref="VO6">IF(MOD(COLUMNS($B6:VO6),9)=0,"",VLOOKUP(INDEX('Arrivée Presse'!$B$2:$B$105,INT(1+COLUMNS($B6:VO6)/9)),'Arrivée Presse'!$B$2:$J$105,2+MOD(COLUMNS($B6:VO6)-1,9),FALSE))</f>
        <v>3</v>
      </c>
      <c r="VP6" s="2" cm="1">
        <f t="array" ref="VP6">IF(MOD(COLUMNS($B6:VP6),9)=0,"",VLOOKUP(INDEX('Arrivée Presse'!$B$2:$B$105,INT(1+COLUMNS($B6:VP6)/9)),'Arrivée Presse'!$B$2:$J$105,2+MOD(COLUMNS($B6:VP6)-1,9),FALSE))</f>
        <v>2</v>
      </c>
      <c r="VQ6" s="2" cm="1">
        <f t="array" ref="VQ6">IF(MOD(COLUMNS($B6:VQ6),9)=0,"",VLOOKUP(INDEX('Arrivée Presse'!$B$2:$B$105,INT(1+COLUMNS($B6:VQ6)/9)),'Arrivée Presse'!$B$2:$J$105,2+MOD(COLUMNS($B6:VQ6)-1,9),FALSE))</f>
        <v>9</v>
      </c>
      <c r="VR6" s="2" cm="1">
        <f t="array" ref="VR6">IF(MOD(COLUMNS($B6:VR6),9)=0,"",VLOOKUP(INDEX('Arrivée Presse'!$B$2:$B$105,INT(1+COLUMNS($B6:VR6)/9)),'Arrivée Presse'!$B$2:$J$105,2+MOD(COLUMNS($B6:VR6)-1,9),FALSE))</f>
        <v>4</v>
      </c>
      <c r="VS6" s="2" cm="1">
        <f t="array" ref="VS6">IF(MOD(COLUMNS($B6:VS6),9)=0,"",VLOOKUP(INDEX('Arrivée Presse'!$B$2:$B$105,INT(1+COLUMNS($B6:VS6)/9)),'Arrivée Presse'!$B$2:$J$105,2+MOD(COLUMNS($B6:VS6)-1,9),FALSE))</f>
        <v>17</v>
      </c>
      <c r="VT6" s="2" cm="1">
        <f t="array" ref="VT6">IF(MOD(COLUMNS($B6:VT6),9)=0,"",VLOOKUP(INDEX('Arrivée Presse'!$B$2:$B$105,INT(1+COLUMNS($B6:VT6)/9)),'Arrivée Presse'!$B$2:$J$105,2+MOD(COLUMNS($B6:VT6)-1,9),FALSE))</f>
        <v>1</v>
      </c>
      <c r="VU6" s="2" cm="1">
        <f t="array" ref="VU6">IF(MOD(COLUMNS($B6:VU6),9)=0,"",VLOOKUP(INDEX('Arrivée Presse'!$B$2:$B$105,INT(1+COLUMNS($B6:VU6)/9)),'Arrivée Presse'!$B$2:$J$105,2+MOD(COLUMNS($B6:VU6)-1,9),FALSE))</f>
        <v>5</v>
      </c>
      <c r="VV6" s="2" cm="1">
        <f t="array" ref="VV6">IF(MOD(COLUMNS($B6:VV6),9)=0,"",VLOOKUP(INDEX('Arrivée Presse'!$B$2:$B$105,INT(1+COLUMNS($B6:VV6)/9)),'Arrivée Presse'!$B$2:$J$105,2+MOD(COLUMNS($B6:VV6)-1,9),FALSE))</f>
        <v>16</v>
      </c>
      <c r="VW6" s="2" t="str" cm="1">
        <f t="array" ref="VW6">IF(MOD(COLUMNS($B6:VW6),9)=0,"",VLOOKUP(INDEX('Arrivée Presse'!$B$2:$B$105,INT(1+COLUMNS($B6:VW6)/9)),'Arrivée Presse'!$B$2:$J$105,2+MOD(COLUMNS($B6:VW6)-1,9),FALSE))</f>
        <v/>
      </c>
      <c r="VX6" s="2" cm="1">
        <f t="array" ref="VX6">IF(MOD(COLUMNS($B6:VX6),9)=0,"",VLOOKUP(INDEX('Arrivée Presse'!$B$2:$B$105,INT(1+COLUMNS($B6:VX6)/9)),'Arrivée Presse'!$B$2:$J$105,2+MOD(COLUMNS($B6:VX6)-1,9),FALSE))</f>
        <v>6</v>
      </c>
      <c r="VY6" s="2" cm="1">
        <f t="array" ref="VY6">IF(MOD(COLUMNS($B6:VY6),9)=0,"",VLOOKUP(INDEX('Arrivée Presse'!$B$2:$B$105,INT(1+COLUMNS($B6:VY6)/9)),'Arrivée Presse'!$B$2:$J$105,2+MOD(COLUMNS($B6:VY6)-1,9),FALSE))</f>
        <v>1</v>
      </c>
      <c r="VZ6" s="2" cm="1">
        <f t="array" ref="VZ6">IF(MOD(COLUMNS($B6:VZ6),9)=0,"",VLOOKUP(INDEX('Arrivée Presse'!$B$2:$B$105,INT(1+COLUMNS($B6:VZ6)/9)),'Arrivée Presse'!$B$2:$J$105,2+MOD(COLUMNS($B6:VZ6)-1,9),FALSE))</f>
        <v>9</v>
      </c>
      <c r="WA6" s="2" cm="1">
        <f t="array" ref="WA6">IF(MOD(COLUMNS($B6:WA6),9)=0,"",VLOOKUP(INDEX('Arrivée Presse'!$B$2:$B$105,INT(1+COLUMNS($B6:WA6)/9)),'Arrivée Presse'!$B$2:$J$105,2+MOD(COLUMNS($B6:WA6)-1,9),FALSE))</f>
        <v>3</v>
      </c>
      <c r="WB6" s="2" cm="1">
        <f t="array" ref="WB6">IF(MOD(COLUMNS($B6:WB6),9)=0,"",VLOOKUP(INDEX('Arrivée Presse'!$B$2:$B$105,INT(1+COLUMNS($B6:WB6)/9)),'Arrivée Presse'!$B$2:$J$105,2+MOD(COLUMNS($B6:WB6)-1,9),FALSE))</f>
        <v>2</v>
      </c>
      <c r="WC6" s="2" cm="1">
        <f t="array" ref="WC6">IF(MOD(COLUMNS($B6:WC6),9)=0,"",VLOOKUP(INDEX('Arrivée Presse'!$B$2:$B$105,INT(1+COLUMNS($B6:WC6)/9)),'Arrivée Presse'!$B$2:$J$105,2+MOD(COLUMNS($B6:WC6)-1,9),FALSE))</f>
        <v>18</v>
      </c>
      <c r="WD6" s="2" cm="1">
        <f t="array" ref="WD6">IF(MOD(COLUMNS($B6:WD6),9)=0,"",VLOOKUP(INDEX('Arrivée Presse'!$B$2:$B$105,INT(1+COLUMNS($B6:WD6)/9)),'Arrivée Presse'!$B$2:$J$105,2+MOD(COLUMNS($B6:WD6)-1,9),FALSE))</f>
        <v>17</v>
      </c>
      <c r="WE6" s="2" cm="1">
        <f t="array" ref="WE6">IF(MOD(COLUMNS($B6:WE6),9)=0,"",VLOOKUP(INDEX('Arrivée Presse'!$B$2:$B$105,INT(1+COLUMNS($B6:WE6)/9)),'Arrivée Presse'!$B$2:$J$105,2+MOD(COLUMNS($B6:WE6)-1,9),FALSE))</f>
        <v>4</v>
      </c>
      <c r="WF6" s="2" t="str" cm="1">
        <f t="array" ref="WF6">IF(MOD(COLUMNS($B6:WF6),9)=0,"",VLOOKUP(INDEX('Arrivée Presse'!$B$2:$B$105,INT(1+COLUMNS($B6:WF6)/9)),'Arrivée Presse'!$B$2:$J$105,2+MOD(COLUMNS($B6:WF6)-1,9),FALSE))</f>
        <v/>
      </c>
      <c r="WG6" s="2" cm="1">
        <f t="array" ref="WG6">IF(MOD(COLUMNS($B6:WG6),9)=0,"",VLOOKUP(INDEX('Arrivée Presse'!$B$2:$B$105,INT(1+COLUMNS($B6:WG6)/9)),'Arrivée Presse'!$B$2:$J$105,2+MOD(COLUMNS($B6:WG6)-1,9),FALSE))</f>
        <v>2</v>
      </c>
      <c r="WH6" s="2" cm="1">
        <f t="array" ref="WH6">IF(MOD(COLUMNS($B6:WH6),9)=0,"",VLOOKUP(INDEX('Arrivée Presse'!$B$2:$B$105,INT(1+COLUMNS($B6:WH6)/9)),'Arrivée Presse'!$B$2:$J$105,2+MOD(COLUMNS($B6:WH6)-1,9),FALSE))</f>
        <v>3</v>
      </c>
      <c r="WI6" s="2" cm="1">
        <f t="array" ref="WI6">IF(MOD(COLUMNS($B6:WI6),9)=0,"",VLOOKUP(INDEX('Arrivée Presse'!$B$2:$B$105,INT(1+COLUMNS($B6:WI6)/9)),'Arrivée Presse'!$B$2:$J$105,2+MOD(COLUMNS($B6:WI6)-1,9),FALSE))</f>
        <v>4</v>
      </c>
      <c r="WJ6" s="2" cm="1">
        <f t="array" ref="WJ6">IF(MOD(COLUMNS($B6:WJ6),9)=0,"",VLOOKUP(INDEX('Arrivée Presse'!$B$2:$B$105,INT(1+COLUMNS($B6:WJ6)/9)),'Arrivée Presse'!$B$2:$J$105,2+MOD(COLUMNS($B6:WJ6)-1,9),FALSE))</f>
        <v>1</v>
      </c>
      <c r="WK6" s="2" cm="1">
        <f t="array" ref="WK6">IF(MOD(COLUMNS($B6:WK6),9)=0,"",VLOOKUP(INDEX('Arrivée Presse'!$B$2:$B$105,INT(1+COLUMNS($B6:WK6)/9)),'Arrivée Presse'!$B$2:$J$105,2+MOD(COLUMNS($B6:WK6)-1,9),FALSE))</f>
        <v>9</v>
      </c>
      <c r="WL6" s="2" cm="1">
        <f t="array" ref="WL6">IF(MOD(COLUMNS($B6:WL6),9)=0,"",VLOOKUP(INDEX('Arrivée Presse'!$B$2:$B$105,INT(1+COLUMNS($B6:WL6)/9)),'Arrivée Presse'!$B$2:$J$105,2+MOD(COLUMNS($B6:WL6)-1,9),FALSE))</f>
        <v>13</v>
      </c>
      <c r="WM6" s="2" cm="1">
        <f t="array" ref="WM6">IF(MOD(COLUMNS($B6:WM6),9)=0,"",VLOOKUP(INDEX('Arrivée Presse'!$B$2:$B$105,INT(1+COLUMNS($B6:WM6)/9)),'Arrivée Presse'!$B$2:$J$105,2+MOD(COLUMNS($B6:WM6)-1,9),FALSE))</f>
        <v>17</v>
      </c>
      <c r="WN6" s="2" cm="1">
        <f t="array" ref="WN6">IF(MOD(COLUMNS($B6:WN6),9)=0,"",VLOOKUP(INDEX('Arrivée Presse'!$B$2:$B$105,INT(1+COLUMNS($B6:WN6)/9)),'Arrivée Presse'!$B$2:$J$105,2+MOD(COLUMNS($B6:WN6)-1,9),FALSE))</f>
        <v>5</v>
      </c>
      <c r="WO6" s="2" t="str" cm="1">
        <f t="array" ref="WO6">IF(MOD(COLUMNS($B6:WO6),9)=0,"",VLOOKUP(INDEX('Arrivée Presse'!$B$2:$B$105,INT(1+COLUMNS($B6:WO6)/9)),'Arrivée Presse'!$B$2:$J$105,2+MOD(COLUMNS($B6:WO6)-1,9),FALSE))</f>
        <v/>
      </c>
      <c r="WP6" s="2" cm="1">
        <f t="array" ref="WP6">IF(MOD(COLUMNS($B6:WP6),9)=0,"",VLOOKUP(INDEX('Arrivée Presse'!$B$2:$B$105,INT(1+COLUMNS($B6:WP6)/9)),'Arrivée Presse'!$B$2:$J$105,2+MOD(COLUMNS($B6:WP6)-1,9),FALSE))</f>
        <v>2</v>
      </c>
      <c r="WQ6" s="2" cm="1">
        <f t="array" ref="WQ6">IF(MOD(COLUMNS($B6:WQ6),9)=0,"",VLOOKUP(INDEX('Arrivée Presse'!$B$2:$B$105,INT(1+COLUMNS($B6:WQ6)/9)),'Arrivée Presse'!$B$2:$J$105,2+MOD(COLUMNS($B6:WQ6)-1,9),FALSE))</f>
        <v>4</v>
      </c>
      <c r="WR6" s="2" cm="1">
        <f t="array" ref="WR6">IF(MOD(COLUMNS($B6:WR6),9)=0,"",VLOOKUP(INDEX('Arrivée Presse'!$B$2:$B$105,INT(1+COLUMNS($B6:WR6)/9)),'Arrivée Presse'!$B$2:$J$105,2+MOD(COLUMNS($B6:WR6)-1,9),FALSE))</f>
        <v>3</v>
      </c>
      <c r="WS6" s="2" cm="1">
        <f t="array" ref="WS6">IF(MOD(COLUMNS($B6:WS6),9)=0,"",VLOOKUP(INDEX('Arrivée Presse'!$B$2:$B$105,INT(1+COLUMNS($B6:WS6)/9)),'Arrivée Presse'!$B$2:$J$105,2+MOD(COLUMNS($B6:WS6)-1,9),FALSE))</f>
        <v>17</v>
      </c>
      <c r="WT6" s="2" cm="1">
        <f t="array" ref="WT6">IF(MOD(COLUMNS($B6:WT6),9)=0,"",VLOOKUP(INDEX('Arrivée Presse'!$B$2:$B$105,INT(1+COLUMNS($B6:WT6)/9)),'Arrivée Presse'!$B$2:$J$105,2+MOD(COLUMNS($B6:WT6)-1,9),FALSE))</f>
        <v>5</v>
      </c>
      <c r="WU6" s="2" cm="1">
        <f t="array" ref="WU6">IF(MOD(COLUMNS($B6:WU6),9)=0,"",VLOOKUP(INDEX('Arrivée Presse'!$B$2:$B$105,INT(1+COLUMNS($B6:WU6)/9)),'Arrivée Presse'!$B$2:$J$105,2+MOD(COLUMNS($B6:WU6)-1,9),FALSE))</f>
        <v>13</v>
      </c>
      <c r="WV6" s="2" cm="1">
        <f t="array" ref="WV6">IF(MOD(COLUMNS($B6:WV6),9)=0,"",VLOOKUP(INDEX('Arrivée Presse'!$B$2:$B$105,INT(1+COLUMNS($B6:WV6)/9)),'Arrivée Presse'!$B$2:$J$105,2+MOD(COLUMNS($B6:WV6)-1,9),FALSE))</f>
        <v>1</v>
      </c>
      <c r="WW6" s="2" cm="1">
        <f t="array" ref="WW6">IF(MOD(COLUMNS($B6:WW6),9)=0,"",VLOOKUP(INDEX('Arrivée Presse'!$B$2:$B$105,INT(1+COLUMNS($B6:WW6)/9)),'Arrivée Presse'!$B$2:$J$105,2+MOD(COLUMNS($B6:WW6)-1,9),FALSE))</f>
        <v>6</v>
      </c>
      <c r="WX6" s="2" t="str" cm="1">
        <f t="array" ref="WX6">IF(MOD(COLUMNS($B6:WX6),9)=0,"",VLOOKUP(INDEX('Arrivée Presse'!$B$2:$B$105,INT(1+COLUMNS($B6:WX6)/9)),'Arrivée Presse'!$B$2:$J$105,2+MOD(COLUMNS($B6:WX6)-1,9),FALSE))</f>
        <v/>
      </c>
      <c r="WY6" s="2" cm="1">
        <f t="array" ref="WY6">IF(MOD(COLUMNS($B6:WY6),9)=0,"",VLOOKUP(INDEX('Arrivée Presse'!$B$2:$B$105,INT(1+COLUMNS($B6:WY6)/9)),'Arrivée Presse'!$B$2:$J$105,2+MOD(COLUMNS($B6:WY6)-1,9),FALSE))</f>
        <v>4</v>
      </c>
      <c r="WZ6" s="2" cm="1">
        <f t="array" ref="WZ6">IF(MOD(COLUMNS($B6:WZ6),9)=0,"",VLOOKUP(INDEX('Arrivée Presse'!$B$2:$B$105,INT(1+COLUMNS($B6:WZ6)/9)),'Arrivée Presse'!$B$2:$J$105,2+MOD(COLUMNS($B6:WZ6)-1,9),FALSE))</f>
        <v>9</v>
      </c>
      <c r="XA6" s="2" cm="1">
        <f t="array" ref="XA6">IF(MOD(COLUMNS($B6:XA6),9)=0,"",VLOOKUP(INDEX('Arrivée Presse'!$B$2:$B$105,INT(1+COLUMNS($B6:XA6)/9)),'Arrivée Presse'!$B$2:$J$105,2+MOD(COLUMNS($B6:XA6)-1,9),FALSE))</f>
        <v>2</v>
      </c>
      <c r="XB6" s="2" cm="1">
        <f t="array" ref="XB6">IF(MOD(COLUMNS($B6:XB6),9)=0,"",VLOOKUP(INDEX('Arrivée Presse'!$B$2:$B$105,INT(1+COLUMNS($B6:XB6)/9)),'Arrivée Presse'!$B$2:$J$105,2+MOD(COLUMNS($B6:XB6)-1,9),FALSE))</f>
        <v>1</v>
      </c>
      <c r="XC6" s="2" cm="1">
        <f t="array" ref="XC6">IF(MOD(COLUMNS($B6:XC6),9)=0,"",VLOOKUP(INDEX('Arrivée Presse'!$B$2:$B$105,INT(1+COLUMNS($B6:XC6)/9)),'Arrivée Presse'!$B$2:$J$105,2+MOD(COLUMNS($B6:XC6)-1,9),FALSE))</f>
        <v>18</v>
      </c>
      <c r="XD6" s="2" cm="1">
        <f t="array" ref="XD6">IF(MOD(COLUMNS($B6:XD6),9)=0,"",VLOOKUP(INDEX('Arrivée Presse'!$B$2:$B$105,INT(1+COLUMNS($B6:XD6)/9)),'Arrivée Presse'!$B$2:$J$105,2+MOD(COLUMNS($B6:XD6)-1,9),FALSE))</f>
        <v>3</v>
      </c>
      <c r="XE6" s="2" cm="1">
        <f t="array" ref="XE6">IF(MOD(COLUMNS($B6:XE6),9)=0,"",VLOOKUP(INDEX('Arrivée Presse'!$B$2:$B$105,INT(1+COLUMNS($B6:XE6)/9)),'Arrivée Presse'!$B$2:$J$105,2+MOD(COLUMNS($B6:XE6)-1,9),FALSE))</f>
        <v>16</v>
      </c>
      <c r="XF6" s="2" cm="1">
        <f t="array" ref="XF6">IF(MOD(COLUMNS($B6:XF6),9)=0,"",VLOOKUP(INDEX('Arrivée Presse'!$B$2:$B$105,INT(1+COLUMNS($B6:XF6)/9)),'Arrivée Presse'!$B$2:$J$105,2+MOD(COLUMNS($B6:XF6)-1,9),FALSE))</f>
        <v>5</v>
      </c>
      <c r="XG6" s="2" t="str" cm="1">
        <f t="array" ref="XG6">IF(MOD(COLUMNS($B6:XG6),9)=0,"",VLOOKUP(INDEX('Arrivée Presse'!$B$2:$B$105,INT(1+COLUMNS($B6:XG6)/9)),'Arrivée Presse'!$B$2:$J$105,2+MOD(COLUMNS($B6:XG6)-1,9),FALSE))</f>
        <v/>
      </c>
      <c r="XH6" s="2" cm="1">
        <f t="array" ref="XH6">IF(MOD(COLUMNS($B6:XH6),9)=0,"",VLOOKUP(INDEX('Arrivée Presse'!$B$2:$B$105,INT(1+COLUMNS($B6:XH6)/9)),'Arrivée Presse'!$B$2:$J$105,2+MOD(COLUMNS($B6:XH6)-1,9),FALSE))</f>
        <v>3</v>
      </c>
      <c r="XI6" s="2" cm="1">
        <f t="array" ref="XI6">IF(MOD(COLUMNS($B6:XI6),9)=0,"",VLOOKUP(INDEX('Arrivée Presse'!$B$2:$B$105,INT(1+COLUMNS($B6:XI6)/9)),'Arrivée Presse'!$B$2:$J$105,2+MOD(COLUMNS($B6:XI6)-1,9),FALSE))</f>
        <v>1</v>
      </c>
      <c r="XJ6" s="2" cm="1">
        <f t="array" ref="XJ6">IF(MOD(COLUMNS($B6:XJ6),9)=0,"",VLOOKUP(INDEX('Arrivée Presse'!$B$2:$B$105,INT(1+COLUMNS($B6:XJ6)/9)),'Arrivée Presse'!$B$2:$J$105,2+MOD(COLUMNS($B6:XJ6)-1,9),FALSE))</f>
        <v>2</v>
      </c>
      <c r="XK6" s="2" cm="1">
        <f t="array" ref="XK6">IF(MOD(COLUMNS($B6:XK6),9)=0,"",VLOOKUP(INDEX('Arrivée Presse'!$B$2:$B$105,INT(1+COLUMNS($B6:XK6)/9)),'Arrivée Presse'!$B$2:$J$105,2+MOD(COLUMNS($B6:XK6)-1,9),FALSE))</f>
        <v>9</v>
      </c>
      <c r="XL6" s="2" cm="1">
        <f t="array" ref="XL6">IF(MOD(COLUMNS($B6:XL6),9)=0,"",VLOOKUP(INDEX('Arrivée Presse'!$B$2:$B$105,INT(1+COLUMNS($B6:XL6)/9)),'Arrivée Presse'!$B$2:$J$105,2+MOD(COLUMNS($B6:XL6)-1,9),FALSE))</f>
        <v>4</v>
      </c>
      <c r="XM6" s="2" cm="1">
        <f t="array" ref="XM6">IF(MOD(COLUMNS($B6:XM6),9)=0,"",VLOOKUP(INDEX('Arrivée Presse'!$B$2:$B$105,INT(1+COLUMNS($B6:XM6)/9)),'Arrivée Presse'!$B$2:$J$105,2+MOD(COLUMNS($B6:XM6)-1,9),FALSE))</f>
        <v>17</v>
      </c>
      <c r="XN6" s="2" cm="1">
        <f t="array" ref="XN6">IF(MOD(COLUMNS($B6:XN6),9)=0,"",VLOOKUP(INDEX('Arrivée Presse'!$B$2:$B$105,INT(1+COLUMNS($B6:XN6)/9)),'Arrivée Presse'!$B$2:$J$105,2+MOD(COLUMNS($B6:XN6)-1,9),FALSE))</f>
        <v>13</v>
      </c>
      <c r="XO6" s="2" cm="1">
        <f t="array" ref="XO6">IF(MOD(COLUMNS($B6:XO6),9)=0,"",VLOOKUP(INDEX('Arrivée Presse'!$B$2:$B$105,INT(1+COLUMNS($B6:XO6)/9)),'Arrivée Presse'!$B$2:$J$105,2+MOD(COLUMNS($B6:XO6)-1,9),FALSE))</f>
        <v>12</v>
      </c>
      <c r="XP6" s="2" t="str" cm="1">
        <f t="array" ref="XP6">IF(MOD(COLUMNS($B6:XP6),9)=0,"",VLOOKUP(INDEX('Arrivée Presse'!$B$2:$B$105,INT(1+COLUMNS($B6:XP6)/9)),'Arrivée Presse'!$B$2:$J$105,2+MOD(COLUMNS($B6:XP6)-1,9),FALSE))</f>
        <v/>
      </c>
      <c r="XQ6" s="2" cm="1">
        <f t="array" ref="XQ6">IF(MOD(COLUMNS($B6:XQ6),9)=0,"",VLOOKUP(INDEX('Arrivée Presse'!$B$2:$B$105,INT(1+COLUMNS($B6:XQ6)/9)),'Arrivée Presse'!$B$2:$J$105,2+MOD(COLUMNS($B6:XQ6)-1,9),FALSE))</f>
        <v>2</v>
      </c>
      <c r="XR6" s="2" cm="1">
        <f t="array" ref="XR6">IF(MOD(COLUMNS($B6:XR6),9)=0,"",VLOOKUP(INDEX('Arrivée Presse'!$B$2:$B$105,INT(1+COLUMNS($B6:XR6)/9)),'Arrivée Presse'!$B$2:$J$105,2+MOD(COLUMNS($B6:XR6)-1,9),FALSE))</f>
        <v>6</v>
      </c>
      <c r="XS6" s="2" cm="1">
        <f t="array" ref="XS6">IF(MOD(COLUMNS($B6:XS6),9)=0,"",VLOOKUP(INDEX('Arrivée Presse'!$B$2:$B$105,INT(1+COLUMNS($B6:XS6)/9)),'Arrivée Presse'!$B$2:$J$105,2+MOD(COLUMNS($B6:XS6)-1,9),FALSE))</f>
        <v>1</v>
      </c>
      <c r="XT6" s="2" cm="1">
        <f t="array" ref="XT6">IF(MOD(COLUMNS($B6:XT6),9)=0,"",VLOOKUP(INDEX('Arrivée Presse'!$B$2:$B$105,INT(1+COLUMNS($B6:XT6)/9)),'Arrivée Presse'!$B$2:$J$105,2+MOD(COLUMNS($B6:XT6)-1,9),FALSE))</f>
        <v>3</v>
      </c>
      <c r="XU6" s="2" cm="1">
        <f t="array" ref="XU6">IF(MOD(COLUMNS($B6:XU6),9)=0,"",VLOOKUP(INDEX('Arrivée Presse'!$B$2:$B$105,INT(1+COLUMNS($B6:XU6)/9)),'Arrivée Presse'!$B$2:$J$105,2+MOD(COLUMNS($B6:XU6)-1,9),FALSE))</f>
        <v>9</v>
      </c>
      <c r="XV6" s="2" cm="1">
        <f t="array" ref="XV6">IF(MOD(COLUMNS($B6:XV6),9)=0,"",VLOOKUP(INDEX('Arrivée Presse'!$B$2:$B$105,INT(1+COLUMNS($B6:XV6)/9)),'Arrivée Presse'!$B$2:$J$105,2+MOD(COLUMNS($B6:XV6)-1,9),FALSE))</f>
        <v>17</v>
      </c>
      <c r="XW6" s="2" cm="1">
        <f t="array" ref="XW6">IF(MOD(COLUMNS($B6:XW6),9)=0,"",VLOOKUP(INDEX('Arrivée Presse'!$B$2:$B$105,INT(1+COLUMNS($B6:XW6)/9)),'Arrivée Presse'!$B$2:$J$105,2+MOD(COLUMNS($B6:XW6)-1,9),FALSE))</f>
        <v>14</v>
      </c>
      <c r="XX6" s="2" cm="1">
        <f t="array" ref="XX6">IF(MOD(COLUMNS($B6:XX6),9)=0,"",VLOOKUP(INDEX('Arrivée Presse'!$B$2:$B$105,INT(1+COLUMNS($B6:XX6)/9)),'Arrivée Presse'!$B$2:$J$105,2+MOD(COLUMNS($B6:XX6)-1,9),FALSE))</f>
        <v>5</v>
      </c>
      <c r="XY6" s="2" t="str" cm="1">
        <f t="array" ref="XY6">IF(MOD(COLUMNS($B6:XY6),9)=0,"",VLOOKUP(INDEX('Arrivée Presse'!$B$2:$B$105,INT(1+COLUMNS($B6:XY6)/9)),'Arrivée Presse'!$B$2:$J$105,2+MOD(COLUMNS($B6:XY6)-1,9),FALSE))</f>
        <v/>
      </c>
      <c r="XZ6" s="2" cm="1">
        <f t="array" ref="XZ6">IF(MOD(COLUMNS($B6:XZ6),9)=0,"",VLOOKUP(INDEX('Arrivée Presse'!$B$2:$B$105,INT(1+COLUMNS($B6:XZ6)/9)),'Arrivée Presse'!$B$2:$J$105,2+MOD(COLUMNS($B6:XZ6)-1,9),FALSE))</f>
        <v>3</v>
      </c>
      <c r="YA6" s="2" cm="1">
        <f t="array" ref="YA6">IF(MOD(COLUMNS($B6:YA6),9)=0,"",VLOOKUP(INDEX('Arrivée Presse'!$B$2:$B$105,INT(1+COLUMNS($B6:YA6)/9)),'Arrivée Presse'!$B$2:$J$105,2+MOD(COLUMNS($B6:YA6)-1,9),FALSE))</f>
        <v>9</v>
      </c>
      <c r="YB6" s="2" cm="1">
        <f t="array" ref="YB6">IF(MOD(COLUMNS($B6:YB6),9)=0,"",VLOOKUP(INDEX('Arrivée Presse'!$B$2:$B$105,INT(1+COLUMNS($B6:YB6)/9)),'Arrivée Presse'!$B$2:$J$105,2+MOD(COLUMNS($B6:YB6)-1,9),FALSE))</f>
        <v>17</v>
      </c>
      <c r="YC6" s="2" cm="1">
        <f t="array" ref="YC6">IF(MOD(COLUMNS($B6:YC6),9)=0,"",VLOOKUP(INDEX('Arrivée Presse'!$B$2:$B$105,INT(1+COLUMNS($B6:YC6)/9)),'Arrivée Presse'!$B$2:$J$105,2+MOD(COLUMNS($B6:YC6)-1,9),FALSE))</f>
        <v>1</v>
      </c>
      <c r="YD6" s="2" cm="1">
        <f t="array" ref="YD6">IF(MOD(COLUMNS($B6:YD6),9)=0,"",VLOOKUP(INDEX('Arrivée Presse'!$B$2:$B$105,INT(1+COLUMNS($B6:YD6)/9)),'Arrivée Presse'!$B$2:$J$105,2+MOD(COLUMNS($B6:YD6)-1,9),FALSE))</f>
        <v>2</v>
      </c>
      <c r="YE6" s="2" cm="1">
        <f t="array" ref="YE6">IF(MOD(COLUMNS($B6:YE6),9)=0,"",VLOOKUP(INDEX('Arrivée Presse'!$B$2:$B$105,INT(1+COLUMNS($B6:YE6)/9)),'Arrivée Presse'!$B$2:$J$105,2+MOD(COLUMNS($B6:YE6)-1,9),FALSE))</f>
        <v>4</v>
      </c>
      <c r="YF6" s="2" cm="1">
        <f t="array" ref="YF6">IF(MOD(COLUMNS($B6:YF6),9)=0,"",VLOOKUP(INDEX('Arrivée Presse'!$B$2:$B$105,INT(1+COLUMNS($B6:YF6)/9)),'Arrivée Presse'!$B$2:$J$105,2+MOD(COLUMNS($B6:YF6)-1,9),FALSE))</f>
        <v>18</v>
      </c>
      <c r="YG6" s="2" cm="1">
        <f t="array" ref="YG6">IF(MOD(COLUMNS($B6:YG6),9)=0,"",VLOOKUP(INDEX('Arrivée Presse'!$B$2:$B$105,INT(1+COLUMNS($B6:YG6)/9)),'Arrivée Presse'!$B$2:$J$105,2+MOD(COLUMNS($B6:YG6)-1,9),FALSE))</f>
        <v>13</v>
      </c>
      <c r="YH6" s="2" t="str" cm="1">
        <f t="array" ref="YH6">IF(MOD(COLUMNS($B6:YH6),9)=0,"",VLOOKUP(INDEX('Arrivée Presse'!$B$2:$B$105,INT(1+COLUMNS($B6:YH6)/9)),'Arrivée Presse'!$B$2:$J$105,2+MOD(COLUMNS($B6:YH6)-1,9),FALSE))</f>
        <v/>
      </c>
      <c r="YI6" s="2" cm="1">
        <f t="array" ref="YI6">IF(MOD(COLUMNS($B6:YI6),9)=0,"",VLOOKUP(INDEX('Arrivée Presse'!$B$2:$B$105,INT(1+COLUMNS($B6:YI6)/9)),'Arrivée Presse'!$B$2:$J$105,2+MOD(COLUMNS($B6:YI6)-1,9),FALSE))</f>
        <v>2</v>
      </c>
      <c r="YJ6" s="2" cm="1">
        <f t="array" ref="YJ6">IF(MOD(COLUMNS($B6:YJ6),9)=0,"",VLOOKUP(INDEX('Arrivée Presse'!$B$2:$B$105,INT(1+COLUMNS($B6:YJ6)/9)),'Arrivée Presse'!$B$2:$J$105,2+MOD(COLUMNS($B6:YJ6)-1,9),FALSE))</f>
        <v>1</v>
      </c>
      <c r="YK6" s="2" cm="1">
        <f t="array" ref="YK6">IF(MOD(COLUMNS($B6:YK6),9)=0,"",VLOOKUP(INDEX('Arrivée Presse'!$B$2:$B$105,INT(1+COLUMNS($B6:YK6)/9)),'Arrivée Presse'!$B$2:$J$105,2+MOD(COLUMNS($B6:YK6)-1,9),FALSE))</f>
        <v>3</v>
      </c>
      <c r="YL6" s="2" cm="1">
        <f t="array" ref="YL6">IF(MOD(COLUMNS($B6:YL6),9)=0,"",VLOOKUP(INDEX('Arrivée Presse'!$B$2:$B$105,INT(1+COLUMNS($B6:YL6)/9)),'Arrivée Presse'!$B$2:$J$105,2+MOD(COLUMNS($B6:YL6)-1,9),FALSE))</f>
        <v>4</v>
      </c>
      <c r="YM6" s="2" cm="1">
        <f t="array" ref="YM6">IF(MOD(COLUMNS($B6:YM6),9)=0,"",VLOOKUP(INDEX('Arrivée Presse'!$B$2:$B$105,INT(1+COLUMNS($B6:YM6)/9)),'Arrivée Presse'!$B$2:$J$105,2+MOD(COLUMNS($B6:YM6)-1,9),FALSE))</f>
        <v>17</v>
      </c>
      <c r="YN6" s="2" cm="1">
        <f t="array" ref="YN6">IF(MOD(COLUMNS($B6:YN6),9)=0,"",VLOOKUP(INDEX('Arrivée Presse'!$B$2:$B$105,INT(1+COLUMNS($B6:YN6)/9)),'Arrivée Presse'!$B$2:$J$105,2+MOD(COLUMNS($B6:YN6)-1,9),FALSE))</f>
        <v>13</v>
      </c>
      <c r="YO6" s="2" cm="1">
        <f t="array" ref="YO6">IF(MOD(COLUMNS($B6:YO6),9)=0,"",VLOOKUP(INDEX('Arrivée Presse'!$B$2:$B$105,INT(1+COLUMNS($B6:YO6)/9)),'Arrivée Presse'!$B$2:$J$105,2+MOD(COLUMNS($B6:YO6)-1,9),FALSE))</f>
        <v>9</v>
      </c>
      <c r="YP6" s="2" cm="1">
        <f t="array" ref="YP6">IF(MOD(COLUMNS($B6:YP6),9)=0,"",VLOOKUP(INDEX('Arrivée Presse'!$B$2:$B$105,INT(1+COLUMNS($B6:YP6)/9)),'Arrivée Presse'!$B$2:$J$105,2+MOD(COLUMNS($B6:YP6)-1,9),FALSE))</f>
        <v>5</v>
      </c>
      <c r="YQ6" s="2" t="str" cm="1">
        <f t="array" ref="YQ6">IF(MOD(COLUMNS($B6:YQ6),9)=0,"",VLOOKUP(INDEX('Arrivée Presse'!$B$2:$B$105,INT(1+COLUMNS($B6:YQ6)/9)),'Arrivée Presse'!$B$2:$J$105,2+MOD(COLUMNS($B6:YQ6)-1,9),FALSE))</f>
        <v/>
      </c>
      <c r="YR6" s="2" cm="1">
        <f t="array" ref="YR6">IF(MOD(COLUMNS($B6:YR6),9)=0,"",VLOOKUP(INDEX('Arrivée Presse'!$B$2:$B$105,INT(1+COLUMNS($B6:YR6)/9)),'Arrivée Presse'!$B$2:$J$105,2+MOD(COLUMNS($B6:YR6)-1,9),FALSE))</f>
        <v>2</v>
      </c>
      <c r="YS6" s="2" cm="1">
        <f t="array" ref="YS6">IF(MOD(COLUMNS($B6:YS6),9)=0,"",VLOOKUP(INDEX('Arrivée Presse'!$B$2:$B$105,INT(1+COLUMNS($B6:YS6)/9)),'Arrivée Presse'!$B$2:$J$105,2+MOD(COLUMNS($B6:YS6)-1,9),FALSE))</f>
        <v>3</v>
      </c>
      <c r="YT6" s="2" cm="1">
        <f t="array" ref="YT6">IF(MOD(COLUMNS($B6:YT6),9)=0,"",VLOOKUP(INDEX('Arrivée Presse'!$B$2:$B$105,INT(1+COLUMNS($B6:YT6)/9)),'Arrivée Presse'!$B$2:$J$105,2+MOD(COLUMNS($B6:YT6)-1,9),FALSE))</f>
        <v>1</v>
      </c>
      <c r="YU6" s="2" cm="1">
        <f t="array" ref="YU6">IF(MOD(COLUMNS($B6:YU6),9)=0,"",VLOOKUP(INDEX('Arrivée Presse'!$B$2:$B$105,INT(1+COLUMNS($B6:YU6)/9)),'Arrivée Presse'!$B$2:$J$105,2+MOD(COLUMNS($B6:YU6)-1,9),FALSE))</f>
        <v>4</v>
      </c>
      <c r="YV6" s="2" cm="1">
        <f t="array" ref="YV6">IF(MOD(COLUMNS($B6:YV6),9)=0,"",VLOOKUP(INDEX('Arrivée Presse'!$B$2:$B$105,INT(1+COLUMNS($B6:YV6)/9)),'Arrivée Presse'!$B$2:$J$105,2+MOD(COLUMNS($B6:YV6)-1,9),FALSE))</f>
        <v>9</v>
      </c>
      <c r="YW6" s="2" cm="1">
        <f t="array" ref="YW6">IF(MOD(COLUMNS($B6:YW6),9)=0,"",VLOOKUP(INDEX('Arrivée Presse'!$B$2:$B$105,INT(1+COLUMNS($B6:YW6)/9)),'Arrivée Presse'!$B$2:$J$105,2+MOD(COLUMNS($B6:YW6)-1,9),FALSE))</f>
        <v>17</v>
      </c>
      <c r="YX6" s="2" cm="1">
        <f t="array" ref="YX6">IF(MOD(COLUMNS($B6:YX6),9)=0,"",VLOOKUP(INDEX('Arrivée Presse'!$B$2:$B$105,INT(1+COLUMNS($B6:YX6)/9)),'Arrivée Presse'!$B$2:$J$105,2+MOD(COLUMNS($B6:YX6)-1,9),FALSE))</f>
        <v>13</v>
      </c>
      <c r="YY6" s="2" cm="1">
        <f t="array" ref="YY6">IF(MOD(COLUMNS($B6:YY6),9)=0,"",VLOOKUP(INDEX('Arrivée Presse'!$B$2:$B$105,INT(1+COLUMNS($B6:YY6)/9)),'Arrivée Presse'!$B$2:$J$105,2+MOD(COLUMNS($B6:YY6)-1,9),FALSE))</f>
        <v>16</v>
      </c>
      <c r="YZ6" s="2" t="str" cm="1">
        <f t="array" ref="YZ6">IF(MOD(COLUMNS($B6:YZ6),9)=0,"",VLOOKUP(INDEX('Arrivée Presse'!$B$2:$B$105,INT(1+COLUMNS($B6:YZ6)/9)),'Arrivée Presse'!$B$2:$J$105,2+MOD(COLUMNS($B6:YZ6)-1,9),FALSE))</f>
        <v/>
      </c>
      <c r="ZA6" s="2" cm="1">
        <f t="array" ref="ZA6">IF(MOD(COLUMNS($B6:ZA6),9)=0,"",VLOOKUP(INDEX('Arrivée Presse'!$B$2:$B$105,INT(1+COLUMNS($B6:ZA6)/9)),'Arrivée Presse'!$B$2:$J$105,2+MOD(COLUMNS($B6:ZA6)-1,9),FALSE))</f>
        <v>3</v>
      </c>
      <c r="ZB6" s="2" cm="1">
        <f t="array" ref="ZB6">IF(MOD(COLUMNS($B6:ZB6),9)=0,"",VLOOKUP(INDEX('Arrivée Presse'!$B$2:$B$105,INT(1+COLUMNS($B6:ZB6)/9)),'Arrivée Presse'!$B$2:$J$105,2+MOD(COLUMNS($B6:ZB6)-1,9),FALSE))</f>
        <v>9</v>
      </c>
      <c r="ZC6" s="2" cm="1">
        <f t="array" ref="ZC6">IF(MOD(COLUMNS($B6:ZC6),9)=0,"",VLOOKUP(INDEX('Arrivée Presse'!$B$2:$B$105,INT(1+COLUMNS($B6:ZC6)/9)),'Arrivée Presse'!$B$2:$J$105,2+MOD(COLUMNS($B6:ZC6)-1,9),FALSE))</f>
        <v>17</v>
      </c>
      <c r="ZD6" s="2" cm="1">
        <f t="array" ref="ZD6">IF(MOD(COLUMNS($B6:ZD6),9)=0,"",VLOOKUP(INDEX('Arrivée Presse'!$B$2:$B$105,INT(1+COLUMNS($B6:ZD6)/9)),'Arrivée Presse'!$B$2:$J$105,2+MOD(COLUMNS($B6:ZD6)-1,9),FALSE))</f>
        <v>2</v>
      </c>
      <c r="ZE6" s="2" cm="1">
        <f t="array" ref="ZE6">IF(MOD(COLUMNS($B6:ZE6),9)=0,"",VLOOKUP(INDEX('Arrivée Presse'!$B$2:$B$105,INT(1+COLUMNS($B6:ZE6)/9)),'Arrivée Presse'!$B$2:$J$105,2+MOD(COLUMNS($B6:ZE6)-1,9),FALSE))</f>
        <v>1</v>
      </c>
      <c r="ZF6" s="2" cm="1">
        <f t="array" ref="ZF6">IF(MOD(COLUMNS($B6:ZF6),9)=0,"",VLOOKUP(INDEX('Arrivée Presse'!$B$2:$B$105,INT(1+COLUMNS($B6:ZF6)/9)),'Arrivée Presse'!$B$2:$J$105,2+MOD(COLUMNS($B6:ZF6)-1,9),FALSE))</f>
        <v>4</v>
      </c>
      <c r="ZG6" s="2" cm="1">
        <f t="array" ref="ZG6">IF(MOD(COLUMNS($B6:ZG6),9)=0,"",VLOOKUP(INDEX('Arrivée Presse'!$B$2:$B$105,INT(1+COLUMNS($B6:ZG6)/9)),'Arrivée Presse'!$B$2:$J$105,2+MOD(COLUMNS($B6:ZG6)-1,9),FALSE))</f>
        <v>13</v>
      </c>
      <c r="ZH6" s="2" cm="1">
        <f t="array" ref="ZH6">IF(MOD(COLUMNS($B6:ZH6),9)=0,"",VLOOKUP(INDEX('Arrivée Presse'!$B$2:$B$105,INT(1+COLUMNS($B6:ZH6)/9)),'Arrivée Presse'!$B$2:$J$105,2+MOD(COLUMNS($B6:ZH6)-1,9),FALSE))</f>
        <v>18</v>
      </c>
      <c r="ZI6" s="2" t="str" cm="1">
        <f t="array" ref="ZI6">IF(MOD(COLUMNS($B6:ZI6),9)=0,"",VLOOKUP(INDEX('Arrivée Presse'!$B$2:$B$105,INT(1+COLUMNS($B6:ZI6)/9)),'Arrivée Presse'!$B$2:$J$105,2+MOD(COLUMNS($B6:ZI6)-1,9),FALSE))</f>
        <v/>
      </c>
      <c r="ZJ6" s="2" cm="1">
        <f t="array" ref="ZJ6">IF(MOD(COLUMNS($B6:ZJ6),9)=0,"",VLOOKUP(INDEX('Arrivée Presse'!$B$2:$B$105,INT(1+COLUMNS($B6:ZJ6)/9)),'Arrivée Presse'!$B$2:$J$105,2+MOD(COLUMNS($B6:ZJ6)-1,9),FALSE))</f>
        <v>3</v>
      </c>
      <c r="ZK6" s="2" cm="1">
        <f t="array" ref="ZK6">IF(MOD(COLUMNS($B6:ZK6),9)=0,"",VLOOKUP(INDEX('Arrivée Presse'!$B$2:$B$105,INT(1+COLUMNS($B6:ZK6)/9)),'Arrivée Presse'!$B$2:$J$105,2+MOD(COLUMNS($B6:ZK6)-1,9),FALSE))</f>
        <v>9</v>
      </c>
      <c r="ZL6" s="2" cm="1">
        <f t="array" ref="ZL6">IF(MOD(COLUMNS($B6:ZL6),9)=0,"",VLOOKUP(INDEX('Arrivée Presse'!$B$2:$B$105,INT(1+COLUMNS($B6:ZL6)/9)),'Arrivée Presse'!$B$2:$J$105,2+MOD(COLUMNS($B6:ZL6)-1,9),FALSE))</f>
        <v>1</v>
      </c>
      <c r="ZM6" s="2" cm="1">
        <f t="array" ref="ZM6">IF(MOD(COLUMNS($B6:ZM6),9)=0,"",VLOOKUP(INDEX('Arrivée Presse'!$B$2:$B$105,INT(1+COLUMNS($B6:ZM6)/9)),'Arrivée Presse'!$B$2:$J$105,2+MOD(COLUMNS($B6:ZM6)-1,9),FALSE))</f>
        <v>6</v>
      </c>
      <c r="ZN6" s="2" cm="1">
        <f t="array" ref="ZN6">IF(MOD(COLUMNS($B6:ZN6),9)=0,"",VLOOKUP(INDEX('Arrivée Presse'!$B$2:$B$105,INT(1+COLUMNS($B6:ZN6)/9)),'Arrivée Presse'!$B$2:$J$105,2+MOD(COLUMNS($B6:ZN6)-1,9),FALSE))</f>
        <v>17</v>
      </c>
      <c r="ZO6" s="2" cm="1">
        <f t="array" ref="ZO6">IF(MOD(COLUMNS($B6:ZO6),9)=0,"",VLOOKUP(INDEX('Arrivée Presse'!$B$2:$B$105,INT(1+COLUMNS($B6:ZO6)/9)),'Arrivée Presse'!$B$2:$J$105,2+MOD(COLUMNS($B6:ZO6)-1,9),FALSE))</f>
        <v>2</v>
      </c>
      <c r="ZP6" s="2" cm="1">
        <f t="array" ref="ZP6">IF(MOD(COLUMNS($B6:ZP6),9)=0,"",VLOOKUP(INDEX('Arrivée Presse'!$B$2:$B$105,INT(1+COLUMNS($B6:ZP6)/9)),'Arrivée Presse'!$B$2:$J$105,2+MOD(COLUMNS($B6:ZP6)-1,9),FALSE))</f>
        <v>18</v>
      </c>
      <c r="ZQ6" s="2" cm="1">
        <f t="array" ref="ZQ6">IF(MOD(COLUMNS($B6:ZQ6),9)=0,"",VLOOKUP(INDEX('Arrivée Presse'!$B$2:$B$105,INT(1+COLUMNS($B6:ZQ6)/9)),'Arrivée Presse'!$B$2:$J$105,2+MOD(COLUMNS($B6:ZQ6)-1,9),FALSE))</f>
        <v>4</v>
      </c>
      <c r="ZR6" s="2" t="str" cm="1">
        <f t="array" ref="ZR6">IF(MOD(COLUMNS($B6:ZR6),9)=0,"",VLOOKUP(INDEX('Arrivée Presse'!$B$2:$B$105,INT(1+COLUMNS($B6:ZR6)/9)),'Arrivée Presse'!$B$2:$J$105,2+MOD(COLUMNS($B6:ZR6)-1,9),FALSE))</f>
        <v/>
      </c>
      <c r="ZS6" s="2" cm="1">
        <f t="array" ref="ZS6">IF(MOD(COLUMNS($B6:ZS6),9)=0,"",VLOOKUP(INDEX('Arrivée Presse'!$B$2:$B$105,INT(1+COLUMNS($B6:ZS6)/9)),'Arrivée Presse'!$B$2:$J$105,2+MOD(COLUMNS($B6:ZS6)-1,9),FALSE))</f>
        <v>3</v>
      </c>
      <c r="ZT6" s="2" cm="1">
        <f t="array" ref="ZT6">IF(MOD(COLUMNS($B6:ZT6),9)=0,"",VLOOKUP(INDEX('Arrivée Presse'!$B$2:$B$105,INT(1+COLUMNS($B6:ZT6)/9)),'Arrivée Presse'!$B$2:$J$105,2+MOD(COLUMNS($B6:ZT6)-1,9),FALSE))</f>
        <v>1</v>
      </c>
      <c r="ZU6" s="2" cm="1">
        <f t="array" ref="ZU6">IF(MOD(COLUMNS($B6:ZU6),9)=0,"",VLOOKUP(INDEX('Arrivée Presse'!$B$2:$B$105,INT(1+COLUMNS($B6:ZU6)/9)),'Arrivée Presse'!$B$2:$J$105,2+MOD(COLUMNS($B6:ZU6)-1,9),FALSE))</f>
        <v>9</v>
      </c>
      <c r="ZV6" s="2" cm="1">
        <f t="array" ref="ZV6">IF(MOD(COLUMNS($B6:ZV6),9)=0,"",VLOOKUP(INDEX('Arrivée Presse'!$B$2:$B$105,INT(1+COLUMNS($B6:ZV6)/9)),'Arrivée Presse'!$B$2:$J$105,2+MOD(COLUMNS($B6:ZV6)-1,9),FALSE))</f>
        <v>17</v>
      </c>
      <c r="ZW6" s="2" cm="1">
        <f t="array" ref="ZW6">IF(MOD(COLUMNS($B6:ZW6),9)=0,"",VLOOKUP(INDEX('Arrivée Presse'!$B$2:$B$105,INT(1+COLUMNS($B6:ZW6)/9)),'Arrivée Presse'!$B$2:$J$105,2+MOD(COLUMNS($B6:ZW6)-1,9),FALSE))</f>
        <v>4</v>
      </c>
      <c r="ZX6" s="2" cm="1">
        <f t="array" ref="ZX6">IF(MOD(COLUMNS($B6:ZX6),9)=0,"",VLOOKUP(INDEX('Arrivée Presse'!$B$2:$B$105,INT(1+COLUMNS($B6:ZX6)/9)),'Arrivée Presse'!$B$2:$J$105,2+MOD(COLUMNS($B6:ZX6)-1,9),FALSE))</f>
        <v>2</v>
      </c>
      <c r="ZY6" s="2" cm="1">
        <f t="array" ref="ZY6">IF(MOD(COLUMNS($B6:ZY6),9)=0,"",VLOOKUP(INDEX('Arrivée Presse'!$B$2:$B$105,INT(1+COLUMNS($B6:ZY6)/9)),'Arrivée Presse'!$B$2:$J$105,2+MOD(COLUMNS($B6:ZY6)-1,9),FALSE))</f>
        <v>13</v>
      </c>
      <c r="ZZ6" s="2" cm="1">
        <f t="array" ref="ZZ6">IF(MOD(COLUMNS($B6:ZZ6),9)=0,"",VLOOKUP(INDEX('Arrivée Presse'!$B$2:$B$105,INT(1+COLUMNS($B6:ZZ6)/9)),'Arrivée Presse'!$B$2:$J$105,2+MOD(COLUMNS($B6:ZZ6)-1,9),FALSE))</f>
        <v>6</v>
      </c>
      <c r="AAA6" s="2" t="str" cm="1">
        <f t="array" ref="AAA6">IF(MOD(COLUMNS($B6:AAA6),9)=0,"",VLOOKUP(INDEX('Arrivée Presse'!$B$2:$B$105,INT(1+COLUMNS($B6:AAA6)/9)),'Arrivée Presse'!$B$2:$J$105,2+MOD(COLUMNS($B6:AAA6)-1,9),FALSE))</f>
        <v/>
      </c>
      <c r="AAB6" s="2" cm="1">
        <f t="array" ref="AAB6">IF(MOD(COLUMNS($B6:AAB6),9)=0,"",VLOOKUP(INDEX('Arrivée Presse'!$B$2:$B$105,INT(1+COLUMNS($B6:AAB6)/9)),'Arrivée Presse'!$B$2:$J$105,2+MOD(COLUMNS($B6:AAB6)-1,9),FALSE))</f>
        <v>9</v>
      </c>
      <c r="AAC6" s="2" cm="1">
        <f t="array" ref="AAC6">IF(MOD(COLUMNS($B6:AAC6),9)=0,"",VLOOKUP(INDEX('Arrivée Presse'!$B$2:$B$105,INT(1+COLUMNS($B6:AAC6)/9)),'Arrivée Presse'!$B$2:$J$105,2+MOD(COLUMNS($B6:AAC6)-1,9),FALSE))</f>
        <v>3</v>
      </c>
      <c r="AAD6" s="2" cm="1">
        <f t="array" ref="AAD6">IF(MOD(COLUMNS($B6:AAD6),9)=0,"",VLOOKUP(INDEX('Arrivée Presse'!$B$2:$B$105,INT(1+COLUMNS($B6:AAD6)/9)),'Arrivée Presse'!$B$2:$J$105,2+MOD(COLUMNS($B6:AAD6)-1,9),FALSE))</f>
        <v>1</v>
      </c>
      <c r="AAE6" s="2" cm="1">
        <f t="array" ref="AAE6">IF(MOD(COLUMNS($B6:AAE6),9)=0,"",VLOOKUP(INDEX('Arrivée Presse'!$B$2:$B$105,INT(1+COLUMNS($B6:AAE6)/9)),'Arrivée Presse'!$B$2:$J$105,2+MOD(COLUMNS($B6:AAE6)-1,9),FALSE))</f>
        <v>2</v>
      </c>
      <c r="AAF6" s="2" cm="1">
        <f t="array" ref="AAF6">IF(MOD(COLUMNS($B6:AAF6),9)=0,"",VLOOKUP(INDEX('Arrivée Presse'!$B$2:$B$105,INT(1+COLUMNS($B6:AAF6)/9)),'Arrivée Presse'!$B$2:$J$105,2+MOD(COLUMNS($B6:AAF6)-1,9),FALSE))</f>
        <v>4</v>
      </c>
      <c r="AAG6" s="2" cm="1">
        <f t="array" ref="AAG6">IF(MOD(COLUMNS($B6:AAG6),9)=0,"",VLOOKUP(INDEX('Arrivée Presse'!$B$2:$B$105,INT(1+COLUMNS($B6:AAG6)/9)),'Arrivée Presse'!$B$2:$J$105,2+MOD(COLUMNS($B6:AAG6)-1,9),FALSE))</f>
        <v>17</v>
      </c>
      <c r="AAH6" s="2" cm="1">
        <f t="array" ref="AAH6">IF(MOD(COLUMNS($B6:AAH6),9)=0,"",VLOOKUP(INDEX('Arrivée Presse'!$B$2:$B$105,INT(1+COLUMNS($B6:AAH6)/9)),'Arrivée Presse'!$B$2:$J$105,2+MOD(COLUMNS($B6:AAH6)-1,9),FALSE))</f>
        <v>13</v>
      </c>
      <c r="AAI6" s="2" cm="1">
        <f t="array" ref="AAI6">IF(MOD(COLUMNS($B6:AAI6),9)=0,"",VLOOKUP(INDEX('Arrivée Presse'!$B$2:$B$105,INT(1+COLUMNS($B6:AAI6)/9)),'Arrivée Presse'!$B$2:$J$105,2+MOD(COLUMNS($B6:AAI6)-1,9),FALSE))</f>
        <v>6</v>
      </c>
      <c r="AAJ6" s="2" t="str" cm="1">
        <f t="array" ref="AAJ6">IF(MOD(COLUMNS($B6:AAJ6),9)=0,"",VLOOKUP(INDEX('Arrivée Presse'!$B$2:$B$105,INT(1+COLUMNS($B6:AAJ6)/9)),'Arrivée Presse'!$B$2:$J$105,2+MOD(COLUMNS($B6:AAJ6)-1,9),FALSE))</f>
        <v/>
      </c>
      <c r="AAK6" s="2" cm="1">
        <f t="array" ref="AAK6">IF(MOD(COLUMNS($B6:AAK6),9)=0,"",VLOOKUP(INDEX('Arrivée Presse'!$B$2:$B$105,INT(1+COLUMNS($B6:AAK6)/9)),'Arrivée Presse'!$B$2:$J$105,2+MOD(COLUMNS($B6:AAK6)-1,9),FALSE))</f>
        <v>4</v>
      </c>
      <c r="AAL6" s="2" cm="1">
        <f t="array" ref="AAL6">IF(MOD(COLUMNS($B6:AAL6),9)=0,"",VLOOKUP(INDEX('Arrivée Presse'!$B$2:$B$105,INT(1+COLUMNS($B6:AAL6)/9)),'Arrivée Presse'!$B$2:$J$105,2+MOD(COLUMNS($B6:AAL6)-1,9),FALSE))</f>
        <v>3</v>
      </c>
      <c r="AAM6" s="2" cm="1">
        <f t="array" ref="AAM6">IF(MOD(COLUMNS($B6:AAM6),9)=0,"",VLOOKUP(INDEX('Arrivée Presse'!$B$2:$B$105,INT(1+COLUMNS($B6:AAM6)/9)),'Arrivée Presse'!$B$2:$J$105,2+MOD(COLUMNS($B6:AAM6)-1,9),FALSE))</f>
        <v>9</v>
      </c>
      <c r="AAN6" s="2" cm="1">
        <f t="array" ref="AAN6">IF(MOD(COLUMNS($B6:AAN6),9)=0,"",VLOOKUP(INDEX('Arrivée Presse'!$B$2:$B$105,INT(1+COLUMNS($B6:AAN6)/9)),'Arrivée Presse'!$B$2:$J$105,2+MOD(COLUMNS($B6:AAN6)-1,9),FALSE))</f>
        <v>1</v>
      </c>
      <c r="AAO6" s="2" cm="1">
        <f t="array" ref="AAO6">IF(MOD(COLUMNS($B6:AAO6),9)=0,"",VLOOKUP(INDEX('Arrivée Presse'!$B$2:$B$105,INT(1+COLUMNS($B6:AAO6)/9)),'Arrivée Presse'!$B$2:$J$105,2+MOD(COLUMNS($B6:AAO6)-1,9),FALSE))</f>
        <v>2</v>
      </c>
      <c r="AAP6" s="2" cm="1">
        <f t="array" ref="AAP6">IF(MOD(COLUMNS($B6:AAP6),9)=0,"",VLOOKUP(INDEX('Arrivée Presse'!$B$2:$B$105,INT(1+COLUMNS($B6:AAP6)/9)),'Arrivée Presse'!$B$2:$J$105,2+MOD(COLUMNS($B6:AAP6)-1,9),FALSE))</f>
        <v>16</v>
      </c>
      <c r="AAQ6" s="2" cm="1">
        <f t="array" ref="AAQ6">IF(MOD(COLUMNS($B6:AAQ6),9)=0,"",VLOOKUP(INDEX('Arrivée Presse'!$B$2:$B$105,INT(1+COLUMNS($B6:AAQ6)/9)),'Arrivée Presse'!$B$2:$J$105,2+MOD(COLUMNS($B6:AAQ6)-1,9),FALSE))</f>
        <v>18</v>
      </c>
      <c r="AAR6" s="2" cm="1">
        <f t="array" ref="AAR6">IF(MOD(COLUMNS($B6:AAR6),9)=0,"",VLOOKUP(INDEX('Arrivée Presse'!$B$2:$B$105,INT(1+COLUMNS($B6:AAR6)/9)),'Arrivée Presse'!$B$2:$J$105,2+MOD(COLUMNS($B6:AAR6)-1,9),FALSE))</f>
        <v>17</v>
      </c>
      <c r="AAS6" s="2" t="str" cm="1">
        <f t="array" ref="AAS6">IF(MOD(COLUMNS($B6:AAS6),9)=0,"",VLOOKUP(INDEX('Arrivée Presse'!$B$2:$B$105,INT(1+COLUMNS($B6:AAS6)/9)),'Arrivée Presse'!$B$2:$J$105,2+MOD(COLUMNS($B6:AAS6)-1,9),FALSE))</f>
        <v/>
      </c>
      <c r="AAT6" s="2" cm="1">
        <f t="array" ref="AAT6">IF(MOD(COLUMNS($B6:AAT6),9)=0,"",VLOOKUP(INDEX('Arrivée Presse'!$B$2:$B$105,INT(1+COLUMNS($B6:AAT6)/9)),'Arrivée Presse'!$B$2:$J$105,2+MOD(COLUMNS($B6:AAT6)-1,9),FALSE))</f>
        <v>4</v>
      </c>
      <c r="AAU6" s="2" cm="1">
        <f t="array" ref="AAU6">IF(MOD(COLUMNS($B6:AAU6),9)=0,"",VLOOKUP(INDEX('Arrivée Presse'!$B$2:$B$105,INT(1+COLUMNS($B6:AAU6)/9)),'Arrivée Presse'!$B$2:$J$105,2+MOD(COLUMNS($B6:AAU6)-1,9),FALSE))</f>
        <v>2</v>
      </c>
      <c r="AAV6" s="2" cm="1">
        <f t="array" ref="AAV6">IF(MOD(COLUMNS($B6:AAV6),9)=0,"",VLOOKUP(INDEX('Arrivée Presse'!$B$2:$B$105,INT(1+COLUMNS($B6:AAV6)/9)),'Arrivée Presse'!$B$2:$J$105,2+MOD(COLUMNS($B6:AAV6)-1,9),FALSE))</f>
        <v>3</v>
      </c>
      <c r="AAW6" s="2" cm="1">
        <f t="array" ref="AAW6">IF(MOD(COLUMNS($B6:AAW6),9)=0,"",VLOOKUP(INDEX('Arrivée Presse'!$B$2:$B$105,INT(1+COLUMNS($B6:AAW6)/9)),'Arrivée Presse'!$B$2:$J$105,2+MOD(COLUMNS($B6:AAW6)-1,9),FALSE))</f>
        <v>17</v>
      </c>
      <c r="AAX6" s="2" cm="1">
        <f t="array" ref="AAX6">IF(MOD(COLUMNS($B6:AAX6),9)=0,"",VLOOKUP(INDEX('Arrivée Presse'!$B$2:$B$105,INT(1+COLUMNS($B6:AAX6)/9)),'Arrivée Presse'!$B$2:$J$105,2+MOD(COLUMNS($B6:AAX6)-1,9),FALSE))</f>
        <v>18</v>
      </c>
      <c r="AAY6" s="2" cm="1">
        <f t="array" ref="AAY6">IF(MOD(COLUMNS($B6:AAY6),9)=0,"",VLOOKUP(INDEX('Arrivée Presse'!$B$2:$B$105,INT(1+COLUMNS($B6:AAY6)/9)),'Arrivée Presse'!$B$2:$J$105,2+MOD(COLUMNS($B6:AAY6)-1,9),FALSE))</f>
        <v>5</v>
      </c>
      <c r="AAZ6" s="2" cm="1">
        <f t="array" ref="AAZ6">IF(MOD(COLUMNS($B6:AAZ6),9)=0,"",VLOOKUP(INDEX('Arrivée Presse'!$B$2:$B$105,INT(1+COLUMNS($B6:AAZ6)/9)),'Arrivée Presse'!$B$2:$J$105,2+MOD(COLUMNS($B6:AAZ6)-1,9),FALSE))</f>
        <v>9</v>
      </c>
      <c r="ABA6" s="2" cm="1">
        <f t="array" ref="ABA6">IF(MOD(COLUMNS($B6:ABA6),9)=0,"",VLOOKUP(INDEX('Arrivée Presse'!$B$2:$B$105,INT(1+COLUMNS($B6:ABA6)/9)),'Arrivée Presse'!$B$2:$J$105,2+MOD(COLUMNS($B6:ABA6)-1,9),FALSE))</f>
        <v>1</v>
      </c>
      <c r="ABB6" s="2" t="str" cm="1">
        <f t="array" ref="ABB6">IF(MOD(COLUMNS($B6:ABB6),9)=0,"",VLOOKUP(INDEX('Arrivée Presse'!$B$2:$B$105,INT(1+COLUMNS($B6:ABB6)/9)),'Arrivée Presse'!$B$2:$J$105,2+MOD(COLUMNS($B6:ABB6)-1,9),FALSE))</f>
        <v/>
      </c>
      <c r="ABC6" s="2" cm="1">
        <f t="array" ref="ABC6">IF(MOD(COLUMNS($B6:ABC6),9)=0,"",VLOOKUP(INDEX('Arrivée Presse'!$B$2:$B$105,INT(1+COLUMNS($B6:ABC6)/9)),'Arrivée Presse'!$B$2:$J$105,2+MOD(COLUMNS($B6:ABC6)-1,9),FALSE))</f>
        <v>2</v>
      </c>
      <c r="ABD6" s="2" cm="1">
        <f t="array" ref="ABD6">IF(MOD(COLUMNS($B6:ABD6),9)=0,"",VLOOKUP(INDEX('Arrivée Presse'!$B$2:$B$105,INT(1+COLUMNS($B6:ABD6)/9)),'Arrivée Presse'!$B$2:$J$105,2+MOD(COLUMNS($B6:ABD6)-1,9),FALSE))</f>
        <v>4</v>
      </c>
      <c r="ABE6" s="2" cm="1">
        <f t="array" ref="ABE6">IF(MOD(COLUMNS($B6:ABE6),9)=0,"",VLOOKUP(INDEX('Arrivée Presse'!$B$2:$B$105,INT(1+COLUMNS($B6:ABE6)/9)),'Arrivée Presse'!$B$2:$J$105,2+MOD(COLUMNS($B6:ABE6)-1,9),FALSE))</f>
        <v>3</v>
      </c>
      <c r="ABF6" s="2" cm="1">
        <f t="array" ref="ABF6">IF(MOD(COLUMNS($B6:ABF6),9)=0,"",VLOOKUP(INDEX('Arrivée Presse'!$B$2:$B$105,INT(1+COLUMNS($B6:ABF6)/9)),'Arrivée Presse'!$B$2:$J$105,2+MOD(COLUMNS($B6:ABF6)-1,9),FALSE))</f>
        <v>1</v>
      </c>
      <c r="ABG6" s="2" cm="1">
        <f t="array" ref="ABG6">IF(MOD(COLUMNS($B6:ABG6),9)=0,"",VLOOKUP(INDEX('Arrivée Presse'!$B$2:$B$105,INT(1+COLUMNS($B6:ABG6)/9)),'Arrivée Presse'!$B$2:$J$105,2+MOD(COLUMNS($B6:ABG6)-1,9),FALSE))</f>
        <v>17</v>
      </c>
      <c r="ABH6" s="2" cm="1">
        <f t="array" ref="ABH6">IF(MOD(COLUMNS($B6:ABH6),9)=0,"",VLOOKUP(INDEX('Arrivée Presse'!$B$2:$B$105,INT(1+COLUMNS($B6:ABH6)/9)),'Arrivée Presse'!$B$2:$J$105,2+MOD(COLUMNS($B6:ABH6)-1,9),FALSE))</f>
        <v>5</v>
      </c>
      <c r="ABI6" s="2" cm="1">
        <f t="array" ref="ABI6">IF(MOD(COLUMNS($B6:ABI6),9)=0,"",VLOOKUP(INDEX('Arrivée Presse'!$B$2:$B$105,INT(1+COLUMNS($B6:ABI6)/9)),'Arrivée Presse'!$B$2:$J$105,2+MOD(COLUMNS($B6:ABI6)-1,9),FALSE))</f>
        <v>16</v>
      </c>
      <c r="ABJ6" s="2" cm="1">
        <f t="array" ref="ABJ6">IF(MOD(COLUMNS($B6:ABJ6),9)=0,"",VLOOKUP(INDEX('Arrivée Presse'!$B$2:$B$105,INT(1+COLUMNS($B6:ABJ6)/9)),'Arrivée Presse'!$B$2:$J$105,2+MOD(COLUMNS($B6:ABJ6)-1,9),FALSE))</f>
        <v>11</v>
      </c>
      <c r="ABK6" s="2" t="str" cm="1">
        <f t="array" ref="ABK6">IF(MOD(COLUMNS($B6:ABK6),9)=0,"",VLOOKUP(INDEX('Arrivée Presse'!$B$2:$B$105,INT(1+COLUMNS($B6:ABK6)/9)),'Arrivée Presse'!$B$2:$J$105,2+MOD(COLUMNS($B6:ABK6)-1,9),FALSE))</f>
        <v/>
      </c>
      <c r="ABL6" s="2" cm="1">
        <f t="array" ref="ABL6">IF(MOD(COLUMNS($B6:ABL6),9)=0,"",VLOOKUP(INDEX('Arrivée Presse'!$B$2:$B$105,INT(1+COLUMNS($B6:ABL6)/9)),'Arrivée Presse'!$B$2:$J$105,2+MOD(COLUMNS($B6:ABL6)-1,9),FALSE))</f>
        <v>2</v>
      </c>
      <c r="ABM6" s="2" cm="1">
        <f t="array" ref="ABM6">IF(MOD(COLUMNS($B6:ABM6),9)=0,"",VLOOKUP(INDEX('Arrivée Presse'!$B$2:$B$105,INT(1+COLUMNS($B6:ABM6)/9)),'Arrivée Presse'!$B$2:$J$105,2+MOD(COLUMNS($B6:ABM6)-1,9),FALSE))</f>
        <v>4</v>
      </c>
      <c r="ABN6" s="2" cm="1">
        <f t="array" ref="ABN6">IF(MOD(COLUMNS($B6:ABN6),9)=0,"",VLOOKUP(INDEX('Arrivée Presse'!$B$2:$B$105,INT(1+COLUMNS($B6:ABN6)/9)),'Arrivée Presse'!$B$2:$J$105,2+MOD(COLUMNS($B6:ABN6)-1,9),FALSE))</f>
        <v>3</v>
      </c>
      <c r="ABO6" s="2" cm="1">
        <f t="array" ref="ABO6">IF(MOD(COLUMNS($B6:ABO6),9)=0,"",VLOOKUP(INDEX('Arrivée Presse'!$B$2:$B$105,INT(1+COLUMNS($B6:ABO6)/9)),'Arrivée Presse'!$B$2:$J$105,2+MOD(COLUMNS($B6:ABO6)-1,9),FALSE))</f>
        <v>5</v>
      </c>
      <c r="ABP6" s="2" cm="1">
        <f t="array" ref="ABP6">IF(MOD(COLUMNS($B6:ABP6),9)=0,"",VLOOKUP(INDEX('Arrivée Presse'!$B$2:$B$105,INT(1+COLUMNS($B6:ABP6)/9)),'Arrivée Presse'!$B$2:$J$105,2+MOD(COLUMNS($B6:ABP6)-1,9),FALSE))</f>
        <v>1</v>
      </c>
      <c r="ABQ6" s="2" cm="1">
        <f t="array" ref="ABQ6">IF(MOD(COLUMNS($B6:ABQ6),9)=0,"",VLOOKUP(INDEX('Arrivée Presse'!$B$2:$B$105,INT(1+COLUMNS($B6:ABQ6)/9)),'Arrivée Presse'!$B$2:$J$105,2+MOD(COLUMNS($B6:ABQ6)-1,9),FALSE))</f>
        <v>17</v>
      </c>
      <c r="ABR6" s="2" cm="1">
        <f t="array" ref="ABR6">IF(MOD(COLUMNS($B6:ABR6),9)=0,"",VLOOKUP(INDEX('Arrivée Presse'!$B$2:$B$105,INT(1+COLUMNS($B6:ABR6)/9)),'Arrivée Presse'!$B$2:$J$105,2+MOD(COLUMNS($B6:ABR6)-1,9),FALSE))</f>
        <v>8</v>
      </c>
      <c r="ABS6" s="2" cm="1">
        <f t="array" ref="ABS6">IF(MOD(COLUMNS($B6:ABS6),9)=0,"",VLOOKUP(INDEX('Arrivée Presse'!$B$2:$B$105,INT(1+COLUMNS($B6:ABS6)/9)),'Arrivée Presse'!$B$2:$J$105,2+MOD(COLUMNS($B6:ABS6)-1,9),FALSE))</f>
        <v>6</v>
      </c>
      <c r="ABT6" s="2" t="str" cm="1">
        <f t="array" ref="ABT6">IF(MOD(COLUMNS($B6:ABT6),9)=0,"",VLOOKUP(INDEX('Arrivée Presse'!$B$2:$B$105,INT(1+COLUMNS($B6:ABT6)/9)),'Arrivée Presse'!$B$2:$J$105,2+MOD(COLUMNS($B6:ABT6)-1,9),FALSE))</f>
        <v/>
      </c>
      <c r="ABU6" s="2" cm="1">
        <f t="array" ref="ABU6">IF(MOD(COLUMNS($B6:ABU6),9)=0,"",VLOOKUP(INDEX('Arrivée Presse'!$B$2:$B$105,INT(1+COLUMNS($B6:ABU6)/9)),'Arrivée Presse'!$B$2:$J$105,2+MOD(COLUMNS($B6:ABU6)-1,9),FALSE))</f>
        <v>9</v>
      </c>
      <c r="ABV6" s="2" cm="1">
        <f t="array" ref="ABV6">IF(MOD(COLUMNS($B6:ABV6),9)=0,"",VLOOKUP(INDEX('Arrivée Presse'!$B$2:$B$105,INT(1+COLUMNS($B6:ABV6)/9)),'Arrivée Presse'!$B$2:$J$105,2+MOD(COLUMNS($B6:ABV6)-1,9),FALSE))</f>
        <v>1</v>
      </c>
      <c r="ABW6" s="2" cm="1">
        <f t="array" ref="ABW6">IF(MOD(COLUMNS($B6:ABW6),9)=0,"",VLOOKUP(INDEX('Arrivée Presse'!$B$2:$B$105,INT(1+COLUMNS($B6:ABW6)/9)),'Arrivée Presse'!$B$2:$J$105,2+MOD(COLUMNS($B6:ABW6)-1,9),FALSE))</f>
        <v>4</v>
      </c>
      <c r="ABX6" s="2" cm="1">
        <f t="array" ref="ABX6">IF(MOD(COLUMNS($B6:ABX6),9)=0,"",VLOOKUP(INDEX('Arrivée Presse'!$B$2:$B$105,INT(1+COLUMNS($B6:ABX6)/9)),'Arrivée Presse'!$B$2:$J$105,2+MOD(COLUMNS($B6:ABX6)-1,9),FALSE))</f>
        <v>3</v>
      </c>
      <c r="ABY6" s="2" cm="1">
        <f t="array" ref="ABY6">IF(MOD(COLUMNS($B6:ABY6),9)=0,"",VLOOKUP(INDEX('Arrivée Presse'!$B$2:$B$105,INT(1+COLUMNS($B6:ABY6)/9)),'Arrivée Presse'!$B$2:$J$105,2+MOD(COLUMNS($B6:ABY6)-1,9),FALSE))</f>
        <v>17</v>
      </c>
      <c r="ABZ6" s="2" cm="1">
        <f t="array" ref="ABZ6">IF(MOD(COLUMNS($B6:ABZ6),9)=0,"",VLOOKUP(INDEX('Arrivée Presse'!$B$2:$B$105,INT(1+COLUMNS($B6:ABZ6)/9)),'Arrivée Presse'!$B$2:$J$105,2+MOD(COLUMNS($B6:ABZ6)-1,9),FALSE))</f>
        <v>16</v>
      </c>
      <c r="ACA6" s="2" cm="1">
        <f t="array" ref="ACA6">IF(MOD(COLUMNS($B6:ACA6),9)=0,"",VLOOKUP(INDEX('Arrivée Presse'!$B$2:$B$105,INT(1+COLUMNS($B6:ACA6)/9)),'Arrivée Presse'!$B$2:$J$105,2+MOD(COLUMNS($B6:ACA6)-1,9),FALSE))</f>
        <v>18</v>
      </c>
      <c r="ACB6" s="2" cm="1">
        <f t="array" ref="ACB6">IF(MOD(COLUMNS($B6:ACB6),9)=0,"",VLOOKUP(INDEX('Arrivée Presse'!$B$2:$B$105,INT(1+COLUMNS($B6:ACB6)/9)),'Arrivée Presse'!$B$2:$J$105,2+MOD(COLUMNS($B6:ACB6)-1,9),FALSE))</f>
        <v>11</v>
      </c>
      <c r="ACC6" s="2" t="str" cm="1">
        <f t="array" ref="ACC6">IF(MOD(COLUMNS($B6:ACC6),9)=0,"",VLOOKUP(INDEX('Arrivée Presse'!$B$2:$B$105,INT(1+COLUMNS($B6:ACC6)/9)),'Arrivée Presse'!$B$2:$J$105,2+MOD(COLUMNS($B6:ACC6)-1,9),FALSE))</f>
        <v/>
      </c>
      <c r="ACD6" s="2" cm="1">
        <f t="array" ref="ACD6">IF(MOD(COLUMNS($B6:ACD6),9)=0,"",VLOOKUP(INDEX('Arrivée Presse'!$B$2:$B$105,INT(1+COLUMNS($B6:ACD6)/9)),'Arrivée Presse'!$B$2:$J$105,2+MOD(COLUMNS($B6:ACD6)-1,9),FALSE))</f>
        <v>2</v>
      </c>
      <c r="ACE6" s="2" cm="1">
        <f t="array" ref="ACE6">IF(MOD(COLUMNS($B6:ACE6),9)=0,"",VLOOKUP(INDEX('Arrivée Presse'!$B$2:$B$105,INT(1+COLUMNS($B6:ACE6)/9)),'Arrivée Presse'!$B$2:$J$105,2+MOD(COLUMNS($B6:ACE6)-1,9),FALSE))</f>
        <v>17</v>
      </c>
      <c r="ACF6" s="2" cm="1">
        <f t="array" ref="ACF6">IF(MOD(COLUMNS($B6:ACF6),9)=0,"",VLOOKUP(INDEX('Arrivée Presse'!$B$2:$B$105,INT(1+COLUMNS($B6:ACF6)/9)),'Arrivée Presse'!$B$2:$J$105,2+MOD(COLUMNS($B6:ACF6)-1,9),FALSE))</f>
        <v>13</v>
      </c>
      <c r="ACG6" s="2" cm="1">
        <f t="array" ref="ACG6">IF(MOD(COLUMNS($B6:ACG6),9)=0,"",VLOOKUP(INDEX('Arrivée Presse'!$B$2:$B$105,INT(1+COLUMNS($B6:ACG6)/9)),'Arrivée Presse'!$B$2:$J$105,2+MOD(COLUMNS($B6:ACG6)-1,9),FALSE))</f>
        <v>4</v>
      </c>
      <c r="ACH6" s="2" cm="1">
        <f t="array" ref="ACH6">IF(MOD(COLUMNS($B6:ACH6),9)=0,"",VLOOKUP(INDEX('Arrivée Presse'!$B$2:$B$105,INT(1+COLUMNS($B6:ACH6)/9)),'Arrivée Presse'!$B$2:$J$105,2+MOD(COLUMNS($B6:ACH6)-1,9),FALSE))</f>
        <v>3</v>
      </c>
      <c r="ACI6" s="2" cm="1">
        <f t="array" ref="ACI6">IF(MOD(COLUMNS($B6:ACI6),9)=0,"",VLOOKUP(INDEX('Arrivée Presse'!$B$2:$B$105,INT(1+COLUMNS($B6:ACI6)/9)),'Arrivée Presse'!$B$2:$J$105,2+MOD(COLUMNS($B6:ACI6)-1,9),FALSE))</f>
        <v>1</v>
      </c>
      <c r="ACJ6" s="2" cm="1">
        <f t="array" ref="ACJ6">IF(MOD(COLUMNS($B6:ACJ6),9)=0,"",VLOOKUP(INDEX('Arrivée Presse'!$B$2:$B$105,INT(1+COLUMNS($B6:ACJ6)/9)),'Arrivée Presse'!$B$2:$J$105,2+MOD(COLUMNS($B6:ACJ6)-1,9),FALSE))</f>
        <v>5</v>
      </c>
      <c r="ACK6" s="2" cm="1">
        <f t="array" ref="ACK6">IF(MOD(COLUMNS($B6:ACK6),9)=0,"",VLOOKUP(INDEX('Arrivée Presse'!$B$2:$B$105,INT(1+COLUMNS($B6:ACK6)/9)),'Arrivée Presse'!$B$2:$J$105,2+MOD(COLUMNS($B6:ACK6)-1,9),FALSE))</f>
        <v>9</v>
      </c>
      <c r="ACL6" s="2" t="str" cm="1">
        <f t="array" ref="ACL6">IF(MOD(COLUMNS($B6:ACL6),9)=0,"",VLOOKUP(INDEX('Arrivée Presse'!$B$2:$B$105,INT(1+COLUMNS($B6:ACL6)/9)),'Arrivée Presse'!$B$2:$J$105,2+MOD(COLUMNS($B6:ACL6)-1,9),FALSE))</f>
        <v/>
      </c>
      <c r="ACM6" s="2" cm="1">
        <f t="array" ref="ACM6">IF(MOD(COLUMNS($B6:ACM6),9)=0,"",VLOOKUP(INDEX('Arrivée Presse'!$B$2:$B$105,INT(1+COLUMNS($B6:ACM6)/9)),'Arrivée Presse'!$B$2:$J$105,2+MOD(COLUMNS($B6:ACM6)-1,9),FALSE))</f>
        <v>2</v>
      </c>
      <c r="ACN6" s="2" cm="1">
        <f t="array" ref="ACN6">IF(MOD(COLUMNS($B6:ACN6),9)=0,"",VLOOKUP(INDEX('Arrivée Presse'!$B$2:$B$105,INT(1+COLUMNS($B6:ACN6)/9)),'Arrivée Presse'!$B$2:$J$105,2+MOD(COLUMNS($B6:ACN6)-1,9),FALSE))</f>
        <v>4</v>
      </c>
      <c r="ACO6" s="2" cm="1">
        <f t="array" ref="ACO6">IF(MOD(COLUMNS($B6:ACO6),9)=0,"",VLOOKUP(INDEX('Arrivée Presse'!$B$2:$B$105,INT(1+COLUMNS($B6:ACO6)/9)),'Arrivée Presse'!$B$2:$J$105,2+MOD(COLUMNS($B6:ACO6)-1,9),FALSE))</f>
        <v>3</v>
      </c>
      <c r="ACP6" s="2" cm="1">
        <f t="array" ref="ACP6">IF(MOD(COLUMNS($B6:ACP6),9)=0,"",VLOOKUP(INDEX('Arrivée Presse'!$B$2:$B$105,INT(1+COLUMNS($B6:ACP6)/9)),'Arrivée Presse'!$B$2:$J$105,2+MOD(COLUMNS($B6:ACP6)-1,9),FALSE))</f>
        <v>9</v>
      </c>
      <c r="ACQ6" s="2" cm="1">
        <f t="array" ref="ACQ6">IF(MOD(COLUMNS($B6:ACQ6),9)=0,"",VLOOKUP(INDEX('Arrivée Presse'!$B$2:$B$105,INT(1+COLUMNS($B6:ACQ6)/9)),'Arrivée Presse'!$B$2:$J$105,2+MOD(COLUMNS($B6:ACQ6)-1,9),FALSE))</f>
        <v>1</v>
      </c>
      <c r="ACR6" s="2" cm="1">
        <f t="array" ref="ACR6">IF(MOD(COLUMNS($B6:ACR6),9)=0,"",VLOOKUP(INDEX('Arrivée Presse'!$B$2:$B$105,INT(1+COLUMNS($B6:ACR6)/9)),'Arrivée Presse'!$B$2:$J$105,2+MOD(COLUMNS($B6:ACR6)-1,9),FALSE))</f>
        <v>16</v>
      </c>
      <c r="ACS6" s="2" cm="1">
        <f t="array" ref="ACS6">IF(MOD(COLUMNS($B6:ACS6),9)=0,"",VLOOKUP(INDEX('Arrivée Presse'!$B$2:$B$105,INT(1+COLUMNS($B6:ACS6)/9)),'Arrivée Presse'!$B$2:$J$105,2+MOD(COLUMNS($B6:ACS6)-1,9),FALSE))</f>
        <v>6</v>
      </c>
      <c r="ACT6" s="2" cm="1">
        <f t="array" ref="ACT6">IF(MOD(COLUMNS($B6:ACT6),9)=0,"",VLOOKUP(INDEX('Arrivée Presse'!$B$2:$B$105,INT(1+COLUMNS($B6:ACT6)/9)),'Arrivée Presse'!$B$2:$J$105,2+MOD(COLUMNS($B6:ACT6)-1,9),FALSE))</f>
        <v>14</v>
      </c>
      <c r="ACU6" s="2" t="str" cm="1">
        <f t="array" ref="ACU6">IF(MOD(COLUMNS($B6:ACU6),9)=0,"",VLOOKUP(INDEX('Arrivée Presse'!$B$2:$B$105,INT(1+COLUMNS($B6:ACU6)/9)),'Arrivée Presse'!$B$2:$J$105,2+MOD(COLUMNS($B6:ACU6)-1,9),FALSE))</f>
        <v/>
      </c>
      <c r="ACV6" s="2" cm="1">
        <f t="array" ref="ACV6">IF(MOD(COLUMNS($B6:ACV6),9)=0,"",VLOOKUP(INDEX('Arrivée Presse'!$B$2:$B$105,INT(1+COLUMNS($B6:ACV6)/9)),'Arrivée Presse'!$B$2:$J$105,2+MOD(COLUMNS($B6:ACV6)-1,9),FALSE))</f>
        <v>2</v>
      </c>
      <c r="ACW6" s="2" cm="1">
        <f t="array" ref="ACW6">IF(MOD(COLUMNS($B6:ACW6),9)=0,"",VLOOKUP(INDEX('Arrivée Presse'!$B$2:$B$105,INT(1+COLUMNS($B6:ACW6)/9)),'Arrivée Presse'!$B$2:$J$105,2+MOD(COLUMNS($B6:ACW6)-1,9),FALSE))</f>
        <v>4</v>
      </c>
      <c r="ACX6" s="2" cm="1">
        <f t="array" ref="ACX6">IF(MOD(COLUMNS($B6:ACX6),9)=0,"",VLOOKUP(INDEX('Arrivée Presse'!$B$2:$B$105,INT(1+COLUMNS($B6:ACX6)/9)),'Arrivée Presse'!$B$2:$J$105,2+MOD(COLUMNS($B6:ACX6)-1,9),FALSE))</f>
        <v>3</v>
      </c>
      <c r="ACY6" s="2" cm="1">
        <f t="array" ref="ACY6">IF(MOD(COLUMNS($B6:ACY6),9)=0,"",VLOOKUP(INDEX('Arrivée Presse'!$B$2:$B$105,INT(1+COLUMNS($B6:ACY6)/9)),'Arrivée Presse'!$B$2:$J$105,2+MOD(COLUMNS($B6:ACY6)-1,9),FALSE))</f>
        <v>5</v>
      </c>
      <c r="ACZ6" s="2" cm="1">
        <f t="array" ref="ACZ6">IF(MOD(COLUMNS($B6:ACZ6),9)=0,"",VLOOKUP(INDEX('Arrivée Presse'!$B$2:$B$105,INT(1+COLUMNS($B6:ACZ6)/9)),'Arrivée Presse'!$B$2:$J$105,2+MOD(COLUMNS($B6:ACZ6)-1,9),FALSE))</f>
        <v>1</v>
      </c>
      <c r="ADA6" s="2" cm="1">
        <f t="array" ref="ADA6">IF(MOD(COLUMNS($B6:ADA6),9)=0,"",VLOOKUP(INDEX('Arrivée Presse'!$B$2:$B$105,INT(1+COLUMNS($B6:ADA6)/9)),'Arrivée Presse'!$B$2:$J$105,2+MOD(COLUMNS($B6:ADA6)-1,9),FALSE))</f>
        <v>9</v>
      </c>
      <c r="ADB6" s="2" cm="1">
        <f t="array" ref="ADB6">IF(MOD(COLUMNS($B6:ADB6),9)=0,"",VLOOKUP(INDEX('Arrivée Presse'!$B$2:$B$105,INT(1+COLUMNS($B6:ADB6)/9)),'Arrivée Presse'!$B$2:$J$105,2+MOD(COLUMNS($B6:ADB6)-1,9),FALSE))</f>
        <v>17</v>
      </c>
      <c r="ADC6" s="2" cm="1">
        <f t="array" ref="ADC6">IF(MOD(COLUMNS($B6:ADC6),9)=0,"",VLOOKUP(INDEX('Arrivée Presse'!$B$2:$B$105,INT(1+COLUMNS($B6:ADC6)/9)),'Arrivée Presse'!$B$2:$J$105,2+MOD(COLUMNS($B6:ADC6)-1,9),FALSE))</f>
        <v>6</v>
      </c>
      <c r="ADD6" s="2" t="str" cm="1">
        <f t="array" ref="ADD6">IF(MOD(COLUMNS($B6:ADD6),9)=0,"",VLOOKUP(INDEX('Arrivée Presse'!$B$2:$B$105,INT(1+COLUMNS($B6:ADD6)/9)),'Arrivée Presse'!$B$2:$J$105,2+MOD(COLUMNS($B6:ADD6)-1,9),FALSE))</f>
        <v/>
      </c>
      <c r="ADE6" s="2" cm="1">
        <f t="array" ref="ADE6">IF(MOD(COLUMNS($B6:ADE6),9)=0,"",VLOOKUP(INDEX('Arrivée Presse'!$B$2:$B$105,INT(1+COLUMNS($B6:ADE6)/9)),'Arrivée Presse'!$B$2:$J$105,2+MOD(COLUMNS($B6:ADE6)-1,9),FALSE))</f>
        <v>3</v>
      </c>
      <c r="ADF6" s="2" cm="1">
        <f t="array" ref="ADF6">IF(MOD(COLUMNS($B6:ADF6),9)=0,"",VLOOKUP(INDEX('Arrivée Presse'!$B$2:$B$105,INT(1+COLUMNS($B6:ADF6)/9)),'Arrivée Presse'!$B$2:$J$105,2+MOD(COLUMNS($B6:ADF6)-1,9),FALSE))</f>
        <v>1</v>
      </c>
      <c r="ADG6" s="2" cm="1">
        <f t="array" ref="ADG6">IF(MOD(COLUMNS($B6:ADG6),9)=0,"",VLOOKUP(INDEX('Arrivée Presse'!$B$2:$B$105,INT(1+COLUMNS($B6:ADG6)/9)),'Arrivée Presse'!$B$2:$J$105,2+MOD(COLUMNS($B6:ADG6)-1,9),FALSE))</f>
        <v>2</v>
      </c>
      <c r="ADH6" s="2" cm="1">
        <f t="array" ref="ADH6">IF(MOD(COLUMNS($B6:ADH6),9)=0,"",VLOOKUP(INDEX('Arrivée Presse'!$B$2:$B$105,INT(1+COLUMNS($B6:ADH6)/9)),'Arrivée Presse'!$B$2:$J$105,2+MOD(COLUMNS($B6:ADH6)-1,9),FALSE))</f>
        <v>9</v>
      </c>
      <c r="ADI6" s="2" cm="1">
        <f t="array" ref="ADI6">IF(MOD(COLUMNS($B6:ADI6),9)=0,"",VLOOKUP(INDEX('Arrivée Presse'!$B$2:$B$105,INT(1+COLUMNS($B6:ADI6)/9)),'Arrivée Presse'!$B$2:$J$105,2+MOD(COLUMNS($B6:ADI6)-1,9),FALSE))</f>
        <v>17</v>
      </c>
      <c r="ADJ6" s="2" cm="1">
        <f t="array" ref="ADJ6">IF(MOD(COLUMNS($B6:ADJ6),9)=0,"",VLOOKUP(INDEX('Arrivée Presse'!$B$2:$B$105,INT(1+COLUMNS($B6:ADJ6)/9)),'Arrivée Presse'!$B$2:$J$105,2+MOD(COLUMNS($B6:ADJ6)-1,9),FALSE))</f>
        <v>13</v>
      </c>
      <c r="ADK6" s="2" cm="1">
        <f t="array" ref="ADK6">IF(MOD(COLUMNS($B6:ADK6),9)=0,"",VLOOKUP(INDEX('Arrivée Presse'!$B$2:$B$105,INT(1+COLUMNS($B6:ADK6)/9)),'Arrivée Presse'!$B$2:$J$105,2+MOD(COLUMNS($B6:ADK6)-1,9),FALSE))</f>
        <v>4</v>
      </c>
      <c r="ADL6" s="2" cm="1">
        <f t="array" ref="ADL6">IF(MOD(COLUMNS($B6:ADL6),9)=0,"",VLOOKUP(INDEX('Arrivée Presse'!$B$2:$B$105,INT(1+COLUMNS($B6:ADL6)/9)),'Arrivée Presse'!$B$2:$J$105,2+MOD(COLUMNS($B6:ADL6)-1,9),FALSE))</f>
        <v>5</v>
      </c>
      <c r="ADM6" s="2" t="str" cm="1">
        <f t="array" ref="ADM6">IF(MOD(COLUMNS($B6:ADM6),9)=0,"",VLOOKUP(INDEX('Arrivée Presse'!$B$2:$B$105,INT(1+COLUMNS($B6:ADM6)/9)),'Arrivée Presse'!$B$2:$J$105,2+MOD(COLUMNS($B6:ADM6)-1,9),FALSE))</f>
        <v/>
      </c>
      <c r="ADN6" s="2" cm="1">
        <f t="array" ref="ADN6">IF(MOD(COLUMNS($B6:ADN6),9)=0,"",VLOOKUP(INDEX('Arrivée Presse'!$B$2:$B$105,INT(1+COLUMNS($B6:ADN6)/9)),'Arrivée Presse'!$B$2:$J$105,2+MOD(COLUMNS($B6:ADN6)-1,9),FALSE))</f>
        <v>2</v>
      </c>
      <c r="ADO6" s="2" cm="1">
        <f t="array" ref="ADO6">IF(MOD(COLUMNS($B6:ADO6),9)=0,"",VLOOKUP(INDEX('Arrivée Presse'!$B$2:$B$105,INT(1+COLUMNS($B6:ADO6)/9)),'Arrivée Presse'!$B$2:$J$105,2+MOD(COLUMNS($B6:ADO6)-1,9),FALSE))</f>
        <v>4</v>
      </c>
      <c r="ADP6" s="2" cm="1">
        <f t="array" ref="ADP6">IF(MOD(COLUMNS($B6:ADP6),9)=0,"",VLOOKUP(INDEX('Arrivée Presse'!$B$2:$B$105,INT(1+COLUMNS($B6:ADP6)/9)),'Arrivée Presse'!$B$2:$J$105,2+MOD(COLUMNS($B6:ADP6)-1,9),FALSE))</f>
        <v>3</v>
      </c>
      <c r="ADQ6" s="2" cm="1">
        <f t="array" ref="ADQ6">IF(MOD(COLUMNS($B6:ADQ6),9)=0,"",VLOOKUP(INDEX('Arrivée Presse'!$B$2:$B$105,INT(1+COLUMNS($B6:ADQ6)/9)),'Arrivée Presse'!$B$2:$J$105,2+MOD(COLUMNS($B6:ADQ6)-1,9),FALSE))</f>
        <v>5</v>
      </c>
      <c r="ADR6" s="2" cm="1">
        <f t="array" ref="ADR6">IF(MOD(COLUMNS($B6:ADR6),9)=0,"",VLOOKUP(INDEX('Arrivée Presse'!$B$2:$B$105,INT(1+COLUMNS($B6:ADR6)/9)),'Arrivée Presse'!$B$2:$J$105,2+MOD(COLUMNS($B6:ADR6)-1,9),FALSE))</f>
        <v>1</v>
      </c>
      <c r="ADS6" s="2" cm="1">
        <f t="array" ref="ADS6">IF(MOD(COLUMNS($B6:ADS6),9)=0,"",VLOOKUP(INDEX('Arrivée Presse'!$B$2:$B$105,INT(1+COLUMNS($B6:ADS6)/9)),'Arrivée Presse'!$B$2:$J$105,2+MOD(COLUMNS($B6:ADS6)-1,9),FALSE))</f>
        <v>17</v>
      </c>
      <c r="ADT6" s="2" cm="1">
        <f t="array" ref="ADT6">IF(MOD(COLUMNS($B6:ADT6),9)=0,"",VLOOKUP(INDEX('Arrivée Presse'!$B$2:$B$105,INT(1+COLUMNS($B6:ADT6)/9)),'Arrivée Presse'!$B$2:$J$105,2+MOD(COLUMNS($B6:ADT6)-1,9),FALSE))</f>
        <v>18</v>
      </c>
      <c r="ADU6" s="2" cm="1">
        <f t="array" ref="ADU6">IF(MOD(COLUMNS($B6:ADU6),9)=0,"",VLOOKUP(INDEX('Arrivée Presse'!$B$2:$B$105,INT(1+COLUMNS($B6:ADU6)/9)),'Arrivée Presse'!$B$2:$J$105,2+MOD(COLUMNS($B6:ADU6)-1,9),FALSE))</f>
        <v>9</v>
      </c>
      <c r="ADV6" s="2" t="str" cm="1">
        <f t="array" ref="ADV6">IF(MOD(COLUMNS($B6:ADV6),9)=0,"",VLOOKUP(INDEX('Arrivée Presse'!$B$2:$B$105,INT(1+COLUMNS($B6:ADV6)/9)),'Arrivée Presse'!$B$2:$J$105,2+MOD(COLUMNS($B6:ADV6)-1,9),FALSE))</f>
        <v/>
      </c>
      <c r="ADW6" s="2" cm="1">
        <f t="array" ref="ADW6">IF(MOD(COLUMNS($B6:ADW6),9)=0,"",VLOOKUP(INDEX('Arrivée Presse'!$B$2:$B$105,INT(1+COLUMNS($B6:ADW6)/9)),'Arrivée Presse'!$B$2:$J$105,2+MOD(COLUMNS($B6:ADW6)-1,9),FALSE))</f>
        <v>3</v>
      </c>
      <c r="ADX6" s="2" cm="1">
        <f t="array" ref="ADX6">IF(MOD(COLUMNS($B6:ADX6),9)=0,"",VLOOKUP(INDEX('Arrivée Presse'!$B$2:$B$105,INT(1+COLUMNS($B6:ADX6)/9)),'Arrivée Presse'!$B$2:$J$105,2+MOD(COLUMNS($B6:ADX6)-1,9),FALSE))</f>
        <v>1</v>
      </c>
      <c r="ADY6" s="2" cm="1">
        <f t="array" ref="ADY6">IF(MOD(COLUMNS($B6:ADY6),9)=0,"",VLOOKUP(INDEX('Arrivée Presse'!$B$2:$B$105,INT(1+COLUMNS($B6:ADY6)/9)),'Arrivée Presse'!$B$2:$J$105,2+MOD(COLUMNS($B6:ADY6)-1,9),FALSE))</f>
        <v>4</v>
      </c>
      <c r="ADZ6" s="2" cm="1">
        <f t="array" ref="ADZ6">IF(MOD(COLUMNS($B6:ADZ6),9)=0,"",VLOOKUP(INDEX('Arrivée Presse'!$B$2:$B$105,INT(1+COLUMNS($B6:ADZ6)/9)),'Arrivée Presse'!$B$2:$J$105,2+MOD(COLUMNS($B6:ADZ6)-1,9),FALSE))</f>
        <v>9</v>
      </c>
      <c r="AEA6" s="2" cm="1">
        <f t="array" ref="AEA6">IF(MOD(COLUMNS($B6:AEA6),9)=0,"",VLOOKUP(INDEX('Arrivée Presse'!$B$2:$B$105,INT(1+COLUMNS($B6:AEA6)/9)),'Arrivée Presse'!$B$2:$J$105,2+MOD(COLUMNS($B6:AEA6)-1,9),FALSE))</f>
        <v>13</v>
      </c>
      <c r="AEB6" s="2" cm="1">
        <f t="array" ref="AEB6">IF(MOD(COLUMNS($B6:AEB6),9)=0,"",VLOOKUP(INDEX('Arrivée Presse'!$B$2:$B$105,INT(1+COLUMNS($B6:AEB6)/9)),'Arrivée Presse'!$B$2:$J$105,2+MOD(COLUMNS($B6:AEB6)-1,9),FALSE))</f>
        <v>17</v>
      </c>
      <c r="AEC6" s="2" cm="1">
        <f t="array" ref="AEC6">IF(MOD(COLUMNS($B6:AEC6),9)=0,"",VLOOKUP(INDEX('Arrivée Presse'!$B$2:$B$105,INT(1+COLUMNS($B6:AEC6)/9)),'Arrivée Presse'!$B$2:$J$105,2+MOD(COLUMNS($B6:AEC6)-1,9),FALSE))</f>
        <v>18</v>
      </c>
      <c r="AED6" s="2" cm="1">
        <f t="array" ref="AED6">IF(MOD(COLUMNS($B6:AED6),9)=0,"",VLOOKUP(INDEX('Arrivée Presse'!$B$2:$B$105,INT(1+COLUMNS($B6:AED6)/9)),'Arrivée Presse'!$B$2:$J$105,2+MOD(COLUMNS($B6:AED6)-1,9),FALSE))</f>
        <v>2</v>
      </c>
      <c r="AEE6" s="2" t="str" cm="1">
        <f t="array" ref="AEE6">IF(MOD(COLUMNS($B6:AEE6),9)=0,"",VLOOKUP(INDEX('Arrivée Presse'!$B$2:$B$105,INT(1+COLUMNS($B6:AEE6)/9)),'Arrivée Presse'!$B$2:$J$105,2+MOD(COLUMNS($B6:AEE6)-1,9),FALSE))</f>
        <v/>
      </c>
      <c r="AEF6" s="2" cm="1">
        <f t="array" ref="AEF6">IF(MOD(COLUMNS($B6:AEF6),9)=0,"",VLOOKUP(INDEX('Arrivée Presse'!$B$2:$B$105,INT(1+COLUMNS($B6:AEF6)/9)),'Arrivée Presse'!$B$2:$J$105,2+MOD(COLUMNS($B6:AEF6)-1,9),FALSE))</f>
        <v>13</v>
      </c>
      <c r="AEG6" s="2" cm="1">
        <f t="array" ref="AEG6">IF(MOD(COLUMNS($B6:AEG6),9)=0,"",VLOOKUP(INDEX('Arrivée Presse'!$B$2:$B$105,INT(1+COLUMNS($B6:AEG6)/9)),'Arrivée Presse'!$B$2:$J$105,2+MOD(COLUMNS($B6:AEG6)-1,9),FALSE))</f>
        <v>3</v>
      </c>
      <c r="AEH6" s="2" cm="1">
        <f t="array" ref="AEH6">IF(MOD(COLUMNS($B6:AEH6),9)=0,"",VLOOKUP(INDEX('Arrivée Presse'!$B$2:$B$105,INT(1+COLUMNS($B6:AEH6)/9)),'Arrivée Presse'!$B$2:$J$105,2+MOD(COLUMNS($B6:AEH6)-1,9),FALSE))</f>
        <v>2</v>
      </c>
      <c r="AEI6" s="2" cm="1">
        <f t="array" ref="AEI6">IF(MOD(COLUMNS($B6:AEI6),9)=0,"",VLOOKUP(INDEX('Arrivée Presse'!$B$2:$B$105,INT(1+COLUMNS($B6:AEI6)/9)),'Arrivée Presse'!$B$2:$J$105,2+MOD(COLUMNS($B6:AEI6)-1,9),FALSE))</f>
        <v>1</v>
      </c>
      <c r="AEJ6" s="2" cm="1">
        <f t="array" ref="AEJ6">IF(MOD(COLUMNS($B6:AEJ6),9)=0,"",VLOOKUP(INDEX('Arrivée Presse'!$B$2:$B$105,INT(1+COLUMNS($B6:AEJ6)/9)),'Arrivée Presse'!$B$2:$J$105,2+MOD(COLUMNS($B6:AEJ6)-1,9),FALSE))</f>
        <v>9</v>
      </c>
      <c r="AEK6" s="2" cm="1">
        <f t="array" ref="AEK6">IF(MOD(COLUMNS($B6:AEK6),9)=0,"",VLOOKUP(INDEX('Arrivée Presse'!$B$2:$B$105,INT(1+COLUMNS($B6:AEK6)/9)),'Arrivée Presse'!$B$2:$J$105,2+MOD(COLUMNS($B6:AEK6)-1,9),FALSE))</f>
        <v>5</v>
      </c>
      <c r="AEL6" s="2" cm="1">
        <f t="array" ref="AEL6">IF(MOD(COLUMNS($B6:AEL6),9)=0,"",VLOOKUP(INDEX('Arrivée Presse'!$B$2:$B$105,INT(1+COLUMNS($B6:AEL6)/9)),'Arrivée Presse'!$B$2:$J$105,2+MOD(COLUMNS($B6:AEL6)-1,9),FALSE))</f>
        <v>4</v>
      </c>
      <c r="AEM6" s="2" cm="1">
        <f t="array" ref="AEM6">IF(MOD(COLUMNS($B6:AEM6),9)=0,"",VLOOKUP(INDEX('Arrivée Presse'!$B$2:$B$105,INT(1+COLUMNS($B6:AEM6)/9)),'Arrivée Presse'!$B$2:$J$105,2+MOD(COLUMNS($B6:AEM6)-1,9),FALSE))</f>
        <v>17</v>
      </c>
      <c r="AEN6" s="2" t="str" cm="1">
        <f t="array" ref="AEN6">IF(MOD(COLUMNS($B6:AEN6),9)=0,"",VLOOKUP(INDEX('Arrivée Presse'!$B$2:$B$105,INT(1+COLUMNS($B6:AEN6)/9)),'Arrivée Presse'!$B$2:$J$105,2+MOD(COLUMNS($B6:AEN6)-1,9),FALSE))</f>
        <v/>
      </c>
      <c r="AEO6" s="2" cm="1">
        <f t="array" ref="AEO6">IF(MOD(COLUMNS($B6:AEO6),9)=0,"",VLOOKUP(INDEX('Arrivée Presse'!$B$2:$B$105,INT(1+COLUMNS($B6:AEO6)/9)),'Arrivée Presse'!$B$2:$J$105,2+MOD(COLUMNS($B6:AEO6)-1,9),FALSE))</f>
        <v>9</v>
      </c>
      <c r="AEP6" s="2" cm="1">
        <f t="array" ref="AEP6">IF(MOD(COLUMNS($B6:AEP6),9)=0,"",VLOOKUP(INDEX('Arrivée Presse'!$B$2:$B$105,INT(1+COLUMNS($B6:AEP6)/9)),'Arrivée Presse'!$B$2:$J$105,2+MOD(COLUMNS($B6:AEP6)-1,9),FALSE))</f>
        <v>1</v>
      </c>
      <c r="AEQ6" s="2" cm="1">
        <f t="array" ref="AEQ6">IF(MOD(COLUMNS($B6:AEQ6),9)=0,"",VLOOKUP(INDEX('Arrivée Presse'!$B$2:$B$105,INT(1+COLUMNS($B6:AEQ6)/9)),'Arrivée Presse'!$B$2:$J$105,2+MOD(COLUMNS($B6:AEQ6)-1,9),FALSE))</f>
        <v>17</v>
      </c>
      <c r="AER6" s="2" cm="1">
        <f t="array" ref="AER6">IF(MOD(COLUMNS($B6:AER6),9)=0,"",VLOOKUP(INDEX('Arrivée Presse'!$B$2:$B$105,INT(1+COLUMNS($B6:AER6)/9)),'Arrivée Presse'!$B$2:$J$105,2+MOD(COLUMNS($B6:AER6)-1,9),FALSE))</f>
        <v>13</v>
      </c>
      <c r="AES6" s="2" cm="1">
        <f t="array" ref="AES6">IF(MOD(COLUMNS($B6:AES6),9)=0,"",VLOOKUP(INDEX('Arrivée Presse'!$B$2:$B$105,INT(1+COLUMNS($B6:AES6)/9)),'Arrivée Presse'!$B$2:$J$105,2+MOD(COLUMNS($B6:AES6)-1,9),FALSE))</f>
        <v>3</v>
      </c>
      <c r="AET6" s="2" cm="1">
        <f t="array" ref="AET6">IF(MOD(COLUMNS($B6:AET6),9)=0,"",VLOOKUP(INDEX('Arrivée Presse'!$B$2:$B$105,INT(1+COLUMNS($B6:AET6)/9)),'Arrivée Presse'!$B$2:$J$105,2+MOD(COLUMNS($B6:AET6)-1,9),FALSE))</f>
        <v>4</v>
      </c>
      <c r="AEU6" s="2" cm="1">
        <f t="array" ref="AEU6">IF(MOD(COLUMNS($B6:AEU6),9)=0,"",VLOOKUP(INDEX('Arrivée Presse'!$B$2:$B$105,INT(1+COLUMNS($B6:AEU6)/9)),'Arrivée Presse'!$B$2:$J$105,2+MOD(COLUMNS($B6:AEU6)-1,9),FALSE))</f>
        <v>2</v>
      </c>
      <c r="AEV6" s="2" cm="1">
        <f t="array" ref="AEV6">IF(MOD(COLUMNS($B6:AEV6),9)=0,"",VLOOKUP(INDEX('Arrivée Presse'!$B$2:$B$105,INT(1+COLUMNS($B6:AEV6)/9)),'Arrivée Presse'!$B$2:$J$105,2+MOD(COLUMNS($B6:AEV6)-1,9),FALSE))</f>
        <v>5</v>
      </c>
      <c r="AEW6" s="2" t="str" cm="1">
        <f t="array" ref="AEW6">IF(MOD(COLUMNS($B6:AEW6),9)=0,"",VLOOKUP(INDEX('Arrivée Presse'!$B$2:$B$105,INT(1+COLUMNS($B6:AEW6)/9)),'Arrivée Presse'!$B$2:$J$105,2+MOD(COLUMNS($B6:AEW6)-1,9),FALSE))</f>
        <v/>
      </c>
      <c r="AEX6" s="2" cm="1">
        <f t="array" ref="AEX6">IF(MOD(COLUMNS($B6:AEX6),9)=0,"",VLOOKUP(INDEX('Arrivée Presse'!$B$2:$B$105,INT(1+COLUMNS($B6:AEX6)/9)),'Arrivée Presse'!$B$2:$J$105,2+MOD(COLUMNS($B6:AEX6)-1,9),FALSE))</f>
        <v>1</v>
      </c>
      <c r="AEY6" s="2" cm="1">
        <f t="array" ref="AEY6">IF(MOD(COLUMNS($B6:AEY6),9)=0,"",VLOOKUP(INDEX('Arrivée Presse'!$B$2:$B$105,INT(1+COLUMNS($B6:AEY6)/9)),'Arrivée Presse'!$B$2:$J$105,2+MOD(COLUMNS($B6:AEY6)-1,9),FALSE))</f>
        <v>13</v>
      </c>
      <c r="AEZ6" s="2" cm="1">
        <f t="array" ref="AEZ6">IF(MOD(COLUMNS($B6:AEZ6),9)=0,"",VLOOKUP(INDEX('Arrivée Presse'!$B$2:$B$105,INT(1+COLUMNS($B6:AEZ6)/9)),'Arrivée Presse'!$B$2:$J$105,2+MOD(COLUMNS($B6:AEZ6)-1,9),FALSE))</f>
        <v>3</v>
      </c>
      <c r="AFA6" s="2" cm="1">
        <f t="array" ref="AFA6">IF(MOD(COLUMNS($B6:AFA6),9)=0,"",VLOOKUP(INDEX('Arrivée Presse'!$B$2:$B$105,INT(1+COLUMNS($B6:AFA6)/9)),'Arrivée Presse'!$B$2:$J$105,2+MOD(COLUMNS($B6:AFA6)-1,9),FALSE))</f>
        <v>9</v>
      </c>
      <c r="AFB6" s="2" cm="1">
        <f t="array" ref="AFB6">IF(MOD(COLUMNS($B6:AFB6),9)=0,"",VLOOKUP(INDEX('Arrivée Presse'!$B$2:$B$105,INT(1+COLUMNS($B6:AFB6)/9)),'Arrivée Presse'!$B$2:$J$105,2+MOD(COLUMNS($B6:AFB6)-1,9),FALSE))</f>
        <v>18</v>
      </c>
      <c r="AFC6" s="2" cm="1">
        <f t="array" ref="AFC6">IF(MOD(COLUMNS($B6:AFC6),9)=0,"",VLOOKUP(INDEX('Arrivée Presse'!$B$2:$B$105,INT(1+COLUMNS($B6:AFC6)/9)),'Arrivée Presse'!$B$2:$J$105,2+MOD(COLUMNS($B6:AFC6)-1,9),FALSE))</f>
        <v>17</v>
      </c>
      <c r="AFD6" s="2" cm="1">
        <f t="array" ref="AFD6">IF(MOD(COLUMNS($B6:AFD6),9)=0,"",VLOOKUP(INDEX('Arrivée Presse'!$B$2:$B$105,INT(1+COLUMNS($B6:AFD6)/9)),'Arrivée Presse'!$B$2:$J$105,2+MOD(COLUMNS($B6:AFD6)-1,9),FALSE))</f>
        <v>15</v>
      </c>
      <c r="AFE6" s="2" cm="1">
        <f t="array" ref="AFE6">IF(MOD(COLUMNS($B6:AFE6),9)=0,"",VLOOKUP(INDEX('Arrivée Presse'!$B$2:$B$105,INT(1+COLUMNS($B6:AFE6)/9)),'Arrivée Presse'!$B$2:$J$105,2+MOD(COLUMNS($B6:AFE6)-1,9),FALSE))</f>
        <v>2</v>
      </c>
      <c r="AFF6" s="2" t="str" cm="1">
        <f t="array" ref="AFF6">IF(MOD(COLUMNS($B6:AFF6),9)=0,"",VLOOKUP(INDEX('Arrivée Presse'!$B$2:$B$105,INT(1+COLUMNS($B6:AFF6)/9)),'Arrivée Presse'!$B$2:$J$105,2+MOD(COLUMNS($B6:AFF6)-1,9),FALSE))</f>
        <v/>
      </c>
      <c r="AFG6" s="2" cm="1">
        <f t="array" ref="AFG6">IF(MOD(COLUMNS($B6:AFG6),9)=0,"",VLOOKUP(INDEX('Arrivée Presse'!$B$2:$B$105,INT(1+COLUMNS($B6:AFG6)/9)),'Arrivée Presse'!$B$2:$J$105,2+MOD(COLUMNS($B6:AFG6)-1,9),FALSE))</f>
        <v>4</v>
      </c>
      <c r="AFH6" s="2" cm="1">
        <f t="array" ref="AFH6">IF(MOD(COLUMNS($B6:AFH6),9)=0,"",VLOOKUP(INDEX('Arrivée Presse'!$B$2:$B$105,INT(1+COLUMNS($B6:AFH6)/9)),'Arrivée Presse'!$B$2:$J$105,2+MOD(COLUMNS($B6:AFH6)-1,9),FALSE))</f>
        <v>2</v>
      </c>
      <c r="AFI6" s="2" cm="1">
        <f t="array" ref="AFI6">IF(MOD(COLUMNS($B6:AFI6),9)=0,"",VLOOKUP(INDEX('Arrivée Presse'!$B$2:$B$105,INT(1+COLUMNS($B6:AFI6)/9)),'Arrivée Presse'!$B$2:$J$105,2+MOD(COLUMNS($B6:AFI6)-1,9),FALSE))</f>
        <v>1</v>
      </c>
      <c r="AFJ6" s="2" cm="1">
        <f t="array" ref="AFJ6">IF(MOD(COLUMNS($B6:AFJ6),9)=0,"",VLOOKUP(INDEX('Arrivée Presse'!$B$2:$B$105,INT(1+COLUMNS($B6:AFJ6)/9)),'Arrivée Presse'!$B$2:$J$105,2+MOD(COLUMNS($B6:AFJ6)-1,9),FALSE))</f>
        <v>3</v>
      </c>
      <c r="AFK6" s="2" cm="1">
        <f t="array" ref="AFK6">IF(MOD(COLUMNS($B6:AFK6),9)=0,"",VLOOKUP(INDEX('Arrivée Presse'!$B$2:$B$105,INT(1+COLUMNS($B6:AFK6)/9)),'Arrivée Presse'!$B$2:$J$105,2+MOD(COLUMNS($B6:AFK6)-1,9),FALSE))</f>
        <v>9</v>
      </c>
      <c r="AFL6" s="2" cm="1">
        <f t="array" ref="AFL6">IF(MOD(COLUMNS($B6:AFL6),9)=0,"",VLOOKUP(INDEX('Arrivée Presse'!$B$2:$B$105,INT(1+COLUMNS($B6:AFL6)/9)),'Arrivée Presse'!$B$2:$J$105,2+MOD(COLUMNS($B6:AFL6)-1,9),FALSE))</f>
        <v>16</v>
      </c>
      <c r="AFM6" s="2" cm="1">
        <f t="array" ref="AFM6">IF(MOD(COLUMNS($B6:AFM6),9)=0,"",VLOOKUP(INDEX('Arrivée Presse'!$B$2:$B$105,INT(1+COLUMNS($B6:AFM6)/9)),'Arrivée Presse'!$B$2:$J$105,2+MOD(COLUMNS($B6:AFM6)-1,9),FALSE))</f>
        <v>17</v>
      </c>
      <c r="AFN6" s="2" cm="1">
        <f t="array" ref="AFN6">IF(MOD(COLUMNS($B6:AFN6),9)=0,"",VLOOKUP(INDEX('Arrivée Presse'!$B$2:$B$105,INT(1+COLUMNS($B6:AFN6)/9)),'Arrivée Presse'!$B$2:$J$105,2+MOD(COLUMNS($B6:AFN6)-1,9),FALSE))</f>
        <v>18</v>
      </c>
      <c r="AFO6" s="2" t="str" cm="1">
        <f t="array" ref="AFO6">IF(MOD(COLUMNS($B6:AFO6),9)=0,"",VLOOKUP(INDEX('Arrivée Presse'!$B$2:$B$105,INT(1+COLUMNS($B6:AFO6)/9)),'Arrivée Presse'!$B$2:$J$105,2+MOD(COLUMNS($B6:AFO6)-1,9),FALSE))</f>
        <v/>
      </c>
      <c r="AFP6" s="2" cm="1">
        <f t="array" ref="AFP6">IF(MOD(COLUMNS($B6:AFP6),9)=0,"",VLOOKUP(INDEX('Arrivée Presse'!$B$2:$B$105,INT(1+COLUMNS($B6:AFP6)/9)),'Arrivée Presse'!$B$2:$J$105,2+MOD(COLUMNS($B6:AFP6)-1,9),FALSE))</f>
        <v>2</v>
      </c>
      <c r="AFQ6" s="2" cm="1">
        <f t="array" ref="AFQ6">IF(MOD(COLUMNS($B6:AFQ6),9)=0,"",VLOOKUP(INDEX('Arrivée Presse'!$B$2:$B$105,INT(1+COLUMNS($B6:AFQ6)/9)),'Arrivée Presse'!$B$2:$J$105,2+MOD(COLUMNS($B6:AFQ6)-1,9),FALSE))</f>
        <v>3</v>
      </c>
      <c r="AFR6" s="2" cm="1">
        <f t="array" ref="AFR6">IF(MOD(COLUMNS($B6:AFR6),9)=0,"",VLOOKUP(INDEX('Arrivée Presse'!$B$2:$B$105,INT(1+COLUMNS($B6:AFR6)/9)),'Arrivée Presse'!$B$2:$J$105,2+MOD(COLUMNS($B6:AFR6)-1,9),FALSE))</f>
        <v>1</v>
      </c>
      <c r="AFS6" s="2" cm="1">
        <f t="array" ref="AFS6">IF(MOD(COLUMNS($B6:AFS6),9)=0,"",VLOOKUP(INDEX('Arrivée Presse'!$B$2:$B$105,INT(1+COLUMNS($B6:AFS6)/9)),'Arrivée Presse'!$B$2:$J$105,2+MOD(COLUMNS($B6:AFS6)-1,9),FALSE))</f>
        <v>9</v>
      </c>
      <c r="AFT6" s="2" cm="1">
        <f t="array" ref="AFT6">IF(MOD(COLUMNS($B6:AFT6),9)=0,"",VLOOKUP(INDEX('Arrivée Presse'!$B$2:$B$105,INT(1+COLUMNS($B6:AFT6)/9)),'Arrivée Presse'!$B$2:$J$105,2+MOD(COLUMNS($B6:AFT6)-1,9),FALSE))</f>
        <v>4</v>
      </c>
      <c r="AFU6" s="2" cm="1">
        <f t="array" ref="AFU6">IF(MOD(COLUMNS($B6:AFU6),9)=0,"",VLOOKUP(INDEX('Arrivée Presse'!$B$2:$B$105,INT(1+COLUMNS($B6:AFU6)/9)),'Arrivée Presse'!$B$2:$J$105,2+MOD(COLUMNS($B6:AFU6)-1,9),FALSE))</f>
        <v>13</v>
      </c>
      <c r="AFV6" s="2" cm="1">
        <f t="array" ref="AFV6">IF(MOD(COLUMNS($B6:AFV6),9)=0,"",VLOOKUP(INDEX('Arrivée Presse'!$B$2:$B$105,INT(1+COLUMNS($B6:AFV6)/9)),'Arrivée Presse'!$B$2:$J$105,2+MOD(COLUMNS($B6:AFV6)-1,9),FALSE))</f>
        <v>6</v>
      </c>
      <c r="AFW6" s="2" cm="1">
        <f t="array" ref="AFW6">IF(MOD(COLUMNS($B6:AFW6),9)=0,"",VLOOKUP(INDEX('Arrivée Presse'!$B$2:$B$105,INT(1+COLUMNS($B6:AFW6)/9)),'Arrivée Presse'!$B$2:$J$105,2+MOD(COLUMNS($B6:AFW6)-1,9),FALSE))</f>
        <v>5</v>
      </c>
      <c r="AFX6" s="2" t="str" cm="1">
        <f t="array" ref="AFX6">IF(MOD(COLUMNS($B6:AFX6),9)=0,"",VLOOKUP(INDEX('Arrivée Presse'!$B$2:$B$105,INT(1+COLUMNS($B6:AFX6)/9)),'Arrivée Presse'!$B$2:$J$105,2+MOD(COLUMNS($B6:AFX6)-1,9),FALSE))</f>
        <v/>
      </c>
      <c r="AFY6" s="2" cm="1">
        <f t="array" ref="AFY6">IF(MOD(COLUMNS($B6:AFY6),9)=0,"",VLOOKUP(INDEX('Arrivée Presse'!$B$2:$B$105,INT(1+COLUMNS($B6:AFY6)/9)),'Arrivée Presse'!$B$2:$J$105,2+MOD(COLUMNS($B6:AFY6)-1,9),FALSE))</f>
        <v>5</v>
      </c>
      <c r="AFZ6" s="2" cm="1">
        <f t="array" ref="AFZ6">IF(MOD(COLUMNS($B6:AFZ6),9)=0,"",VLOOKUP(INDEX('Arrivée Presse'!$B$2:$B$105,INT(1+COLUMNS($B6:AFZ6)/9)),'Arrivée Presse'!$B$2:$J$105,2+MOD(COLUMNS($B6:AFZ6)-1,9),FALSE))</f>
        <v>17</v>
      </c>
      <c r="AGA6" s="2" cm="1">
        <f t="array" ref="AGA6">IF(MOD(COLUMNS($B6:AGA6),9)=0,"",VLOOKUP(INDEX('Arrivée Presse'!$B$2:$B$105,INT(1+COLUMNS($B6:AGA6)/9)),'Arrivée Presse'!$B$2:$J$105,2+MOD(COLUMNS($B6:AGA6)-1,9),FALSE))</f>
        <v>2</v>
      </c>
      <c r="AGB6" s="2" cm="1">
        <f t="array" ref="AGB6">IF(MOD(COLUMNS($B6:AGB6),9)=0,"",VLOOKUP(INDEX('Arrivée Presse'!$B$2:$B$105,INT(1+COLUMNS($B6:AGB6)/9)),'Arrivée Presse'!$B$2:$J$105,2+MOD(COLUMNS($B6:AGB6)-1,9),FALSE))</f>
        <v>13</v>
      </c>
      <c r="AGC6" s="2" cm="1">
        <f t="array" ref="AGC6">IF(MOD(COLUMNS($B6:AGC6),9)=0,"",VLOOKUP(INDEX('Arrivée Presse'!$B$2:$B$105,INT(1+COLUMNS($B6:AGC6)/9)),'Arrivée Presse'!$B$2:$J$105,2+MOD(COLUMNS($B6:AGC6)-1,9),FALSE))</f>
        <v>4</v>
      </c>
      <c r="AGD6" s="2" cm="1">
        <f t="array" ref="AGD6">IF(MOD(COLUMNS($B6:AGD6),9)=0,"",VLOOKUP(INDEX('Arrivée Presse'!$B$2:$B$105,INT(1+COLUMNS($B6:AGD6)/9)),'Arrivée Presse'!$B$2:$J$105,2+MOD(COLUMNS($B6:AGD6)-1,9),FALSE))</f>
        <v>3</v>
      </c>
      <c r="AGE6" s="2" cm="1">
        <f t="array" ref="AGE6">IF(MOD(COLUMNS($B6:AGE6),9)=0,"",VLOOKUP(INDEX('Arrivée Presse'!$B$2:$B$105,INT(1+COLUMNS($B6:AGE6)/9)),'Arrivée Presse'!$B$2:$J$105,2+MOD(COLUMNS($B6:AGE6)-1,9),FALSE))</f>
        <v>1</v>
      </c>
      <c r="AGF6" s="2" cm="1">
        <f t="array" ref="AGF6">IF(MOD(COLUMNS($B6:AGF6),9)=0,"",VLOOKUP(INDEX('Arrivée Presse'!$B$2:$B$105,INT(1+COLUMNS($B6:AGF6)/9)),'Arrivée Presse'!$B$2:$J$105,2+MOD(COLUMNS($B6:AGF6)-1,9),FALSE))</f>
        <v>18</v>
      </c>
      <c r="AGG6" s="2" t="str" cm="1">
        <f t="array" ref="AGG6">IF(MOD(COLUMNS($B6:AGG6),9)=0,"",VLOOKUP(INDEX('Arrivée Presse'!$B$2:$B$105,INT(1+COLUMNS($B6:AGG6)/9)),'Arrivée Presse'!$B$2:$J$105,2+MOD(COLUMNS($B6:AGG6)-1,9),FALSE))</f>
        <v/>
      </c>
      <c r="AGH6" s="2" cm="1">
        <f t="array" ref="AGH6">IF(MOD(COLUMNS($B6:AGH6),9)=0,"",VLOOKUP(INDEX('Arrivée Presse'!$B$2:$B$105,INT(1+COLUMNS($B6:AGH6)/9)),'Arrivée Presse'!$B$2:$J$105,2+MOD(COLUMNS($B6:AGH6)-1,9),FALSE))</f>
        <v>2</v>
      </c>
      <c r="AGI6" s="2" cm="1">
        <f t="array" ref="AGI6">IF(MOD(COLUMNS($B6:AGI6),9)=0,"",VLOOKUP(INDEX('Arrivée Presse'!$B$2:$B$105,INT(1+COLUMNS($B6:AGI6)/9)),'Arrivée Presse'!$B$2:$J$105,2+MOD(COLUMNS($B6:AGI6)-1,9),FALSE))</f>
        <v>4</v>
      </c>
      <c r="AGJ6" s="2" cm="1">
        <f t="array" ref="AGJ6">IF(MOD(COLUMNS($B6:AGJ6),9)=0,"",VLOOKUP(INDEX('Arrivée Presse'!$B$2:$B$105,INT(1+COLUMNS($B6:AGJ6)/9)),'Arrivée Presse'!$B$2:$J$105,2+MOD(COLUMNS($B6:AGJ6)-1,9),FALSE))</f>
        <v>3</v>
      </c>
      <c r="AGK6" s="2" cm="1">
        <f t="array" ref="AGK6">IF(MOD(COLUMNS($B6:AGK6),9)=0,"",VLOOKUP(INDEX('Arrivée Presse'!$B$2:$B$105,INT(1+COLUMNS($B6:AGK6)/9)),'Arrivée Presse'!$B$2:$J$105,2+MOD(COLUMNS($B6:AGK6)-1,9),FALSE))</f>
        <v>1</v>
      </c>
      <c r="AGL6" s="2" cm="1">
        <f t="array" ref="AGL6">IF(MOD(COLUMNS($B6:AGL6),9)=0,"",VLOOKUP(INDEX('Arrivée Presse'!$B$2:$B$105,INT(1+COLUMNS($B6:AGL6)/9)),'Arrivée Presse'!$B$2:$J$105,2+MOD(COLUMNS($B6:AGL6)-1,9),FALSE))</f>
        <v>17</v>
      </c>
      <c r="AGM6" s="2" cm="1">
        <f t="array" ref="AGM6">IF(MOD(COLUMNS($B6:AGM6),9)=0,"",VLOOKUP(INDEX('Arrivée Presse'!$B$2:$B$105,INT(1+COLUMNS($B6:AGM6)/9)),'Arrivée Presse'!$B$2:$J$105,2+MOD(COLUMNS($B6:AGM6)-1,9),FALSE))</f>
        <v>9</v>
      </c>
      <c r="AGN6" s="2" cm="1">
        <f t="array" ref="AGN6">IF(MOD(COLUMNS($B6:AGN6),9)=0,"",VLOOKUP(INDEX('Arrivée Presse'!$B$2:$B$105,INT(1+COLUMNS($B6:AGN6)/9)),'Arrivée Presse'!$B$2:$J$105,2+MOD(COLUMNS($B6:AGN6)-1,9),FALSE))</f>
        <v>18</v>
      </c>
      <c r="AGO6" s="2" cm="1">
        <f t="array" ref="AGO6">IF(MOD(COLUMNS($B6:AGO6),9)=0,"",VLOOKUP(INDEX('Arrivée Presse'!$B$2:$B$105,INT(1+COLUMNS($B6:AGO6)/9)),'Arrivée Presse'!$B$2:$J$105,2+MOD(COLUMNS($B6:AGO6)-1,9),FALSE))</f>
        <v>16</v>
      </c>
      <c r="AGP6" s="2" t="str" cm="1">
        <f t="array" ref="AGP6">IF(MOD(COLUMNS($B6:AGP6),9)=0,"",VLOOKUP(INDEX('Arrivée Presse'!$B$2:$B$105,INT(1+COLUMNS($B6:AGP6)/9)),'Arrivée Presse'!$B$2:$J$105,2+MOD(COLUMNS($B6:AGP6)-1,9),FALSE))</f>
        <v/>
      </c>
      <c r="AGQ6" s="2" cm="1">
        <f t="array" ref="AGQ6">IF(MOD(COLUMNS($B6:AGQ6),9)=0,"",VLOOKUP(INDEX('Arrivée Presse'!$B$2:$B$105,INT(1+COLUMNS($B6:AGQ6)/9)),'Arrivée Presse'!$B$2:$J$105,2+MOD(COLUMNS($B6:AGQ6)-1,9),FALSE))</f>
        <v>9</v>
      </c>
      <c r="AGR6" s="2" cm="1">
        <f t="array" ref="AGR6">IF(MOD(COLUMNS($B6:AGR6),9)=0,"",VLOOKUP(INDEX('Arrivée Presse'!$B$2:$B$105,INT(1+COLUMNS($B6:AGR6)/9)),'Arrivée Presse'!$B$2:$J$105,2+MOD(COLUMNS($B6:AGR6)-1,9),FALSE))</f>
        <v>1</v>
      </c>
      <c r="AGS6" s="2" cm="1">
        <f t="array" ref="AGS6">IF(MOD(COLUMNS($B6:AGS6),9)=0,"",VLOOKUP(INDEX('Arrivée Presse'!$B$2:$B$105,INT(1+COLUMNS($B6:AGS6)/9)),'Arrivée Presse'!$B$2:$J$105,2+MOD(COLUMNS($B6:AGS6)-1,9),FALSE))</f>
        <v>3</v>
      </c>
      <c r="AGT6" s="2" cm="1">
        <f t="array" ref="AGT6">IF(MOD(COLUMNS($B6:AGT6),9)=0,"",VLOOKUP(INDEX('Arrivée Presse'!$B$2:$B$105,INT(1+COLUMNS($B6:AGT6)/9)),'Arrivée Presse'!$B$2:$J$105,2+MOD(COLUMNS($B6:AGT6)-1,9),FALSE))</f>
        <v>2</v>
      </c>
      <c r="AGU6" s="2" cm="1">
        <f t="array" ref="AGU6">IF(MOD(COLUMNS($B6:AGU6),9)=0,"",VLOOKUP(INDEX('Arrivée Presse'!$B$2:$B$105,INT(1+COLUMNS($B6:AGU6)/9)),'Arrivée Presse'!$B$2:$J$105,2+MOD(COLUMNS($B6:AGU6)-1,9),FALSE))</f>
        <v>17</v>
      </c>
      <c r="AGV6" s="2" cm="1">
        <f t="array" ref="AGV6">IF(MOD(COLUMNS($B6:AGV6),9)=0,"",VLOOKUP(INDEX('Arrivée Presse'!$B$2:$B$105,INT(1+COLUMNS($B6:AGV6)/9)),'Arrivée Presse'!$B$2:$J$105,2+MOD(COLUMNS($B6:AGV6)-1,9),FALSE))</f>
        <v>18</v>
      </c>
      <c r="AGW6" s="2" cm="1">
        <f t="array" ref="AGW6">IF(MOD(COLUMNS($B6:AGW6),9)=0,"",VLOOKUP(INDEX('Arrivée Presse'!$B$2:$B$105,INT(1+COLUMNS($B6:AGW6)/9)),'Arrivée Presse'!$B$2:$J$105,2+MOD(COLUMNS($B6:AGW6)-1,9),FALSE))</f>
        <v>8</v>
      </c>
      <c r="AGX6" s="2" cm="1">
        <f t="array" ref="AGX6">IF(MOD(COLUMNS($B6:AGX6),9)=0,"",VLOOKUP(INDEX('Arrivée Presse'!$B$2:$B$105,INT(1+COLUMNS($B6:AGX6)/9)),'Arrivée Presse'!$B$2:$J$105,2+MOD(COLUMNS($B6:AGX6)-1,9),FALSE))</f>
        <v>15</v>
      </c>
      <c r="AGY6" s="2" t="str" cm="1">
        <f t="array" ref="AGY6">IF(MOD(COLUMNS($B6:AGY6),9)=0,"",VLOOKUP(INDEX('Arrivée Presse'!$B$2:$B$105,INT(1+COLUMNS($B6:AGY6)/9)),'Arrivée Presse'!$B$2:$J$105,2+MOD(COLUMNS($B6:AGY6)-1,9),FALSE))</f>
        <v/>
      </c>
      <c r="AGZ6" s="2" cm="1">
        <f t="array" ref="AGZ6">IF(MOD(COLUMNS($B6:AGZ6),9)=0,"",VLOOKUP(INDEX('Arrivée Presse'!$B$2:$B$105,INT(1+COLUMNS($B6:AGZ6)/9)),'Arrivée Presse'!$B$2:$J$105,2+MOD(COLUMNS($B6:AGZ6)-1,9),FALSE))</f>
        <v>4</v>
      </c>
      <c r="AHA6" s="2" cm="1">
        <f t="array" ref="AHA6">IF(MOD(COLUMNS($B6:AHA6),9)=0,"",VLOOKUP(INDEX('Arrivée Presse'!$B$2:$B$105,INT(1+COLUMNS($B6:AHA6)/9)),'Arrivée Presse'!$B$2:$J$105,2+MOD(COLUMNS($B6:AHA6)-1,9),FALSE))</f>
        <v>2</v>
      </c>
      <c r="AHB6" s="2" cm="1">
        <f t="array" ref="AHB6">IF(MOD(COLUMNS($B6:AHB6),9)=0,"",VLOOKUP(INDEX('Arrivée Presse'!$B$2:$B$105,INT(1+COLUMNS($B6:AHB6)/9)),'Arrivée Presse'!$B$2:$J$105,2+MOD(COLUMNS($B6:AHB6)-1,9),FALSE))</f>
        <v>3</v>
      </c>
      <c r="AHC6" s="2" cm="1">
        <f t="array" ref="AHC6">IF(MOD(COLUMNS($B6:AHC6),9)=0,"",VLOOKUP(INDEX('Arrivée Presse'!$B$2:$B$105,INT(1+COLUMNS($B6:AHC6)/9)),'Arrivée Presse'!$B$2:$J$105,2+MOD(COLUMNS($B6:AHC6)-1,9),FALSE))</f>
        <v>13</v>
      </c>
      <c r="AHD6" s="2" cm="1">
        <f t="array" ref="AHD6">IF(MOD(COLUMNS($B6:AHD6),9)=0,"",VLOOKUP(INDEX('Arrivée Presse'!$B$2:$B$105,INT(1+COLUMNS($B6:AHD6)/9)),'Arrivée Presse'!$B$2:$J$105,2+MOD(COLUMNS($B6:AHD6)-1,9),FALSE))</f>
        <v>1</v>
      </c>
      <c r="AHE6" s="2" cm="1">
        <f t="array" ref="AHE6">IF(MOD(COLUMNS($B6:AHE6),9)=0,"",VLOOKUP(INDEX('Arrivée Presse'!$B$2:$B$105,INT(1+COLUMNS($B6:AHE6)/9)),'Arrivée Presse'!$B$2:$J$105,2+MOD(COLUMNS($B6:AHE6)-1,9),FALSE))</f>
        <v>17</v>
      </c>
      <c r="AHF6" s="2" cm="1">
        <f t="array" ref="AHF6">IF(MOD(COLUMNS($B6:AHF6),9)=0,"",VLOOKUP(INDEX('Arrivée Presse'!$B$2:$B$105,INT(1+COLUMNS($B6:AHF6)/9)),'Arrivée Presse'!$B$2:$J$105,2+MOD(COLUMNS($B6:AHF6)-1,9),FALSE))</f>
        <v>16</v>
      </c>
      <c r="AHG6" s="2" cm="1">
        <f t="array" ref="AHG6">IF(MOD(COLUMNS($B6:AHG6),9)=0,"",VLOOKUP(INDEX('Arrivée Presse'!$B$2:$B$105,INT(1+COLUMNS($B6:AHG6)/9)),'Arrivée Presse'!$B$2:$J$105,2+MOD(COLUMNS($B6:AHG6)-1,9),FALSE))</f>
        <v>9</v>
      </c>
      <c r="AHH6" s="2" t="str" cm="1">
        <f t="array" ref="AHH6">IF(MOD(COLUMNS($B6:AHH6),9)=0,"",VLOOKUP(INDEX('Arrivée Presse'!$B$2:$B$105,INT(1+COLUMNS($B6:AHH6)/9)),'Arrivée Presse'!$B$2:$J$105,2+MOD(COLUMNS($B6:AHH6)-1,9),FALSE))</f>
        <v/>
      </c>
      <c r="AHI6" s="2" cm="1">
        <f t="array" ref="AHI6">IF(MOD(COLUMNS($B6:AHI6),9)=0,"",VLOOKUP(INDEX('Arrivée Presse'!$B$2:$B$105,INT(1+COLUMNS($B6:AHI6)/9)),'Arrivée Presse'!$B$2:$J$105,2+MOD(COLUMNS($B6:AHI6)-1,9),FALSE))</f>
        <v>2</v>
      </c>
      <c r="AHJ6" s="2" cm="1">
        <f t="array" ref="AHJ6">IF(MOD(COLUMNS($B6:AHJ6),9)=0,"",VLOOKUP(INDEX('Arrivée Presse'!$B$2:$B$105,INT(1+COLUMNS($B6:AHJ6)/9)),'Arrivée Presse'!$B$2:$J$105,2+MOD(COLUMNS($B6:AHJ6)-1,9),FALSE))</f>
        <v>4</v>
      </c>
      <c r="AHK6" s="2" cm="1">
        <f t="array" ref="AHK6">IF(MOD(COLUMNS($B6:AHK6),9)=0,"",VLOOKUP(INDEX('Arrivée Presse'!$B$2:$B$105,INT(1+COLUMNS($B6:AHK6)/9)),'Arrivée Presse'!$B$2:$J$105,2+MOD(COLUMNS($B6:AHK6)-1,9),FALSE))</f>
        <v>3</v>
      </c>
      <c r="AHL6" s="2" cm="1">
        <f t="array" ref="AHL6">IF(MOD(COLUMNS($B6:AHL6),9)=0,"",VLOOKUP(INDEX('Arrivée Presse'!$B$2:$B$105,INT(1+COLUMNS($B6:AHL6)/9)),'Arrivée Presse'!$B$2:$J$105,2+MOD(COLUMNS($B6:AHL6)-1,9),FALSE))</f>
        <v>1</v>
      </c>
      <c r="AHM6" s="2" cm="1">
        <f t="array" ref="AHM6">IF(MOD(COLUMNS($B6:AHM6),9)=0,"",VLOOKUP(INDEX('Arrivée Presse'!$B$2:$B$105,INT(1+COLUMNS($B6:AHM6)/9)),'Arrivée Presse'!$B$2:$J$105,2+MOD(COLUMNS($B6:AHM6)-1,9),FALSE))</f>
        <v>13</v>
      </c>
      <c r="AHN6" s="2" cm="1">
        <f t="array" ref="AHN6">IF(MOD(COLUMNS($B6:AHN6),9)=0,"",VLOOKUP(INDEX('Arrivée Presse'!$B$2:$B$105,INT(1+COLUMNS($B6:AHN6)/9)),'Arrivée Presse'!$B$2:$J$105,2+MOD(COLUMNS($B6:AHN6)-1,9),FALSE))</f>
        <v>17</v>
      </c>
      <c r="AHO6" s="2" cm="1">
        <f t="array" ref="AHO6">IF(MOD(COLUMNS($B6:AHO6),9)=0,"",VLOOKUP(INDEX('Arrivée Presse'!$B$2:$B$105,INT(1+COLUMNS($B6:AHO6)/9)),'Arrivée Presse'!$B$2:$J$105,2+MOD(COLUMNS($B6:AHO6)-1,9),FALSE))</f>
        <v>6</v>
      </c>
      <c r="AHP6" s="2" cm="1">
        <f t="array" ref="AHP6">IF(MOD(COLUMNS($B6:AHP6),9)=0,"",VLOOKUP(INDEX('Arrivée Presse'!$B$2:$B$105,INT(1+COLUMNS($B6:AHP6)/9)),'Arrivée Presse'!$B$2:$J$105,2+MOD(COLUMNS($B6:AHP6)-1,9),FALSE))</f>
        <v>9</v>
      </c>
      <c r="AHQ6" s="2" t="str" cm="1">
        <f t="array" ref="AHQ6">IF(MOD(COLUMNS($B6:AHQ6),9)=0,"",VLOOKUP(INDEX('Arrivée Presse'!$B$2:$B$105,INT(1+COLUMNS($B6:AHQ6)/9)),'Arrivée Presse'!$B$2:$J$105,2+MOD(COLUMNS($B6:AHQ6)-1,9),FALSE))</f>
        <v/>
      </c>
      <c r="AHR6" s="2" cm="1">
        <f t="array" ref="AHR6">IF(MOD(COLUMNS($B6:AHR6),9)=0,"",VLOOKUP(INDEX('Arrivée Presse'!$B$2:$B$105,INT(1+COLUMNS($B6:AHR6)/9)),'Arrivée Presse'!$B$2:$J$105,2+MOD(COLUMNS($B6:AHR6)-1,9),FALSE))</f>
        <v>2</v>
      </c>
      <c r="AHS6" s="2" cm="1">
        <f t="array" ref="AHS6">IF(MOD(COLUMNS($B6:AHS6),9)=0,"",VLOOKUP(INDEX('Arrivée Presse'!$B$2:$B$105,INT(1+COLUMNS($B6:AHS6)/9)),'Arrivée Presse'!$B$2:$J$105,2+MOD(COLUMNS($B6:AHS6)-1,9),FALSE))</f>
        <v>4</v>
      </c>
      <c r="AHT6" s="2" cm="1">
        <f t="array" ref="AHT6">IF(MOD(COLUMNS($B6:AHT6),9)=0,"",VLOOKUP(INDEX('Arrivée Presse'!$B$2:$B$105,INT(1+COLUMNS($B6:AHT6)/9)),'Arrivée Presse'!$B$2:$J$105,2+MOD(COLUMNS($B6:AHT6)-1,9),FALSE))</f>
        <v>3</v>
      </c>
      <c r="AHU6" s="2" cm="1">
        <f t="array" ref="AHU6">IF(MOD(COLUMNS($B6:AHU6),9)=0,"",VLOOKUP(INDEX('Arrivée Presse'!$B$2:$B$105,INT(1+COLUMNS($B6:AHU6)/9)),'Arrivée Presse'!$B$2:$J$105,2+MOD(COLUMNS($B6:AHU6)-1,9),FALSE))</f>
        <v>1</v>
      </c>
      <c r="AHV6" s="2" cm="1">
        <f t="array" ref="AHV6">IF(MOD(COLUMNS($B6:AHV6),9)=0,"",VLOOKUP(INDEX('Arrivée Presse'!$B$2:$B$105,INT(1+COLUMNS($B6:AHV6)/9)),'Arrivée Presse'!$B$2:$J$105,2+MOD(COLUMNS($B6:AHV6)-1,9),FALSE))</f>
        <v>9</v>
      </c>
      <c r="AHW6" s="2" cm="1">
        <f t="array" ref="AHW6">IF(MOD(COLUMNS($B6:AHW6),9)=0,"",VLOOKUP(INDEX('Arrivée Presse'!$B$2:$B$105,INT(1+COLUMNS($B6:AHW6)/9)),'Arrivée Presse'!$B$2:$J$105,2+MOD(COLUMNS($B6:AHW6)-1,9),FALSE))</f>
        <v>17</v>
      </c>
      <c r="AHX6" s="2" cm="1">
        <f t="array" ref="AHX6">IF(MOD(COLUMNS($B6:AHX6),9)=0,"",VLOOKUP(INDEX('Arrivée Presse'!$B$2:$B$105,INT(1+COLUMNS($B6:AHX6)/9)),'Arrivée Presse'!$B$2:$J$105,2+MOD(COLUMNS($B6:AHX6)-1,9),FALSE))</f>
        <v>6</v>
      </c>
      <c r="AHY6" s="2" cm="1">
        <f t="array" ref="AHY6">IF(MOD(COLUMNS($B6:AHY6),9)=0,"",VLOOKUP(INDEX('Arrivée Presse'!$B$2:$B$105,INT(1+COLUMNS($B6:AHY6)/9)),'Arrivée Presse'!$B$2:$J$105,2+MOD(COLUMNS($B6:AHY6)-1,9),FALSE))</f>
        <v>5</v>
      </c>
      <c r="AHZ6" s="2" t="str" cm="1">
        <f t="array" ref="AHZ6">IF(MOD(COLUMNS($B6:AHZ6),9)=0,"",VLOOKUP(INDEX('Arrivée Presse'!$B$2:$B$105,INT(1+COLUMNS($B6:AHZ6)/9)),'Arrivée Presse'!$B$2:$J$105,2+MOD(COLUMNS($B6:AHZ6)-1,9),FALSE))</f>
        <v/>
      </c>
      <c r="AIA6" s="2" cm="1">
        <f t="array" ref="AIA6">IF(MOD(COLUMNS($B6:AIA6),9)=0,"",VLOOKUP(INDEX('Arrivée Presse'!$B$2:$B$105,INT(1+COLUMNS($B6:AIA6)/9)),'Arrivée Presse'!$B$2:$J$105,2+MOD(COLUMNS($B6:AIA6)-1,9),FALSE))</f>
        <v>4</v>
      </c>
      <c r="AIB6" s="2" cm="1">
        <f t="array" ref="AIB6">IF(MOD(COLUMNS($B6:AIB6),9)=0,"",VLOOKUP(INDEX('Arrivée Presse'!$B$2:$B$105,INT(1+COLUMNS($B6:AIB6)/9)),'Arrivée Presse'!$B$2:$J$105,2+MOD(COLUMNS($B6:AIB6)-1,9),FALSE))</f>
        <v>2</v>
      </c>
      <c r="AIC6" s="2" cm="1">
        <f t="array" ref="AIC6">IF(MOD(COLUMNS($B6:AIC6),9)=0,"",VLOOKUP(INDEX('Arrivée Presse'!$B$2:$B$105,INT(1+COLUMNS($B6:AIC6)/9)),'Arrivée Presse'!$B$2:$J$105,2+MOD(COLUMNS($B6:AIC6)-1,9),FALSE))</f>
        <v>3</v>
      </c>
      <c r="AID6" s="2" cm="1">
        <f t="array" ref="AID6">IF(MOD(COLUMNS($B6:AID6),9)=0,"",VLOOKUP(INDEX('Arrivée Presse'!$B$2:$B$105,INT(1+COLUMNS($B6:AID6)/9)),'Arrivée Presse'!$B$2:$J$105,2+MOD(COLUMNS($B6:AID6)-1,9),FALSE))</f>
        <v>17</v>
      </c>
      <c r="AIE6" s="2" cm="1">
        <f t="array" ref="AIE6">IF(MOD(COLUMNS($B6:AIE6),9)=0,"",VLOOKUP(INDEX('Arrivée Presse'!$B$2:$B$105,INT(1+COLUMNS($B6:AIE6)/9)),'Arrivée Presse'!$B$2:$J$105,2+MOD(COLUMNS($B6:AIE6)-1,9),FALSE))</f>
        <v>18</v>
      </c>
      <c r="AIF6" s="2" cm="1">
        <f t="array" ref="AIF6">IF(MOD(COLUMNS($B6:AIF6),9)=0,"",VLOOKUP(INDEX('Arrivée Presse'!$B$2:$B$105,INT(1+COLUMNS($B6:AIF6)/9)),'Arrivée Presse'!$B$2:$J$105,2+MOD(COLUMNS($B6:AIF6)-1,9),FALSE))</f>
        <v>5</v>
      </c>
      <c r="AIG6" s="2" cm="1">
        <f t="array" ref="AIG6">IF(MOD(COLUMNS($B6:AIG6),9)=0,"",VLOOKUP(INDEX('Arrivée Presse'!$B$2:$B$105,INT(1+COLUMNS($B6:AIG6)/9)),'Arrivée Presse'!$B$2:$J$105,2+MOD(COLUMNS($B6:AIG6)-1,9),FALSE))</f>
        <v>9</v>
      </c>
      <c r="AIH6" s="2" cm="1">
        <f t="array" ref="AIH6">IF(MOD(COLUMNS($B6:AIH6),9)=0,"",VLOOKUP(INDEX('Arrivée Presse'!$B$2:$B$105,INT(1+COLUMNS($B6:AIH6)/9)),'Arrivée Presse'!$B$2:$J$105,2+MOD(COLUMNS($B6:AIH6)-1,9),FALSE))</f>
        <v>1</v>
      </c>
      <c r="AII6" s="2" t="str" cm="1">
        <f t="array" ref="AII6">IF(MOD(COLUMNS($B6:AII6),9)=0,"",VLOOKUP(INDEX('Arrivée Presse'!$B$2:$B$105,INT(1+COLUMNS($B6:AII6)/9)),'Arrivée Presse'!$B$2:$J$105,2+MOD(COLUMNS($B6:AII6)-1,9),FALSE))</f>
        <v/>
      </c>
      <c r="AIJ6" s="2" cm="1">
        <f t="array" ref="AIJ6">IF(MOD(COLUMNS($B6:AIJ6),9)=0,"",VLOOKUP(INDEX('Arrivée Presse'!$B$2:$B$105,INT(1+COLUMNS($B6:AIJ6)/9)),'Arrivée Presse'!$B$2:$J$105,2+MOD(COLUMNS($B6:AIJ6)-1,9),FALSE))</f>
        <v>2</v>
      </c>
      <c r="AIK6" s="2" cm="1">
        <f t="array" ref="AIK6">IF(MOD(COLUMNS($B6:AIK6),9)=0,"",VLOOKUP(INDEX('Arrivée Presse'!$B$2:$B$105,INT(1+COLUMNS($B6:AIK6)/9)),'Arrivée Presse'!$B$2:$J$105,2+MOD(COLUMNS($B6:AIK6)-1,9),FALSE))</f>
        <v>4</v>
      </c>
      <c r="AIL6" s="2" cm="1">
        <f t="array" ref="AIL6">IF(MOD(COLUMNS($B6:AIL6),9)=0,"",VLOOKUP(INDEX('Arrivée Presse'!$B$2:$B$105,INT(1+COLUMNS($B6:AIL6)/9)),'Arrivée Presse'!$B$2:$J$105,2+MOD(COLUMNS($B6:AIL6)-1,9),FALSE))</f>
        <v>3</v>
      </c>
      <c r="AIM6" s="2" cm="1">
        <f t="array" ref="AIM6">IF(MOD(COLUMNS($B6:AIM6),9)=0,"",VLOOKUP(INDEX('Arrivée Presse'!$B$2:$B$105,INT(1+COLUMNS($B6:AIM6)/9)),'Arrivée Presse'!$B$2:$J$105,2+MOD(COLUMNS($B6:AIM6)-1,9),FALSE))</f>
        <v>9</v>
      </c>
      <c r="AIN6" s="2" cm="1">
        <f t="array" ref="AIN6">IF(MOD(COLUMNS($B6:AIN6),9)=0,"",VLOOKUP(INDEX('Arrivée Presse'!$B$2:$B$105,INT(1+COLUMNS($B6:AIN6)/9)),'Arrivée Presse'!$B$2:$J$105,2+MOD(COLUMNS($B6:AIN6)-1,9),FALSE))</f>
        <v>5</v>
      </c>
      <c r="AIO6" s="2" cm="1">
        <f t="array" ref="AIO6">IF(MOD(COLUMNS($B6:AIO6),9)=0,"",VLOOKUP(INDEX('Arrivée Presse'!$B$2:$B$105,INT(1+COLUMNS($B6:AIO6)/9)),'Arrivée Presse'!$B$2:$J$105,2+MOD(COLUMNS($B6:AIO6)-1,9),FALSE))</f>
        <v>1</v>
      </c>
      <c r="AIP6" s="2" cm="1">
        <f t="array" ref="AIP6">IF(MOD(COLUMNS($B6:AIP6),9)=0,"",VLOOKUP(INDEX('Arrivée Presse'!$B$2:$B$105,INT(1+COLUMNS($B6:AIP6)/9)),'Arrivée Presse'!$B$2:$J$105,2+MOD(COLUMNS($B6:AIP6)-1,9),FALSE))</f>
        <v>18</v>
      </c>
      <c r="AIQ6" s="2" cm="1">
        <f t="array" ref="AIQ6">IF(MOD(COLUMNS($B6:AIQ6),9)=0,"",VLOOKUP(INDEX('Arrivée Presse'!$B$2:$B$105,INT(1+COLUMNS($B6:AIQ6)/9)),'Arrivée Presse'!$B$2:$J$105,2+MOD(COLUMNS($B6:AIQ6)-1,9),FALSE))</f>
        <v>17</v>
      </c>
      <c r="AIR6" s="2" t="str" cm="1">
        <f t="array" ref="AIR6">IF(MOD(COLUMNS($B6:AIR6),9)=0,"",VLOOKUP(INDEX('Arrivée Presse'!$B$2:$B$105,INT(1+COLUMNS($B6:AIR6)/9)),'Arrivée Presse'!$B$2:$J$105,2+MOD(COLUMNS($B6:AIR6)-1,9),FALSE))</f>
        <v/>
      </c>
      <c r="AIS6" s="2" cm="1">
        <f t="array" ref="AIS6">IF(MOD(COLUMNS($B6:AIS6),9)=0,"",VLOOKUP(INDEX('Arrivée Presse'!$B$2:$B$105,INT(1+COLUMNS($B6:AIS6)/9)),'Arrivée Presse'!$B$2:$J$105,2+MOD(COLUMNS($B6:AIS6)-1,9),FALSE))</f>
        <v>1</v>
      </c>
      <c r="AIT6" s="2" cm="1">
        <f t="array" ref="AIT6">IF(MOD(COLUMNS($B6:AIT6),9)=0,"",VLOOKUP(INDEX('Arrivée Presse'!$B$2:$B$105,INT(1+COLUMNS($B6:AIT6)/9)),'Arrivée Presse'!$B$2:$J$105,2+MOD(COLUMNS($B6:AIT6)-1,9),FALSE))</f>
        <v>6</v>
      </c>
      <c r="AIU6" s="2" cm="1">
        <f t="array" ref="AIU6">IF(MOD(COLUMNS($B6:AIU6),9)=0,"",VLOOKUP(INDEX('Arrivée Presse'!$B$2:$B$105,INT(1+COLUMNS($B6:AIU6)/9)),'Arrivée Presse'!$B$2:$J$105,2+MOD(COLUMNS($B6:AIU6)-1,9),FALSE))</f>
        <v>3</v>
      </c>
      <c r="AIV6" s="2" cm="1">
        <f t="array" ref="AIV6">IF(MOD(COLUMNS($B6:AIV6),9)=0,"",VLOOKUP(INDEX('Arrivée Presse'!$B$2:$B$105,INT(1+COLUMNS($B6:AIV6)/9)),'Arrivée Presse'!$B$2:$J$105,2+MOD(COLUMNS($B6:AIV6)-1,9),FALSE))</f>
        <v>4</v>
      </c>
      <c r="AIW6" s="2" cm="1">
        <f t="array" ref="AIW6">IF(MOD(COLUMNS($B6:AIW6),9)=0,"",VLOOKUP(INDEX('Arrivée Presse'!$B$2:$B$105,INT(1+COLUMNS($B6:AIW6)/9)),'Arrivée Presse'!$B$2:$J$105,2+MOD(COLUMNS($B6:AIW6)-1,9),FALSE))</f>
        <v>18</v>
      </c>
      <c r="AIX6" s="2" cm="1">
        <f t="array" ref="AIX6">IF(MOD(COLUMNS($B6:AIX6),9)=0,"",VLOOKUP(INDEX('Arrivée Presse'!$B$2:$B$105,INT(1+COLUMNS($B6:AIX6)/9)),'Arrivée Presse'!$B$2:$J$105,2+MOD(COLUMNS($B6:AIX6)-1,9),FALSE))</f>
        <v>2</v>
      </c>
      <c r="AIY6" s="2" cm="1">
        <f t="array" ref="AIY6">IF(MOD(COLUMNS($B6:AIY6),9)=0,"",VLOOKUP(INDEX('Arrivée Presse'!$B$2:$B$105,INT(1+COLUMNS($B6:AIY6)/9)),'Arrivée Presse'!$B$2:$J$105,2+MOD(COLUMNS($B6:AIY6)-1,9),FALSE))</f>
        <v>17</v>
      </c>
      <c r="AIZ6" s="2" cm="1">
        <f t="array" ref="AIZ6">IF(MOD(COLUMNS($B6:AIZ6),9)=0,"",VLOOKUP(INDEX('Arrivée Presse'!$B$2:$B$105,INT(1+COLUMNS($B6:AIZ6)/9)),'Arrivée Presse'!$B$2:$J$105,2+MOD(COLUMNS($B6:AIZ6)-1,9),FALSE))</f>
        <v>9</v>
      </c>
      <c r="AJA6" s="2" t="str" cm="1">
        <f t="array" ref="AJA6">IF(MOD(COLUMNS($B6:AJA6),9)=0,"",VLOOKUP(INDEX('Arrivée Presse'!$B$2:$B$105,INT(1+COLUMNS($B6:AJA6)/9)),'Arrivée Presse'!$B$2:$J$105,2+MOD(COLUMNS($B6:AJA6)-1,9),FALSE))</f>
        <v/>
      </c>
    </row>
    <row r="7" spans="1:937" x14ac:dyDescent="0.2">
      <c r="B7"/>
      <c r="C7"/>
      <c r="D7"/>
      <c r="E7"/>
      <c r="F7"/>
      <c r="G7"/>
      <c r="H7"/>
      <c r="I7"/>
      <c r="J7"/>
      <c r="K7"/>
      <c r="L7"/>
      <c r="M7"/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  <c r="AW7"/>
      <c r="AX7"/>
      <c r="AY7"/>
      <c r="AZ7"/>
      <c r="BA7"/>
      <c r="BB7"/>
      <c r="BC7"/>
      <c r="BD7"/>
      <c r="BE7"/>
      <c r="BF7"/>
      <c r="BG7"/>
      <c r="BH7"/>
      <c r="BI7"/>
      <c r="BJ7"/>
      <c r="BK7"/>
      <c r="BL7"/>
      <c r="BM7"/>
      <c r="BN7"/>
      <c r="BO7"/>
      <c r="BP7"/>
      <c r="BQ7"/>
      <c r="BR7"/>
      <c r="BS7"/>
      <c r="BT7"/>
      <c r="BU7"/>
      <c r="BV7"/>
      <c r="BW7"/>
      <c r="BX7"/>
      <c r="BY7"/>
      <c r="BZ7"/>
      <c r="CA7"/>
      <c r="CB7"/>
      <c r="CC7"/>
      <c r="CD7"/>
      <c r="CE7"/>
      <c r="CF7"/>
      <c r="CG7"/>
      <c r="CH7"/>
      <c r="CI7"/>
      <c r="CJ7"/>
      <c r="CK7"/>
      <c r="CL7"/>
      <c r="CM7"/>
      <c r="CN7"/>
      <c r="CO7"/>
      <c r="CP7"/>
      <c r="CQ7"/>
      <c r="CR7"/>
      <c r="CS7"/>
      <c r="CT7"/>
      <c r="CU7"/>
      <c r="CV7"/>
      <c r="CW7"/>
      <c r="CX7"/>
      <c r="CY7"/>
      <c r="CZ7"/>
      <c r="DA7"/>
      <c r="DB7"/>
      <c r="DC7"/>
      <c r="DD7"/>
      <c r="DE7"/>
      <c r="DF7"/>
      <c r="DG7"/>
      <c r="DH7"/>
      <c r="DI7"/>
      <c r="DJ7"/>
      <c r="DK7"/>
      <c r="DL7"/>
      <c r="DM7"/>
      <c r="DN7"/>
      <c r="DO7"/>
      <c r="DP7"/>
      <c r="DQ7"/>
      <c r="DR7"/>
      <c r="DS7"/>
      <c r="DT7"/>
      <c r="DU7"/>
      <c r="DV7"/>
      <c r="DW7"/>
      <c r="DX7"/>
      <c r="DY7"/>
      <c r="DZ7"/>
      <c r="EA7"/>
      <c r="EB7"/>
      <c r="EC7"/>
      <c r="ED7"/>
      <c r="EE7"/>
      <c r="EF7"/>
      <c r="EG7"/>
      <c r="EH7"/>
      <c r="EI7"/>
      <c r="EJ7"/>
      <c r="EK7"/>
      <c r="EL7"/>
      <c r="EM7"/>
      <c r="EN7"/>
      <c r="EO7"/>
      <c r="EP7"/>
      <c r="EQ7"/>
      <c r="ER7"/>
      <c r="ES7"/>
      <c r="ET7"/>
      <c r="EU7"/>
      <c r="EV7"/>
      <c r="EW7"/>
      <c r="EX7"/>
      <c r="EY7"/>
      <c r="EZ7"/>
      <c r="FA7"/>
      <c r="FB7"/>
      <c r="FC7"/>
      <c r="FD7"/>
      <c r="FE7"/>
      <c r="FF7"/>
      <c r="FG7"/>
      <c r="FH7"/>
      <c r="FI7"/>
      <c r="FJ7"/>
      <c r="FK7"/>
      <c r="FL7"/>
      <c r="FM7"/>
      <c r="FN7"/>
      <c r="FO7"/>
      <c r="FP7"/>
      <c r="FQ7"/>
      <c r="FR7"/>
      <c r="FS7"/>
      <c r="FT7"/>
      <c r="FU7"/>
      <c r="FV7"/>
      <c r="FW7"/>
      <c r="FX7"/>
      <c r="FY7"/>
      <c r="FZ7"/>
      <c r="GA7"/>
      <c r="GB7"/>
      <c r="GC7"/>
      <c r="GD7"/>
      <c r="GE7"/>
      <c r="GF7"/>
      <c r="GG7"/>
      <c r="GH7"/>
      <c r="GI7"/>
      <c r="GJ7"/>
      <c r="GK7"/>
      <c r="GL7"/>
      <c r="GM7"/>
      <c r="GN7"/>
      <c r="GO7"/>
      <c r="GP7"/>
      <c r="GQ7"/>
      <c r="GR7"/>
      <c r="GS7"/>
      <c r="GT7"/>
      <c r="GU7"/>
      <c r="GV7"/>
      <c r="GW7"/>
      <c r="GX7"/>
      <c r="GY7"/>
      <c r="GZ7"/>
      <c r="HA7"/>
      <c r="HB7"/>
      <c r="HC7"/>
      <c r="HD7"/>
      <c r="HE7"/>
      <c r="HF7"/>
      <c r="HG7"/>
      <c r="HH7"/>
      <c r="HI7"/>
      <c r="HJ7"/>
      <c r="HK7"/>
      <c r="HL7"/>
      <c r="HM7"/>
      <c r="HN7"/>
      <c r="HO7"/>
      <c r="HP7"/>
      <c r="HQ7"/>
      <c r="HR7"/>
      <c r="HS7"/>
      <c r="HT7"/>
      <c r="HU7"/>
      <c r="HV7"/>
      <c r="HW7"/>
      <c r="HX7"/>
      <c r="HY7"/>
      <c r="HZ7"/>
      <c r="IA7"/>
      <c r="IB7"/>
      <c r="IC7"/>
      <c r="ID7"/>
      <c r="IE7"/>
      <c r="IF7"/>
      <c r="IG7"/>
      <c r="IH7"/>
      <c r="II7"/>
      <c r="IJ7"/>
      <c r="IK7"/>
      <c r="IL7"/>
      <c r="IM7"/>
      <c r="IN7"/>
      <c r="IO7"/>
      <c r="IP7"/>
      <c r="IQ7"/>
      <c r="IR7"/>
      <c r="IS7"/>
      <c r="IT7"/>
      <c r="IU7"/>
      <c r="IV7"/>
      <c r="IW7"/>
      <c r="IX7"/>
      <c r="IY7"/>
      <c r="IZ7"/>
      <c r="JA7"/>
      <c r="JB7"/>
      <c r="JC7"/>
      <c r="JD7"/>
      <c r="JE7"/>
      <c r="JF7"/>
      <c r="JG7"/>
      <c r="JH7"/>
      <c r="JI7"/>
      <c r="JJ7"/>
      <c r="JK7"/>
      <c r="JL7"/>
      <c r="JM7"/>
      <c r="JN7"/>
      <c r="JO7"/>
      <c r="JP7"/>
      <c r="JQ7"/>
      <c r="JR7"/>
      <c r="JS7"/>
      <c r="JT7"/>
      <c r="JU7"/>
      <c r="JV7"/>
      <c r="JW7"/>
      <c r="JX7"/>
      <c r="JY7"/>
      <c r="JZ7"/>
      <c r="KA7"/>
      <c r="KB7"/>
      <c r="KC7"/>
      <c r="KD7"/>
      <c r="KE7"/>
      <c r="KF7"/>
      <c r="KG7"/>
      <c r="KH7"/>
      <c r="KI7"/>
      <c r="KJ7"/>
      <c r="KK7"/>
      <c r="KL7"/>
      <c r="KM7"/>
      <c r="KN7"/>
      <c r="KO7"/>
      <c r="KP7"/>
      <c r="KQ7"/>
      <c r="KR7"/>
      <c r="KS7"/>
      <c r="KT7"/>
      <c r="KU7"/>
      <c r="KV7"/>
      <c r="KW7"/>
      <c r="KX7"/>
      <c r="KY7"/>
      <c r="KZ7"/>
      <c r="LA7"/>
      <c r="LB7"/>
      <c r="LC7"/>
      <c r="LD7"/>
      <c r="LE7"/>
      <c r="LF7"/>
      <c r="LG7"/>
      <c r="LH7"/>
      <c r="LI7"/>
      <c r="LJ7"/>
      <c r="LK7"/>
      <c r="LL7"/>
      <c r="LM7"/>
      <c r="LN7"/>
      <c r="LO7"/>
      <c r="LP7"/>
      <c r="LQ7"/>
      <c r="LR7"/>
      <c r="LS7"/>
      <c r="LT7"/>
      <c r="LU7"/>
      <c r="LV7"/>
      <c r="LW7"/>
      <c r="LX7"/>
      <c r="LY7"/>
      <c r="LZ7"/>
      <c r="MA7"/>
      <c r="MB7"/>
      <c r="MC7"/>
      <c r="MD7"/>
      <c r="ME7"/>
      <c r="MF7"/>
      <c r="MG7"/>
      <c r="MH7"/>
      <c r="MI7"/>
      <c r="MJ7"/>
      <c r="MK7"/>
      <c r="ML7"/>
      <c r="MM7"/>
      <c r="MN7"/>
      <c r="MO7"/>
      <c r="MP7"/>
      <c r="MQ7"/>
      <c r="MR7"/>
      <c r="MS7"/>
      <c r="MT7"/>
      <c r="MU7"/>
      <c r="MV7"/>
      <c r="MW7"/>
      <c r="MX7"/>
      <c r="MY7"/>
      <c r="MZ7"/>
      <c r="NA7"/>
      <c r="NB7"/>
      <c r="NC7"/>
      <c r="ND7"/>
      <c r="NE7"/>
      <c r="NF7"/>
      <c r="NG7"/>
      <c r="NH7"/>
      <c r="NI7"/>
      <c r="NJ7"/>
      <c r="NK7"/>
      <c r="NL7"/>
      <c r="NM7"/>
      <c r="NN7"/>
      <c r="NO7"/>
      <c r="NP7"/>
      <c r="NQ7"/>
      <c r="NR7"/>
      <c r="NS7"/>
      <c r="NT7"/>
      <c r="NU7"/>
      <c r="NV7"/>
      <c r="NW7"/>
      <c r="NX7"/>
      <c r="NY7"/>
      <c r="NZ7"/>
      <c r="OA7"/>
      <c r="OB7"/>
      <c r="OC7"/>
      <c r="OD7"/>
      <c r="OE7"/>
      <c r="OF7"/>
      <c r="OG7"/>
      <c r="OH7"/>
      <c r="OI7"/>
      <c r="OJ7"/>
      <c r="OK7"/>
      <c r="OL7"/>
      <c r="OM7"/>
      <c r="ON7"/>
      <c r="OO7"/>
      <c r="OP7"/>
      <c r="OQ7"/>
      <c r="OR7"/>
      <c r="OS7"/>
      <c r="OT7"/>
      <c r="OU7"/>
      <c r="OV7"/>
      <c r="OW7"/>
      <c r="OX7"/>
      <c r="OY7"/>
      <c r="OZ7"/>
      <c r="PA7"/>
      <c r="PB7"/>
      <c r="PC7"/>
      <c r="PD7"/>
      <c r="PE7"/>
      <c r="PF7"/>
      <c r="PG7"/>
      <c r="PH7"/>
      <c r="PI7"/>
      <c r="PJ7"/>
      <c r="PK7"/>
      <c r="PL7"/>
      <c r="PM7"/>
      <c r="PN7"/>
      <c r="PO7"/>
      <c r="PP7"/>
      <c r="PQ7"/>
      <c r="PR7"/>
      <c r="PS7"/>
      <c r="PT7"/>
      <c r="PU7"/>
      <c r="PV7"/>
      <c r="PW7"/>
      <c r="PX7"/>
      <c r="PY7"/>
      <c r="PZ7"/>
      <c r="QA7"/>
      <c r="QB7"/>
      <c r="QC7"/>
      <c r="QD7"/>
      <c r="QE7"/>
      <c r="QF7"/>
      <c r="QG7"/>
      <c r="QH7"/>
      <c r="QI7"/>
      <c r="QJ7"/>
      <c r="QK7"/>
      <c r="QL7"/>
      <c r="QM7"/>
      <c r="QN7"/>
      <c r="QO7"/>
      <c r="QP7"/>
      <c r="QQ7"/>
      <c r="QR7"/>
      <c r="QS7"/>
      <c r="QT7"/>
      <c r="QU7"/>
      <c r="QV7"/>
      <c r="QW7"/>
      <c r="QX7"/>
      <c r="QY7"/>
      <c r="QZ7"/>
      <c r="RA7"/>
      <c r="RB7"/>
      <c r="RC7"/>
      <c r="RD7"/>
      <c r="RE7"/>
      <c r="RF7"/>
      <c r="RG7"/>
      <c r="RH7"/>
      <c r="RI7"/>
      <c r="RJ7"/>
      <c r="RK7"/>
      <c r="RL7"/>
      <c r="RM7"/>
      <c r="RN7"/>
      <c r="RO7"/>
      <c r="RP7"/>
      <c r="RQ7"/>
      <c r="RR7"/>
      <c r="RS7"/>
      <c r="RT7"/>
      <c r="RU7"/>
      <c r="RV7"/>
      <c r="RW7"/>
      <c r="RX7"/>
      <c r="RY7"/>
      <c r="RZ7"/>
      <c r="SA7"/>
      <c r="SB7"/>
      <c r="SC7"/>
      <c r="SD7"/>
      <c r="SE7"/>
      <c r="SF7"/>
      <c r="SG7"/>
      <c r="SH7"/>
      <c r="SI7"/>
      <c r="SJ7"/>
      <c r="SK7"/>
      <c r="SL7"/>
      <c r="SM7"/>
      <c r="SN7"/>
      <c r="SO7"/>
      <c r="SP7"/>
      <c r="SQ7"/>
      <c r="SR7"/>
      <c r="SS7"/>
      <c r="ST7"/>
      <c r="SU7"/>
      <c r="SV7"/>
      <c r="SW7"/>
      <c r="SX7"/>
      <c r="SY7"/>
      <c r="SZ7"/>
      <c r="TA7"/>
      <c r="TB7"/>
      <c r="TC7"/>
      <c r="TD7"/>
      <c r="TE7"/>
      <c r="TF7"/>
      <c r="TG7"/>
      <c r="TH7"/>
      <c r="TI7"/>
      <c r="TJ7"/>
      <c r="TK7"/>
      <c r="TL7"/>
      <c r="TM7"/>
      <c r="TN7"/>
      <c r="TO7"/>
      <c r="TP7"/>
      <c r="TQ7"/>
      <c r="TR7"/>
      <c r="TS7"/>
      <c r="TT7"/>
      <c r="TU7"/>
      <c r="TV7"/>
      <c r="TW7"/>
      <c r="TX7"/>
      <c r="TY7"/>
      <c r="TZ7"/>
      <c r="UA7"/>
      <c r="UB7"/>
      <c r="UC7"/>
      <c r="UD7"/>
      <c r="UE7"/>
      <c r="UF7"/>
      <c r="UG7"/>
      <c r="UH7"/>
      <c r="UI7"/>
      <c r="UJ7"/>
      <c r="UK7"/>
      <c r="UL7"/>
      <c r="UM7"/>
      <c r="UN7"/>
      <c r="UO7"/>
      <c r="UP7"/>
      <c r="UQ7"/>
      <c r="UR7"/>
      <c r="US7"/>
      <c r="UT7"/>
      <c r="UU7"/>
      <c r="UV7"/>
      <c r="UW7"/>
      <c r="UX7"/>
      <c r="UY7"/>
      <c r="UZ7"/>
      <c r="VA7"/>
      <c r="VB7"/>
      <c r="VC7"/>
      <c r="VD7"/>
      <c r="VE7"/>
      <c r="VF7"/>
      <c r="VG7"/>
      <c r="VH7"/>
      <c r="VI7"/>
      <c r="VJ7"/>
      <c r="VK7"/>
      <c r="VL7"/>
      <c r="VM7"/>
      <c r="VN7"/>
      <c r="VO7"/>
      <c r="VP7"/>
      <c r="VQ7"/>
      <c r="VR7"/>
      <c r="VS7"/>
      <c r="VT7"/>
      <c r="VU7"/>
      <c r="VV7"/>
      <c r="VW7"/>
      <c r="VX7"/>
      <c r="VY7"/>
      <c r="VZ7"/>
      <c r="WA7"/>
      <c r="WB7"/>
      <c r="WC7"/>
      <c r="WD7"/>
      <c r="WE7"/>
      <c r="WF7"/>
      <c r="WG7"/>
      <c r="WH7"/>
      <c r="WI7"/>
      <c r="WJ7"/>
      <c r="WK7"/>
      <c r="WL7"/>
      <c r="WM7"/>
      <c r="WN7"/>
      <c r="WO7"/>
      <c r="WP7"/>
      <c r="WQ7"/>
      <c r="WR7"/>
      <c r="WS7"/>
      <c r="WT7"/>
      <c r="WU7"/>
      <c r="WV7"/>
      <c r="WW7"/>
      <c r="WX7"/>
      <c r="WY7"/>
      <c r="WZ7"/>
      <c r="XA7"/>
      <c r="XB7"/>
      <c r="XC7"/>
      <c r="XD7"/>
      <c r="XE7"/>
      <c r="XF7"/>
      <c r="XG7"/>
      <c r="XH7"/>
      <c r="XI7"/>
      <c r="XJ7"/>
      <c r="XK7"/>
      <c r="XL7"/>
      <c r="XM7"/>
      <c r="XN7"/>
      <c r="XO7"/>
      <c r="XP7"/>
      <c r="XQ7"/>
      <c r="XR7"/>
      <c r="XS7"/>
      <c r="XT7"/>
      <c r="XU7"/>
      <c r="XV7"/>
      <c r="XW7"/>
      <c r="XX7"/>
      <c r="XY7"/>
      <c r="XZ7"/>
      <c r="YA7"/>
      <c r="YB7"/>
      <c r="YC7"/>
      <c r="YD7"/>
      <c r="YE7"/>
      <c r="YF7"/>
      <c r="YG7"/>
      <c r="YH7"/>
      <c r="YI7"/>
      <c r="YJ7"/>
      <c r="YK7"/>
      <c r="YL7"/>
      <c r="YM7"/>
      <c r="YN7"/>
      <c r="YO7"/>
      <c r="YP7"/>
      <c r="YQ7"/>
      <c r="YR7"/>
      <c r="YS7"/>
      <c r="YT7"/>
      <c r="YU7"/>
      <c r="YV7"/>
      <c r="YW7"/>
      <c r="YX7"/>
      <c r="YY7"/>
      <c r="YZ7"/>
      <c r="ZA7"/>
      <c r="ZB7"/>
      <c r="ZC7"/>
      <c r="ZD7"/>
      <c r="ZE7"/>
      <c r="ZF7"/>
      <c r="ZG7"/>
      <c r="ZH7"/>
      <c r="ZI7"/>
      <c r="ZJ7"/>
      <c r="ZK7"/>
      <c r="ZL7"/>
      <c r="ZM7"/>
      <c r="ZN7"/>
      <c r="ZO7"/>
      <c r="ZP7"/>
      <c r="ZQ7"/>
      <c r="ZR7"/>
      <c r="ZS7"/>
      <c r="ZT7"/>
      <c r="ZU7"/>
      <c r="ZV7"/>
      <c r="ZW7"/>
      <c r="ZX7"/>
      <c r="ZY7"/>
      <c r="ZZ7"/>
      <c r="AAA7"/>
      <c r="AAB7"/>
      <c r="AAC7"/>
      <c r="AAD7"/>
      <c r="AAE7"/>
      <c r="AAF7"/>
      <c r="AAG7"/>
      <c r="AAH7"/>
      <c r="AAI7"/>
      <c r="AAJ7"/>
      <c r="AAK7"/>
      <c r="AAL7"/>
      <c r="AAM7"/>
      <c r="AAN7"/>
      <c r="AAO7"/>
      <c r="AAP7"/>
      <c r="AAQ7"/>
      <c r="AAR7"/>
      <c r="AAS7"/>
      <c r="AAT7"/>
      <c r="AAU7"/>
      <c r="AAV7"/>
      <c r="AAW7"/>
      <c r="AAX7"/>
      <c r="AAY7"/>
      <c r="AAZ7"/>
      <c r="ABA7"/>
      <c r="ABB7"/>
      <c r="ABC7"/>
      <c r="ABD7"/>
      <c r="ABE7"/>
      <c r="ABF7"/>
      <c r="ABG7"/>
      <c r="ABH7"/>
      <c r="ABI7"/>
      <c r="ABJ7"/>
      <c r="ABK7"/>
      <c r="ABL7"/>
      <c r="ABM7"/>
      <c r="ABN7"/>
      <c r="ABO7"/>
      <c r="ABP7"/>
      <c r="ABQ7"/>
      <c r="ABR7"/>
      <c r="ABS7"/>
      <c r="ABT7"/>
      <c r="ABU7"/>
      <c r="ABV7"/>
      <c r="ABW7"/>
      <c r="ABX7"/>
      <c r="ABY7"/>
      <c r="ABZ7"/>
      <c r="ACA7"/>
      <c r="ACB7"/>
      <c r="ACC7"/>
      <c r="ACD7"/>
      <c r="ACE7"/>
      <c r="ACF7"/>
      <c r="ACG7"/>
      <c r="ACH7"/>
      <c r="ACI7"/>
      <c r="ACJ7"/>
      <c r="ACK7"/>
      <c r="ACL7"/>
      <c r="ACM7"/>
      <c r="ACN7"/>
      <c r="ACO7"/>
      <c r="ACP7"/>
      <c r="ACQ7"/>
      <c r="ACR7"/>
      <c r="ACS7"/>
      <c r="ACT7"/>
      <c r="ACU7"/>
      <c r="ACV7"/>
      <c r="ACW7"/>
      <c r="ACX7"/>
      <c r="ACY7"/>
      <c r="ACZ7"/>
      <c r="ADA7"/>
      <c r="ADB7"/>
      <c r="ADC7"/>
      <c r="ADD7"/>
      <c r="ADE7"/>
      <c r="ADF7"/>
      <c r="ADG7"/>
      <c r="ADH7"/>
      <c r="ADI7"/>
      <c r="ADJ7"/>
      <c r="ADK7"/>
      <c r="ADL7"/>
      <c r="ADM7"/>
      <c r="ADN7"/>
      <c r="ADO7"/>
      <c r="ADP7"/>
      <c r="ADQ7"/>
      <c r="ADR7"/>
      <c r="ADS7"/>
      <c r="ADT7"/>
      <c r="ADU7"/>
      <c r="ADV7"/>
      <c r="ADW7"/>
      <c r="ADX7"/>
      <c r="ADY7"/>
      <c r="ADZ7"/>
      <c r="AEA7"/>
      <c r="AEB7"/>
      <c r="AEC7"/>
      <c r="AED7"/>
      <c r="AEE7"/>
      <c r="AEF7"/>
      <c r="AEG7"/>
      <c r="AEH7"/>
      <c r="AEI7"/>
      <c r="AEJ7"/>
      <c r="AEK7"/>
      <c r="AEL7"/>
      <c r="AEM7"/>
      <c r="AEN7"/>
      <c r="AEO7"/>
      <c r="AEP7"/>
      <c r="AEQ7"/>
      <c r="AER7"/>
      <c r="AES7"/>
      <c r="AET7"/>
      <c r="AEU7"/>
      <c r="AEV7"/>
      <c r="AEW7"/>
      <c r="AEX7"/>
      <c r="AEY7"/>
      <c r="AEZ7"/>
      <c r="AFA7"/>
      <c r="AFB7"/>
      <c r="AFC7"/>
      <c r="AFD7"/>
      <c r="AFE7"/>
      <c r="AFF7"/>
      <c r="AFG7"/>
      <c r="AFH7"/>
      <c r="AFI7"/>
      <c r="AFJ7"/>
      <c r="AFK7"/>
      <c r="AFL7"/>
      <c r="AFM7"/>
      <c r="AFN7"/>
      <c r="AFO7"/>
      <c r="AFP7"/>
      <c r="AFQ7"/>
      <c r="AFR7"/>
      <c r="AFS7"/>
      <c r="AFT7"/>
      <c r="AFU7"/>
      <c r="AFV7"/>
      <c r="AFW7"/>
      <c r="AFX7"/>
      <c r="AFY7"/>
      <c r="AFZ7"/>
      <c r="AGA7"/>
      <c r="AGB7"/>
      <c r="AGC7"/>
      <c r="AGD7"/>
      <c r="AGE7"/>
      <c r="AGF7"/>
      <c r="AGG7"/>
      <c r="AGH7"/>
      <c r="AGI7"/>
      <c r="AGJ7"/>
      <c r="AGK7"/>
      <c r="AGL7"/>
      <c r="AGM7"/>
      <c r="AGN7"/>
      <c r="AGO7"/>
      <c r="AGP7"/>
      <c r="AGQ7"/>
      <c r="AGR7"/>
      <c r="AGS7"/>
      <c r="AGT7"/>
      <c r="AGU7"/>
      <c r="AGV7"/>
      <c r="AGW7"/>
      <c r="AGX7"/>
      <c r="AGY7"/>
      <c r="AGZ7"/>
      <c r="AHA7"/>
      <c r="AHB7"/>
      <c r="AHC7"/>
      <c r="AHD7"/>
      <c r="AHE7"/>
      <c r="AHF7"/>
      <c r="AHG7"/>
      <c r="AHH7"/>
      <c r="AHI7"/>
      <c r="AHJ7"/>
      <c r="AHK7"/>
      <c r="AHL7"/>
      <c r="AHM7"/>
      <c r="AHN7"/>
      <c r="AHO7"/>
      <c r="AHP7"/>
      <c r="AHQ7"/>
      <c r="AHR7"/>
      <c r="AHS7"/>
      <c r="AHT7"/>
      <c r="AHU7"/>
      <c r="AHV7"/>
      <c r="AHW7"/>
      <c r="AHX7"/>
      <c r="AHY7"/>
      <c r="AHZ7"/>
      <c r="AIA7"/>
      <c r="AIB7"/>
      <c r="AIC7"/>
      <c r="AID7"/>
      <c r="AIE7"/>
      <c r="AIF7"/>
      <c r="AIG7"/>
      <c r="AIH7"/>
      <c r="AII7"/>
      <c r="AIJ7"/>
      <c r="AIK7"/>
      <c r="AIL7"/>
      <c r="AIM7"/>
      <c r="AIN7"/>
      <c r="AIO7"/>
      <c r="AIP7"/>
      <c r="AIQ7"/>
      <c r="AIR7"/>
      <c r="AIS7"/>
      <c r="AIT7"/>
      <c r="AIU7"/>
      <c r="AIV7"/>
      <c r="AIW7"/>
      <c r="AIX7"/>
      <c r="AIY7"/>
      <c r="AIZ7"/>
      <c r="AJA7"/>
    </row>
    <row r="8" spans="1:937" x14ac:dyDescent="0.2">
      <c r="B8"/>
      <c r="C8"/>
      <c r="D8"/>
      <c r="E8"/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  <c r="BG8"/>
      <c r="BH8"/>
      <c r="BI8"/>
      <c r="BJ8"/>
      <c r="BK8"/>
      <c r="BL8"/>
      <c r="BM8"/>
      <c r="BN8"/>
      <c r="BO8"/>
      <c r="BP8"/>
      <c r="BQ8"/>
      <c r="BR8"/>
      <c r="BS8"/>
      <c r="BT8"/>
      <c r="BU8"/>
      <c r="BV8"/>
      <c r="BW8"/>
      <c r="BX8"/>
      <c r="BY8"/>
      <c r="BZ8"/>
      <c r="CA8"/>
      <c r="CB8"/>
      <c r="CC8"/>
      <c r="CD8"/>
      <c r="CE8"/>
      <c r="CF8"/>
      <c r="CG8"/>
      <c r="CH8"/>
      <c r="CI8"/>
      <c r="CJ8"/>
      <c r="CK8"/>
      <c r="CL8"/>
      <c r="CM8"/>
      <c r="CN8"/>
      <c r="CO8"/>
      <c r="CP8"/>
      <c r="CQ8"/>
      <c r="CR8"/>
      <c r="CS8"/>
      <c r="CT8"/>
      <c r="CU8"/>
      <c r="CV8"/>
      <c r="CW8"/>
      <c r="CX8"/>
      <c r="CY8"/>
      <c r="CZ8"/>
      <c r="DA8"/>
      <c r="DB8"/>
      <c r="DC8"/>
      <c r="DD8"/>
      <c r="DE8"/>
      <c r="DF8"/>
      <c r="DG8"/>
      <c r="DH8"/>
      <c r="DI8"/>
      <c r="DJ8"/>
      <c r="DK8"/>
      <c r="DL8"/>
      <c r="DM8"/>
      <c r="DN8"/>
      <c r="DO8"/>
      <c r="DP8"/>
      <c r="DQ8"/>
      <c r="DR8"/>
      <c r="DS8"/>
      <c r="DT8"/>
      <c r="DU8"/>
      <c r="DV8"/>
      <c r="DW8"/>
      <c r="DX8"/>
      <c r="DY8"/>
      <c r="DZ8"/>
      <c r="EA8"/>
      <c r="EB8"/>
      <c r="EC8"/>
      <c r="ED8"/>
      <c r="EE8"/>
      <c r="EF8"/>
      <c r="EG8"/>
      <c r="EH8"/>
      <c r="EI8"/>
      <c r="EJ8"/>
      <c r="EK8"/>
      <c r="EL8"/>
      <c r="EM8"/>
      <c r="EN8"/>
      <c r="EO8"/>
      <c r="EP8"/>
      <c r="EQ8"/>
      <c r="ER8"/>
      <c r="ES8"/>
      <c r="ET8"/>
      <c r="EU8"/>
      <c r="EV8"/>
      <c r="EW8"/>
      <c r="EX8"/>
      <c r="EY8"/>
      <c r="EZ8"/>
      <c r="FA8"/>
      <c r="FB8"/>
      <c r="FC8"/>
      <c r="FD8"/>
      <c r="FE8"/>
      <c r="FF8"/>
      <c r="FG8"/>
      <c r="FH8"/>
      <c r="FI8"/>
      <c r="FJ8"/>
      <c r="FK8"/>
      <c r="FL8"/>
      <c r="FM8"/>
      <c r="FN8"/>
      <c r="FO8"/>
      <c r="FP8"/>
      <c r="FQ8"/>
      <c r="FR8"/>
      <c r="FS8"/>
      <c r="FT8"/>
      <c r="FU8"/>
      <c r="FV8"/>
      <c r="FW8"/>
      <c r="FX8"/>
      <c r="FY8"/>
      <c r="FZ8"/>
      <c r="GA8"/>
      <c r="GB8"/>
      <c r="GC8"/>
      <c r="GD8"/>
      <c r="GE8"/>
      <c r="GF8"/>
      <c r="GG8"/>
      <c r="GH8"/>
      <c r="GI8"/>
      <c r="GJ8"/>
      <c r="GK8"/>
      <c r="GL8"/>
      <c r="GM8"/>
      <c r="GN8"/>
      <c r="GO8"/>
      <c r="GP8"/>
      <c r="GQ8"/>
      <c r="GR8"/>
      <c r="GS8"/>
      <c r="GT8"/>
      <c r="GU8"/>
      <c r="GV8"/>
      <c r="GW8"/>
      <c r="GX8"/>
      <c r="GY8"/>
      <c r="GZ8"/>
      <c r="HA8"/>
      <c r="HB8"/>
      <c r="HC8"/>
      <c r="HD8"/>
      <c r="HE8"/>
      <c r="HF8"/>
      <c r="HG8"/>
      <c r="HH8"/>
      <c r="HI8"/>
      <c r="HJ8"/>
      <c r="HK8"/>
      <c r="HL8"/>
      <c r="HM8"/>
      <c r="HN8"/>
      <c r="HO8"/>
      <c r="HP8"/>
      <c r="HQ8"/>
      <c r="HR8"/>
      <c r="HS8"/>
      <c r="HT8"/>
      <c r="HU8"/>
      <c r="HV8"/>
      <c r="HW8"/>
      <c r="HX8"/>
      <c r="HY8"/>
      <c r="HZ8"/>
      <c r="IA8"/>
      <c r="IB8"/>
      <c r="IC8"/>
      <c r="ID8"/>
      <c r="IE8"/>
      <c r="IF8"/>
      <c r="IG8"/>
      <c r="IH8"/>
      <c r="II8"/>
      <c r="IJ8"/>
      <c r="IK8"/>
      <c r="IL8"/>
      <c r="IM8"/>
      <c r="IN8"/>
      <c r="IO8"/>
      <c r="IP8"/>
      <c r="IQ8"/>
      <c r="IR8"/>
      <c r="IS8"/>
      <c r="IT8"/>
      <c r="IU8"/>
      <c r="IV8"/>
      <c r="IW8"/>
      <c r="IX8"/>
      <c r="IY8"/>
      <c r="IZ8"/>
      <c r="JA8"/>
      <c r="JB8"/>
      <c r="JC8"/>
      <c r="JD8"/>
      <c r="JE8"/>
      <c r="JF8"/>
      <c r="JG8"/>
      <c r="JH8"/>
      <c r="JI8"/>
      <c r="JJ8"/>
      <c r="JK8"/>
      <c r="JL8"/>
      <c r="JM8"/>
      <c r="JN8"/>
      <c r="JO8"/>
      <c r="JP8"/>
      <c r="JQ8"/>
      <c r="JR8"/>
      <c r="JS8"/>
      <c r="JT8"/>
      <c r="JU8"/>
      <c r="JV8"/>
      <c r="JW8"/>
      <c r="JX8"/>
      <c r="JY8"/>
      <c r="JZ8"/>
      <c r="KA8"/>
      <c r="KB8"/>
      <c r="KC8"/>
      <c r="KD8"/>
      <c r="KE8"/>
      <c r="KF8"/>
      <c r="KG8"/>
      <c r="KH8"/>
      <c r="KI8"/>
      <c r="KJ8"/>
      <c r="KK8"/>
      <c r="KL8"/>
      <c r="KM8"/>
      <c r="KN8"/>
      <c r="KO8"/>
      <c r="KP8"/>
      <c r="KQ8"/>
      <c r="KR8"/>
      <c r="KS8"/>
      <c r="KT8"/>
      <c r="KU8"/>
      <c r="KV8"/>
      <c r="KW8"/>
      <c r="KX8"/>
      <c r="KY8"/>
      <c r="KZ8"/>
      <c r="LA8"/>
      <c r="LB8"/>
      <c r="LC8"/>
      <c r="LD8"/>
      <c r="LE8"/>
      <c r="LF8"/>
      <c r="LG8"/>
      <c r="LH8"/>
      <c r="LI8"/>
      <c r="LJ8"/>
      <c r="LK8"/>
      <c r="LL8"/>
      <c r="LM8"/>
      <c r="LN8"/>
      <c r="LO8"/>
      <c r="LP8"/>
      <c r="LQ8"/>
      <c r="LR8"/>
      <c r="LS8"/>
      <c r="LT8"/>
      <c r="LU8"/>
      <c r="LV8"/>
      <c r="LW8"/>
      <c r="LX8"/>
      <c r="LY8"/>
      <c r="LZ8"/>
      <c r="MA8"/>
      <c r="MB8"/>
      <c r="MC8"/>
      <c r="MD8"/>
      <c r="ME8"/>
      <c r="MF8"/>
      <c r="MG8"/>
      <c r="MH8"/>
      <c r="MI8"/>
      <c r="MJ8"/>
      <c r="MK8"/>
      <c r="ML8"/>
      <c r="MM8"/>
      <c r="MN8"/>
      <c r="MO8"/>
      <c r="MP8"/>
      <c r="MQ8"/>
      <c r="MR8"/>
      <c r="MS8"/>
      <c r="MT8"/>
      <c r="MU8"/>
      <c r="MV8"/>
      <c r="MW8"/>
      <c r="MX8"/>
      <c r="MY8"/>
      <c r="MZ8"/>
      <c r="NA8"/>
      <c r="NB8"/>
      <c r="NC8"/>
      <c r="ND8"/>
      <c r="NE8"/>
      <c r="NF8"/>
      <c r="NG8"/>
      <c r="NH8"/>
      <c r="NI8"/>
      <c r="NJ8"/>
      <c r="NK8"/>
      <c r="NL8"/>
      <c r="NM8"/>
      <c r="NN8"/>
      <c r="NO8"/>
      <c r="NP8"/>
      <c r="NQ8"/>
      <c r="NR8"/>
      <c r="NS8"/>
      <c r="NT8"/>
      <c r="NU8"/>
      <c r="NV8"/>
      <c r="NW8"/>
      <c r="NX8"/>
      <c r="NY8"/>
      <c r="NZ8"/>
      <c r="OA8"/>
      <c r="OB8"/>
      <c r="OC8"/>
      <c r="OD8"/>
      <c r="OE8"/>
      <c r="OF8"/>
      <c r="OG8"/>
      <c r="OH8"/>
      <c r="OI8"/>
      <c r="OJ8"/>
      <c r="OK8"/>
      <c r="OL8"/>
      <c r="OM8"/>
      <c r="ON8"/>
      <c r="OO8"/>
      <c r="OP8"/>
      <c r="OQ8"/>
      <c r="OR8"/>
      <c r="OS8"/>
      <c r="OT8"/>
      <c r="OU8"/>
      <c r="OV8"/>
      <c r="OW8"/>
      <c r="OX8"/>
      <c r="OY8"/>
      <c r="OZ8"/>
      <c r="PA8"/>
      <c r="PB8"/>
      <c r="PC8"/>
      <c r="PD8"/>
      <c r="PE8"/>
      <c r="PF8"/>
      <c r="PG8"/>
      <c r="PH8"/>
      <c r="PI8"/>
      <c r="PJ8"/>
      <c r="PK8"/>
      <c r="PL8"/>
      <c r="PM8"/>
      <c r="PN8"/>
      <c r="PO8"/>
      <c r="PP8"/>
      <c r="PQ8"/>
      <c r="PR8"/>
      <c r="PS8"/>
      <c r="PT8"/>
      <c r="PU8"/>
      <c r="PV8"/>
      <c r="PW8"/>
      <c r="PX8"/>
      <c r="PY8"/>
      <c r="PZ8"/>
      <c r="QA8"/>
      <c r="QB8"/>
      <c r="QC8"/>
      <c r="QD8"/>
      <c r="QE8"/>
      <c r="QF8"/>
      <c r="QG8"/>
      <c r="QH8"/>
      <c r="QI8"/>
      <c r="QJ8"/>
      <c r="QK8"/>
      <c r="QL8"/>
      <c r="QM8"/>
      <c r="QN8"/>
      <c r="QO8"/>
      <c r="QP8"/>
      <c r="QQ8"/>
      <c r="QR8"/>
      <c r="QS8"/>
      <c r="QT8"/>
      <c r="QU8"/>
      <c r="QV8"/>
      <c r="QW8"/>
      <c r="QX8"/>
      <c r="QY8"/>
      <c r="QZ8"/>
      <c r="RA8"/>
      <c r="RB8"/>
      <c r="RC8"/>
      <c r="RD8"/>
      <c r="RE8"/>
      <c r="RF8"/>
      <c r="RG8"/>
      <c r="RH8"/>
      <c r="RI8"/>
      <c r="RJ8"/>
      <c r="RK8"/>
      <c r="RL8"/>
      <c r="RM8"/>
      <c r="RN8"/>
      <c r="RO8"/>
      <c r="RP8"/>
      <c r="RQ8"/>
      <c r="RR8"/>
      <c r="RS8"/>
      <c r="RT8"/>
      <c r="RU8"/>
      <c r="RV8"/>
      <c r="RW8"/>
      <c r="RX8"/>
      <c r="RY8"/>
      <c r="RZ8"/>
      <c r="SA8"/>
      <c r="SB8"/>
      <c r="SC8"/>
      <c r="SD8"/>
      <c r="SE8"/>
      <c r="SF8"/>
      <c r="SG8"/>
      <c r="SH8"/>
      <c r="SI8"/>
      <c r="SJ8"/>
      <c r="SK8"/>
      <c r="SL8"/>
      <c r="SM8"/>
      <c r="SN8"/>
      <c r="SO8"/>
      <c r="SP8"/>
      <c r="SQ8"/>
      <c r="SR8"/>
      <c r="SS8"/>
      <c r="ST8"/>
      <c r="SU8"/>
      <c r="SV8"/>
      <c r="SW8"/>
      <c r="SX8"/>
      <c r="SY8"/>
      <c r="SZ8"/>
      <c r="TA8"/>
      <c r="TB8"/>
      <c r="TC8"/>
      <c r="TD8"/>
      <c r="TE8"/>
      <c r="TF8"/>
      <c r="TG8"/>
      <c r="TH8"/>
      <c r="TI8"/>
      <c r="TJ8"/>
      <c r="TK8"/>
      <c r="TL8"/>
      <c r="TM8"/>
      <c r="TN8"/>
      <c r="TO8"/>
      <c r="TP8"/>
      <c r="TQ8"/>
      <c r="TR8"/>
      <c r="TS8"/>
      <c r="TT8"/>
      <c r="TU8"/>
      <c r="TV8"/>
      <c r="TW8"/>
      <c r="TX8"/>
      <c r="TY8"/>
      <c r="TZ8"/>
      <c r="UA8"/>
      <c r="UB8"/>
      <c r="UC8"/>
      <c r="UD8"/>
      <c r="UE8"/>
      <c r="UF8"/>
      <c r="UG8"/>
      <c r="UH8"/>
      <c r="UI8"/>
      <c r="UJ8"/>
      <c r="UK8"/>
      <c r="UL8"/>
      <c r="UM8"/>
      <c r="UN8"/>
      <c r="UO8"/>
      <c r="UP8"/>
      <c r="UQ8"/>
      <c r="UR8"/>
      <c r="US8"/>
      <c r="UT8"/>
      <c r="UU8"/>
      <c r="UV8"/>
      <c r="UW8"/>
      <c r="UX8"/>
      <c r="UY8"/>
      <c r="UZ8"/>
      <c r="VA8"/>
      <c r="VB8"/>
      <c r="VC8"/>
      <c r="VD8"/>
      <c r="VE8"/>
      <c r="VF8"/>
      <c r="VG8"/>
      <c r="VH8"/>
      <c r="VI8"/>
      <c r="VJ8"/>
      <c r="VK8"/>
      <c r="VL8"/>
      <c r="VM8"/>
      <c r="VN8"/>
      <c r="VO8"/>
      <c r="VP8"/>
      <c r="VQ8"/>
      <c r="VR8"/>
      <c r="VS8"/>
      <c r="VT8"/>
      <c r="VU8"/>
      <c r="VV8"/>
      <c r="VW8"/>
      <c r="VX8"/>
      <c r="VY8"/>
      <c r="VZ8"/>
      <c r="WA8"/>
      <c r="WB8"/>
      <c r="WC8"/>
      <c r="WD8"/>
      <c r="WE8"/>
      <c r="WF8"/>
      <c r="WG8"/>
      <c r="WH8"/>
      <c r="WI8"/>
      <c r="WJ8"/>
      <c r="WK8"/>
      <c r="WL8"/>
      <c r="WM8"/>
      <c r="WN8"/>
      <c r="WO8"/>
      <c r="WP8"/>
      <c r="WQ8"/>
      <c r="WR8"/>
      <c r="WS8"/>
      <c r="WT8"/>
      <c r="WU8"/>
      <c r="WV8"/>
      <c r="WW8"/>
      <c r="WX8"/>
      <c r="WY8"/>
      <c r="WZ8"/>
      <c r="XA8"/>
      <c r="XB8"/>
      <c r="XC8"/>
      <c r="XD8"/>
      <c r="XE8"/>
      <c r="XF8"/>
      <c r="XG8"/>
      <c r="XH8"/>
      <c r="XI8"/>
      <c r="XJ8"/>
      <c r="XK8"/>
      <c r="XL8"/>
      <c r="XM8"/>
      <c r="XN8"/>
      <c r="XO8"/>
      <c r="XP8"/>
      <c r="XQ8"/>
      <c r="XR8"/>
      <c r="XS8"/>
      <c r="XT8"/>
      <c r="XU8"/>
      <c r="XV8"/>
      <c r="XW8"/>
      <c r="XX8"/>
      <c r="XY8"/>
      <c r="XZ8"/>
      <c r="YA8"/>
      <c r="YB8"/>
      <c r="YC8"/>
      <c r="YD8"/>
      <c r="YE8"/>
      <c r="YF8"/>
      <c r="YG8"/>
      <c r="YH8"/>
      <c r="YI8"/>
      <c r="YJ8"/>
      <c r="YK8"/>
      <c r="YL8"/>
      <c r="YM8"/>
      <c r="YN8"/>
      <c r="YO8"/>
      <c r="YP8"/>
      <c r="YQ8"/>
      <c r="YR8"/>
      <c r="YS8"/>
      <c r="YT8"/>
      <c r="YU8"/>
      <c r="YV8"/>
      <c r="YW8"/>
      <c r="YX8"/>
      <c r="YY8"/>
      <c r="YZ8"/>
      <c r="ZA8"/>
      <c r="ZB8"/>
      <c r="ZC8"/>
      <c r="ZD8"/>
      <c r="ZE8"/>
      <c r="ZF8"/>
      <c r="ZG8"/>
      <c r="ZH8"/>
      <c r="ZI8"/>
      <c r="ZJ8"/>
      <c r="ZK8"/>
      <c r="ZL8"/>
      <c r="ZM8"/>
      <c r="ZN8"/>
      <c r="ZO8"/>
      <c r="ZP8"/>
      <c r="ZQ8"/>
      <c r="ZR8"/>
      <c r="ZS8"/>
      <c r="ZT8"/>
      <c r="ZU8"/>
      <c r="ZV8"/>
      <c r="ZW8"/>
      <c r="ZX8"/>
      <c r="ZY8"/>
      <c r="ZZ8"/>
      <c r="AAA8"/>
      <c r="AAB8"/>
      <c r="AAC8"/>
      <c r="AAD8"/>
      <c r="AAE8"/>
      <c r="AAF8"/>
      <c r="AAG8"/>
      <c r="AAH8"/>
      <c r="AAI8"/>
      <c r="AAJ8"/>
      <c r="AAK8"/>
      <c r="AAL8"/>
      <c r="AAM8"/>
      <c r="AAN8"/>
      <c r="AAO8"/>
      <c r="AAP8"/>
      <c r="AAQ8"/>
      <c r="AAR8"/>
      <c r="AAS8"/>
      <c r="AAT8"/>
      <c r="AAU8"/>
      <c r="AAV8"/>
      <c r="AAW8"/>
      <c r="AAX8"/>
      <c r="AAY8"/>
      <c r="AAZ8"/>
      <c r="ABA8"/>
      <c r="ABB8"/>
      <c r="ABC8"/>
      <c r="ABD8"/>
      <c r="ABE8"/>
      <c r="ABF8"/>
      <c r="ABG8"/>
      <c r="ABH8"/>
      <c r="ABI8"/>
      <c r="ABJ8"/>
      <c r="ABK8"/>
      <c r="ABL8"/>
      <c r="ABM8"/>
      <c r="ABN8"/>
      <c r="ABO8"/>
      <c r="ABP8"/>
      <c r="ABQ8"/>
      <c r="ABR8"/>
      <c r="ABS8"/>
      <c r="ABT8"/>
      <c r="ABU8"/>
      <c r="ABV8"/>
      <c r="ABW8"/>
      <c r="ABX8"/>
      <c r="ABY8"/>
      <c r="ABZ8"/>
      <c r="ACA8"/>
      <c r="ACB8"/>
      <c r="ACC8"/>
      <c r="ACD8"/>
      <c r="ACE8"/>
      <c r="ACF8"/>
      <c r="ACG8"/>
      <c r="ACH8"/>
      <c r="ACI8"/>
      <c r="ACJ8"/>
      <c r="ACK8"/>
      <c r="ACL8"/>
      <c r="ACM8"/>
      <c r="ACN8"/>
      <c r="ACO8"/>
      <c r="ACP8"/>
      <c r="ACQ8"/>
      <c r="ACR8"/>
      <c r="ACS8"/>
      <c r="ACT8"/>
      <c r="ACU8"/>
      <c r="ACV8"/>
      <c r="ACW8"/>
      <c r="ACX8"/>
      <c r="ACY8"/>
      <c r="ACZ8"/>
      <c r="ADA8"/>
      <c r="ADB8"/>
      <c r="ADC8"/>
      <c r="ADD8"/>
      <c r="ADE8"/>
      <c r="ADF8"/>
      <c r="ADG8"/>
      <c r="ADH8"/>
      <c r="ADI8"/>
      <c r="ADJ8"/>
      <c r="ADK8"/>
      <c r="ADL8"/>
      <c r="ADM8"/>
      <c r="ADN8"/>
      <c r="ADO8"/>
      <c r="ADP8"/>
      <c r="ADQ8"/>
      <c r="ADR8"/>
      <c r="ADS8"/>
      <c r="ADT8"/>
      <c r="ADU8"/>
      <c r="ADV8"/>
      <c r="ADW8"/>
      <c r="ADX8"/>
      <c r="ADY8"/>
      <c r="ADZ8"/>
      <c r="AEA8"/>
      <c r="AEB8"/>
      <c r="AEC8"/>
      <c r="AED8"/>
      <c r="AEE8"/>
      <c r="AEF8"/>
      <c r="AEG8"/>
      <c r="AEH8"/>
      <c r="AEI8"/>
      <c r="AEJ8"/>
      <c r="AEK8"/>
      <c r="AEL8"/>
      <c r="AEM8"/>
      <c r="AEN8"/>
      <c r="AEO8"/>
      <c r="AEP8"/>
      <c r="AEQ8"/>
      <c r="AER8"/>
      <c r="AES8"/>
      <c r="AET8"/>
      <c r="AEU8"/>
      <c r="AEV8"/>
      <c r="AEW8"/>
      <c r="AEX8"/>
      <c r="AEY8"/>
      <c r="AEZ8"/>
      <c r="AFA8"/>
      <c r="AFB8"/>
      <c r="AFC8"/>
      <c r="AFD8"/>
      <c r="AFE8"/>
      <c r="AFF8"/>
      <c r="AFG8"/>
      <c r="AFH8"/>
      <c r="AFI8"/>
      <c r="AFJ8"/>
      <c r="AFK8"/>
      <c r="AFL8"/>
      <c r="AFM8"/>
      <c r="AFN8"/>
      <c r="AFO8"/>
      <c r="AFP8"/>
      <c r="AFQ8"/>
      <c r="AFR8"/>
      <c r="AFS8"/>
      <c r="AFT8"/>
      <c r="AFU8"/>
      <c r="AFV8"/>
      <c r="AFW8"/>
      <c r="AFX8"/>
      <c r="AFY8"/>
      <c r="AFZ8"/>
      <c r="AGA8"/>
      <c r="AGB8"/>
      <c r="AGC8"/>
      <c r="AGD8"/>
      <c r="AGE8"/>
      <c r="AGF8"/>
      <c r="AGG8"/>
      <c r="AGH8"/>
      <c r="AGI8"/>
      <c r="AGJ8"/>
      <c r="AGK8"/>
      <c r="AGL8"/>
      <c r="AGM8"/>
      <c r="AGN8"/>
      <c r="AGO8"/>
      <c r="AGP8"/>
      <c r="AGQ8"/>
      <c r="AGR8"/>
      <c r="AGS8"/>
      <c r="AGT8"/>
      <c r="AGU8"/>
      <c r="AGV8"/>
      <c r="AGW8"/>
      <c r="AGX8"/>
      <c r="AGY8"/>
      <c r="AGZ8"/>
      <c r="AHA8"/>
      <c r="AHB8"/>
      <c r="AHC8"/>
      <c r="AHD8"/>
      <c r="AHE8"/>
      <c r="AHF8"/>
      <c r="AHG8"/>
      <c r="AHH8"/>
      <c r="AHI8"/>
      <c r="AHJ8"/>
      <c r="AHK8"/>
      <c r="AHL8"/>
      <c r="AHM8"/>
      <c r="AHN8"/>
      <c r="AHO8"/>
      <c r="AHP8"/>
      <c r="AHQ8"/>
      <c r="AHR8"/>
      <c r="AHS8"/>
      <c r="AHT8"/>
      <c r="AHU8"/>
      <c r="AHV8"/>
      <c r="AHW8"/>
      <c r="AHX8"/>
      <c r="AHY8"/>
      <c r="AHZ8"/>
      <c r="AIA8"/>
      <c r="AIB8"/>
      <c r="AIC8"/>
      <c r="AID8"/>
      <c r="AIE8"/>
      <c r="AIF8"/>
      <c r="AIG8"/>
      <c r="AIH8"/>
      <c r="AII8"/>
      <c r="AIJ8"/>
      <c r="AIK8"/>
      <c r="AIL8"/>
      <c r="AIM8"/>
      <c r="AIN8"/>
      <c r="AIO8"/>
      <c r="AIP8"/>
      <c r="AIQ8"/>
      <c r="AIR8"/>
      <c r="AIS8"/>
      <c r="AIT8"/>
      <c r="AIU8"/>
      <c r="AIV8"/>
      <c r="AIW8"/>
      <c r="AIX8"/>
      <c r="AIY8"/>
      <c r="AIZ8"/>
      <c r="AJA8"/>
    </row>
    <row r="9" spans="1:937" ht="13.2" x14ac:dyDescent="0.25">
      <c r="A9" s="10" t="s">
        <v>130</v>
      </c>
      <c r="B9" s="3"/>
      <c r="C9" s="4"/>
      <c r="D9" s="4"/>
      <c r="E9" s="4"/>
      <c r="F9" s="4"/>
      <c r="G9" s="4"/>
      <c r="H9" s="4"/>
      <c r="I9" s="4"/>
      <c r="J9"/>
      <c r="K9"/>
      <c r="L9"/>
      <c r="M9"/>
      <c r="N9"/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/>
      <c r="AV9"/>
      <c r="AW9"/>
      <c r="AX9"/>
      <c r="AY9"/>
      <c r="AZ9"/>
      <c r="BA9"/>
      <c r="BB9"/>
      <c r="BC9"/>
      <c r="BD9"/>
      <c r="BE9"/>
      <c r="BF9"/>
      <c r="BG9"/>
      <c r="BH9"/>
      <c r="BI9"/>
      <c r="BJ9"/>
      <c r="BK9"/>
      <c r="BL9"/>
      <c r="BM9"/>
      <c r="BN9"/>
      <c r="BO9"/>
      <c r="BP9"/>
      <c r="BQ9"/>
      <c r="BR9"/>
      <c r="BS9"/>
      <c r="BT9"/>
      <c r="BU9"/>
      <c r="BV9"/>
      <c r="BW9"/>
      <c r="BX9"/>
      <c r="BY9"/>
      <c r="BZ9"/>
      <c r="CA9"/>
      <c r="CB9"/>
      <c r="CC9"/>
      <c r="CD9"/>
      <c r="CE9"/>
      <c r="CF9"/>
      <c r="CG9"/>
      <c r="CH9"/>
      <c r="CI9"/>
      <c r="CJ9"/>
      <c r="CK9"/>
      <c r="CL9"/>
      <c r="CM9"/>
      <c r="CN9"/>
      <c r="CO9"/>
      <c r="CP9"/>
      <c r="CQ9"/>
      <c r="CR9"/>
      <c r="CS9"/>
      <c r="CT9"/>
      <c r="CU9"/>
      <c r="CV9"/>
      <c r="CW9"/>
      <c r="CX9"/>
      <c r="CY9"/>
      <c r="CZ9"/>
      <c r="DA9"/>
      <c r="DB9"/>
      <c r="DC9"/>
      <c r="DD9"/>
      <c r="DE9"/>
      <c r="DF9"/>
      <c r="DG9"/>
      <c r="DH9"/>
      <c r="DI9"/>
      <c r="DJ9"/>
      <c r="DK9"/>
      <c r="DL9"/>
      <c r="DM9"/>
      <c r="DN9"/>
      <c r="DO9"/>
      <c r="DP9"/>
      <c r="DQ9"/>
      <c r="DR9"/>
      <c r="DS9"/>
      <c r="DT9"/>
      <c r="DU9"/>
      <c r="DV9"/>
      <c r="DW9"/>
      <c r="DX9"/>
      <c r="DY9"/>
      <c r="DZ9"/>
      <c r="EA9"/>
      <c r="EB9"/>
      <c r="EC9"/>
      <c r="ED9"/>
      <c r="EE9"/>
      <c r="EF9"/>
      <c r="EG9"/>
      <c r="EH9"/>
      <c r="EI9"/>
      <c r="EJ9"/>
      <c r="EK9"/>
      <c r="EL9"/>
      <c r="EM9"/>
      <c r="EN9"/>
      <c r="EO9"/>
      <c r="EP9"/>
      <c r="EQ9"/>
      <c r="ER9"/>
      <c r="ES9"/>
      <c r="ET9"/>
      <c r="EU9"/>
      <c r="EV9"/>
      <c r="EW9"/>
      <c r="EX9"/>
      <c r="EY9"/>
      <c r="EZ9"/>
      <c r="FA9"/>
      <c r="FB9"/>
      <c r="FC9"/>
      <c r="FD9"/>
      <c r="FE9"/>
      <c r="FF9"/>
      <c r="FG9"/>
      <c r="FH9"/>
      <c r="FI9"/>
      <c r="FJ9"/>
      <c r="FK9"/>
      <c r="FL9"/>
      <c r="FM9"/>
      <c r="FN9"/>
      <c r="FO9"/>
      <c r="FP9"/>
      <c r="FQ9"/>
      <c r="FR9"/>
      <c r="FS9"/>
      <c r="FT9"/>
      <c r="FU9"/>
      <c r="FV9"/>
      <c r="FW9"/>
      <c r="FX9"/>
      <c r="FY9"/>
      <c r="FZ9"/>
      <c r="GA9"/>
      <c r="GB9"/>
      <c r="GC9"/>
      <c r="GD9"/>
      <c r="GE9"/>
      <c r="GF9"/>
      <c r="GG9"/>
      <c r="GH9"/>
      <c r="GI9"/>
      <c r="GJ9"/>
      <c r="GK9"/>
      <c r="GL9"/>
      <c r="GM9"/>
      <c r="GN9"/>
      <c r="GO9"/>
      <c r="GP9"/>
      <c r="GQ9"/>
      <c r="GR9"/>
      <c r="GS9"/>
      <c r="GT9"/>
      <c r="GU9"/>
      <c r="GV9"/>
      <c r="GW9"/>
      <c r="GX9"/>
      <c r="GY9"/>
      <c r="GZ9"/>
      <c r="HA9"/>
      <c r="HB9"/>
      <c r="HC9"/>
      <c r="HD9"/>
      <c r="HE9"/>
      <c r="HF9"/>
      <c r="HG9"/>
      <c r="HH9"/>
      <c r="HI9"/>
      <c r="HJ9"/>
      <c r="HK9"/>
      <c r="HL9"/>
      <c r="HM9"/>
      <c r="HN9"/>
      <c r="HO9"/>
      <c r="HP9"/>
      <c r="HQ9"/>
      <c r="HR9"/>
      <c r="HS9"/>
      <c r="HT9"/>
      <c r="HU9"/>
      <c r="HV9"/>
      <c r="HW9"/>
      <c r="HX9"/>
      <c r="HY9"/>
      <c r="HZ9"/>
      <c r="IA9"/>
      <c r="IB9"/>
      <c r="IC9"/>
      <c r="ID9"/>
      <c r="IE9"/>
      <c r="IF9"/>
      <c r="IG9"/>
      <c r="IH9"/>
      <c r="II9"/>
      <c r="IJ9"/>
      <c r="IK9"/>
      <c r="IL9"/>
      <c r="IM9"/>
      <c r="IN9"/>
      <c r="IO9"/>
      <c r="IP9"/>
      <c r="IQ9"/>
      <c r="IR9"/>
      <c r="IS9"/>
      <c r="IT9"/>
      <c r="IU9"/>
      <c r="IV9"/>
      <c r="IW9"/>
      <c r="IX9"/>
      <c r="IY9"/>
      <c r="IZ9"/>
      <c r="JA9"/>
      <c r="JB9"/>
      <c r="JC9"/>
      <c r="JD9"/>
      <c r="JE9"/>
      <c r="JF9"/>
      <c r="JG9"/>
      <c r="JH9"/>
      <c r="JI9"/>
      <c r="JJ9"/>
      <c r="JK9"/>
      <c r="JL9"/>
      <c r="JM9"/>
      <c r="JN9"/>
      <c r="JO9"/>
      <c r="JP9"/>
      <c r="JQ9"/>
      <c r="JR9"/>
      <c r="JS9"/>
      <c r="JT9"/>
      <c r="JU9"/>
      <c r="JV9"/>
      <c r="JW9"/>
      <c r="JX9"/>
      <c r="JY9"/>
      <c r="JZ9"/>
      <c r="KA9"/>
      <c r="KB9"/>
      <c r="KC9"/>
      <c r="KD9"/>
      <c r="KE9"/>
      <c r="KF9"/>
      <c r="KG9"/>
      <c r="KH9"/>
      <c r="KI9"/>
      <c r="KJ9"/>
      <c r="KK9"/>
      <c r="KL9"/>
      <c r="KM9"/>
      <c r="KN9"/>
      <c r="KO9"/>
      <c r="KP9"/>
      <c r="KQ9"/>
      <c r="KR9"/>
      <c r="KS9"/>
      <c r="KT9"/>
      <c r="KU9"/>
      <c r="KV9"/>
      <c r="KW9"/>
      <c r="KX9"/>
      <c r="KY9"/>
      <c r="KZ9"/>
      <c r="LA9"/>
      <c r="LB9"/>
      <c r="LC9"/>
      <c r="LD9"/>
      <c r="LE9"/>
      <c r="LF9"/>
      <c r="LG9"/>
      <c r="LH9"/>
      <c r="LI9"/>
      <c r="LJ9"/>
      <c r="LK9"/>
      <c r="LL9"/>
      <c r="LM9"/>
      <c r="LN9"/>
      <c r="LO9"/>
      <c r="LP9"/>
      <c r="LQ9"/>
      <c r="LR9"/>
      <c r="LS9"/>
      <c r="LT9"/>
      <c r="LU9"/>
      <c r="LV9"/>
      <c r="LW9"/>
      <c r="LX9"/>
      <c r="LY9"/>
      <c r="LZ9"/>
      <c r="MA9"/>
      <c r="MB9"/>
      <c r="MC9"/>
      <c r="MD9"/>
      <c r="ME9"/>
      <c r="MF9"/>
      <c r="MG9"/>
      <c r="MH9"/>
      <c r="MI9"/>
      <c r="MJ9"/>
      <c r="MK9"/>
      <c r="ML9"/>
      <c r="MM9"/>
      <c r="MN9"/>
      <c r="MO9"/>
      <c r="MP9"/>
      <c r="MQ9"/>
      <c r="MR9"/>
      <c r="MS9"/>
      <c r="MT9"/>
      <c r="MU9"/>
      <c r="MV9"/>
      <c r="MW9"/>
      <c r="MX9"/>
      <c r="MY9"/>
      <c r="MZ9"/>
      <c r="NA9"/>
      <c r="NB9"/>
      <c r="NC9"/>
      <c r="ND9"/>
      <c r="NE9"/>
      <c r="NF9"/>
      <c r="NG9"/>
      <c r="NH9"/>
      <c r="NI9"/>
      <c r="NJ9"/>
      <c r="NK9"/>
      <c r="NL9"/>
      <c r="NM9"/>
      <c r="NN9"/>
      <c r="NO9"/>
      <c r="NP9"/>
      <c r="NQ9"/>
      <c r="NR9"/>
      <c r="NS9"/>
      <c r="NT9"/>
      <c r="NU9"/>
      <c r="NV9"/>
      <c r="NW9"/>
      <c r="NX9"/>
      <c r="NY9"/>
      <c r="NZ9"/>
      <c r="OA9"/>
      <c r="OB9"/>
      <c r="OC9"/>
      <c r="OD9"/>
      <c r="OE9"/>
      <c r="OF9"/>
      <c r="OG9"/>
      <c r="OH9"/>
      <c r="OI9"/>
      <c r="OJ9"/>
      <c r="OK9"/>
      <c r="OL9"/>
      <c r="OM9"/>
      <c r="ON9"/>
      <c r="OO9"/>
      <c r="OP9"/>
      <c r="OQ9"/>
      <c r="OR9"/>
      <c r="OS9"/>
      <c r="OT9"/>
      <c r="OU9"/>
      <c r="OV9"/>
      <c r="OW9"/>
      <c r="OX9"/>
      <c r="OY9"/>
      <c r="OZ9"/>
      <c r="PA9"/>
      <c r="PB9"/>
      <c r="PC9"/>
      <c r="PD9"/>
      <c r="PE9"/>
      <c r="PF9"/>
      <c r="PG9"/>
      <c r="PH9"/>
      <c r="PI9"/>
      <c r="PJ9"/>
      <c r="PK9"/>
      <c r="PL9"/>
      <c r="PM9"/>
      <c r="PN9"/>
      <c r="PO9"/>
      <c r="PP9"/>
      <c r="PQ9"/>
      <c r="PR9"/>
      <c r="PS9"/>
      <c r="PT9"/>
      <c r="PU9"/>
      <c r="PV9"/>
      <c r="PW9"/>
      <c r="PX9"/>
      <c r="PY9"/>
      <c r="PZ9"/>
      <c r="QA9"/>
      <c r="QB9"/>
      <c r="QC9"/>
      <c r="QD9"/>
      <c r="QE9"/>
      <c r="QF9"/>
      <c r="QG9"/>
      <c r="QH9"/>
      <c r="QI9"/>
      <c r="QJ9"/>
      <c r="QK9"/>
      <c r="QL9"/>
      <c r="QM9"/>
      <c r="QN9"/>
      <c r="QO9"/>
      <c r="QP9"/>
      <c r="QQ9"/>
      <c r="QR9"/>
      <c r="QS9"/>
      <c r="QT9"/>
      <c r="QU9"/>
      <c r="QV9"/>
      <c r="QW9"/>
      <c r="QX9"/>
      <c r="QY9"/>
      <c r="QZ9"/>
      <c r="RA9"/>
      <c r="RB9"/>
      <c r="RC9"/>
      <c r="RD9"/>
      <c r="RE9"/>
      <c r="RF9"/>
      <c r="RG9"/>
      <c r="RH9"/>
      <c r="RI9"/>
      <c r="RJ9"/>
      <c r="RK9"/>
      <c r="RL9"/>
      <c r="RM9"/>
      <c r="RN9"/>
      <c r="RO9"/>
      <c r="RP9"/>
      <c r="RQ9"/>
      <c r="RR9"/>
      <c r="RS9"/>
      <c r="RT9"/>
      <c r="RU9"/>
      <c r="RV9"/>
      <c r="RW9"/>
      <c r="RX9"/>
      <c r="RY9"/>
      <c r="RZ9"/>
      <c r="SA9"/>
      <c r="SB9"/>
      <c r="SC9"/>
      <c r="SD9"/>
      <c r="SE9"/>
      <c r="SF9"/>
      <c r="SG9"/>
      <c r="SH9"/>
      <c r="SI9"/>
      <c r="SJ9"/>
      <c r="SK9"/>
      <c r="SL9"/>
      <c r="SM9"/>
      <c r="SN9"/>
      <c r="SO9"/>
      <c r="SP9"/>
      <c r="SQ9"/>
      <c r="SR9"/>
      <c r="SS9"/>
      <c r="ST9"/>
      <c r="SU9"/>
      <c r="SV9"/>
      <c r="SW9"/>
      <c r="SX9"/>
      <c r="SY9"/>
      <c r="SZ9"/>
      <c r="TA9"/>
      <c r="TB9"/>
      <c r="TC9"/>
      <c r="TD9"/>
      <c r="TE9"/>
      <c r="TF9"/>
      <c r="TG9"/>
      <c r="TH9"/>
      <c r="TI9"/>
      <c r="TJ9"/>
      <c r="TK9"/>
      <c r="TL9"/>
      <c r="TM9"/>
      <c r="TN9"/>
      <c r="TO9"/>
      <c r="TP9"/>
      <c r="TQ9"/>
      <c r="TR9"/>
      <c r="TS9"/>
      <c r="TT9"/>
      <c r="TU9"/>
      <c r="TV9"/>
      <c r="TW9"/>
      <c r="TX9"/>
      <c r="TY9"/>
      <c r="TZ9"/>
      <c r="UA9"/>
      <c r="UB9"/>
      <c r="UC9"/>
      <c r="UD9"/>
      <c r="UE9"/>
      <c r="UF9"/>
      <c r="UG9"/>
      <c r="UH9"/>
      <c r="UI9"/>
      <c r="UJ9"/>
      <c r="UK9"/>
      <c r="UL9"/>
      <c r="UM9"/>
      <c r="UN9"/>
      <c r="UO9"/>
      <c r="UP9"/>
      <c r="UQ9"/>
      <c r="UR9"/>
      <c r="US9"/>
      <c r="UT9"/>
      <c r="UU9"/>
      <c r="UV9"/>
      <c r="UW9"/>
      <c r="UX9"/>
      <c r="UY9"/>
      <c r="UZ9"/>
      <c r="VA9"/>
      <c r="VB9"/>
      <c r="VC9"/>
      <c r="VD9"/>
      <c r="VE9"/>
      <c r="VF9"/>
      <c r="VG9"/>
      <c r="VH9"/>
      <c r="VI9"/>
      <c r="VJ9"/>
      <c r="VK9"/>
      <c r="VL9"/>
      <c r="VM9"/>
      <c r="VN9"/>
      <c r="VO9"/>
      <c r="VP9"/>
      <c r="VQ9"/>
      <c r="VR9"/>
      <c r="VS9"/>
      <c r="VT9"/>
      <c r="VU9"/>
      <c r="VV9"/>
      <c r="VW9"/>
      <c r="VX9"/>
      <c r="VY9"/>
      <c r="VZ9"/>
      <c r="WA9"/>
      <c r="WB9"/>
      <c r="WC9"/>
      <c r="WD9"/>
      <c r="WE9"/>
      <c r="WF9"/>
      <c r="WG9"/>
      <c r="WH9"/>
      <c r="WI9"/>
      <c r="WJ9"/>
      <c r="WK9"/>
      <c r="WL9"/>
      <c r="WM9"/>
      <c r="WN9"/>
      <c r="WO9"/>
      <c r="WP9"/>
      <c r="WQ9"/>
      <c r="WR9"/>
      <c r="WS9"/>
      <c r="WT9"/>
      <c r="WU9"/>
      <c r="WV9"/>
      <c r="WW9"/>
      <c r="WX9"/>
      <c r="WY9"/>
      <c r="WZ9"/>
      <c r="XA9"/>
      <c r="XB9"/>
      <c r="XC9"/>
      <c r="XD9"/>
      <c r="XE9"/>
      <c r="XF9"/>
      <c r="XG9"/>
      <c r="XH9"/>
      <c r="XI9"/>
      <c r="XJ9"/>
      <c r="XK9"/>
      <c r="XL9"/>
      <c r="XM9"/>
      <c r="XN9"/>
      <c r="XO9"/>
      <c r="XP9"/>
      <c r="XQ9"/>
      <c r="XR9"/>
      <c r="XS9"/>
      <c r="XT9"/>
      <c r="XU9"/>
      <c r="XV9"/>
      <c r="XW9"/>
      <c r="XX9"/>
      <c r="XY9"/>
      <c r="XZ9"/>
      <c r="YA9"/>
      <c r="YB9"/>
      <c r="YC9"/>
      <c r="YD9"/>
      <c r="YE9"/>
      <c r="YF9"/>
      <c r="YG9"/>
      <c r="YH9"/>
      <c r="YI9"/>
      <c r="YJ9"/>
      <c r="YK9"/>
      <c r="YL9"/>
      <c r="YM9"/>
      <c r="YN9"/>
      <c r="YO9"/>
      <c r="YP9"/>
      <c r="YQ9"/>
      <c r="YR9"/>
      <c r="YS9"/>
      <c r="YT9"/>
      <c r="YU9"/>
      <c r="YV9"/>
      <c r="YW9"/>
      <c r="YX9"/>
      <c r="YY9"/>
      <c r="YZ9"/>
      <c r="ZA9"/>
      <c r="ZB9"/>
      <c r="ZC9"/>
      <c r="ZD9"/>
      <c r="ZE9"/>
      <c r="ZF9"/>
      <c r="ZG9"/>
      <c r="ZH9"/>
      <c r="ZI9"/>
      <c r="ZJ9"/>
      <c r="ZK9"/>
      <c r="ZL9"/>
      <c r="ZM9"/>
      <c r="ZN9"/>
      <c r="ZO9"/>
      <c r="ZP9"/>
      <c r="ZQ9"/>
      <c r="ZR9"/>
      <c r="ZS9"/>
      <c r="ZT9"/>
      <c r="ZU9"/>
      <c r="ZV9"/>
      <c r="ZW9"/>
      <c r="ZX9"/>
      <c r="ZY9"/>
      <c r="ZZ9"/>
      <c r="AAA9"/>
      <c r="AAB9"/>
      <c r="AAC9"/>
      <c r="AAD9"/>
      <c r="AAE9"/>
      <c r="AAF9"/>
      <c r="AAG9"/>
      <c r="AAH9"/>
      <c r="AAI9"/>
      <c r="AAJ9"/>
      <c r="AAK9"/>
      <c r="AAL9"/>
      <c r="AAM9"/>
      <c r="AAN9"/>
      <c r="AAO9"/>
      <c r="AAP9"/>
      <c r="AAQ9"/>
      <c r="AAR9"/>
      <c r="AAS9"/>
      <c r="AAT9"/>
      <c r="AAU9"/>
      <c r="AAV9"/>
      <c r="AAW9"/>
      <c r="AAX9"/>
      <c r="AAY9"/>
      <c r="AAZ9"/>
      <c r="ABA9"/>
      <c r="ABB9"/>
      <c r="ABC9"/>
      <c r="ABD9"/>
      <c r="ABE9"/>
      <c r="ABF9"/>
      <c r="ABG9"/>
      <c r="ABH9"/>
      <c r="ABI9"/>
      <c r="ABJ9"/>
      <c r="ABK9"/>
      <c r="ABL9"/>
      <c r="ABM9"/>
      <c r="ABN9"/>
      <c r="ABO9"/>
      <c r="ABP9"/>
      <c r="ABQ9"/>
      <c r="ABR9"/>
      <c r="ABS9"/>
      <c r="ABT9"/>
      <c r="ABU9"/>
      <c r="ABV9"/>
      <c r="ABW9"/>
      <c r="ABX9"/>
      <c r="ABY9"/>
      <c r="ABZ9"/>
      <c r="ACA9"/>
      <c r="ACB9"/>
      <c r="ACC9"/>
      <c r="ACD9"/>
      <c r="ACE9"/>
      <c r="ACF9"/>
      <c r="ACG9"/>
      <c r="ACH9"/>
      <c r="ACI9"/>
      <c r="ACJ9"/>
      <c r="ACK9"/>
      <c r="ACL9"/>
      <c r="ACM9"/>
      <c r="ACN9"/>
      <c r="ACO9"/>
      <c r="ACP9"/>
      <c r="ACQ9"/>
      <c r="ACR9"/>
      <c r="ACS9"/>
      <c r="ACT9"/>
      <c r="ACU9"/>
      <c r="ACV9"/>
      <c r="ACW9"/>
      <c r="ACX9"/>
      <c r="ACY9"/>
      <c r="ACZ9"/>
      <c r="ADA9"/>
      <c r="ADB9"/>
      <c r="ADC9"/>
      <c r="ADD9"/>
      <c r="ADE9"/>
      <c r="ADF9"/>
      <c r="ADG9"/>
      <c r="ADH9"/>
      <c r="ADI9"/>
      <c r="ADJ9"/>
      <c r="ADK9"/>
      <c r="ADL9"/>
      <c r="ADM9"/>
      <c r="ADN9"/>
      <c r="ADO9"/>
      <c r="ADP9"/>
      <c r="ADQ9"/>
      <c r="ADR9"/>
      <c r="ADS9"/>
      <c r="ADT9"/>
      <c r="ADU9"/>
      <c r="ADV9"/>
      <c r="ADW9"/>
      <c r="ADX9"/>
      <c r="ADY9"/>
      <c r="ADZ9"/>
      <c r="AEA9"/>
      <c r="AEB9"/>
      <c r="AEC9"/>
      <c r="AED9"/>
      <c r="AEE9"/>
      <c r="AEF9"/>
      <c r="AEG9"/>
      <c r="AEH9"/>
      <c r="AEI9"/>
      <c r="AEJ9"/>
      <c r="AEK9"/>
      <c r="AEL9"/>
      <c r="AEM9"/>
      <c r="AEN9"/>
      <c r="AEO9"/>
      <c r="AEP9"/>
      <c r="AEQ9"/>
      <c r="AER9"/>
      <c r="AES9"/>
      <c r="AET9"/>
      <c r="AEU9"/>
      <c r="AEV9"/>
      <c r="AEW9"/>
      <c r="AEX9"/>
      <c r="AEY9"/>
      <c r="AEZ9"/>
      <c r="AFA9"/>
      <c r="AFB9"/>
      <c r="AFC9"/>
      <c r="AFD9"/>
      <c r="AFE9"/>
      <c r="AFF9"/>
      <c r="AFG9"/>
      <c r="AFH9"/>
      <c r="AFI9"/>
      <c r="AFJ9"/>
      <c r="AFK9"/>
      <c r="AFL9"/>
      <c r="AFM9"/>
      <c r="AFN9"/>
      <c r="AFO9"/>
      <c r="AFP9"/>
      <c r="AFQ9"/>
      <c r="AFR9"/>
      <c r="AFS9"/>
      <c r="AFT9"/>
      <c r="AFU9"/>
      <c r="AFV9"/>
      <c r="AFW9"/>
      <c r="AFX9"/>
      <c r="AFY9"/>
      <c r="AFZ9"/>
      <c r="AGA9"/>
      <c r="AGB9"/>
      <c r="AGC9"/>
      <c r="AGD9"/>
      <c r="AGE9"/>
      <c r="AGF9"/>
      <c r="AGG9"/>
      <c r="AGH9"/>
      <c r="AGI9"/>
      <c r="AGJ9"/>
      <c r="AGK9"/>
      <c r="AGL9"/>
      <c r="AGM9"/>
      <c r="AGN9"/>
      <c r="AGO9"/>
      <c r="AGP9"/>
      <c r="AGQ9"/>
      <c r="AGR9"/>
      <c r="AGS9"/>
      <c r="AGT9"/>
      <c r="AGU9"/>
      <c r="AGV9"/>
      <c r="AGW9"/>
      <c r="AGX9"/>
      <c r="AGY9"/>
      <c r="AGZ9"/>
      <c r="AHA9"/>
      <c r="AHB9"/>
      <c r="AHC9"/>
      <c r="AHD9"/>
      <c r="AHE9"/>
      <c r="AHF9"/>
      <c r="AHG9"/>
      <c r="AHH9"/>
      <c r="AHI9"/>
      <c r="AHJ9"/>
      <c r="AHK9"/>
      <c r="AHL9"/>
      <c r="AHM9"/>
      <c r="AHN9"/>
      <c r="AHO9"/>
      <c r="AHP9"/>
      <c r="AHQ9"/>
      <c r="AHR9"/>
      <c r="AHS9"/>
      <c r="AHT9"/>
      <c r="AHU9"/>
      <c r="AHV9"/>
      <c r="AHW9"/>
      <c r="AHX9"/>
      <c r="AHY9"/>
      <c r="AHZ9"/>
      <c r="AIA9"/>
      <c r="AIB9"/>
      <c r="AIC9"/>
      <c r="AID9"/>
      <c r="AIE9"/>
      <c r="AIF9"/>
      <c r="AIG9"/>
      <c r="AIH9"/>
      <c r="AII9"/>
      <c r="AIJ9"/>
      <c r="AIK9"/>
      <c r="AIL9"/>
      <c r="AIM9"/>
      <c r="AIN9"/>
      <c r="AIO9"/>
      <c r="AIP9"/>
      <c r="AIQ9"/>
      <c r="AIR9"/>
      <c r="AIS9"/>
      <c r="AIT9"/>
      <c r="AIU9"/>
      <c r="AIV9"/>
      <c r="AIW9"/>
      <c r="AIX9"/>
      <c r="AIY9"/>
      <c r="AIZ9"/>
      <c r="AJA9"/>
    </row>
    <row r="11" spans="1:937" ht="13.2" x14ac:dyDescent="0.25">
      <c r="A11" s="10" t="s">
        <v>131</v>
      </c>
      <c r="B11" s="3"/>
      <c r="C11" s="4"/>
      <c r="D11" s="4"/>
      <c r="E11" s="3"/>
      <c r="F11" s="3"/>
      <c r="G11" s="3"/>
      <c r="H11" s="3"/>
      <c r="I11" s="3"/>
    </row>
  </sheetData>
  <mergeCells count="104">
    <mergeCell ref="AFY5:AGF5"/>
    <mergeCell ref="AFP5:AFW5"/>
    <mergeCell ref="AFG5:AFN5"/>
    <mergeCell ref="AEX5:AFE5"/>
    <mergeCell ref="AEO5:AEV5"/>
    <mergeCell ref="AEF5:AEM5"/>
    <mergeCell ref="AAK5:AAR5"/>
    <mergeCell ref="AAB5:AAI5"/>
    <mergeCell ref="ADW5:AED5"/>
    <mergeCell ref="ADN5:ADU5"/>
    <mergeCell ref="ADE5:ADL5"/>
    <mergeCell ref="ACV5:ADC5"/>
    <mergeCell ref="ACM5:ACT5"/>
    <mergeCell ref="ACD5:ACK5"/>
    <mergeCell ref="ABU5:ACB5"/>
    <mergeCell ref="ABL5:ABS5"/>
    <mergeCell ref="ABC5:ABJ5"/>
    <mergeCell ref="AAT5:ABA5"/>
    <mergeCell ref="UW5:VD5"/>
    <mergeCell ref="UN5:UU5"/>
    <mergeCell ref="VO5:VV5"/>
    <mergeCell ref="VF5:VM5"/>
    <mergeCell ref="AIS5:AIZ5"/>
    <mergeCell ref="AIJ5:AIQ5"/>
    <mergeCell ref="AIA5:AIH5"/>
    <mergeCell ref="AHR5:AHY5"/>
    <mergeCell ref="AHI5:AHP5"/>
    <mergeCell ref="AGZ5:AHG5"/>
    <mergeCell ref="AGQ5:AGX5"/>
    <mergeCell ref="AGH5:AGO5"/>
    <mergeCell ref="XQ5:XX5"/>
    <mergeCell ref="XH5:XO5"/>
    <mergeCell ref="WY5:XF5"/>
    <mergeCell ref="WP5:WW5"/>
    <mergeCell ref="WG5:WN5"/>
    <mergeCell ref="VX5:WE5"/>
    <mergeCell ref="ZS5:ZZ5"/>
    <mergeCell ref="ZJ5:ZQ5"/>
    <mergeCell ref="ZA5:ZH5"/>
    <mergeCell ref="YR5:YY5"/>
    <mergeCell ref="YI5:YP5"/>
    <mergeCell ref="XZ5:YG5"/>
    <mergeCell ref="UE5:UL5"/>
    <mergeCell ref="TV5:UC5"/>
    <mergeCell ref="TM5:TT5"/>
    <mergeCell ref="TD5:TK5"/>
    <mergeCell ref="SU5:TB5"/>
    <mergeCell ref="SL5:SS5"/>
    <mergeCell ref="KV5:LC5"/>
    <mergeCell ref="KM5:KT5"/>
    <mergeCell ref="KD5:KK5"/>
    <mergeCell ref="SC5:SJ5"/>
    <mergeCell ref="RT5:SA5"/>
    <mergeCell ref="RK5:RR5"/>
    <mergeCell ref="B5:I5"/>
    <mergeCell ref="K5:R5"/>
    <mergeCell ref="LE5:LL5"/>
    <mergeCell ref="IT5:JA5"/>
    <mergeCell ref="IK5:IR5"/>
    <mergeCell ref="JU5:KB5"/>
    <mergeCell ref="JL5:JS5"/>
    <mergeCell ref="JC5:JJ5"/>
    <mergeCell ref="OQ5:OX5"/>
    <mergeCell ref="HA5:HH5"/>
    <mergeCell ref="GR5:GY5"/>
    <mergeCell ref="OH5:OO5"/>
    <mergeCell ref="NY5:OF5"/>
    <mergeCell ref="NP5:NW5"/>
    <mergeCell ref="NG5:NN5"/>
    <mergeCell ref="MX5:NE5"/>
    <mergeCell ref="MO5:MV5"/>
    <mergeCell ref="MF5:MM5"/>
    <mergeCell ref="LW5:MD5"/>
    <mergeCell ref="LN5:LU5"/>
    <mergeCell ref="GI5:GP5"/>
    <mergeCell ref="FZ5:GG5"/>
    <mergeCell ref="FQ5:FX5"/>
    <mergeCell ref="FH5:FO5"/>
    <mergeCell ref="DX5:EE5"/>
    <mergeCell ref="EG5:EN5"/>
    <mergeCell ref="EP5:EW5"/>
    <mergeCell ref="EY5:FF5"/>
    <mergeCell ref="BV5:CC5"/>
    <mergeCell ref="CE5:CL5"/>
    <mergeCell ref="BD5:BK5"/>
    <mergeCell ref="BM5:BT5"/>
    <mergeCell ref="T5:AA5"/>
    <mergeCell ref="AC5:AJ5"/>
    <mergeCell ref="AL5:AS5"/>
    <mergeCell ref="AU5:BB5"/>
    <mergeCell ref="CN5:CU5"/>
    <mergeCell ref="DO5:DV5"/>
    <mergeCell ref="DF5:DM5"/>
    <mergeCell ref="CW5:DD5"/>
    <mergeCell ref="OZ5:PG5"/>
    <mergeCell ref="PI5:PP5"/>
    <mergeCell ref="PR5:PY5"/>
    <mergeCell ref="QA5:QH5"/>
    <mergeCell ref="QJ5:QQ5"/>
    <mergeCell ref="QS5:QZ5"/>
    <mergeCell ref="RB5:RI5"/>
    <mergeCell ref="HJ5:HQ5"/>
    <mergeCell ref="HS5:HZ5"/>
    <mergeCell ref="IB5:II5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A47651-695F-4881-A2C6-50F9BFE74E74}">
  <dimension ref="A1:J105"/>
  <sheetViews>
    <sheetView workbookViewId="0"/>
  </sheetViews>
  <sheetFormatPr baseColWidth="10" defaultRowHeight="13.8" x14ac:dyDescent="0.25"/>
  <cols>
    <col min="1" max="1" width="5.5703125" style="11" bestFit="1" customWidth="1"/>
    <col min="2" max="2" width="29.85546875" style="16" bestFit="1" customWidth="1"/>
    <col min="3" max="10" width="4.85546875" style="11" bestFit="1" customWidth="1"/>
  </cols>
  <sheetData>
    <row r="1" spans="1:10" x14ac:dyDescent="0.25">
      <c r="B1" s="15" t="s">
        <v>0</v>
      </c>
      <c r="C1" s="12" t="s">
        <v>1</v>
      </c>
      <c r="D1" s="12" t="s">
        <v>2</v>
      </c>
      <c r="E1" s="12" t="s">
        <v>3</v>
      </c>
      <c r="F1" s="12" t="s">
        <v>4</v>
      </c>
      <c r="G1" s="12" t="s">
        <v>5</v>
      </c>
      <c r="H1" s="12" t="s">
        <v>6</v>
      </c>
      <c r="I1" s="12" t="s">
        <v>7</v>
      </c>
      <c r="J1" s="12" t="s">
        <v>8</v>
      </c>
    </row>
    <row r="2" spans="1:10" x14ac:dyDescent="0.25">
      <c r="A2" s="13">
        <v>1</v>
      </c>
      <c r="B2" s="16" t="s">
        <v>27</v>
      </c>
      <c r="C2" s="14" t="s">
        <v>26</v>
      </c>
      <c r="D2" s="14" t="s">
        <v>21</v>
      </c>
      <c r="E2" s="14" t="s">
        <v>23</v>
      </c>
      <c r="F2" s="14" t="s">
        <v>22</v>
      </c>
      <c r="G2" s="14" t="s">
        <v>20</v>
      </c>
      <c r="H2" s="14" t="s">
        <v>28</v>
      </c>
      <c r="I2" s="14" t="s">
        <v>24</v>
      </c>
      <c r="J2" s="14" t="s">
        <v>29</v>
      </c>
    </row>
    <row r="3" spans="1:10" x14ac:dyDescent="0.25">
      <c r="A3" s="13">
        <v>2</v>
      </c>
      <c r="B3" s="16" t="s">
        <v>18</v>
      </c>
      <c r="C3" s="14" t="s">
        <v>19</v>
      </c>
      <c r="D3" s="14" t="s">
        <v>20</v>
      </c>
      <c r="E3" s="14" t="s">
        <v>21</v>
      </c>
      <c r="F3" s="14" t="s">
        <v>22</v>
      </c>
      <c r="G3" s="14" t="s">
        <v>23</v>
      </c>
      <c r="H3" s="14" t="s">
        <v>24</v>
      </c>
      <c r="I3" s="14" t="s">
        <v>25</v>
      </c>
      <c r="J3" s="14" t="s">
        <v>26</v>
      </c>
    </row>
    <row r="4" spans="1:10" x14ac:dyDescent="0.25">
      <c r="A4" s="13">
        <v>3</v>
      </c>
      <c r="B4" s="16" t="s">
        <v>30</v>
      </c>
      <c r="C4" s="14" t="s">
        <v>23</v>
      </c>
      <c r="D4" s="14" t="s">
        <v>25</v>
      </c>
      <c r="E4" s="14" t="s">
        <v>19</v>
      </c>
      <c r="F4" s="14" t="s">
        <v>20</v>
      </c>
      <c r="G4" s="14" t="s">
        <v>29</v>
      </c>
      <c r="H4" s="14" t="s">
        <v>26</v>
      </c>
      <c r="I4" s="14" t="s">
        <v>21</v>
      </c>
      <c r="J4" s="14" t="s">
        <v>31</v>
      </c>
    </row>
    <row r="5" spans="1:10" x14ac:dyDescent="0.25">
      <c r="A5" s="13">
        <v>4</v>
      </c>
      <c r="B5" s="16" t="s">
        <v>32</v>
      </c>
      <c r="C5" s="14" t="s">
        <v>21</v>
      </c>
      <c r="D5" s="14" t="s">
        <v>26</v>
      </c>
      <c r="E5" s="14" t="s">
        <v>19</v>
      </c>
      <c r="F5" s="14" t="s">
        <v>20</v>
      </c>
      <c r="G5" s="14" t="s">
        <v>23</v>
      </c>
      <c r="H5" s="14" t="s">
        <v>33</v>
      </c>
      <c r="I5" s="14" t="s">
        <v>24</v>
      </c>
      <c r="J5" s="14" t="s">
        <v>22</v>
      </c>
    </row>
    <row r="6" spans="1:10" x14ac:dyDescent="0.25">
      <c r="A6" s="13">
        <v>5</v>
      </c>
      <c r="B6" s="16" t="s">
        <v>17</v>
      </c>
      <c r="C6" s="14" t="s">
        <v>23</v>
      </c>
      <c r="D6" s="14" t="s">
        <v>26</v>
      </c>
      <c r="E6" s="14" t="s">
        <v>24</v>
      </c>
      <c r="F6" s="14" t="s">
        <v>22</v>
      </c>
      <c r="G6" s="14" t="s">
        <v>21</v>
      </c>
      <c r="H6" s="14" t="s">
        <v>20</v>
      </c>
      <c r="I6" s="14" t="s">
        <v>29</v>
      </c>
      <c r="J6" s="14" t="s">
        <v>19</v>
      </c>
    </row>
    <row r="7" spans="1:10" x14ac:dyDescent="0.25">
      <c r="A7" s="13">
        <v>6</v>
      </c>
      <c r="B7" s="16" t="s">
        <v>34</v>
      </c>
      <c r="C7" s="14" t="s">
        <v>26</v>
      </c>
      <c r="D7" s="14" t="s">
        <v>21</v>
      </c>
      <c r="E7" s="14" t="s">
        <v>20</v>
      </c>
      <c r="F7" s="14" t="s">
        <v>19</v>
      </c>
      <c r="G7" s="14" t="s">
        <v>24</v>
      </c>
      <c r="H7" s="14" t="s">
        <v>23</v>
      </c>
      <c r="I7" s="14" t="s">
        <v>33</v>
      </c>
      <c r="J7" s="14" t="s">
        <v>22</v>
      </c>
    </row>
    <row r="8" spans="1:10" x14ac:dyDescent="0.25">
      <c r="A8" s="13">
        <v>7</v>
      </c>
      <c r="B8" s="16" t="s">
        <v>35</v>
      </c>
      <c r="C8" s="14" t="s">
        <v>23</v>
      </c>
      <c r="D8" s="14" t="s">
        <v>26</v>
      </c>
      <c r="E8" s="14" t="s">
        <v>36</v>
      </c>
      <c r="F8" s="14" t="s">
        <v>22</v>
      </c>
      <c r="G8" s="14" t="s">
        <v>21</v>
      </c>
      <c r="H8" s="14" t="s">
        <v>29</v>
      </c>
      <c r="I8" s="14" t="s">
        <v>24</v>
      </c>
      <c r="J8" s="14" t="s">
        <v>33</v>
      </c>
    </row>
    <row r="9" spans="1:10" x14ac:dyDescent="0.25">
      <c r="A9" s="13">
        <v>8</v>
      </c>
      <c r="B9" s="16" t="s">
        <v>37</v>
      </c>
      <c r="C9" s="14" t="s">
        <v>26</v>
      </c>
      <c r="D9" s="14" t="s">
        <v>20</v>
      </c>
      <c r="E9" s="14" t="s">
        <v>31</v>
      </c>
      <c r="F9" s="14" t="s">
        <v>19</v>
      </c>
      <c r="G9" s="14" t="s">
        <v>28</v>
      </c>
      <c r="H9" s="14" t="s">
        <v>22</v>
      </c>
      <c r="I9" s="14" t="s">
        <v>23</v>
      </c>
      <c r="J9" s="14" t="s">
        <v>29</v>
      </c>
    </row>
    <row r="10" spans="1:10" x14ac:dyDescent="0.25">
      <c r="A10" s="13">
        <v>9</v>
      </c>
      <c r="B10" s="16" t="s">
        <v>38</v>
      </c>
      <c r="C10" s="14" t="s">
        <v>39</v>
      </c>
      <c r="D10" s="14" t="s">
        <v>19</v>
      </c>
      <c r="E10" s="14" t="s">
        <v>29</v>
      </c>
      <c r="F10" s="14" t="s">
        <v>24</v>
      </c>
      <c r="G10" s="14" t="s">
        <v>20</v>
      </c>
      <c r="H10" s="14" t="s">
        <v>22</v>
      </c>
      <c r="I10" s="14" t="s">
        <v>21</v>
      </c>
      <c r="J10" s="14" t="s">
        <v>26</v>
      </c>
    </row>
    <row r="11" spans="1:10" x14ac:dyDescent="0.25">
      <c r="A11" s="13">
        <v>10</v>
      </c>
      <c r="B11" s="16" t="s">
        <v>40</v>
      </c>
      <c r="C11" s="14" t="s">
        <v>26</v>
      </c>
      <c r="D11" s="14" t="s">
        <v>21</v>
      </c>
      <c r="E11" s="14" t="s">
        <v>41</v>
      </c>
      <c r="F11" s="14" t="s">
        <v>29</v>
      </c>
      <c r="G11" s="14" t="s">
        <v>31</v>
      </c>
      <c r="H11" s="14" t="s">
        <v>23</v>
      </c>
      <c r="I11" s="14" t="s">
        <v>24</v>
      </c>
      <c r="J11" s="14" t="s">
        <v>20</v>
      </c>
    </row>
    <row r="12" spans="1:10" x14ac:dyDescent="0.25">
      <c r="A12" s="13">
        <v>11</v>
      </c>
      <c r="B12" s="16" t="s">
        <v>67</v>
      </c>
      <c r="C12" s="14" t="s">
        <v>19</v>
      </c>
      <c r="D12" s="14" t="s">
        <v>22</v>
      </c>
      <c r="E12" s="14" t="s">
        <v>28</v>
      </c>
      <c r="F12" s="14" t="s">
        <v>29</v>
      </c>
      <c r="G12" s="14" t="s">
        <v>25</v>
      </c>
      <c r="H12" s="14" t="s">
        <v>24</v>
      </c>
      <c r="I12" s="14" t="s">
        <v>21</v>
      </c>
      <c r="J12" s="14" t="s">
        <v>41</v>
      </c>
    </row>
    <row r="13" spans="1:10" x14ac:dyDescent="0.25">
      <c r="A13" s="13">
        <v>12</v>
      </c>
      <c r="B13" s="16" t="s">
        <v>42</v>
      </c>
      <c r="C13" s="14" t="s">
        <v>21</v>
      </c>
      <c r="D13" s="14" t="s">
        <v>20</v>
      </c>
      <c r="E13" s="14" t="s">
        <v>22</v>
      </c>
      <c r="F13" s="14" t="s">
        <v>19</v>
      </c>
      <c r="G13" s="14" t="s">
        <v>23</v>
      </c>
      <c r="H13" s="14" t="s">
        <v>39</v>
      </c>
      <c r="I13" s="14" t="s">
        <v>24</v>
      </c>
      <c r="J13" s="14" t="s">
        <v>25</v>
      </c>
    </row>
    <row r="14" spans="1:10" x14ac:dyDescent="0.25">
      <c r="A14" s="13">
        <v>13</v>
      </c>
      <c r="B14" s="16" t="s">
        <v>43</v>
      </c>
      <c r="C14" s="14" t="s">
        <v>21</v>
      </c>
      <c r="D14" s="14" t="s">
        <v>20</v>
      </c>
      <c r="E14" s="14" t="s">
        <v>25</v>
      </c>
      <c r="F14" s="14" t="s">
        <v>22</v>
      </c>
      <c r="G14" s="14" t="s">
        <v>29</v>
      </c>
      <c r="H14" s="14" t="s">
        <v>19</v>
      </c>
      <c r="I14" s="14" t="s">
        <v>23</v>
      </c>
      <c r="J14" s="14" t="s">
        <v>24</v>
      </c>
    </row>
    <row r="15" spans="1:10" x14ac:dyDescent="0.25">
      <c r="A15" s="13">
        <v>14</v>
      </c>
      <c r="B15" s="16" t="s">
        <v>44</v>
      </c>
      <c r="C15" s="14" t="s">
        <v>26</v>
      </c>
      <c r="D15" s="14" t="s">
        <v>23</v>
      </c>
      <c r="E15" s="14" t="s">
        <v>24</v>
      </c>
      <c r="F15" s="14" t="s">
        <v>29</v>
      </c>
      <c r="G15" s="14" t="s">
        <v>20</v>
      </c>
      <c r="H15" s="14" t="s">
        <v>22</v>
      </c>
      <c r="I15" s="14" t="s">
        <v>28</v>
      </c>
      <c r="J15" s="14" t="s">
        <v>21</v>
      </c>
    </row>
    <row r="16" spans="1:10" x14ac:dyDescent="0.25">
      <c r="A16" s="13">
        <v>15</v>
      </c>
      <c r="B16" s="16" t="s">
        <v>16</v>
      </c>
      <c r="C16" s="14" t="s">
        <v>21</v>
      </c>
      <c r="D16" s="14" t="s">
        <v>26</v>
      </c>
      <c r="E16" s="14" t="s">
        <v>20</v>
      </c>
      <c r="F16" s="14" t="s">
        <v>29</v>
      </c>
      <c r="G16" s="14" t="s">
        <v>45</v>
      </c>
      <c r="H16" s="14" t="s">
        <v>24</v>
      </c>
      <c r="I16" s="14" t="s">
        <v>22</v>
      </c>
      <c r="J16" s="14" t="s">
        <v>23</v>
      </c>
    </row>
    <row r="17" spans="1:10" x14ac:dyDescent="0.25">
      <c r="A17" s="13">
        <v>16</v>
      </c>
      <c r="B17" s="16" t="s">
        <v>46</v>
      </c>
      <c r="C17" s="14" t="s">
        <v>20</v>
      </c>
      <c r="D17" s="14" t="s">
        <v>26</v>
      </c>
      <c r="E17" s="14" t="s">
        <v>21</v>
      </c>
      <c r="F17" s="14" t="s">
        <v>31</v>
      </c>
      <c r="G17" s="14" t="s">
        <v>29</v>
      </c>
      <c r="H17" s="14" t="s">
        <v>39</v>
      </c>
      <c r="I17" s="14" t="s">
        <v>36</v>
      </c>
      <c r="J17" s="14" t="s">
        <v>24</v>
      </c>
    </row>
    <row r="18" spans="1:10" x14ac:dyDescent="0.25">
      <c r="A18" s="13">
        <v>17</v>
      </c>
      <c r="B18" s="16" t="s">
        <v>47</v>
      </c>
      <c r="C18" s="14" t="s">
        <v>36</v>
      </c>
      <c r="D18" s="14" t="s">
        <v>21</v>
      </c>
      <c r="E18" s="14" t="s">
        <v>25</v>
      </c>
      <c r="F18" s="14" t="s">
        <v>28</v>
      </c>
      <c r="G18" s="14" t="s">
        <v>20</v>
      </c>
      <c r="H18" s="14" t="s">
        <v>33</v>
      </c>
      <c r="I18" s="14" t="s">
        <v>26</v>
      </c>
      <c r="J18" s="14" t="s">
        <v>41</v>
      </c>
    </row>
    <row r="19" spans="1:10" x14ac:dyDescent="0.25">
      <c r="A19" s="13">
        <v>18</v>
      </c>
      <c r="B19" s="16" t="s">
        <v>48</v>
      </c>
      <c r="C19" s="14" t="s">
        <v>21</v>
      </c>
      <c r="D19" s="14" t="s">
        <v>20</v>
      </c>
      <c r="E19" s="14" t="s">
        <v>22</v>
      </c>
      <c r="F19" s="14" t="s">
        <v>19</v>
      </c>
      <c r="G19" s="14" t="s">
        <v>23</v>
      </c>
      <c r="H19" s="14" t="s">
        <v>24</v>
      </c>
      <c r="I19" s="14" t="s">
        <v>25</v>
      </c>
      <c r="J19" s="14" t="s">
        <v>26</v>
      </c>
    </row>
    <row r="20" spans="1:10" x14ac:dyDescent="0.25">
      <c r="A20" s="13">
        <v>19</v>
      </c>
      <c r="B20" s="16" t="s">
        <v>49</v>
      </c>
      <c r="C20" s="14" t="s">
        <v>21</v>
      </c>
      <c r="D20" s="14" t="s">
        <v>20</v>
      </c>
      <c r="E20" s="14" t="s">
        <v>19</v>
      </c>
      <c r="F20" s="14" t="s">
        <v>23</v>
      </c>
      <c r="G20" s="14" t="s">
        <v>22</v>
      </c>
      <c r="H20" s="14" t="s">
        <v>26</v>
      </c>
      <c r="I20" s="14" t="s">
        <v>31</v>
      </c>
      <c r="J20" s="14" t="s">
        <v>41</v>
      </c>
    </row>
    <row r="21" spans="1:10" x14ac:dyDescent="0.25">
      <c r="A21" s="13">
        <v>20</v>
      </c>
      <c r="B21" s="16" t="s">
        <v>51</v>
      </c>
      <c r="C21" s="14" t="s">
        <v>20</v>
      </c>
      <c r="D21" s="14" t="s">
        <v>33</v>
      </c>
      <c r="E21" s="14" t="s">
        <v>22</v>
      </c>
      <c r="F21" s="14" t="s">
        <v>21</v>
      </c>
      <c r="G21" s="14" t="s">
        <v>19</v>
      </c>
      <c r="H21" s="14" t="s">
        <v>25</v>
      </c>
      <c r="I21" s="14" t="s">
        <v>23</v>
      </c>
      <c r="J21" s="14" t="s">
        <v>24</v>
      </c>
    </row>
    <row r="22" spans="1:10" x14ac:dyDescent="0.25">
      <c r="A22" s="13">
        <v>21</v>
      </c>
      <c r="B22" s="16" t="s">
        <v>52</v>
      </c>
      <c r="C22" s="14" t="s">
        <v>25</v>
      </c>
      <c r="D22" s="14" t="s">
        <v>33</v>
      </c>
      <c r="E22" s="14" t="s">
        <v>22</v>
      </c>
      <c r="F22" s="14" t="s">
        <v>21</v>
      </c>
      <c r="G22" s="14" t="s">
        <v>19</v>
      </c>
      <c r="H22" s="14" t="s">
        <v>23</v>
      </c>
      <c r="I22" s="14" t="s">
        <v>20</v>
      </c>
      <c r="J22" s="14" t="s">
        <v>24</v>
      </c>
    </row>
    <row r="23" spans="1:10" x14ac:dyDescent="0.25">
      <c r="A23" s="13">
        <v>22</v>
      </c>
      <c r="B23" s="16" t="s">
        <v>53</v>
      </c>
      <c r="C23" s="14" t="s">
        <v>23</v>
      </c>
      <c r="D23" s="14" t="s">
        <v>26</v>
      </c>
      <c r="E23" s="14" t="s">
        <v>29</v>
      </c>
      <c r="F23" s="14" t="s">
        <v>24</v>
      </c>
      <c r="G23" s="14" t="s">
        <v>20</v>
      </c>
      <c r="H23" s="14" t="s">
        <v>28</v>
      </c>
      <c r="I23" s="14" t="s">
        <v>22</v>
      </c>
      <c r="J23" s="14" t="s">
        <v>21</v>
      </c>
    </row>
    <row r="24" spans="1:10" x14ac:dyDescent="0.25">
      <c r="A24" s="13">
        <v>23</v>
      </c>
      <c r="B24" s="16" t="s">
        <v>54</v>
      </c>
      <c r="C24" s="14" t="s">
        <v>26</v>
      </c>
      <c r="D24" s="14" t="s">
        <v>24</v>
      </c>
      <c r="E24" s="14" t="s">
        <v>29</v>
      </c>
      <c r="F24" s="14" t="s">
        <v>31</v>
      </c>
      <c r="G24" s="14" t="s">
        <v>20</v>
      </c>
      <c r="H24" s="14" t="s">
        <v>21</v>
      </c>
      <c r="I24" s="14" t="s">
        <v>22</v>
      </c>
      <c r="J24" s="14" t="s">
        <v>23</v>
      </c>
    </row>
    <row r="25" spans="1:10" x14ac:dyDescent="0.25">
      <c r="A25" s="13">
        <v>24</v>
      </c>
      <c r="B25" s="16" t="s">
        <v>50</v>
      </c>
      <c r="C25" s="14" t="s">
        <v>20</v>
      </c>
      <c r="D25" s="14" t="s">
        <v>26</v>
      </c>
      <c r="E25" s="14" t="s">
        <v>19</v>
      </c>
      <c r="F25" s="14" t="s">
        <v>29</v>
      </c>
      <c r="G25" s="14" t="s">
        <v>21</v>
      </c>
      <c r="H25" s="14" t="s">
        <v>24</v>
      </c>
      <c r="I25" s="14" t="s">
        <v>28</v>
      </c>
      <c r="J25" s="14" t="s">
        <v>22</v>
      </c>
    </row>
    <row r="26" spans="1:10" x14ac:dyDescent="0.25">
      <c r="A26" s="13">
        <v>25</v>
      </c>
      <c r="B26" s="16" t="s">
        <v>13</v>
      </c>
      <c r="C26" s="14" t="s">
        <v>21</v>
      </c>
      <c r="D26" s="14" t="s">
        <v>26</v>
      </c>
      <c r="E26" s="14" t="s">
        <v>20</v>
      </c>
      <c r="F26" s="14" t="s">
        <v>29</v>
      </c>
      <c r="G26" s="14" t="s">
        <v>23</v>
      </c>
      <c r="H26" s="14" t="s">
        <v>22</v>
      </c>
      <c r="I26" s="14" t="s">
        <v>24</v>
      </c>
      <c r="J26" s="14" t="s">
        <v>31</v>
      </c>
    </row>
    <row r="27" spans="1:10" x14ac:dyDescent="0.25">
      <c r="A27" s="13">
        <v>26</v>
      </c>
      <c r="B27" s="16" t="s">
        <v>55</v>
      </c>
      <c r="C27" s="14" t="s">
        <v>26</v>
      </c>
      <c r="D27" s="14" t="s">
        <v>22</v>
      </c>
      <c r="E27" s="14" t="s">
        <v>33</v>
      </c>
      <c r="F27" s="14" t="s">
        <v>21</v>
      </c>
      <c r="G27" s="14" t="s">
        <v>20</v>
      </c>
      <c r="H27" s="14" t="s">
        <v>24</v>
      </c>
      <c r="I27" s="14" t="s">
        <v>31</v>
      </c>
      <c r="J27" s="14" t="s">
        <v>23</v>
      </c>
    </row>
    <row r="28" spans="1:10" x14ac:dyDescent="0.25">
      <c r="A28" s="13">
        <v>27</v>
      </c>
      <c r="B28" s="16" t="s">
        <v>10</v>
      </c>
      <c r="C28" s="14" t="s">
        <v>26</v>
      </c>
      <c r="D28" s="14" t="s">
        <v>23</v>
      </c>
      <c r="E28" s="14" t="s">
        <v>24</v>
      </c>
      <c r="F28" s="14" t="s">
        <v>29</v>
      </c>
      <c r="G28" s="14" t="s">
        <v>20</v>
      </c>
      <c r="H28" s="14" t="s">
        <v>22</v>
      </c>
      <c r="I28" s="14" t="s">
        <v>28</v>
      </c>
      <c r="J28" s="14" t="s">
        <v>21</v>
      </c>
    </row>
    <row r="29" spans="1:10" x14ac:dyDescent="0.25">
      <c r="A29" s="13">
        <v>28</v>
      </c>
      <c r="B29" s="16" t="s">
        <v>56</v>
      </c>
      <c r="C29" s="14" t="s">
        <v>21</v>
      </c>
      <c r="D29" s="14" t="s">
        <v>20</v>
      </c>
      <c r="E29" s="14" t="s">
        <v>22</v>
      </c>
      <c r="F29" s="14" t="s">
        <v>19</v>
      </c>
      <c r="G29" s="14" t="s">
        <v>23</v>
      </c>
      <c r="H29" s="14" t="s">
        <v>24</v>
      </c>
      <c r="I29" s="14" t="s">
        <v>25</v>
      </c>
      <c r="J29" s="14" t="s">
        <v>26</v>
      </c>
    </row>
    <row r="30" spans="1:10" x14ac:dyDescent="0.25">
      <c r="A30" s="13">
        <v>29</v>
      </c>
      <c r="B30" s="16" t="s">
        <v>14</v>
      </c>
      <c r="C30" s="14" t="s">
        <v>21</v>
      </c>
      <c r="D30" s="14" t="s">
        <v>23</v>
      </c>
      <c r="E30" s="14" t="s">
        <v>26</v>
      </c>
      <c r="F30" s="14" t="s">
        <v>22</v>
      </c>
      <c r="G30" s="14" t="s">
        <v>29</v>
      </c>
      <c r="H30" s="14" t="s">
        <v>20</v>
      </c>
      <c r="I30" s="14" t="s">
        <v>31</v>
      </c>
      <c r="J30" s="14" t="s">
        <v>33</v>
      </c>
    </row>
    <row r="31" spans="1:10" x14ac:dyDescent="0.25">
      <c r="A31" s="13">
        <v>30</v>
      </c>
      <c r="B31" s="16" t="s">
        <v>57</v>
      </c>
      <c r="C31" s="14" t="s">
        <v>29</v>
      </c>
      <c r="D31" s="14" t="s">
        <v>26</v>
      </c>
      <c r="E31" s="14" t="s">
        <v>21</v>
      </c>
      <c r="F31" s="14" t="s">
        <v>23</v>
      </c>
      <c r="G31" s="14" t="s">
        <v>31</v>
      </c>
      <c r="H31" s="14" t="s">
        <v>24</v>
      </c>
      <c r="I31" s="14" t="s">
        <v>22</v>
      </c>
      <c r="J31" s="14" t="s">
        <v>20</v>
      </c>
    </row>
    <row r="32" spans="1:10" x14ac:dyDescent="0.25">
      <c r="A32" s="13">
        <v>31</v>
      </c>
      <c r="B32" s="16" t="s">
        <v>12</v>
      </c>
      <c r="C32" s="14" t="s">
        <v>21</v>
      </c>
      <c r="D32" s="14" t="s">
        <v>23</v>
      </c>
      <c r="E32" s="14" t="s">
        <v>26</v>
      </c>
      <c r="F32" s="14" t="s">
        <v>22</v>
      </c>
      <c r="G32" s="14" t="s">
        <v>33</v>
      </c>
      <c r="H32" s="14" t="s">
        <v>19</v>
      </c>
      <c r="I32" s="14" t="s">
        <v>45</v>
      </c>
      <c r="J32" s="14" t="s">
        <v>24</v>
      </c>
    </row>
    <row r="33" spans="1:10" x14ac:dyDescent="0.25">
      <c r="A33" s="13">
        <v>32</v>
      </c>
      <c r="B33" s="16" t="s">
        <v>58</v>
      </c>
      <c r="C33" s="14" t="s">
        <v>26</v>
      </c>
      <c r="D33" s="14" t="s">
        <v>23</v>
      </c>
      <c r="E33" s="14" t="s">
        <v>24</v>
      </c>
      <c r="F33" s="14" t="s">
        <v>29</v>
      </c>
      <c r="G33" s="14" t="s">
        <v>20</v>
      </c>
      <c r="H33" s="14" t="s">
        <v>22</v>
      </c>
      <c r="I33" s="14" t="s">
        <v>28</v>
      </c>
      <c r="J33" s="14" t="s">
        <v>21</v>
      </c>
    </row>
    <row r="34" spans="1:10" x14ac:dyDescent="0.25">
      <c r="A34" s="13">
        <v>33</v>
      </c>
      <c r="B34" s="16" t="s">
        <v>15</v>
      </c>
      <c r="C34" s="14" t="s">
        <v>26</v>
      </c>
      <c r="D34" s="14" t="s">
        <v>31</v>
      </c>
      <c r="E34" s="14" t="s">
        <v>29</v>
      </c>
      <c r="F34" s="14" t="s">
        <v>21</v>
      </c>
      <c r="G34" s="14" t="s">
        <v>22</v>
      </c>
      <c r="H34" s="14" t="s">
        <v>20</v>
      </c>
      <c r="I34" s="14" t="s">
        <v>28</v>
      </c>
      <c r="J34" s="14" t="s">
        <v>24</v>
      </c>
    </row>
    <row r="35" spans="1:10" x14ac:dyDescent="0.25">
      <c r="A35" s="13">
        <v>34</v>
      </c>
      <c r="B35" s="16" t="s">
        <v>59</v>
      </c>
      <c r="C35" s="14" t="s">
        <v>26</v>
      </c>
      <c r="D35" s="14" t="s">
        <v>21</v>
      </c>
      <c r="E35" s="14" t="s">
        <v>31</v>
      </c>
      <c r="F35" s="14" t="s">
        <v>23</v>
      </c>
      <c r="G35" s="14" t="s">
        <v>24</v>
      </c>
      <c r="H35" s="14" t="s">
        <v>29</v>
      </c>
      <c r="I35" s="14" t="s">
        <v>22</v>
      </c>
      <c r="J35" s="14" t="s">
        <v>33</v>
      </c>
    </row>
    <row r="36" spans="1:10" x14ac:dyDescent="0.25">
      <c r="A36" s="13">
        <v>35</v>
      </c>
      <c r="B36" s="16" t="s">
        <v>9</v>
      </c>
      <c r="C36" s="14" t="s">
        <v>24</v>
      </c>
      <c r="D36" s="14" t="s">
        <v>21</v>
      </c>
      <c r="E36" s="14" t="s">
        <v>31</v>
      </c>
      <c r="F36" s="14" t="s">
        <v>29</v>
      </c>
      <c r="G36" s="14" t="s">
        <v>20</v>
      </c>
      <c r="H36" s="14" t="s">
        <v>26</v>
      </c>
      <c r="I36" s="14" t="s">
        <v>28</v>
      </c>
      <c r="J36" s="14" t="s">
        <v>23</v>
      </c>
    </row>
    <row r="37" spans="1:10" x14ac:dyDescent="0.25">
      <c r="A37" s="13">
        <v>36</v>
      </c>
      <c r="B37" s="16" t="s">
        <v>60</v>
      </c>
      <c r="C37" s="14" t="s">
        <v>26</v>
      </c>
      <c r="D37" s="14" t="s">
        <v>21</v>
      </c>
      <c r="E37" s="14" t="s">
        <v>20</v>
      </c>
      <c r="F37" s="14" t="s">
        <v>29</v>
      </c>
      <c r="G37" s="14" t="s">
        <v>23</v>
      </c>
      <c r="H37" s="14" t="s">
        <v>22</v>
      </c>
      <c r="I37" s="14" t="s">
        <v>24</v>
      </c>
      <c r="J37" s="14" t="s">
        <v>45</v>
      </c>
    </row>
    <row r="38" spans="1:10" x14ac:dyDescent="0.25">
      <c r="A38" s="13">
        <v>37</v>
      </c>
      <c r="B38" s="16" t="s">
        <v>61</v>
      </c>
      <c r="C38" s="14" t="s">
        <v>26</v>
      </c>
      <c r="D38" s="14" t="s">
        <v>21</v>
      </c>
      <c r="E38" s="14" t="s">
        <v>31</v>
      </c>
      <c r="F38" s="14" t="s">
        <v>23</v>
      </c>
      <c r="G38" s="14" t="s">
        <v>24</v>
      </c>
      <c r="H38" s="14" t="s">
        <v>29</v>
      </c>
      <c r="I38" s="14" t="s">
        <v>22</v>
      </c>
      <c r="J38" s="14" t="s">
        <v>33</v>
      </c>
    </row>
    <row r="39" spans="1:10" x14ac:dyDescent="0.25">
      <c r="A39" s="13">
        <v>38</v>
      </c>
      <c r="B39" s="16" t="s">
        <v>62</v>
      </c>
      <c r="C39" s="14" t="s">
        <v>21</v>
      </c>
      <c r="D39" s="14" t="s">
        <v>22</v>
      </c>
      <c r="E39" s="14" t="s">
        <v>20</v>
      </c>
      <c r="F39" s="14" t="s">
        <v>19</v>
      </c>
      <c r="G39" s="14" t="s">
        <v>23</v>
      </c>
      <c r="H39" s="14" t="s">
        <v>24</v>
      </c>
      <c r="I39" s="14" t="s">
        <v>25</v>
      </c>
      <c r="J39" s="14" t="s">
        <v>26</v>
      </c>
    </row>
    <row r="40" spans="1:10" x14ac:dyDescent="0.25">
      <c r="A40" s="13">
        <v>39</v>
      </c>
      <c r="B40" s="16" t="s">
        <v>63</v>
      </c>
      <c r="C40" s="14" t="s">
        <v>21</v>
      </c>
      <c r="D40" s="14" t="s">
        <v>26</v>
      </c>
      <c r="E40" s="14" t="s">
        <v>23</v>
      </c>
      <c r="F40" s="14" t="s">
        <v>20</v>
      </c>
      <c r="G40" s="14" t="s">
        <v>22</v>
      </c>
      <c r="H40" s="14" t="s">
        <v>29</v>
      </c>
      <c r="I40" s="14" t="s">
        <v>24</v>
      </c>
      <c r="J40" s="14" t="s">
        <v>45</v>
      </c>
    </row>
    <row r="41" spans="1:10" x14ac:dyDescent="0.25">
      <c r="A41" s="13">
        <v>40</v>
      </c>
      <c r="B41" s="16" t="s">
        <v>65</v>
      </c>
      <c r="C41" s="14" t="s">
        <v>20</v>
      </c>
      <c r="D41" s="14" t="s">
        <v>22</v>
      </c>
      <c r="E41" s="14" t="s">
        <v>39</v>
      </c>
      <c r="F41" s="14" t="s">
        <v>19</v>
      </c>
      <c r="G41" s="14" t="s">
        <v>21</v>
      </c>
      <c r="H41" s="14" t="s">
        <v>23</v>
      </c>
      <c r="I41" s="14" t="s">
        <v>25</v>
      </c>
      <c r="J41" s="14" t="s">
        <v>24</v>
      </c>
    </row>
    <row r="42" spans="1:10" x14ac:dyDescent="0.25">
      <c r="A42" s="13">
        <v>41</v>
      </c>
      <c r="B42" s="16" t="s">
        <v>66</v>
      </c>
      <c r="C42" s="14" t="s">
        <v>36</v>
      </c>
      <c r="D42" s="14" t="s">
        <v>19</v>
      </c>
      <c r="E42" s="14" t="s">
        <v>20</v>
      </c>
      <c r="F42" s="14" t="s">
        <v>21</v>
      </c>
      <c r="G42" s="14" t="s">
        <v>28</v>
      </c>
      <c r="H42" s="14" t="s">
        <v>39</v>
      </c>
      <c r="I42" s="14" t="s">
        <v>29</v>
      </c>
      <c r="J42" s="14" t="s">
        <v>26</v>
      </c>
    </row>
    <row r="43" spans="1:10" x14ac:dyDescent="0.25">
      <c r="A43" s="13">
        <v>42</v>
      </c>
      <c r="B43" s="16" t="s">
        <v>64</v>
      </c>
      <c r="C43" s="14" t="s">
        <v>20</v>
      </c>
      <c r="D43" s="14" t="s">
        <v>21</v>
      </c>
      <c r="E43" s="14" t="s">
        <v>26</v>
      </c>
      <c r="F43" s="14" t="s">
        <v>23</v>
      </c>
      <c r="G43" s="14" t="s">
        <v>29</v>
      </c>
      <c r="H43" s="14" t="s">
        <v>24</v>
      </c>
      <c r="I43" s="14" t="s">
        <v>22</v>
      </c>
      <c r="J43" s="14" t="s">
        <v>45</v>
      </c>
    </row>
    <row r="44" spans="1:10" x14ac:dyDescent="0.25">
      <c r="A44" s="13">
        <v>43</v>
      </c>
      <c r="B44" s="16" t="s">
        <v>68</v>
      </c>
      <c r="C44" s="14" t="s">
        <v>31</v>
      </c>
      <c r="D44" s="14" t="s">
        <v>22</v>
      </c>
      <c r="E44" s="14" t="s">
        <v>24</v>
      </c>
      <c r="F44" s="14" t="s">
        <v>20</v>
      </c>
      <c r="G44" s="14" t="s">
        <v>19</v>
      </c>
      <c r="H44" s="14" t="s">
        <v>23</v>
      </c>
      <c r="I44" s="14" t="s">
        <v>25</v>
      </c>
      <c r="J44" s="14" t="s">
        <v>26</v>
      </c>
    </row>
    <row r="45" spans="1:10" x14ac:dyDescent="0.25">
      <c r="A45" s="13">
        <v>44</v>
      </c>
      <c r="B45" s="16" t="s">
        <v>69</v>
      </c>
      <c r="C45" s="14" t="s">
        <v>21</v>
      </c>
      <c r="D45" s="14" t="s">
        <v>20</v>
      </c>
      <c r="E45" s="14" t="s">
        <v>19</v>
      </c>
      <c r="F45" s="14" t="s">
        <v>22</v>
      </c>
      <c r="G45" s="14" t="s">
        <v>31</v>
      </c>
      <c r="H45" s="14" t="s">
        <v>24</v>
      </c>
      <c r="I45" s="14" t="s">
        <v>23</v>
      </c>
      <c r="J45" s="14" t="s">
        <v>25</v>
      </c>
    </row>
    <row r="46" spans="1:10" x14ac:dyDescent="0.25">
      <c r="A46" s="13">
        <v>45</v>
      </c>
      <c r="B46" s="16" t="s">
        <v>70</v>
      </c>
      <c r="C46" s="14" t="s">
        <v>23</v>
      </c>
      <c r="D46" s="14" t="s">
        <v>24</v>
      </c>
      <c r="E46" s="14" t="s">
        <v>26</v>
      </c>
      <c r="F46" s="14" t="s">
        <v>21</v>
      </c>
      <c r="G46" s="14" t="s">
        <v>20</v>
      </c>
      <c r="H46" s="14" t="s">
        <v>22</v>
      </c>
      <c r="I46" s="14" t="s">
        <v>29</v>
      </c>
      <c r="J46" s="14" t="s">
        <v>19</v>
      </c>
    </row>
    <row r="47" spans="1:10" x14ac:dyDescent="0.25">
      <c r="A47" s="13">
        <v>46</v>
      </c>
      <c r="B47" s="16" t="s">
        <v>71</v>
      </c>
      <c r="C47" s="14" t="s">
        <v>36</v>
      </c>
      <c r="D47" s="14" t="s">
        <v>25</v>
      </c>
      <c r="E47" s="14" t="s">
        <v>20</v>
      </c>
      <c r="F47" s="14" t="s">
        <v>21</v>
      </c>
      <c r="G47" s="14" t="s">
        <v>19</v>
      </c>
      <c r="H47" s="14" t="s">
        <v>26</v>
      </c>
      <c r="I47" s="14" t="s">
        <v>33</v>
      </c>
      <c r="J47" s="14" t="s">
        <v>29</v>
      </c>
    </row>
    <row r="48" spans="1:10" x14ac:dyDescent="0.25">
      <c r="A48" s="13">
        <v>47</v>
      </c>
      <c r="B48" s="16" t="s">
        <v>72</v>
      </c>
      <c r="C48" s="14" t="s">
        <v>36</v>
      </c>
      <c r="D48" s="14" t="s">
        <v>28</v>
      </c>
      <c r="E48" s="14" t="s">
        <v>21</v>
      </c>
      <c r="F48" s="14" t="s">
        <v>41</v>
      </c>
      <c r="G48" s="14" t="s">
        <v>33</v>
      </c>
      <c r="H48" s="14" t="s">
        <v>26</v>
      </c>
      <c r="I48" s="14" t="s">
        <v>73</v>
      </c>
      <c r="J48" s="14" t="s">
        <v>31</v>
      </c>
    </row>
    <row r="49" spans="1:10" x14ac:dyDescent="0.25">
      <c r="A49" s="13">
        <v>48</v>
      </c>
      <c r="B49" s="16" t="s">
        <v>74</v>
      </c>
      <c r="C49" s="14" t="s">
        <v>26</v>
      </c>
      <c r="D49" s="14" t="s">
        <v>21</v>
      </c>
      <c r="E49" s="14" t="s">
        <v>20</v>
      </c>
      <c r="F49" s="14" t="s">
        <v>29</v>
      </c>
      <c r="G49" s="14" t="s">
        <v>23</v>
      </c>
      <c r="H49" s="14" t="s">
        <v>22</v>
      </c>
      <c r="I49" s="14" t="s">
        <v>24</v>
      </c>
      <c r="J49" s="14" t="s">
        <v>45</v>
      </c>
    </row>
    <row r="50" spans="1:10" x14ac:dyDescent="0.25">
      <c r="A50" s="13">
        <v>49</v>
      </c>
      <c r="B50" s="16" t="s">
        <v>75</v>
      </c>
      <c r="C50" s="14" t="s">
        <v>26</v>
      </c>
      <c r="D50" s="14" t="s">
        <v>21</v>
      </c>
      <c r="E50" s="14" t="s">
        <v>41</v>
      </c>
      <c r="F50" s="14" t="s">
        <v>29</v>
      </c>
      <c r="G50" s="14" t="s">
        <v>23</v>
      </c>
      <c r="H50" s="14" t="s">
        <v>31</v>
      </c>
      <c r="I50" s="14" t="s">
        <v>24</v>
      </c>
      <c r="J50" s="14" t="s">
        <v>20</v>
      </c>
    </row>
    <row r="51" spans="1:10" x14ac:dyDescent="0.25">
      <c r="A51" s="13">
        <v>50</v>
      </c>
      <c r="B51" s="16" t="s">
        <v>76</v>
      </c>
      <c r="C51" s="14" t="s">
        <v>26</v>
      </c>
      <c r="D51" s="14" t="s">
        <v>23</v>
      </c>
      <c r="E51" s="14" t="s">
        <v>21</v>
      </c>
      <c r="F51" s="14" t="s">
        <v>22</v>
      </c>
      <c r="G51" s="14" t="s">
        <v>29</v>
      </c>
      <c r="H51" s="14" t="s">
        <v>24</v>
      </c>
      <c r="I51" s="14" t="s">
        <v>33</v>
      </c>
      <c r="J51" s="14" t="s">
        <v>31</v>
      </c>
    </row>
    <row r="52" spans="1:10" x14ac:dyDescent="0.25">
      <c r="A52" s="13">
        <v>51</v>
      </c>
      <c r="B52" s="16" t="s">
        <v>77</v>
      </c>
      <c r="C52" s="14" t="s">
        <v>21</v>
      </c>
      <c r="D52" s="14" t="s">
        <v>20</v>
      </c>
      <c r="E52" s="14" t="s">
        <v>26</v>
      </c>
      <c r="F52" s="14" t="s">
        <v>29</v>
      </c>
      <c r="G52" s="14" t="s">
        <v>45</v>
      </c>
      <c r="H52" s="14" t="s">
        <v>24</v>
      </c>
      <c r="I52" s="14" t="s">
        <v>23</v>
      </c>
      <c r="J52" s="14" t="s">
        <v>22</v>
      </c>
    </row>
    <row r="53" spans="1:10" x14ac:dyDescent="0.25">
      <c r="A53" s="13">
        <v>52</v>
      </c>
      <c r="B53" s="16" t="s">
        <v>11</v>
      </c>
      <c r="C53" s="14" t="s">
        <v>24</v>
      </c>
      <c r="D53" s="14" t="s">
        <v>21</v>
      </c>
      <c r="E53" s="14" t="s">
        <v>29</v>
      </c>
      <c r="F53" s="14" t="s">
        <v>31</v>
      </c>
      <c r="G53" s="14" t="s">
        <v>22</v>
      </c>
      <c r="H53" s="14" t="s">
        <v>23</v>
      </c>
      <c r="I53" s="14" t="s">
        <v>26</v>
      </c>
      <c r="J53" s="14" t="s">
        <v>20</v>
      </c>
    </row>
    <row r="54" spans="1:10" x14ac:dyDescent="0.25">
      <c r="A54" s="13">
        <v>53</v>
      </c>
      <c r="B54" s="16" t="s">
        <v>78</v>
      </c>
      <c r="C54" s="14" t="s">
        <v>20</v>
      </c>
      <c r="D54" s="14" t="s">
        <v>21</v>
      </c>
      <c r="E54" s="14" t="s">
        <v>26</v>
      </c>
      <c r="F54" s="14" t="s">
        <v>29</v>
      </c>
      <c r="G54" s="14" t="s">
        <v>23</v>
      </c>
      <c r="H54" s="14" t="s">
        <v>45</v>
      </c>
      <c r="I54" s="14" t="s">
        <v>19</v>
      </c>
      <c r="J54" s="14" t="s">
        <v>31</v>
      </c>
    </row>
    <row r="55" spans="1:10" x14ac:dyDescent="0.25">
      <c r="A55" s="13">
        <v>54</v>
      </c>
      <c r="B55" s="16" t="s">
        <v>79</v>
      </c>
      <c r="C55" s="14">
        <v>3</v>
      </c>
      <c r="D55" s="14">
        <v>1</v>
      </c>
      <c r="E55" s="14">
        <v>4</v>
      </c>
      <c r="F55" s="14">
        <v>2</v>
      </c>
      <c r="G55" s="14">
        <v>9</v>
      </c>
      <c r="H55" s="14">
        <v>13</v>
      </c>
      <c r="I55" s="14">
        <v>17</v>
      </c>
      <c r="J55" s="14">
        <v>8</v>
      </c>
    </row>
    <row r="56" spans="1:10" x14ac:dyDescent="0.25">
      <c r="A56" s="13">
        <v>55</v>
      </c>
      <c r="B56" s="16" t="s">
        <v>80</v>
      </c>
      <c r="C56" s="14">
        <v>9</v>
      </c>
      <c r="D56" s="14">
        <v>3</v>
      </c>
      <c r="E56" s="14">
        <v>1</v>
      </c>
      <c r="F56" s="14">
        <v>2</v>
      </c>
      <c r="G56" s="14">
        <v>17</v>
      </c>
      <c r="H56" s="14">
        <v>13</v>
      </c>
      <c r="I56" s="14">
        <v>4</v>
      </c>
      <c r="J56" s="14">
        <v>18</v>
      </c>
    </row>
    <row r="57" spans="1:10" x14ac:dyDescent="0.25">
      <c r="A57" s="13">
        <v>56</v>
      </c>
      <c r="B57" s="16" t="s">
        <v>81</v>
      </c>
      <c r="C57" s="14">
        <v>9</v>
      </c>
      <c r="D57" s="14">
        <v>3</v>
      </c>
      <c r="E57" s="14">
        <v>1</v>
      </c>
      <c r="F57" s="14">
        <v>6</v>
      </c>
      <c r="G57" s="14">
        <v>17</v>
      </c>
      <c r="H57" s="14">
        <v>4</v>
      </c>
      <c r="I57" s="14">
        <v>2</v>
      </c>
      <c r="J57" s="14">
        <v>16</v>
      </c>
    </row>
    <row r="58" spans="1:10" x14ac:dyDescent="0.25">
      <c r="A58" s="13">
        <v>57</v>
      </c>
      <c r="B58" s="16" t="s">
        <v>82</v>
      </c>
      <c r="C58" s="14">
        <v>2</v>
      </c>
      <c r="D58" s="14">
        <v>4</v>
      </c>
      <c r="E58" s="14">
        <v>3</v>
      </c>
      <c r="F58" s="14">
        <v>5</v>
      </c>
      <c r="G58" s="14">
        <v>17</v>
      </c>
      <c r="H58" s="14">
        <v>1</v>
      </c>
      <c r="I58" s="14">
        <v>18</v>
      </c>
      <c r="J58" s="14">
        <v>9</v>
      </c>
    </row>
    <row r="59" spans="1:10" x14ac:dyDescent="0.25">
      <c r="A59" s="13">
        <v>58</v>
      </c>
      <c r="B59" s="16" t="s">
        <v>83</v>
      </c>
      <c r="C59" s="14">
        <v>17</v>
      </c>
      <c r="D59" s="14">
        <v>5</v>
      </c>
      <c r="E59" s="14">
        <v>3</v>
      </c>
      <c r="F59" s="14">
        <v>4</v>
      </c>
      <c r="G59" s="14">
        <v>13</v>
      </c>
      <c r="H59" s="14">
        <v>2</v>
      </c>
      <c r="I59" s="14">
        <v>1</v>
      </c>
      <c r="J59" s="14">
        <v>9</v>
      </c>
    </row>
    <row r="60" spans="1:10" x14ac:dyDescent="0.25">
      <c r="A60" s="13">
        <v>59</v>
      </c>
      <c r="B60" s="16" t="s">
        <v>84</v>
      </c>
      <c r="C60" s="14">
        <v>13</v>
      </c>
      <c r="D60" s="14">
        <v>9</v>
      </c>
      <c r="E60" s="14">
        <v>5</v>
      </c>
      <c r="F60" s="14">
        <v>4</v>
      </c>
      <c r="G60" s="14">
        <v>1</v>
      </c>
      <c r="H60" s="14">
        <v>17</v>
      </c>
      <c r="I60" s="14">
        <v>2</v>
      </c>
      <c r="J60" s="14">
        <v>3</v>
      </c>
    </row>
    <row r="61" spans="1:10" x14ac:dyDescent="0.25">
      <c r="A61" s="13">
        <v>60</v>
      </c>
      <c r="B61" s="16" t="s">
        <v>85</v>
      </c>
      <c r="C61" s="14">
        <v>3</v>
      </c>
      <c r="D61" s="14">
        <v>2</v>
      </c>
      <c r="E61" s="14">
        <v>17</v>
      </c>
      <c r="F61" s="14">
        <v>4</v>
      </c>
      <c r="G61" s="14">
        <v>1</v>
      </c>
      <c r="H61" s="14">
        <v>9</v>
      </c>
      <c r="I61" s="14">
        <v>18</v>
      </c>
      <c r="J61" s="14">
        <v>5</v>
      </c>
    </row>
    <row r="62" spans="1:10" x14ac:dyDescent="0.25">
      <c r="A62" s="13">
        <v>61</v>
      </c>
      <c r="B62" s="16" t="s">
        <v>86</v>
      </c>
      <c r="C62" s="14">
        <v>9</v>
      </c>
      <c r="D62" s="14">
        <v>4</v>
      </c>
      <c r="E62" s="14">
        <v>1</v>
      </c>
      <c r="F62" s="14">
        <v>3</v>
      </c>
      <c r="G62" s="14">
        <v>2</v>
      </c>
      <c r="H62" s="14">
        <v>16</v>
      </c>
      <c r="I62" s="14">
        <v>17</v>
      </c>
      <c r="J62" s="14">
        <v>18</v>
      </c>
    </row>
    <row r="63" spans="1:10" x14ac:dyDescent="0.25">
      <c r="A63" s="13">
        <v>62</v>
      </c>
      <c r="B63" s="16" t="s">
        <v>87</v>
      </c>
      <c r="C63" s="14">
        <v>1</v>
      </c>
      <c r="D63" s="14">
        <v>9</v>
      </c>
      <c r="E63" s="14">
        <v>18</v>
      </c>
      <c r="F63" s="14">
        <v>4</v>
      </c>
      <c r="G63" s="14">
        <v>17</v>
      </c>
      <c r="H63" s="14">
        <v>3</v>
      </c>
      <c r="I63" s="14">
        <v>2</v>
      </c>
      <c r="J63" s="14">
        <v>6</v>
      </c>
    </row>
    <row r="64" spans="1:10" x14ac:dyDescent="0.25">
      <c r="A64" s="13">
        <v>63</v>
      </c>
      <c r="B64" s="16" t="s">
        <v>88</v>
      </c>
      <c r="C64" s="14">
        <v>9</v>
      </c>
      <c r="D64" s="14">
        <v>1</v>
      </c>
      <c r="E64" s="14">
        <v>2</v>
      </c>
      <c r="F64" s="14">
        <v>3</v>
      </c>
      <c r="G64" s="14">
        <v>4</v>
      </c>
      <c r="H64" s="14">
        <v>16</v>
      </c>
      <c r="I64" s="14">
        <v>11</v>
      </c>
      <c r="J64" s="14">
        <v>18</v>
      </c>
    </row>
    <row r="65" spans="1:10" x14ac:dyDescent="0.25">
      <c r="A65" s="13">
        <v>64</v>
      </c>
      <c r="B65" s="16" t="s">
        <v>89</v>
      </c>
      <c r="C65" s="14">
        <v>2</v>
      </c>
      <c r="D65" s="14">
        <v>9</v>
      </c>
      <c r="E65" s="14">
        <v>4</v>
      </c>
      <c r="F65" s="14">
        <v>1</v>
      </c>
      <c r="G65" s="14">
        <v>3</v>
      </c>
      <c r="H65" s="14">
        <v>6</v>
      </c>
      <c r="I65" s="14">
        <v>18</v>
      </c>
      <c r="J65" s="14">
        <v>17</v>
      </c>
    </row>
    <row r="66" spans="1:10" x14ac:dyDescent="0.25">
      <c r="A66" s="13">
        <v>65</v>
      </c>
      <c r="B66" s="16" t="s">
        <v>90</v>
      </c>
      <c r="C66" s="14">
        <v>2</v>
      </c>
      <c r="D66" s="14">
        <v>3</v>
      </c>
      <c r="E66" s="14">
        <v>17</v>
      </c>
      <c r="F66" s="14">
        <v>9</v>
      </c>
      <c r="G66" s="14">
        <v>4</v>
      </c>
      <c r="H66" s="14">
        <v>1</v>
      </c>
      <c r="I66" s="14">
        <v>18</v>
      </c>
      <c r="J66" s="14">
        <v>5</v>
      </c>
    </row>
    <row r="67" spans="1:10" x14ac:dyDescent="0.25">
      <c r="A67" s="13">
        <v>66</v>
      </c>
      <c r="B67" s="16" t="s">
        <v>91</v>
      </c>
      <c r="C67" s="14">
        <v>3</v>
      </c>
      <c r="D67" s="14">
        <v>2</v>
      </c>
      <c r="E67" s="14">
        <v>9</v>
      </c>
      <c r="F67" s="14">
        <v>4</v>
      </c>
      <c r="G67" s="14">
        <v>17</v>
      </c>
      <c r="H67" s="14">
        <v>1</v>
      </c>
      <c r="I67" s="14">
        <v>5</v>
      </c>
      <c r="J67" s="14">
        <v>16</v>
      </c>
    </row>
    <row r="68" spans="1:10" x14ac:dyDescent="0.25">
      <c r="A68" s="13">
        <v>67</v>
      </c>
      <c r="B68" s="16" t="s">
        <v>92</v>
      </c>
      <c r="C68" s="14">
        <v>6</v>
      </c>
      <c r="D68" s="14">
        <v>1</v>
      </c>
      <c r="E68" s="14">
        <v>9</v>
      </c>
      <c r="F68" s="14">
        <v>3</v>
      </c>
      <c r="G68" s="14">
        <v>2</v>
      </c>
      <c r="H68" s="14">
        <v>18</v>
      </c>
      <c r="I68" s="14">
        <v>17</v>
      </c>
      <c r="J68" s="14">
        <v>4</v>
      </c>
    </row>
    <row r="69" spans="1:10" x14ac:dyDescent="0.25">
      <c r="A69" s="13">
        <v>68</v>
      </c>
      <c r="B69" s="16" t="s">
        <v>93</v>
      </c>
      <c r="C69" s="14">
        <v>2</v>
      </c>
      <c r="D69" s="14">
        <v>3</v>
      </c>
      <c r="E69" s="14">
        <v>4</v>
      </c>
      <c r="F69" s="14">
        <v>1</v>
      </c>
      <c r="G69" s="14">
        <v>9</v>
      </c>
      <c r="H69" s="14">
        <v>13</v>
      </c>
      <c r="I69" s="14">
        <v>17</v>
      </c>
      <c r="J69" s="14">
        <v>5</v>
      </c>
    </row>
    <row r="70" spans="1:10" x14ac:dyDescent="0.25">
      <c r="A70" s="13">
        <v>69</v>
      </c>
      <c r="B70" s="16" t="s">
        <v>94</v>
      </c>
      <c r="C70" s="14">
        <v>2</v>
      </c>
      <c r="D70" s="14">
        <v>4</v>
      </c>
      <c r="E70" s="14">
        <v>3</v>
      </c>
      <c r="F70" s="14">
        <v>17</v>
      </c>
      <c r="G70" s="14">
        <v>5</v>
      </c>
      <c r="H70" s="14">
        <v>13</v>
      </c>
      <c r="I70" s="14">
        <v>1</v>
      </c>
      <c r="J70" s="14">
        <v>6</v>
      </c>
    </row>
    <row r="71" spans="1:10" x14ac:dyDescent="0.25">
      <c r="A71" s="13">
        <v>70</v>
      </c>
      <c r="B71" s="16" t="s">
        <v>95</v>
      </c>
      <c r="C71" s="14">
        <v>4</v>
      </c>
      <c r="D71" s="14">
        <v>9</v>
      </c>
      <c r="E71" s="14">
        <v>2</v>
      </c>
      <c r="F71" s="14">
        <v>1</v>
      </c>
      <c r="G71" s="14">
        <v>18</v>
      </c>
      <c r="H71" s="14">
        <v>3</v>
      </c>
      <c r="I71" s="14">
        <v>16</v>
      </c>
      <c r="J71" s="14">
        <v>5</v>
      </c>
    </row>
    <row r="72" spans="1:10" x14ac:dyDescent="0.25">
      <c r="A72" s="13">
        <v>71</v>
      </c>
      <c r="B72" s="16" t="s">
        <v>96</v>
      </c>
      <c r="C72" s="14">
        <v>3</v>
      </c>
      <c r="D72" s="14">
        <v>1</v>
      </c>
      <c r="E72" s="14">
        <v>2</v>
      </c>
      <c r="F72" s="14">
        <v>9</v>
      </c>
      <c r="G72" s="14">
        <v>4</v>
      </c>
      <c r="H72" s="14">
        <v>17</v>
      </c>
      <c r="I72" s="14">
        <v>13</v>
      </c>
      <c r="J72" s="14">
        <v>12</v>
      </c>
    </row>
    <row r="73" spans="1:10" x14ac:dyDescent="0.25">
      <c r="A73" s="13">
        <v>72</v>
      </c>
      <c r="B73" s="16" t="s">
        <v>97</v>
      </c>
      <c r="C73" s="14">
        <v>2</v>
      </c>
      <c r="D73" s="14">
        <v>6</v>
      </c>
      <c r="E73" s="14">
        <v>1</v>
      </c>
      <c r="F73" s="14">
        <v>3</v>
      </c>
      <c r="G73" s="14">
        <v>9</v>
      </c>
      <c r="H73" s="14">
        <v>17</v>
      </c>
      <c r="I73" s="14">
        <v>14</v>
      </c>
      <c r="J73" s="14">
        <v>5</v>
      </c>
    </row>
    <row r="74" spans="1:10" x14ac:dyDescent="0.25">
      <c r="A74" s="13">
        <v>73</v>
      </c>
      <c r="B74" s="16" t="s">
        <v>98</v>
      </c>
      <c r="C74" s="14">
        <v>3</v>
      </c>
      <c r="D74" s="14">
        <v>9</v>
      </c>
      <c r="E74" s="14">
        <v>17</v>
      </c>
      <c r="F74" s="14">
        <v>1</v>
      </c>
      <c r="G74" s="14">
        <v>2</v>
      </c>
      <c r="H74" s="14">
        <v>4</v>
      </c>
      <c r="I74" s="14">
        <v>18</v>
      </c>
      <c r="J74" s="14">
        <v>13</v>
      </c>
    </row>
    <row r="75" spans="1:10" x14ac:dyDescent="0.25">
      <c r="A75" s="13">
        <v>74</v>
      </c>
      <c r="B75" s="16" t="s">
        <v>99</v>
      </c>
      <c r="C75" s="14">
        <v>2</v>
      </c>
      <c r="D75" s="14">
        <v>1</v>
      </c>
      <c r="E75" s="14">
        <v>3</v>
      </c>
      <c r="F75" s="14">
        <v>4</v>
      </c>
      <c r="G75" s="14">
        <v>17</v>
      </c>
      <c r="H75" s="14">
        <v>13</v>
      </c>
      <c r="I75" s="14">
        <v>9</v>
      </c>
      <c r="J75" s="14">
        <v>5</v>
      </c>
    </row>
    <row r="76" spans="1:10" x14ac:dyDescent="0.25">
      <c r="A76" s="13">
        <v>75</v>
      </c>
      <c r="B76" s="16" t="s">
        <v>100</v>
      </c>
      <c r="C76" s="14">
        <v>2</v>
      </c>
      <c r="D76" s="14">
        <v>3</v>
      </c>
      <c r="E76" s="14">
        <v>1</v>
      </c>
      <c r="F76" s="14">
        <v>4</v>
      </c>
      <c r="G76" s="14">
        <v>9</v>
      </c>
      <c r="H76" s="14">
        <v>17</v>
      </c>
      <c r="I76" s="14">
        <v>13</v>
      </c>
      <c r="J76" s="14">
        <v>16</v>
      </c>
    </row>
    <row r="77" spans="1:10" x14ac:dyDescent="0.25">
      <c r="A77" s="13">
        <v>76</v>
      </c>
      <c r="B77" s="16" t="s">
        <v>101</v>
      </c>
      <c r="C77" s="14">
        <v>3</v>
      </c>
      <c r="D77" s="14">
        <v>9</v>
      </c>
      <c r="E77" s="14">
        <v>17</v>
      </c>
      <c r="F77" s="14">
        <v>2</v>
      </c>
      <c r="G77" s="14">
        <v>1</v>
      </c>
      <c r="H77" s="14">
        <v>4</v>
      </c>
      <c r="I77" s="14">
        <v>13</v>
      </c>
      <c r="J77" s="14">
        <v>18</v>
      </c>
    </row>
    <row r="78" spans="1:10" x14ac:dyDescent="0.25">
      <c r="A78" s="13">
        <v>77</v>
      </c>
      <c r="B78" s="16" t="s">
        <v>102</v>
      </c>
      <c r="C78" s="14">
        <v>3</v>
      </c>
      <c r="D78" s="14">
        <v>9</v>
      </c>
      <c r="E78" s="14">
        <v>1</v>
      </c>
      <c r="F78" s="14">
        <v>6</v>
      </c>
      <c r="G78" s="14">
        <v>17</v>
      </c>
      <c r="H78" s="14">
        <v>2</v>
      </c>
      <c r="I78" s="14">
        <v>18</v>
      </c>
      <c r="J78" s="14">
        <v>4</v>
      </c>
    </row>
    <row r="79" spans="1:10" x14ac:dyDescent="0.25">
      <c r="A79" s="13">
        <v>78</v>
      </c>
      <c r="B79" s="16" t="s">
        <v>103</v>
      </c>
      <c r="C79" s="14">
        <v>3</v>
      </c>
      <c r="D79" s="14">
        <v>1</v>
      </c>
      <c r="E79" s="14">
        <v>9</v>
      </c>
      <c r="F79" s="14">
        <v>17</v>
      </c>
      <c r="G79" s="14">
        <v>4</v>
      </c>
      <c r="H79" s="14">
        <v>2</v>
      </c>
      <c r="I79" s="14">
        <v>13</v>
      </c>
      <c r="J79" s="14">
        <v>6</v>
      </c>
    </row>
    <row r="80" spans="1:10" x14ac:dyDescent="0.25">
      <c r="A80" s="13">
        <v>79</v>
      </c>
      <c r="B80" s="16" t="s">
        <v>104</v>
      </c>
      <c r="C80" s="14">
        <v>9</v>
      </c>
      <c r="D80" s="14">
        <v>3</v>
      </c>
      <c r="E80" s="14">
        <v>1</v>
      </c>
      <c r="F80" s="14">
        <v>2</v>
      </c>
      <c r="G80" s="14">
        <v>4</v>
      </c>
      <c r="H80" s="14">
        <v>17</v>
      </c>
      <c r="I80" s="14">
        <v>13</v>
      </c>
      <c r="J80" s="14">
        <v>6</v>
      </c>
    </row>
    <row r="81" spans="1:10" x14ac:dyDescent="0.25">
      <c r="A81" s="13">
        <v>80</v>
      </c>
      <c r="B81" s="16" t="s">
        <v>105</v>
      </c>
      <c r="C81" s="14">
        <v>4</v>
      </c>
      <c r="D81" s="14">
        <v>3</v>
      </c>
      <c r="E81" s="14">
        <v>9</v>
      </c>
      <c r="F81" s="14">
        <v>1</v>
      </c>
      <c r="G81" s="14">
        <v>2</v>
      </c>
      <c r="H81" s="14">
        <v>16</v>
      </c>
      <c r="I81" s="14">
        <v>18</v>
      </c>
      <c r="J81" s="14">
        <v>17</v>
      </c>
    </row>
    <row r="82" spans="1:10" x14ac:dyDescent="0.25">
      <c r="A82" s="13">
        <v>81</v>
      </c>
      <c r="B82" s="16" t="s">
        <v>106</v>
      </c>
      <c r="C82" s="14">
        <v>4</v>
      </c>
      <c r="D82" s="14">
        <v>2</v>
      </c>
      <c r="E82" s="14">
        <v>3</v>
      </c>
      <c r="F82" s="14">
        <v>17</v>
      </c>
      <c r="G82" s="14">
        <v>18</v>
      </c>
      <c r="H82" s="14">
        <v>5</v>
      </c>
      <c r="I82" s="14">
        <v>9</v>
      </c>
      <c r="J82" s="14">
        <v>1</v>
      </c>
    </row>
    <row r="83" spans="1:10" x14ac:dyDescent="0.25">
      <c r="A83" s="13">
        <v>82</v>
      </c>
      <c r="B83" s="16" t="s">
        <v>107</v>
      </c>
      <c r="C83" s="14">
        <v>2</v>
      </c>
      <c r="D83" s="14">
        <v>4</v>
      </c>
      <c r="E83" s="14">
        <v>3</v>
      </c>
      <c r="F83" s="14">
        <v>1</v>
      </c>
      <c r="G83" s="14">
        <v>17</v>
      </c>
      <c r="H83" s="14">
        <v>5</v>
      </c>
      <c r="I83" s="14">
        <v>16</v>
      </c>
      <c r="J83" s="14">
        <v>11</v>
      </c>
    </row>
    <row r="84" spans="1:10" x14ac:dyDescent="0.25">
      <c r="A84" s="13">
        <v>83</v>
      </c>
      <c r="B84" s="16" t="s">
        <v>108</v>
      </c>
      <c r="C84" s="14">
        <v>2</v>
      </c>
      <c r="D84" s="14">
        <v>4</v>
      </c>
      <c r="E84" s="14">
        <v>3</v>
      </c>
      <c r="F84" s="14">
        <v>5</v>
      </c>
      <c r="G84" s="14">
        <v>1</v>
      </c>
      <c r="H84" s="14">
        <v>17</v>
      </c>
      <c r="I84" s="14">
        <v>8</v>
      </c>
      <c r="J84" s="14">
        <v>6</v>
      </c>
    </row>
    <row r="85" spans="1:10" x14ac:dyDescent="0.25">
      <c r="A85" s="13">
        <v>84</v>
      </c>
      <c r="B85" s="16" t="s">
        <v>109</v>
      </c>
      <c r="C85" s="14">
        <v>9</v>
      </c>
      <c r="D85" s="14">
        <v>1</v>
      </c>
      <c r="E85" s="14">
        <v>4</v>
      </c>
      <c r="F85" s="14">
        <v>3</v>
      </c>
      <c r="G85" s="14">
        <v>17</v>
      </c>
      <c r="H85" s="14">
        <v>16</v>
      </c>
      <c r="I85" s="14">
        <v>18</v>
      </c>
      <c r="J85" s="14">
        <v>11</v>
      </c>
    </row>
    <row r="86" spans="1:10" x14ac:dyDescent="0.25">
      <c r="A86" s="13">
        <v>85</v>
      </c>
      <c r="B86" s="16" t="s">
        <v>110</v>
      </c>
      <c r="C86" s="14">
        <v>2</v>
      </c>
      <c r="D86" s="14">
        <v>17</v>
      </c>
      <c r="E86" s="14">
        <v>13</v>
      </c>
      <c r="F86" s="14">
        <v>4</v>
      </c>
      <c r="G86" s="14">
        <v>3</v>
      </c>
      <c r="H86" s="14">
        <v>1</v>
      </c>
      <c r="I86" s="14">
        <v>5</v>
      </c>
      <c r="J86" s="14">
        <v>9</v>
      </c>
    </row>
    <row r="87" spans="1:10" x14ac:dyDescent="0.25">
      <c r="A87" s="13">
        <v>86</v>
      </c>
      <c r="B87" s="16" t="s">
        <v>111</v>
      </c>
      <c r="C87" s="14">
        <v>2</v>
      </c>
      <c r="D87" s="14">
        <v>4</v>
      </c>
      <c r="E87" s="14">
        <v>3</v>
      </c>
      <c r="F87" s="14">
        <v>9</v>
      </c>
      <c r="G87" s="14">
        <v>1</v>
      </c>
      <c r="H87" s="14">
        <v>16</v>
      </c>
      <c r="I87" s="14">
        <v>6</v>
      </c>
      <c r="J87" s="14">
        <v>14</v>
      </c>
    </row>
    <row r="88" spans="1:10" x14ac:dyDescent="0.25">
      <c r="A88" s="13">
        <v>87</v>
      </c>
      <c r="B88" s="16" t="s">
        <v>112</v>
      </c>
      <c r="C88" s="14">
        <v>2</v>
      </c>
      <c r="D88" s="14">
        <v>4</v>
      </c>
      <c r="E88" s="14">
        <v>3</v>
      </c>
      <c r="F88" s="14">
        <v>5</v>
      </c>
      <c r="G88" s="14">
        <v>1</v>
      </c>
      <c r="H88" s="14">
        <v>9</v>
      </c>
      <c r="I88" s="14">
        <v>17</v>
      </c>
      <c r="J88" s="14">
        <v>6</v>
      </c>
    </row>
    <row r="89" spans="1:10" x14ac:dyDescent="0.25">
      <c r="A89" s="13">
        <v>88</v>
      </c>
      <c r="B89" s="16" t="s">
        <v>113</v>
      </c>
      <c r="C89" s="14">
        <v>3</v>
      </c>
      <c r="D89" s="14">
        <v>1</v>
      </c>
      <c r="E89" s="14">
        <v>2</v>
      </c>
      <c r="F89" s="14">
        <v>9</v>
      </c>
      <c r="G89" s="14">
        <v>17</v>
      </c>
      <c r="H89" s="14">
        <v>13</v>
      </c>
      <c r="I89" s="14">
        <v>4</v>
      </c>
      <c r="J89" s="14">
        <v>5</v>
      </c>
    </row>
    <row r="90" spans="1:10" x14ac:dyDescent="0.25">
      <c r="A90" s="13">
        <v>89</v>
      </c>
      <c r="B90" s="16" t="s">
        <v>114</v>
      </c>
      <c r="C90" s="14">
        <v>2</v>
      </c>
      <c r="D90" s="14">
        <v>4</v>
      </c>
      <c r="E90" s="14">
        <v>3</v>
      </c>
      <c r="F90" s="14">
        <v>5</v>
      </c>
      <c r="G90" s="14">
        <v>1</v>
      </c>
      <c r="H90" s="14">
        <v>17</v>
      </c>
      <c r="I90" s="14">
        <v>18</v>
      </c>
      <c r="J90" s="14">
        <v>9</v>
      </c>
    </row>
    <row r="91" spans="1:10" x14ac:dyDescent="0.25">
      <c r="A91" s="13">
        <v>90</v>
      </c>
      <c r="B91" s="16" t="s">
        <v>115</v>
      </c>
      <c r="C91" s="14">
        <v>3</v>
      </c>
      <c r="D91" s="14">
        <v>1</v>
      </c>
      <c r="E91" s="14">
        <v>4</v>
      </c>
      <c r="F91" s="14">
        <v>9</v>
      </c>
      <c r="G91" s="14">
        <v>13</v>
      </c>
      <c r="H91" s="14">
        <v>17</v>
      </c>
      <c r="I91" s="14">
        <v>18</v>
      </c>
      <c r="J91" s="14">
        <v>2</v>
      </c>
    </row>
    <row r="92" spans="1:10" x14ac:dyDescent="0.25">
      <c r="A92" s="13">
        <v>91</v>
      </c>
      <c r="B92" s="16" t="s">
        <v>116</v>
      </c>
      <c r="C92" s="14">
        <v>13</v>
      </c>
      <c r="D92" s="14">
        <v>3</v>
      </c>
      <c r="E92" s="14">
        <v>2</v>
      </c>
      <c r="F92" s="14">
        <v>1</v>
      </c>
      <c r="G92" s="14">
        <v>9</v>
      </c>
      <c r="H92" s="14">
        <v>5</v>
      </c>
      <c r="I92" s="14">
        <v>4</v>
      </c>
      <c r="J92" s="14">
        <v>17</v>
      </c>
    </row>
    <row r="93" spans="1:10" x14ac:dyDescent="0.25">
      <c r="A93" s="13">
        <v>92</v>
      </c>
      <c r="B93" s="16" t="s">
        <v>117</v>
      </c>
      <c r="C93" s="14">
        <v>9</v>
      </c>
      <c r="D93" s="14">
        <v>1</v>
      </c>
      <c r="E93" s="14">
        <v>17</v>
      </c>
      <c r="F93" s="14">
        <v>13</v>
      </c>
      <c r="G93" s="14">
        <v>3</v>
      </c>
      <c r="H93" s="14">
        <v>4</v>
      </c>
      <c r="I93" s="14">
        <v>2</v>
      </c>
      <c r="J93" s="14">
        <v>5</v>
      </c>
    </row>
    <row r="94" spans="1:10" x14ac:dyDescent="0.25">
      <c r="A94" s="13">
        <v>93</v>
      </c>
      <c r="B94" s="16" t="s">
        <v>118</v>
      </c>
      <c r="C94" s="14">
        <v>1</v>
      </c>
      <c r="D94" s="14">
        <v>13</v>
      </c>
      <c r="E94" s="14">
        <v>3</v>
      </c>
      <c r="F94" s="14">
        <v>9</v>
      </c>
      <c r="G94" s="14">
        <v>18</v>
      </c>
      <c r="H94" s="14">
        <v>17</v>
      </c>
      <c r="I94" s="14">
        <v>15</v>
      </c>
      <c r="J94" s="14">
        <v>2</v>
      </c>
    </row>
    <row r="95" spans="1:10" x14ac:dyDescent="0.25">
      <c r="A95" s="13">
        <v>94</v>
      </c>
      <c r="B95" s="16" t="s">
        <v>119</v>
      </c>
      <c r="C95" s="14">
        <v>4</v>
      </c>
      <c r="D95" s="14">
        <v>2</v>
      </c>
      <c r="E95" s="14">
        <v>1</v>
      </c>
      <c r="F95" s="14">
        <v>3</v>
      </c>
      <c r="G95" s="14">
        <v>9</v>
      </c>
      <c r="H95" s="14">
        <v>16</v>
      </c>
      <c r="I95" s="14">
        <v>17</v>
      </c>
      <c r="J95" s="14">
        <v>18</v>
      </c>
    </row>
    <row r="96" spans="1:10" x14ac:dyDescent="0.25">
      <c r="A96" s="13">
        <v>95</v>
      </c>
      <c r="B96" s="16" t="s">
        <v>120</v>
      </c>
      <c r="C96" s="14">
        <v>2</v>
      </c>
      <c r="D96" s="14">
        <v>3</v>
      </c>
      <c r="E96" s="14">
        <v>1</v>
      </c>
      <c r="F96" s="14">
        <v>9</v>
      </c>
      <c r="G96" s="14">
        <v>4</v>
      </c>
      <c r="H96" s="14">
        <v>13</v>
      </c>
      <c r="I96" s="14">
        <v>6</v>
      </c>
      <c r="J96" s="14">
        <v>5</v>
      </c>
    </row>
    <row r="97" spans="1:10" x14ac:dyDescent="0.25">
      <c r="A97" s="13">
        <v>96</v>
      </c>
      <c r="B97" s="16" t="s">
        <v>121</v>
      </c>
      <c r="C97" s="14">
        <v>5</v>
      </c>
      <c r="D97" s="14">
        <v>17</v>
      </c>
      <c r="E97" s="14">
        <v>2</v>
      </c>
      <c r="F97" s="14">
        <v>13</v>
      </c>
      <c r="G97" s="14">
        <v>4</v>
      </c>
      <c r="H97" s="14">
        <v>3</v>
      </c>
      <c r="I97" s="14">
        <v>1</v>
      </c>
      <c r="J97" s="14">
        <v>18</v>
      </c>
    </row>
    <row r="98" spans="1:10" x14ac:dyDescent="0.25">
      <c r="A98" s="13">
        <v>97</v>
      </c>
      <c r="B98" s="16" t="s">
        <v>122</v>
      </c>
      <c r="C98" s="14">
        <v>2</v>
      </c>
      <c r="D98" s="14">
        <v>4</v>
      </c>
      <c r="E98" s="14">
        <v>3</v>
      </c>
      <c r="F98" s="14">
        <v>1</v>
      </c>
      <c r="G98" s="14">
        <v>17</v>
      </c>
      <c r="H98" s="14">
        <v>9</v>
      </c>
      <c r="I98" s="14">
        <v>18</v>
      </c>
      <c r="J98" s="14">
        <v>16</v>
      </c>
    </row>
    <row r="99" spans="1:10" x14ac:dyDescent="0.25">
      <c r="A99" s="13">
        <v>98</v>
      </c>
      <c r="B99" s="16" t="s">
        <v>123</v>
      </c>
      <c r="C99" s="14">
        <v>9</v>
      </c>
      <c r="D99" s="14">
        <v>1</v>
      </c>
      <c r="E99" s="14">
        <v>3</v>
      </c>
      <c r="F99" s="14">
        <v>2</v>
      </c>
      <c r="G99" s="14">
        <v>17</v>
      </c>
      <c r="H99" s="14">
        <v>18</v>
      </c>
      <c r="I99" s="14">
        <v>8</v>
      </c>
      <c r="J99" s="14">
        <v>15</v>
      </c>
    </row>
    <row r="100" spans="1:10" x14ac:dyDescent="0.25">
      <c r="A100" s="13">
        <v>99</v>
      </c>
      <c r="B100" s="16" t="s">
        <v>124</v>
      </c>
      <c r="C100" s="14">
        <v>4</v>
      </c>
      <c r="D100" s="14">
        <v>2</v>
      </c>
      <c r="E100" s="14">
        <v>3</v>
      </c>
      <c r="F100" s="14">
        <v>13</v>
      </c>
      <c r="G100" s="14">
        <v>1</v>
      </c>
      <c r="H100" s="14">
        <v>17</v>
      </c>
      <c r="I100" s="14">
        <v>16</v>
      </c>
      <c r="J100" s="14">
        <v>9</v>
      </c>
    </row>
    <row r="101" spans="1:10" x14ac:dyDescent="0.25">
      <c r="A101" s="13">
        <v>100</v>
      </c>
      <c r="B101" s="16" t="s">
        <v>125</v>
      </c>
      <c r="C101" s="14">
        <v>2</v>
      </c>
      <c r="D101" s="14">
        <v>4</v>
      </c>
      <c r="E101" s="14">
        <v>3</v>
      </c>
      <c r="F101" s="14">
        <v>1</v>
      </c>
      <c r="G101" s="14">
        <v>13</v>
      </c>
      <c r="H101" s="14">
        <v>17</v>
      </c>
      <c r="I101" s="14">
        <v>6</v>
      </c>
      <c r="J101" s="14">
        <v>9</v>
      </c>
    </row>
    <row r="102" spans="1:10" x14ac:dyDescent="0.25">
      <c r="A102" s="13">
        <v>101</v>
      </c>
      <c r="B102" s="16" t="s">
        <v>126</v>
      </c>
      <c r="C102" s="14">
        <v>2</v>
      </c>
      <c r="D102" s="14">
        <v>4</v>
      </c>
      <c r="E102" s="14">
        <v>3</v>
      </c>
      <c r="F102" s="14">
        <v>1</v>
      </c>
      <c r="G102" s="14">
        <v>9</v>
      </c>
      <c r="H102" s="14">
        <v>17</v>
      </c>
      <c r="I102" s="14">
        <v>6</v>
      </c>
      <c r="J102" s="14">
        <v>5</v>
      </c>
    </row>
    <row r="103" spans="1:10" x14ac:dyDescent="0.25">
      <c r="A103" s="13">
        <v>102</v>
      </c>
      <c r="B103" s="16" t="s">
        <v>127</v>
      </c>
      <c r="C103" s="14">
        <v>4</v>
      </c>
      <c r="D103" s="14">
        <v>2</v>
      </c>
      <c r="E103" s="14">
        <v>3</v>
      </c>
      <c r="F103" s="14">
        <v>17</v>
      </c>
      <c r="G103" s="14">
        <v>18</v>
      </c>
      <c r="H103" s="14">
        <v>5</v>
      </c>
      <c r="I103" s="14">
        <v>9</v>
      </c>
      <c r="J103" s="14">
        <v>1</v>
      </c>
    </row>
    <row r="104" spans="1:10" x14ac:dyDescent="0.25">
      <c r="A104" s="13">
        <v>103</v>
      </c>
      <c r="B104" s="16" t="s">
        <v>128</v>
      </c>
      <c r="C104" s="14">
        <v>2</v>
      </c>
      <c r="D104" s="14">
        <v>4</v>
      </c>
      <c r="E104" s="14">
        <v>3</v>
      </c>
      <c r="F104" s="14">
        <v>9</v>
      </c>
      <c r="G104" s="14">
        <v>5</v>
      </c>
      <c r="H104" s="14">
        <v>1</v>
      </c>
      <c r="I104" s="14">
        <v>18</v>
      </c>
      <c r="J104" s="14">
        <v>17</v>
      </c>
    </row>
    <row r="105" spans="1:10" x14ac:dyDescent="0.25">
      <c r="A105" s="13">
        <v>104</v>
      </c>
      <c r="B105" s="16" t="s">
        <v>129</v>
      </c>
      <c r="C105" s="14">
        <v>1</v>
      </c>
      <c r="D105" s="14">
        <v>6</v>
      </c>
      <c r="E105" s="14">
        <v>3</v>
      </c>
      <c r="F105" s="14">
        <v>4</v>
      </c>
      <c r="G105" s="14">
        <v>18</v>
      </c>
      <c r="H105" s="14">
        <v>2</v>
      </c>
      <c r="I105" s="14">
        <v>17</v>
      </c>
      <c r="J105" s="14">
        <v>9</v>
      </c>
    </row>
  </sheetData>
  <phoneticPr fontId="1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Mise en place</vt:lpstr>
      <vt:lpstr>Arrivée Presse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My Apple</cp:lastModifiedBy>
  <dcterms:created xsi:type="dcterms:W3CDTF">2024-12-22T08:29:58Z</dcterms:created>
  <dcterms:modified xsi:type="dcterms:W3CDTF">2024-12-22T11:30:39Z</dcterms:modified>
</cp:coreProperties>
</file>