
<file path=[Content_Types].xml><?xml version="1.0" encoding="utf-8"?>
<Types xmlns="http://schemas.openxmlformats.org/package/2006/content-types">
  <Default Extension="bin" ContentType="application/vnd.ms-office.vbaProject"/>
  <Default Extension="gif" ContentType="image/gif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394CF6B2-7666-4966-AC2C-582EB991945F}" xr6:coauthVersionLast="47" xr6:coauthVersionMax="47" xr10:uidLastSave="{00000000-0000-0000-0000-000000000000}"/>
  <bookViews>
    <workbookView xWindow="-108" yWindow="-108" windowWidth="30936" windowHeight="17496" xr2:uid="{CC6B48E6-9457-4F93-928A-7BB55C945547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1" i="1" l="1" a="1"/>
  <c r="G27" i="1" a="1"/>
  <c r="G22" i="1" a="1"/>
  <c r="G21" i="1" a="1"/>
  <c r="G16" i="1" a="1"/>
  <c r="G12" i="1" a="1"/>
  <c r="G26" i="1" a="1"/>
  <c r="G17" i="1" a="1"/>
  <c r="G17" i="1" l="1"/>
  <c r="G26" i="1"/>
  <c r="G12" i="1"/>
  <c r="G16" i="1"/>
  <c r="G21" i="1"/>
  <c r="G22" i="1"/>
  <c r="G27" i="1"/>
  <c r="G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<sst xmlns="http://schemas.openxmlformats.org/spreadsheetml/2006/main" count="20" uniqueCount="7">
  <si>
    <t>Noms pour la cellule G6</t>
  </si>
  <si>
    <t>Chevauchant</t>
  </si>
  <si>
    <t>Noms pour la plage F4:H7</t>
  </si>
  <si>
    <t>Noms pour toute la feuille 1:1048576</t>
  </si>
  <si>
    <t>Noms pour la cellule A1</t>
  </si>
  <si>
    <r>
      <rPr>
        <sz val="10"/>
        <color theme="1"/>
        <rFont val="Wingdings"/>
        <charset val="2"/>
      </rPr>
      <t>ç</t>
    </r>
    <r>
      <rPr>
        <sz val="10"/>
        <color theme="1"/>
        <rFont val="Tenorite"/>
        <family val="2"/>
      </rPr>
      <t xml:space="preserve">  Formule</t>
    </r>
  </si>
  <si>
    <t>Entièrement incluse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</si>
</sst>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Tenorite"/>
      <family val="2"/>
    </font>
    <font>
      <sz val="14"/>
      <color theme="1"/>
      <name val="Tenorite"/>
      <family val="2"/>
    </font>
    <font>
      <b/>
      <sz val="14"/>
      <color theme="1"/>
      <name val="Tenorite"/>
    </font>
    <font>
      <sz val="10"/>
      <color theme="1"/>
      <name val="Tenorite"/>
      <family val="2"/>
      <charset val="2"/>
    </font>
    <font>
      <sz val="10"/>
      <color theme="1"/>
      <name val="Wingdings"/>
      <charset val="2"/>
    </font>
    <font>
      <sz val="10"/>
      <color theme="1"/>
      <name val="Tenorite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3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2" borderId="1" xfId="0" applyFont="1" applyFill="1" applyBorder="1"/>
    <xf numFmtId="0" fontId="2" fillId="3" borderId="1" xfId="0" applyFont="1" applyFill="1" applyBorder="1"/>
    <xf numFmtId="0" fontId="2" fillId="4" borderId="1" xfId="0" applyFont="1" applyFill="1" applyBorder="1"/>
    <xf numFmtId="0" fontId="2" fillId="4" borderId="1" xfId="0" applyFont="1" applyFill="1" applyBorder="1" applyAlignment="1">
      <alignment horizontal="center"/>
    </xf>
    <xf numFmtId="0" fontId="1" fillId="4" borderId="1" xfId="0" applyFont="1" applyFill="1" applyBorder="1"/>
    <xf numFmtId="0" fontId="0" fillId="2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0" xfId="0" applyFill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4" borderId="1" xfId="0" applyFill="1" applyBorder="1"/>
    <xf numFmtId="0" fontId="3" fillId="0" borderId="0" xfId="0" applyFont="1" applyAlignment="1">
      <alignment horizontal="left" vertical="center"/>
    </xf>
    <xf numFmtId="0" fontId="2" fillId="5" borderId="1" xfId="0" applyFont="1" applyFill="1" applyBorder="1" applyAlignment="1">
      <alignment horizontal="center"/>
    </xf>
    <xf numFmtId="0" fontId="1" fillId="5" borderId="1" xfId="0" applyFont="1" applyFill="1" applyBorder="1"/>
    <xf numFmtId="0" fontId="2" fillId="5" borderId="1" xfId="0" applyFont="1" applyFill="1" applyBorder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gif"/><Relationship Id="rId3" Type="http://schemas.openxmlformats.org/officeDocument/2006/relationships/image" Target="../media/image2.jpeg"/><Relationship Id="rId7" Type="http://schemas.openxmlformats.org/officeDocument/2006/relationships/image" Target="../media/image6.png"/><Relationship Id="rId2" Type="http://schemas.openxmlformats.org/officeDocument/2006/relationships/hyperlink" Target="https://pixabay.com/en/vegetables-season-leek-apple-1054665/" TargetMode="External"/><Relationship Id="rId1" Type="http://schemas.openxmlformats.org/officeDocument/2006/relationships/image" Target="../media/image1.jpeg"/><Relationship Id="rId6" Type="http://schemas.openxmlformats.org/officeDocument/2006/relationships/image" Target="../media/image5.svg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2616480</xdr:colOff>
      <xdr:row>5</xdr:row>
      <xdr:rowOff>822960</xdr:rowOff>
    </xdr:from>
    <xdr:to>
      <xdr:col>6</xdr:col>
      <xdr:colOff>4097683</xdr:colOff>
      <xdr:row>5</xdr:row>
      <xdr:rowOff>1829715</xdr:rowOff>
    </xdr:to>
    <xdr:pic>
      <xdr:nvPicPr>
        <xdr:cNvPr id="3" name="Légumes" descr="Une image contenant Aliments naturels, produits, Nourriture complète, légume&#10;&#10;Description générée automatiquement">
          <a:extLst>
            <a:ext uri="{FF2B5EF4-FFF2-40B4-BE49-F238E27FC236}">
              <a16:creationId xmlns:a16="http://schemas.microsoft.com/office/drawing/2014/main" id="{C0D546AD-382F-7B60-1FFF-A4E5D6552D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7881900" y="1699260"/>
          <a:ext cx="1481203" cy="1006755"/>
        </a:xfrm>
        <a:prstGeom prst="rect">
          <a:avLst/>
        </a:prstGeom>
      </xdr:spPr>
    </xdr:pic>
    <xdr:clientData/>
  </xdr:twoCellAnchor>
  <xdr:twoCellAnchor editAs="oneCell">
    <xdr:from>
      <xdr:col>6</xdr:col>
      <xdr:colOff>2552700</xdr:colOff>
      <xdr:row>1</xdr:row>
      <xdr:rowOff>220980</xdr:rowOff>
    </xdr:from>
    <xdr:to>
      <xdr:col>6</xdr:col>
      <xdr:colOff>3649980</xdr:colOff>
      <xdr:row>5</xdr:row>
      <xdr:rowOff>259080</xdr:rowOff>
    </xdr:to>
    <xdr:pic>
      <xdr:nvPicPr>
        <xdr:cNvPr id="5" name="Ordi" descr="Vue aérienne d’un ordinateur portable sur le bureau">
          <a:extLst>
            <a:ext uri="{FF2B5EF4-FFF2-40B4-BE49-F238E27FC236}">
              <a16:creationId xmlns:a16="http://schemas.microsoft.com/office/drawing/2014/main" id="{16656975-0863-0572-0B0B-70F3E55716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92440" y="480060"/>
          <a:ext cx="1097280" cy="731520"/>
        </a:xfrm>
        <a:prstGeom prst="rect">
          <a:avLst/>
        </a:prstGeom>
      </xdr:spPr>
    </xdr:pic>
    <xdr:clientData/>
  </xdr:twoCellAnchor>
  <xdr:twoCellAnchor>
    <xdr:from>
      <xdr:col>6</xdr:col>
      <xdr:colOff>1699260</xdr:colOff>
      <xdr:row>5</xdr:row>
      <xdr:rowOff>533400</xdr:rowOff>
    </xdr:from>
    <xdr:to>
      <xdr:col>6</xdr:col>
      <xdr:colOff>2377440</xdr:colOff>
      <xdr:row>5</xdr:row>
      <xdr:rowOff>1181100</xdr:rowOff>
    </xdr:to>
    <xdr:sp macro="" textlink="">
      <xdr:nvSpPr>
        <xdr:cNvPr id="8" name="Soleil">
          <a:extLst>
            <a:ext uri="{FF2B5EF4-FFF2-40B4-BE49-F238E27FC236}">
              <a16:creationId xmlns:a16="http://schemas.microsoft.com/office/drawing/2014/main" id="{C63D64B1-1162-EA44-677D-2EA1FC56D95D}"/>
            </a:ext>
          </a:extLst>
        </xdr:cNvPr>
        <xdr:cNvSpPr/>
      </xdr:nvSpPr>
      <xdr:spPr>
        <a:xfrm>
          <a:off x="6964680" y="1409700"/>
          <a:ext cx="678180" cy="647700"/>
        </a:xfrm>
        <a:prstGeom prst="sun">
          <a:avLst>
            <a:gd name="adj" fmla="val 30825"/>
          </a:avLst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 editAs="oneCell">
    <xdr:from>
      <xdr:col>5</xdr:col>
      <xdr:colOff>187470</xdr:colOff>
      <xdr:row>5</xdr:row>
      <xdr:rowOff>45720</xdr:rowOff>
    </xdr:from>
    <xdr:to>
      <xdr:col>5</xdr:col>
      <xdr:colOff>1188738</xdr:colOff>
      <xdr:row>5</xdr:row>
      <xdr:rowOff>1191668</xdr:rowOff>
    </xdr:to>
    <xdr:pic>
      <xdr:nvPicPr>
        <xdr:cNvPr id="10" name="Perroquet vert" descr="Perroquet pirate">
          <a:extLst>
            <a:ext uri="{FF2B5EF4-FFF2-40B4-BE49-F238E27FC236}">
              <a16:creationId xmlns:a16="http://schemas.microsoft.com/office/drawing/2014/main" id="{F51C88D1-47C0-AD85-3CAC-C9E73797FF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49870" y="922020"/>
          <a:ext cx="1001268" cy="1145948"/>
        </a:xfrm>
        <a:prstGeom prst="rect">
          <a:avLst/>
        </a:prstGeom>
      </xdr:spPr>
    </xdr:pic>
    <xdr:clientData/>
  </xdr:twoCellAnchor>
  <xdr:twoCellAnchor editAs="oneCell">
    <xdr:from>
      <xdr:col>5</xdr:col>
      <xdr:colOff>1295400</xdr:colOff>
      <xdr:row>5</xdr:row>
      <xdr:rowOff>1409700</xdr:rowOff>
    </xdr:from>
    <xdr:to>
      <xdr:col>6</xdr:col>
      <xdr:colOff>876300</xdr:colOff>
      <xdr:row>10</xdr:row>
      <xdr:rowOff>0</xdr:rowOff>
    </xdr:to>
    <xdr:pic>
      <xdr:nvPicPr>
        <xdr:cNvPr id="12" name="Escargot" descr="Escargot avec un remplissage uni">
          <a:extLst>
            <a:ext uri="{FF2B5EF4-FFF2-40B4-BE49-F238E27FC236}">
              <a16:creationId xmlns:a16="http://schemas.microsoft.com/office/drawing/2014/main" id="{DD2D36E8-70EB-752D-1EF1-7A79EA08A0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5257800" y="2286000"/>
          <a:ext cx="1158240" cy="1158240"/>
        </a:xfrm>
        <a:prstGeom prst="rect">
          <a:avLst/>
        </a:prstGeom>
      </xdr:spPr>
    </xdr:pic>
    <xdr:clientData/>
  </xdr:twoCellAnchor>
  <xdr:twoCellAnchor editAs="oneCell">
    <xdr:from>
      <xdr:col>6</xdr:col>
      <xdr:colOff>533400</xdr:colOff>
      <xdr:row>5</xdr:row>
      <xdr:rowOff>274321</xdr:rowOff>
    </xdr:from>
    <xdr:to>
      <xdr:col>6</xdr:col>
      <xdr:colOff>1229081</xdr:colOff>
      <xdr:row>5</xdr:row>
      <xdr:rowOff>1120141</xdr:rowOff>
    </xdr:to>
    <xdr:pic>
      <xdr:nvPicPr>
        <xdr:cNvPr id="14" name="Pépé" descr="Une image contenant dessin humoristique, clipart, dessin, Visage humain&#10;&#10;Description générée automatiquement">
          <a:extLst>
            <a:ext uri="{FF2B5EF4-FFF2-40B4-BE49-F238E27FC236}">
              <a16:creationId xmlns:a16="http://schemas.microsoft.com/office/drawing/2014/main" id="{D0074566-CDB9-3E46-3C60-D92C9EAA7F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98820" y="1150621"/>
          <a:ext cx="695681" cy="845820"/>
        </a:xfrm>
        <a:prstGeom prst="rect">
          <a:avLst/>
        </a:prstGeom>
      </xdr:spPr>
    </xdr:pic>
    <xdr:clientData/>
  </xdr:twoCellAnchor>
  <xdr:twoCellAnchor editAs="oneCell">
    <xdr:from>
      <xdr:col>2</xdr:col>
      <xdr:colOff>304800</xdr:colOff>
      <xdr:row>5</xdr:row>
      <xdr:rowOff>449580</xdr:rowOff>
    </xdr:from>
    <xdr:to>
      <xdr:col>3</xdr:col>
      <xdr:colOff>464820</xdr:colOff>
      <xdr:row>5</xdr:row>
      <xdr:rowOff>1163955</xdr:rowOff>
    </xdr:to>
    <xdr:pic>
      <xdr:nvPicPr>
        <xdr:cNvPr id="18" name="la Bébète" descr="Une image contenant noir, obscurité, symbole, noir et blanc&#10;&#10;Description générée automatiquement">
          <a:extLst>
            <a:ext uri="{FF2B5EF4-FFF2-40B4-BE49-F238E27FC236}">
              <a16:creationId xmlns:a16="http://schemas.microsoft.com/office/drawing/2014/main" id="{12FA5860-7815-F4AA-1708-4FC81472DF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duotone>
            <a:prstClr val="black"/>
            <a:schemeClr val="accent2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89760" y="1493520"/>
          <a:ext cx="952500" cy="714375"/>
        </a:xfrm>
        <a:prstGeom prst="rect">
          <a:avLst/>
        </a:prstGeom>
        <a:ln w="38100">
          <a:solidFill>
            <a:srgbClr val="C00000"/>
          </a:solidFill>
        </a:ln>
      </xdr:spPr>
    </xdr:pic>
    <xdr:clientData/>
  </xdr:twoCellAnchor>
  <xdr:twoCellAnchor>
    <xdr:from>
      <xdr:col>5</xdr:col>
      <xdr:colOff>243840</xdr:colOff>
      <xdr:row>0</xdr:row>
      <xdr:rowOff>45720</xdr:rowOff>
    </xdr:from>
    <xdr:to>
      <xdr:col>7</xdr:col>
      <xdr:colOff>617220</xdr:colOff>
      <xdr:row>1</xdr:row>
      <xdr:rowOff>152400</xdr:rowOff>
    </xdr:to>
    <xdr:sp macro="[0]!Utilisation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3444A75D-AD91-F859-4AFD-26CA3F58284B}"/>
            </a:ext>
          </a:extLst>
        </xdr:cNvPr>
        <xdr:cNvSpPr/>
      </xdr:nvSpPr>
      <xdr:spPr>
        <a:xfrm>
          <a:off x="4206240" y="45720"/>
          <a:ext cx="8862060" cy="365760"/>
        </a:xfrm>
        <a:prstGeom prst="roundRect">
          <a:avLst/>
        </a:prstGeom>
        <a:solidFill>
          <a:srgbClr val="0000FF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kern="1200"/>
            <a:t>Lister les noms des</a:t>
          </a:r>
          <a:r>
            <a:rPr lang="fr-FR" sz="1600" kern="1200" baseline="0"/>
            <a:t> images de la sélection - via macro VBA : Utilisation()</a:t>
          </a:r>
          <a:endParaRPr lang="fr-FR" sz="16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D12A4-6E2F-4DB7-9FFF-212304939928}">
  <sheetPr codeName="Feuil1"/>
  <dimension ref="A1:H27"/>
  <sheetViews>
    <sheetView tabSelected="1" workbookViewId="0">
      <selection activeCell="G6" sqref="G6"/>
    </sheetView>
  </sheetViews>
  <sheetFormatPr baseColWidth="10" defaultRowHeight="13.8" x14ac:dyDescent="0.25"/>
  <cols>
    <col min="6" max="6" width="23" customWidth="1"/>
    <col min="7" max="7" width="100.77734375" customWidth="1"/>
  </cols>
  <sheetData>
    <row r="1" spans="1:8" ht="20.399999999999999" customHeight="1" x14ac:dyDescent="0.25">
      <c r="A1" s="21"/>
    </row>
    <row r="2" spans="1:8" ht="20.399999999999999" customHeight="1" x14ac:dyDescent="0.25"/>
    <row r="3" spans="1:8" ht="6.6" customHeight="1" x14ac:dyDescent="0.25"/>
    <row r="4" spans="1:8" x14ac:dyDescent="0.25">
      <c r="F4" s="12"/>
      <c r="G4" s="13"/>
      <c r="H4" s="14"/>
    </row>
    <row r="5" spans="1:8" x14ac:dyDescent="0.25">
      <c r="F5" s="15"/>
      <c r="G5" s="16"/>
      <c r="H5" s="17"/>
    </row>
    <row r="6" spans="1:8" ht="153.6" customHeight="1" x14ac:dyDescent="0.25">
      <c r="C6" s="26"/>
      <c r="D6" s="26"/>
      <c r="F6" s="15"/>
      <c r="G6" s="11"/>
      <c r="H6" s="17"/>
    </row>
    <row r="7" spans="1:8" x14ac:dyDescent="0.25">
      <c r="F7" s="18"/>
      <c r="G7" s="19"/>
      <c r="H7" s="20"/>
    </row>
    <row r="8" spans="1:8" ht="8.4" customHeight="1" x14ac:dyDescent="0.25"/>
    <row r="9" spans="1:8" ht="8.4" customHeight="1" x14ac:dyDescent="0.25"/>
    <row r="10" spans="1:8" s="1" customFormat="1" ht="18" x14ac:dyDescent="0.35">
      <c r="G10" s="4" t="s">
        <v>0</v>
      </c>
    </row>
    <row r="11" spans="1:8" s="1" customFormat="1" ht="18" x14ac:dyDescent="0.35">
      <c r="F11" s="6" t="s">
        <v>6</v>
      </c>
      <c r="G11" s="2" t="str" cm="1">
        <f t="array" aca="1" ref="G11" ca="1">RecupPlageNomImage($G$6)</f>
        <v>Légumes;Soleil;Pépé</v>
      </c>
      <c r="H11" s="22" t="s">
        <v>5</v>
      </c>
    </row>
    <row r="12" spans="1:8" s="1" customFormat="1" ht="18" x14ac:dyDescent="0.35">
      <c r="F12" s="6" t="s">
        <v>1</v>
      </c>
      <c r="G12" s="2" t="str" cm="1">
        <f t="array" aca="1" ref="G12" ca="1">RecupPlageNomImage($G$6,1)</f>
        <v>Légumes;Ordi;Soleil;Escargot;Pépé</v>
      </c>
      <c r="H12" s="22" t="s">
        <v>5</v>
      </c>
    </row>
    <row r="13" spans="1:8" s="1" customFormat="1" ht="9" customHeight="1" x14ac:dyDescent="0.35"/>
    <row r="14" spans="1:8" s="1" customFormat="1" ht="9" customHeight="1" x14ac:dyDescent="0.35"/>
    <row r="15" spans="1:8" s="1" customFormat="1" ht="18" x14ac:dyDescent="0.35">
      <c r="G15" s="5" t="s">
        <v>2</v>
      </c>
    </row>
    <row r="16" spans="1:8" s="1" customFormat="1" ht="18" x14ac:dyDescent="0.35">
      <c r="F16" s="7" t="s">
        <v>6</v>
      </c>
      <c r="G16" s="3" t="str" cm="1">
        <f t="array" aca="1" ref="G16" ca="1">RecupPlageNomImage($F$4:$H$7)</f>
        <v>Légumes;Soleil;Perroquet vert;Pépé</v>
      </c>
      <c r="H16" s="22" t="s">
        <v>5</v>
      </c>
    </row>
    <row r="17" spans="6:8" s="1" customFormat="1" ht="18" x14ac:dyDescent="0.35">
      <c r="F17" s="7" t="s">
        <v>1</v>
      </c>
      <c r="G17" s="3" t="str" cm="1">
        <f t="array" aca="1" ref="G17" ca="1">RecupPlageNomImage($F$4:$H$7,123)</f>
        <v>Légumes;Ordi;Soleil;Perroquet vert;Escargot;Pépé</v>
      </c>
      <c r="H17" s="22" t="s">
        <v>5</v>
      </c>
    </row>
    <row r="18" spans="6:8" s="1" customFormat="1" ht="9" customHeight="1" x14ac:dyDescent="0.35"/>
    <row r="19" spans="6:8" s="1" customFormat="1" ht="9" customHeight="1" x14ac:dyDescent="0.35"/>
    <row r="20" spans="6:8" ht="18" x14ac:dyDescent="0.35">
      <c r="F20" s="1"/>
      <c r="G20" s="23" t="s">
        <v>3</v>
      </c>
    </row>
    <row r="21" spans="6:8" ht="18" x14ac:dyDescent="0.35">
      <c r="F21" s="25" t="s">
        <v>6</v>
      </c>
      <c r="G21" s="24" t="str" cm="1">
        <f t="array" aca="1" ref="G21" ca="1">RecupPlageNomImage($1:$1048576)</f>
        <v>Légumes;Ordi;Soleil;Perroquet vert;Escargot;Pépé;la Bébète;Rounded Rectangle 18</v>
      </c>
      <c r="H21" s="22" t="s">
        <v>5</v>
      </c>
    </row>
    <row r="22" spans="6:8" ht="18" x14ac:dyDescent="0.35">
      <c r="F22" s="25" t="s">
        <v>1</v>
      </c>
      <c r="G22" s="24" t="str" cm="1">
        <f t="array" aca="1" ref="G22" ca="1">RecupPlageNomImage($1:$1048576,444)</f>
        <v>Légumes;Ordi;Soleil;Perroquet vert;Escargot;Pépé;la Bébète;Rounded Rectangle 18</v>
      </c>
      <c r="H22" s="22" t="s">
        <v>5</v>
      </c>
    </row>
    <row r="23" spans="6:8" s="1" customFormat="1" ht="9" customHeight="1" x14ac:dyDescent="0.35"/>
    <row r="24" spans="6:8" s="1" customFormat="1" ht="9" customHeight="1" x14ac:dyDescent="0.35"/>
    <row r="25" spans="6:8" ht="18" x14ac:dyDescent="0.35">
      <c r="F25" s="1"/>
      <c r="G25" s="9" t="s">
        <v>4</v>
      </c>
    </row>
    <row r="26" spans="6:8" ht="18" x14ac:dyDescent="0.35">
      <c r="F26" s="8" t="s">
        <v>6</v>
      </c>
      <c r="G26" s="10" t="str" cm="1">
        <f t="array" aca="1" ref="G26" ca="1">RecupPlageNomImage($A$1)</f>
        <v/>
      </c>
      <c r="H26" s="22" t="s">
        <v>5</v>
      </c>
    </row>
    <row r="27" spans="6:8" ht="18" x14ac:dyDescent="0.35">
      <c r="F27" s="8" t="s">
        <v>1</v>
      </c>
      <c r="G27" s="10" t="str" cm="1">
        <f t="array" aca="1" ref="G27" ca="1">RecupPlageNomImage($A$1, 77)</f>
        <v/>
      </c>
      <c r="H27" s="22" t="s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2024-10-29T07:42:38Z</dcterms:created>
  <dcterms:modified xsi:type="dcterms:W3CDTF">2024-10-29T10:31:50Z</dcterms:modified>
</cp:coreProperties>
</file>