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EEE2D3CA-927F-47B0-957F-E080A312CD2E}" xr6:coauthVersionLast="47" xr6:coauthVersionMax="47" xr10:uidLastSave="{00000000-0000-0000-0000-000000000000}"/>
  <bookViews>
    <workbookView xWindow="-108" yWindow="-108" windowWidth="30936" windowHeight="17496" xr2:uid="{8182F250-5CBB-426F-8044-EA079A371A2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" i="1" l="1" a="1"/>
  <c r="M5" i="1" s="1"/>
  <c r="L5" i="1" a="1"/>
  <c r="L5" i="1" s="1"/>
  <c r="K5" i="1" a="1"/>
  <c r="K5" i="1" s="1"/>
  <c r="J5" i="1" a="1"/>
  <c r="J5" i="1" s="1"/>
  <c r="I5" i="1" a="1"/>
  <c r="I5" i="1" s="1"/>
  <c r="H5" i="1" a="1"/>
  <c r="H5" i="1" s="1"/>
  <c r="G5" i="1" a="1"/>
  <c r="G5" i="1" s="1"/>
  <c r="F5" i="1" a="1"/>
  <c r="F5" i="1" s="1"/>
  <c r="E5" i="1" a="1"/>
  <c r="E5" i="1" s="1"/>
  <c r="D5" i="1" a="1"/>
  <c r="D5" i="1" s="1"/>
  <c r="M4" i="1" a="1"/>
  <c r="M4" i="1" s="1"/>
  <c r="L4" i="1" a="1"/>
  <c r="L4" i="1" s="1"/>
  <c r="K4" i="1" a="1"/>
  <c r="K4" i="1" s="1"/>
  <c r="J4" i="1" a="1"/>
  <c r="J4" i="1" s="1"/>
  <c r="I4" i="1" a="1"/>
  <c r="I4" i="1" s="1"/>
  <c r="H4" i="1" a="1"/>
  <c r="H4" i="1" s="1"/>
  <c r="G4" i="1" a="1"/>
  <c r="G4" i="1" s="1"/>
  <c r="F4" i="1" a="1"/>
  <c r="F4" i="1" s="1"/>
  <c r="E4" i="1" a="1"/>
  <c r="E4" i="1" s="1"/>
  <c r="D4" i="1" a="1"/>
  <c r="D4" i="1" s="1"/>
  <c r="M3" i="1" a="1"/>
  <c r="M3" i="1" s="1"/>
  <c r="L3" i="1" a="1"/>
  <c r="L3" i="1" s="1"/>
  <c r="K3" i="1" a="1"/>
  <c r="K3" i="1" s="1"/>
  <c r="J3" i="1" a="1"/>
  <c r="J3" i="1" s="1"/>
  <c r="I3" i="1" a="1"/>
  <c r="I3" i="1" s="1"/>
  <c r="H3" i="1" a="1"/>
  <c r="H3" i="1" s="1"/>
  <c r="G3" i="1" a="1"/>
  <c r="G3" i="1" s="1"/>
  <c r="F3" i="1" a="1"/>
  <c r="F3" i="1" s="1"/>
  <c r="E3" i="1" a="1"/>
  <c r="E3" i="1" s="1"/>
  <c r="D3" i="1" a="1"/>
  <c r="D3" i="1" s="1"/>
  <c r="M2" i="1" a="1"/>
  <c r="M2" i="1" s="1"/>
  <c r="L2" i="1" a="1"/>
  <c r="L2" i="1" s="1"/>
  <c r="K2" i="1" a="1"/>
  <c r="K2" i="1" s="1"/>
  <c r="J2" i="1" a="1"/>
  <c r="J2" i="1" s="1"/>
  <c r="I2" i="1" a="1"/>
  <c r="I2" i="1" s="1"/>
  <c r="H2" i="1" a="1"/>
  <c r="H2" i="1" s="1"/>
  <c r="G2" i="1" a="1"/>
  <c r="G2" i="1" s="1"/>
  <c r="F2" i="1" a="1"/>
  <c r="F2" i="1" s="1"/>
  <c r="E2" i="1" a="1"/>
  <c r="E2" i="1" s="1"/>
  <c r="D2" i="1" a="1"/>
  <c r="D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<sst xmlns="http://schemas.openxmlformats.org/spreadsheetml/2006/main" count="3" uniqueCount="3">
  <si>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Début de chantier</t>
  </si>
  <si>
    <t>Fin de chantier</t>
  </si>
  <si>
    <t>Total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</si>
</sst>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#,##0.00\ &quot;€&quot;"/>
    <numFmt numFmtId="169" formatCode="#,##0.00\ &quot;€&quot;;\-#,##0.00\ &quot;€&quot;;;@"/>
  </numFmts>
  <fonts count="2" x14ac:knownFonts="1">
    <font>
      <sz val="11"/>
      <color theme="1"/>
      <name val="Tenorite"/>
      <family val="2"/>
    </font>
    <font>
      <b/>
      <sz val="11"/>
      <color theme="1"/>
      <name val="Tenorite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70C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1" fillId="3" borderId="2" xfId="0" applyNumberFormat="1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69" fontId="0" fillId="0" borderId="2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71FAE-9CDB-435B-B69B-C274E10ED0BF}">
  <sheetPr codeName="Feuil1"/>
  <dimension ref="A1:M35"/>
  <sheetViews>
    <sheetView tabSelected="1" workbookViewId="0">
      <selection activeCell="D2" sqref="D2"/>
    </sheetView>
  </sheetViews>
  <sheetFormatPr baseColWidth="10" defaultRowHeight="13.8" x14ac:dyDescent="0.25"/>
  <cols>
    <col min="1" max="1" width="12.5546875" customWidth="1"/>
    <col min="2" max="3" width="16.44140625" customWidth="1"/>
    <col min="4" max="10" width="12.77734375" customWidth="1"/>
  </cols>
  <sheetData>
    <row r="1" spans="1:13" ht="28.8" customHeight="1" x14ac:dyDescent="0.25">
      <c r="A1" s="4" t="s">
        <v>2</v>
      </c>
      <c r="B1" s="4" t="s">
        <v>0</v>
      </c>
      <c r="C1" s="8" t="s">
        <v>1</v>
      </c>
      <c r="D1" s="5">
        <v>45596</v>
      </c>
      <c r="E1" s="6">
        <v>45626</v>
      </c>
      <c r="F1" s="6">
        <v>45657</v>
      </c>
      <c r="G1" s="6">
        <v>45688</v>
      </c>
      <c r="H1" s="6">
        <v>45716</v>
      </c>
      <c r="I1" s="6">
        <v>45747</v>
      </c>
      <c r="J1" s="6">
        <v>45777</v>
      </c>
      <c r="K1" s="6">
        <v>45808</v>
      </c>
      <c r="L1" s="6">
        <v>45838</v>
      </c>
      <c r="M1" s="6">
        <v>45869</v>
      </c>
    </row>
    <row r="2" spans="1:13" ht="28.8" customHeight="1" x14ac:dyDescent="0.25">
      <c r="A2" s="7">
        <v>7665.71</v>
      </c>
      <c r="B2" s="3">
        <v>45566</v>
      </c>
      <c r="C2" s="9">
        <v>45580</v>
      </c>
      <c r="D2" s="10" cm="1">
        <f t="array" ref="D2">SUM(1*ISNUMBER(MATCH(_xlfn.SEQUENCE($C2-$B2+1,,$B2),_xlfn.SEQUENCE(DAY(D$1),,EOMONTH(D$1,-1)+1),0)))*$A2/($C2-$B2+1)</f>
        <v>7665.71</v>
      </c>
      <c r="E2" s="10" cm="1">
        <f t="array" ref="E2">SUM(1*ISNUMBER(MATCH(_xlfn.SEQUENCE($C2-$B2+1,,$B2),_xlfn.SEQUENCE(DAY(E$1),,EOMONTH(E$1,-1)+1),0)))*$A2/($C2-$B2+1)</f>
        <v>0</v>
      </c>
      <c r="F2" s="10" cm="1">
        <f t="array" ref="F2">SUM(1*ISNUMBER(MATCH(_xlfn.SEQUENCE($C2-$B2+1,,$B2),_xlfn.SEQUENCE(DAY(F$1),,EOMONTH(F$1,-1)+1),0)))*$A2/($C2-$B2+1)</f>
        <v>0</v>
      </c>
      <c r="G2" s="10" cm="1">
        <f t="array" ref="G2">SUM(1*ISNUMBER(MATCH(_xlfn.SEQUENCE($C2-$B2+1,,$B2),_xlfn.SEQUENCE(DAY(G$1),,EOMONTH(G$1,-1)+1),0)))*$A2/($C2-$B2+1)</f>
        <v>0</v>
      </c>
      <c r="H2" s="10" cm="1">
        <f t="array" ref="H2">SUM(1*ISNUMBER(MATCH(_xlfn.SEQUENCE($C2-$B2+1,,$B2),_xlfn.SEQUENCE(DAY(H$1),,EOMONTH(H$1,-1)+1),0)))*$A2/($C2-$B2+1)</f>
        <v>0</v>
      </c>
      <c r="I2" s="10" cm="1">
        <f t="array" ref="I2">SUM(1*ISNUMBER(MATCH(_xlfn.SEQUENCE($C2-$B2+1,,$B2),_xlfn.SEQUENCE(DAY(I$1),,EOMONTH(I$1,-1)+1),0)))*$A2/($C2-$B2+1)</f>
        <v>0</v>
      </c>
      <c r="J2" s="10" cm="1">
        <f t="array" ref="J2">SUM(1*ISNUMBER(MATCH(_xlfn.SEQUENCE($C2-$B2+1,,$B2),_xlfn.SEQUENCE(DAY(J$1),,EOMONTH(J$1,-1)+1),0)))*$A2/($C2-$B2+1)</f>
        <v>0</v>
      </c>
      <c r="K2" s="10" cm="1">
        <f t="array" ref="K2">SUM(1*ISNUMBER(MATCH(_xlfn.SEQUENCE($C2-$B2+1,,$B2),_xlfn.SEQUENCE(DAY(K$1),,EOMONTH(K$1,-1)+1),0)))*$A2/($C2-$B2+1)</f>
        <v>0</v>
      </c>
      <c r="L2" s="10" cm="1">
        <f t="array" ref="L2">SUM(1*ISNUMBER(MATCH(_xlfn.SEQUENCE($C2-$B2+1,,$B2),_xlfn.SEQUENCE(DAY(L$1),,EOMONTH(L$1,-1)+1),0)))*$A2/($C2-$B2+1)</f>
        <v>0</v>
      </c>
      <c r="M2" s="10" cm="1">
        <f t="array" ref="M2">SUM(1*ISNUMBER(MATCH(_xlfn.SEQUENCE($C2-$B2+1,,$B2),_xlfn.SEQUENCE(DAY(M$1),,EOMONTH(M$1,-1)+1),0)))*$A2/($C2-$B2+1)</f>
        <v>0</v>
      </c>
    </row>
    <row r="3" spans="1:13" ht="28.8" customHeight="1" x14ac:dyDescent="0.25">
      <c r="A3" s="7">
        <v>7083.67</v>
      </c>
      <c r="B3" s="3">
        <v>45575</v>
      </c>
      <c r="C3" s="9">
        <v>45607</v>
      </c>
      <c r="D3" s="10" cm="1">
        <f t="array" ref="D3">SUM(1*ISNUMBER(MATCH(_xlfn.SEQUENCE($C3-$B3+1,,$B3),_xlfn.SEQUENCE(DAY(D$1),,EOMONTH(D$1,-1)+1),0)))*$A3/($C3-$B3+1)</f>
        <v>4722.4466666666667</v>
      </c>
      <c r="E3" s="10" cm="1">
        <f t="array" ref="E3">SUM(1*ISNUMBER(MATCH(_xlfn.SEQUENCE($C3-$B3+1,,$B3),_xlfn.SEQUENCE(DAY(E$1),,EOMONTH(E$1,-1)+1),0)))*$A3/($C3-$B3+1)</f>
        <v>2361.2233333333334</v>
      </c>
      <c r="F3" s="10" cm="1">
        <f t="array" ref="F3">SUM(1*ISNUMBER(MATCH(_xlfn.SEQUENCE($C3-$B3+1,,$B3),_xlfn.SEQUENCE(DAY(F$1),,EOMONTH(F$1,-1)+1),0)))*$A3/($C3-$B3+1)</f>
        <v>0</v>
      </c>
      <c r="G3" s="10" cm="1">
        <f t="array" ref="G3">SUM(1*ISNUMBER(MATCH(_xlfn.SEQUENCE($C3-$B3+1,,$B3),_xlfn.SEQUENCE(DAY(G$1),,EOMONTH(G$1,-1)+1),0)))*$A3/($C3-$B3+1)</f>
        <v>0</v>
      </c>
      <c r="H3" s="10" cm="1">
        <f t="array" ref="H3">SUM(1*ISNUMBER(MATCH(_xlfn.SEQUENCE($C3-$B3+1,,$B3),_xlfn.SEQUENCE(DAY(H$1),,EOMONTH(H$1,-1)+1),0)))*$A3/($C3-$B3+1)</f>
        <v>0</v>
      </c>
      <c r="I3" s="10" cm="1">
        <f t="array" ref="I3">SUM(1*ISNUMBER(MATCH(_xlfn.SEQUENCE($C3-$B3+1,,$B3),_xlfn.SEQUENCE(DAY(I$1),,EOMONTH(I$1,-1)+1),0)))*$A3/($C3-$B3+1)</f>
        <v>0</v>
      </c>
      <c r="J3" s="10" cm="1">
        <f t="array" ref="J3">SUM(1*ISNUMBER(MATCH(_xlfn.SEQUENCE($C3-$B3+1,,$B3),_xlfn.SEQUENCE(DAY(J$1),,EOMONTH(J$1,-1)+1),0)))*$A3/($C3-$B3+1)</f>
        <v>0</v>
      </c>
      <c r="K3" s="10" cm="1">
        <f t="array" ref="K3">SUM(1*ISNUMBER(MATCH(_xlfn.SEQUENCE($C3-$B3+1,,$B3),_xlfn.SEQUENCE(DAY(K$1),,EOMONTH(K$1,-1)+1),0)))*$A3/($C3-$B3+1)</f>
        <v>0</v>
      </c>
      <c r="L3" s="10" cm="1">
        <f t="array" ref="L3">SUM(1*ISNUMBER(MATCH(_xlfn.SEQUENCE($C3-$B3+1,,$B3),_xlfn.SEQUENCE(DAY(L$1),,EOMONTH(L$1,-1)+1),0)))*$A3/($C3-$B3+1)</f>
        <v>0</v>
      </c>
      <c r="M3" s="10" cm="1">
        <f t="array" ref="M3">SUM(1*ISNUMBER(MATCH(_xlfn.SEQUENCE($C3-$B3+1,,$B3),_xlfn.SEQUENCE(DAY(M$1),,EOMONTH(M$1,-1)+1),0)))*$A3/($C3-$B3+1)</f>
        <v>0</v>
      </c>
    </row>
    <row r="4" spans="1:13" ht="28.8" customHeight="1" x14ac:dyDescent="0.25">
      <c r="A4" s="7">
        <v>3750</v>
      </c>
      <c r="B4" s="3">
        <v>45601</v>
      </c>
      <c r="C4" s="9">
        <v>45736</v>
      </c>
      <c r="D4" s="10" cm="1">
        <f t="array" ref="D4">SUM(1*ISNUMBER(MATCH(_xlfn.SEQUENCE($C4-$B4+1,,$B4),_xlfn.SEQUENCE(DAY(D$1),,EOMONTH(D$1,-1)+1),0)))*$A4/($C4-$B4+1)</f>
        <v>0</v>
      </c>
      <c r="E4" s="10" cm="1">
        <f t="array" ref="E4">SUM(1*ISNUMBER(MATCH(_xlfn.SEQUENCE($C4-$B4+1,,$B4),_xlfn.SEQUENCE(DAY(E$1),,EOMONTH(E$1,-1)+1),0)))*$A4/($C4-$B4+1)</f>
        <v>716.91176470588232</v>
      </c>
      <c r="F4" s="10" cm="1">
        <f t="array" ref="F4">SUM(1*ISNUMBER(MATCH(_xlfn.SEQUENCE($C4-$B4+1,,$B4),_xlfn.SEQUENCE(DAY(F$1),,EOMONTH(F$1,-1)+1),0)))*$A4/($C4-$B4+1)</f>
        <v>854.77941176470586</v>
      </c>
      <c r="G4" s="10" cm="1">
        <f t="array" ref="G4">SUM(1*ISNUMBER(MATCH(_xlfn.SEQUENCE($C4-$B4+1,,$B4),_xlfn.SEQUENCE(DAY(G$1),,EOMONTH(G$1,-1)+1),0)))*$A4/($C4-$B4+1)</f>
        <v>854.77941176470586</v>
      </c>
      <c r="H4" s="10" cm="1">
        <f t="array" ref="H4">SUM(1*ISNUMBER(MATCH(_xlfn.SEQUENCE($C4-$B4+1,,$B4),_xlfn.SEQUENCE(DAY(H$1),,EOMONTH(H$1,-1)+1),0)))*$A4/($C4-$B4+1)</f>
        <v>772.05882352941171</v>
      </c>
      <c r="I4" s="10" cm="1">
        <f t="array" ref="I4">SUM(1*ISNUMBER(MATCH(_xlfn.SEQUENCE($C4-$B4+1,,$B4),_xlfn.SEQUENCE(DAY(I$1),,EOMONTH(I$1,-1)+1),0)))*$A4/($C4-$B4+1)</f>
        <v>551.47058823529414</v>
      </c>
      <c r="J4" s="10" cm="1">
        <f t="array" ref="J4">SUM(1*ISNUMBER(MATCH(_xlfn.SEQUENCE($C4-$B4+1,,$B4),_xlfn.SEQUENCE(DAY(J$1),,EOMONTH(J$1,-1)+1),0)))*$A4/($C4-$B4+1)</f>
        <v>0</v>
      </c>
      <c r="K4" s="10" cm="1">
        <f t="array" ref="K4">SUM(1*ISNUMBER(MATCH(_xlfn.SEQUENCE($C4-$B4+1,,$B4),_xlfn.SEQUENCE(DAY(K$1),,EOMONTH(K$1,-1)+1),0)))*$A4/($C4-$B4+1)</f>
        <v>0</v>
      </c>
      <c r="L4" s="10" cm="1">
        <f t="array" ref="L4">SUM(1*ISNUMBER(MATCH(_xlfn.SEQUENCE($C4-$B4+1,,$B4),_xlfn.SEQUENCE(DAY(L$1),,EOMONTH(L$1,-1)+1),0)))*$A4/($C4-$B4+1)</f>
        <v>0</v>
      </c>
      <c r="M4" s="10" cm="1">
        <f t="array" ref="M4">SUM(1*ISNUMBER(MATCH(_xlfn.SEQUENCE($C4-$B4+1,,$B4),_xlfn.SEQUENCE(DAY(M$1),,EOMONTH(M$1,-1)+1),0)))*$A4/($C4-$B4+1)</f>
        <v>0</v>
      </c>
    </row>
    <row r="5" spans="1:13" ht="28.8" customHeight="1" x14ac:dyDescent="0.25">
      <c r="A5" s="7">
        <v>268.5</v>
      </c>
      <c r="B5" s="3">
        <v>45667</v>
      </c>
      <c r="C5" s="9">
        <v>45787</v>
      </c>
      <c r="D5" s="10" cm="1">
        <f t="array" ref="D5">SUM(1*ISNUMBER(MATCH(_xlfn.SEQUENCE($C5-$B5+1,,$B5),_xlfn.SEQUENCE(DAY(D$1),,EOMONTH(D$1,-1)+1),0)))*$A5/($C5-$B5+1)</f>
        <v>0</v>
      </c>
      <c r="E5" s="10" cm="1">
        <f t="array" ref="E5">SUM(1*ISNUMBER(MATCH(_xlfn.SEQUENCE($C5-$B5+1,,$B5),_xlfn.SEQUENCE(DAY(E$1),,EOMONTH(E$1,-1)+1),0)))*$A5/($C5-$B5+1)</f>
        <v>0</v>
      </c>
      <c r="F5" s="10" cm="1">
        <f t="array" ref="F5">SUM(1*ISNUMBER(MATCH(_xlfn.SEQUENCE($C5-$B5+1,,$B5),_xlfn.SEQUENCE(DAY(F$1),,EOMONTH(F$1,-1)+1),0)))*$A5/($C5-$B5+1)</f>
        <v>0</v>
      </c>
      <c r="G5" s="10" cm="1">
        <f t="array" ref="G5">SUM(1*ISNUMBER(MATCH(_xlfn.SEQUENCE($C5-$B5+1,,$B5),_xlfn.SEQUENCE(DAY(G$1),,EOMONTH(G$1,-1)+1),0)))*$A5/($C5-$B5+1)</f>
        <v>48.81818181818182</v>
      </c>
      <c r="H5" s="10" cm="1">
        <f t="array" ref="H5">SUM(1*ISNUMBER(MATCH(_xlfn.SEQUENCE($C5-$B5+1,,$B5),_xlfn.SEQUENCE(DAY(H$1),,EOMONTH(H$1,-1)+1),0)))*$A5/($C5-$B5+1)</f>
        <v>62.132231404958681</v>
      </c>
      <c r="I5" s="10" cm="1">
        <f t="array" ref="I5">SUM(1*ISNUMBER(MATCH(_xlfn.SEQUENCE($C5-$B5+1,,$B5),_xlfn.SEQUENCE(DAY(I$1),,EOMONTH(I$1,-1)+1),0)))*$A5/($C5-$B5+1)</f>
        <v>68.789256198347104</v>
      </c>
      <c r="J5" s="10" cm="1">
        <f t="array" ref="J5">SUM(1*ISNUMBER(MATCH(_xlfn.SEQUENCE($C5-$B5+1,,$B5),_xlfn.SEQUENCE(DAY(J$1),,EOMONTH(J$1,-1)+1),0)))*$A5/($C5-$B5+1)</f>
        <v>66.570247933884303</v>
      </c>
      <c r="K5" s="10" cm="1">
        <f t="array" ref="K5">SUM(1*ISNUMBER(MATCH(_xlfn.SEQUENCE($C5-$B5+1,,$B5),_xlfn.SEQUENCE(DAY(K$1),,EOMONTH(K$1,-1)+1),0)))*$A5/($C5-$B5+1)</f>
        <v>22.190082644628099</v>
      </c>
      <c r="L5" s="10" cm="1">
        <f t="array" ref="L5">SUM(1*ISNUMBER(MATCH(_xlfn.SEQUENCE($C5-$B5+1,,$B5),_xlfn.SEQUENCE(DAY(L$1),,EOMONTH(L$1,-1)+1),0)))*$A5/($C5-$B5+1)</f>
        <v>0</v>
      </c>
      <c r="M5" s="10" cm="1">
        <f t="array" ref="M5">SUM(1*ISNUMBER(MATCH(_xlfn.SEQUENCE($C5-$B5+1,,$B5),_xlfn.SEQUENCE(DAY(M$1),,EOMONTH(M$1,-1)+1),0)))*$A5/($C5-$B5+1)</f>
        <v>0</v>
      </c>
    </row>
    <row r="6" spans="1:13" x14ac:dyDescent="0.25">
      <c r="D6" s="1"/>
      <c r="F6" s="2"/>
      <c r="G6" s="2"/>
      <c r="H6" s="2"/>
      <c r="I6" s="2"/>
      <c r="J6" s="2"/>
    </row>
    <row r="7" spans="1:13" x14ac:dyDescent="0.25">
      <c r="D7" s="1"/>
      <c r="F7" s="2"/>
      <c r="G7" s="2"/>
      <c r="H7" s="2"/>
      <c r="I7" s="2"/>
      <c r="J7" s="2"/>
    </row>
    <row r="8" spans="1:13" x14ac:dyDescent="0.25">
      <c r="D8" s="1"/>
      <c r="F8" s="2"/>
      <c r="G8" s="2"/>
      <c r="H8" s="2"/>
      <c r="I8" s="2"/>
      <c r="J8" s="2"/>
    </row>
    <row r="9" spans="1:13" x14ac:dyDescent="0.25">
      <c r="D9" s="1"/>
      <c r="F9" s="2"/>
      <c r="G9" s="2"/>
      <c r="H9" s="2"/>
      <c r="I9" s="2"/>
      <c r="J9" s="2"/>
    </row>
    <row r="10" spans="1:13" x14ac:dyDescent="0.25">
      <c r="D10" s="1"/>
      <c r="F10" s="2"/>
      <c r="G10" s="2"/>
      <c r="H10" s="2"/>
      <c r="I10" s="2"/>
      <c r="J10" s="2"/>
    </row>
    <row r="11" spans="1:13" x14ac:dyDescent="0.25">
      <c r="D11" s="1"/>
      <c r="F11" s="2"/>
      <c r="G11" s="2"/>
      <c r="H11" s="2"/>
      <c r="I11" s="2"/>
      <c r="J11" s="2"/>
    </row>
    <row r="12" spans="1:13" x14ac:dyDescent="0.25">
      <c r="D12" s="1"/>
      <c r="F12" s="2"/>
      <c r="G12" s="2"/>
      <c r="H12" s="2"/>
      <c r="I12" s="2"/>
      <c r="J12" s="2"/>
    </row>
    <row r="13" spans="1:13" x14ac:dyDescent="0.25">
      <c r="D13" s="1"/>
      <c r="F13" s="2"/>
      <c r="G13" s="2"/>
      <c r="H13" s="2"/>
      <c r="I13" s="2"/>
      <c r="J13" s="2"/>
    </row>
    <row r="14" spans="1:13" x14ac:dyDescent="0.25">
      <c r="D14" s="1"/>
      <c r="F14" s="2"/>
      <c r="G14" s="2"/>
      <c r="H14" s="2"/>
      <c r="I14" s="2"/>
      <c r="J14" s="2"/>
    </row>
    <row r="15" spans="1:13" x14ac:dyDescent="0.25">
      <c r="D15" s="1"/>
      <c r="F15" s="2"/>
      <c r="G15" s="2"/>
      <c r="H15" s="2"/>
      <c r="I15" s="2"/>
      <c r="J15" s="2"/>
    </row>
    <row r="16" spans="1:13" x14ac:dyDescent="0.25">
      <c r="D16" s="1"/>
      <c r="F16" s="2"/>
      <c r="G16" s="2"/>
      <c r="H16" s="2"/>
      <c r="I16" s="2"/>
      <c r="J16" s="2"/>
    </row>
    <row r="17" spans="4:10" x14ac:dyDescent="0.25">
      <c r="D17" s="1"/>
      <c r="F17" s="2"/>
      <c r="G17" s="2"/>
      <c r="H17" s="2"/>
      <c r="I17" s="2"/>
      <c r="J17" s="2"/>
    </row>
    <row r="18" spans="4:10" x14ac:dyDescent="0.25">
      <c r="D18" s="1"/>
      <c r="F18" s="2"/>
      <c r="G18" s="2"/>
      <c r="H18" s="2"/>
      <c r="I18" s="2"/>
      <c r="J18" s="2"/>
    </row>
    <row r="19" spans="4:10" x14ac:dyDescent="0.25">
      <c r="D19" s="1"/>
      <c r="F19" s="2"/>
      <c r="G19" s="2"/>
      <c r="H19" s="2"/>
      <c r="I19" s="2"/>
      <c r="J19" s="2"/>
    </row>
    <row r="20" spans="4:10" x14ac:dyDescent="0.25">
      <c r="D20" s="1"/>
      <c r="F20" s="2"/>
      <c r="G20" s="2"/>
      <c r="H20" s="2"/>
      <c r="I20" s="2"/>
      <c r="J20" s="2"/>
    </row>
    <row r="21" spans="4:10" x14ac:dyDescent="0.25">
      <c r="D21" s="1"/>
      <c r="F21" s="2"/>
      <c r="G21" s="2"/>
      <c r="H21" s="2"/>
      <c r="I21" s="2"/>
      <c r="J21" s="2"/>
    </row>
    <row r="22" spans="4:10" x14ac:dyDescent="0.25">
      <c r="D22" s="1"/>
      <c r="F22" s="2"/>
      <c r="G22" s="2"/>
      <c r="H22" s="2"/>
      <c r="I22" s="2"/>
      <c r="J22" s="2"/>
    </row>
    <row r="23" spans="4:10" x14ac:dyDescent="0.25">
      <c r="D23" s="1"/>
      <c r="F23" s="2"/>
      <c r="G23" s="2"/>
      <c r="H23" s="2"/>
      <c r="I23" s="2"/>
      <c r="J23" s="2"/>
    </row>
    <row r="24" spans="4:10" x14ac:dyDescent="0.25">
      <c r="D24" s="1"/>
      <c r="F24" s="2"/>
      <c r="G24" s="2"/>
      <c r="H24" s="2"/>
      <c r="I24" s="2"/>
      <c r="J24" s="2"/>
    </row>
    <row r="25" spans="4:10" x14ac:dyDescent="0.25">
      <c r="D25" s="1"/>
      <c r="F25" s="2"/>
      <c r="G25" s="2"/>
      <c r="H25" s="2"/>
      <c r="I25" s="2"/>
      <c r="J25" s="2"/>
    </row>
    <row r="26" spans="4:10" x14ac:dyDescent="0.25">
      <c r="D26" s="1"/>
      <c r="F26" s="2"/>
      <c r="G26" s="2"/>
      <c r="H26" s="2"/>
      <c r="I26" s="2"/>
      <c r="J26" s="2"/>
    </row>
    <row r="27" spans="4:10" x14ac:dyDescent="0.25">
      <c r="D27" s="1"/>
      <c r="F27" s="2"/>
      <c r="G27" s="2"/>
      <c r="H27" s="2"/>
      <c r="I27" s="2"/>
      <c r="J27" s="2"/>
    </row>
    <row r="28" spans="4:10" x14ac:dyDescent="0.25">
      <c r="D28" s="1"/>
      <c r="F28" s="2"/>
      <c r="G28" s="2"/>
      <c r="H28" s="2"/>
      <c r="I28" s="2"/>
      <c r="J28" s="2"/>
    </row>
    <row r="29" spans="4:10" x14ac:dyDescent="0.25">
      <c r="D29" s="1"/>
      <c r="F29" s="2"/>
      <c r="G29" s="2"/>
      <c r="H29" s="2"/>
      <c r="I29" s="2"/>
      <c r="J29" s="2"/>
    </row>
    <row r="30" spans="4:10" x14ac:dyDescent="0.25">
      <c r="D30" s="1"/>
      <c r="F30" s="2"/>
      <c r="G30" s="2"/>
      <c r="H30" s="2"/>
      <c r="I30" s="2"/>
      <c r="J30" s="2"/>
    </row>
    <row r="31" spans="4:10" x14ac:dyDescent="0.25">
      <c r="D31" s="1"/>
      <c r="F31" s="2"/>
      <c r="G31" s="2"/>
      <c r="H31" s="2"/>
      <c r="I31" s="2"/>
      <c r="J31" s="2"/>
    </row>
    <row r="32" spans="4:10" x14ac:dyDescent="0.25">
      <c r="D32" s="1"/>
      <c r="F32" s="2"/>
      <c r="G32" s="2"/>
      <c r="H32" s="2"/>
      <c r="I32" s="2"/>
      <c r="J32" s="2"/>
    </row>
    <row r="33" spans="4:4" x14ac:dyDescent="0.25">
      <c r="D33" s="1"/>
    </row>
    <row r="34" spans="4:4" x14ac:dyDescent="0.25">
      <c r="D34" s="1"/>
    </row>
    <row r="35" spans="4:4" x14ac:dyDescent="0.25">
      <c r="D3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37173-3BCD-467D-869C-3608021F85B8}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2024-10-17T07:32:05Z</dcterms:created>
  <dcterms:modified xsi:type="dcterms:W3CDTF">2024-10-17T08:14:31Z</dcterms:modified>
</cp:coreProperties>
</file>